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yuzhuowang/Downloads/"/>
    </mc:Choice>
  </mc:AlternateContent>
  <xr:revisionPtr revIDLastSave="0" documentId="8_{BD5AD26F-3E11-A141-9B05-7024BA391A2F}" xr6:coauthVersionLast="45" xr6:coauthVersionMax="45" xr10:uidLastSave="{00000000-0000-0000-0000-000000000000}"/>
  <bookViews>
    <workbookView xWindow="0" yWindow="460" windowWidth="25600" windowHeight="14540" firstSheet="1" activeTab="7" xr2:uid="{00000000-000D-0000-FFFF-FFFF00000000}"/>
  </bookViews>
  <sheets>
    <sheet name="Sheet1" sheetId="2" state="hidden" r:id="rId1"/>
    <sheet name="Sheet3" sheetId="3" state="hidden" r:id="rId2"/>
    <sheet name="SavvyPro ExcelVBA实战班 5" sheetId="4" r:id="rId3"/>
    <sheet name="Practice 1" sheetId="5" state="hidden" r:id="rId4"/>
    <sheet name="Practice 2" sheetId="6" state="hidden" r:id="rId5"/>
    <sheet name="New Data" sheetId="7" state="hidden" r:id="rId6"/>
    <sheet name="Practice Data 2" sheetId="8" state="hidden" r:id="rId7"/>
    <sheet name="pivot table" sheetId="23" r:id="rId8"/>
    <sheet name=" Data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8" hidden="1">' Data'!$A$6:$J$3822</definedName>
    <definedName name="_xlnm._FilterDatabase" localSheetId="6" hidden="1">'Practice Data 2'!$A$1:$U$2103</definedName>
    <definedName name="ABC">#REF!</definedName>
    <definedName name="Blackberry">IF([1]动态选择图!$B$17,[1]动态选择图!$C$2:$C$13,[1]动态选择图!$F$2:$F$13)</definedName>
    <definedName name="Canada">IF('[2]DynamicChart-CheckBox'!$H$3,'[2]DynamicChart-CheckBox'!$C$8:$C$19,'[2]DynamicChart-CheckBox'!$E$8:$E$19)</definedName>
    <definedName name="Canada_Sales">IF('[2]DynamicChart-CheckBox'!$H$3,'[2]DynamicChart-CheckBox'!$C$8:$C$19,'[2]DynamicChart-CheckBox'!$E$8:$E$19)</definedName>
    <definedName name="CanadaRange">IF('[3]DynamicChart-CheckBox'!$H$3,'[3]DynamicChart-CheckBox'!$C$8:$C$19,'[3]DynamicChart-CheckBox'!$E$8:$E$19)</definedName>
    <definedName name="CanadaSales">[4]CanadaSales!$A$1:$B$8</definedName>
    <definedName name="ChinaRange">IF('[3]DynamicChart-CheckBox'!$H$4,'[3]DynamicChart-CheckBox'!$D$8:$D$19,'[3]DynamicChart-CheckBox'!$E$8:$E$19)</definedName>
    <definedName name="CustomerVisits">OFFSET(#REF!,MATCH(#REF!,#REF!,0)-1,MATCH(#REF!,#REF!,0)-1,#REF!,1)</definedName>
    <definedName name="Dates">OFFSET([1]动态拖拽图!$A$2,[1]动态拖拽图!$H$1,0,[1]动态拖拽图!$H$2,1)</definedName>
    <definedName name="DS">OFFSET(#REF!,#REF!,0,#REF!,1)</definedName>
    <definedName name="DynamicData">OFFSET(#REF!,COUNTA(#REF!)-12,0,12,1)</definedName>
    <definedName name="DynamicDate">OFFSET('[3]DynamicChart-ScrollBar'!$A$7,'[3]DynamicChart-ScrollBar'!$J$2,0,'[3]DynamicChart-ScrollBar'!$J$4,1)</definedName>
    <definedName name="DynamicRange">OFFSET(#REF!,COUNTA(#REF!)-12,0,12,1)</definedName>
    <definedName name="Growth">[5]MatchFunction!$B$2</definedName>
    <definedName name="HelpURLTemplate">"http://office.microsoft.com/client/helppreview.aspx?AssetID=xxxxxxxxxx1033&amp;QueryID=03RAPgEGJ&amp;respos=1&amp;rt=2&amp;ns=EXCEL&amp;lcid=1033&amp;pid=CH100645391033"</definedName>
    <definedName name="InternationalSales">[4]InternationalSales!$A$1:$B$8</definedName>
    <definedName name="Iphone">IF([1]动态选择图!$B$16,[1]动态选择图!$B$2:$B$13,[1]动态选择图!$D$2:$D$13)</definedName>
    <definedName name="IphoneData">IF([1]动态选择图!$E$8,[1]动态选择图!$B$2:$B$13,[1]动态选择图!$D$2:$D$13)</definedName>
    <definedName name="my">' Data'!$B$13</definedName>
    <definedName name="My_Date">OFFSET(#REF!,#REF!,0,#REF!,1)</definedName>
    <definedName name="My_Sales">OFFSET(#REF!,#REF!,0,#REF!,1)</definedName>
    <definedName name="MyDynamicRange">OFFSET(#REF!,COUNTA(#REF!)-12,0,12,1)</definedName>
    <definedName name="mypivotrange">OFFSET(' Data'!$A$6,0,0,COUNTA(' Data'!$A$6:$A$1048576),COUNTA(' Data'!$6:$6))</definedName>
    <definedName name="Orders">OFFSET(#REF!,MATCH(#REF!,#REF!,0)-1,MATCH(#REF!,#REF!,0)-1,#REF!,1)</definedName>
    <definedName name="PivotData">OFFSET('[4]Pivot Table动态数据'!$A$1,0,0,COUNTA('[4]Pivot Table动态数据'!$A:$A),COUNTA('[4]Pivot Table动态数据'!$1:$1))</definedName>
    <definedName name="Revenue">OFFSET(#REF!,MATCH(#REF!,#REF!,0)-1,MATCH(#REF!,#REF!,0)-1,#REF!,1)</definedName>
    <definedName name="sale">[6]RangeName!$A$21:$A$30</definedName>
    <definedName name="Sales">OFFSET([3]SimpleDashboard!$B$1,[3]SimpleDashboard!$H$1,0,[3]SimpleDashboard!$E$2,1)</definedName>
    <definedName name="SalesData">OFFSET([1]动态拖拽图!$B$1,[1]动态拖拽图!$H$1,0,[1]动态拖拽图!$H$2,1)</definedName>
    <definedName name="Savings">' Data'!$B$13</definedName>
    <definedName name="TorontoSales">OFFSET([6]RangeName!$A$21,0,0,COUNTA([6]RangeName!$A$21:$A$1048576),1)</definedName>
    <definedName name="US">IF('[2]DynamicChart-CheckBox'!$H$2,'[2]DynamicChart-CheckBox'!$B$8:$B$19,'[2]DynamicChart-CheckBox'!$E$8:$E$19)</definedName>
    <definedName name="US_Sales">IF('[2]DynamicChart-CheckBox'!$H$2,'[2]DynamicChart-CheckBox'!$B$8:$B$19,'[2]DynamicChart-CheckBox'!$E$8:$E$19)</definedName>
    <definedName name="USRange">IF('[3]DynamicChart-CheckBox'!$H$2,'[3]DynamicChart-CheckBox'!$B$8:$B$19,'[3]DynamicChart-CheckBox'!$E$8:$E$19)</definedName>
    <definedName name="Waterloo">#REF!</definedName>
    <definedName name="WaterlooSales">OFFSET([6]RangeName!$A$21,0,0,COUNTA([6]RangeName!$A$21:$A$1048576),1)</definedName>
    <definedName name="www">#REF!</definedName>
    <definedName name="Year_1_cf">[5]MatchFunction!$B$1</definedName>
  </definedNames>
  <calcPr calcId="191029"/>
  <pivotCaches>
    <pivotCache cacheId="4" r:id="rId16"/>
    <pivotCache cacheId="12" r:id="rId17"/>
    <pivotCache cacheId="23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<sst xmlns="http://schemas.openxmlformats.org/spreadsheetml/2006/main" count="50001" uniqueCount="1766">
  <si>
    <t>Date</t>
  </si>
  <si>
    <t>AcctType</t>
  </si>
  <si>
    <t>Branch</t>
  </si>
  <si>
    <t>OpenedBy</t>
  </si>
  <si>
    <t>Customer Type</t>
  </si>
  <si>
    <t>Customer Name</t>
  </si>
  <si>
    <t>Amount</t>
  </si>
  <si>
    <t>Interest Rate</t>
  </si>
  <si>
    <t>Interest</t>
  </si>
  <si>
    <t>Revenue</t>
  </si>
  <si>
    <t>Checking</t>
  </si>
  <si>
    <t>Central</t>
  </si>
  <si>
    <t>Account Manager</t>
  </si>
  <si>
    <t>Existing</t>
  </si>
  <si>
    <t>Muhammed MacIntyre</t>
  </si>
  <si>
    <t>Corinna Mitchell</t>
  </si>
  <si>
    <t>New Acct</t>
  </si>
  <si>
    <t>Teller</t>
  </si>
  <si>
    <t>Clay Rozendal</t>
  </si>
  <si>
    <t>Daniel Raglin</t>
  </si>
  <si>
    <t>Ritsa Hightower</t>
  </si>
  <si>
    <t>Nat Gilpin</t>
  </si>
  <si>
    <t>Pete Armstrong</t>
  </si>
  <si>
    <t>IRA</t>
  </si>
  <si>
    <t>Pauline Chand</t>
  </si>
  <si>
    <t>Anna Gayman</t>
  </si>
  <si>
    <t>Savings</t>
  </si>
  <si>
    <t>Jennifer Halladay</t>
  </si>
  <si>
    <t>CD</t>
  </si>
  <si>
    <t>Rose O'Brian</t>
  </si>
  <si>
    <t>Joni Blumstein</t>
  </si>
  <si>
    <t>Becky Castell</t>
  </si>
  <si>
    <t>Sandra Glassco</t>
  </si>
  <si>
    <t>Susan Vittorini</t>
  </si>
  <si>
    <t>Skye Norling</t>
  </si>
  <si>
    <t>Harold Pawlan</t>
  </si>
  <si>
    <t>Bill Donatelli</t>
  </si>
  <si>
    <t>Lisa DeCherney</t>
  </si>
  <si>
    <t>Cari Sayre</t>
  </si>
  <si>
    <t>Adam Bellavance</t>
  </si>
  <si>
    <t>Brad Eason</t>
  </si>
  <si>
    <t>Duane Benoit</t>
  </si>
  <si>
    <t>Grant Carroll</t>
  </si>
  <si>
    <t>Jason Gross</t>
  </si>
  <si>
    <t>Adrian Hane</t>
  </si>
  <si>
    <t>Russell Applegate</t>
  </si>
  <si>
    <t>Ralph Knight</t>
  </si>
  <si>
    <t>Dorothy Wardle</t>
  </si>
  <si>
    <t>Barry Weirich</t>
  </si>
  <si>
    <t>Beth Paige</t>
  </si>
  <si>
    <t>Sylvia Foulston</t>
  </si>
  <si>
    <t>Nicole Hansen</t>
  </si>
  <si>
    <t>Joel Jenkins</t>
  </si>
  <si>
    <t>Joy Bell</t>
  </si>
  <si>
    <t>Bobby Odegard</t>
  </si>
  <si>
    <t>Delfina Latchford</t>
  </si>
  <si>
    <t>Don Jones</t>
  </si>
  <si>
    <t>Jamie Kunitz</t>
  </si>
  <si>
    <t>Liz MacKendrick</t>
  </si>
  <si>
    <t>Michelle Lonsdale</t>
  </si>
  <si>
    <t>Brendan Dodson</t>
  </si>
  <si>
    <t>Hunter Glantz</t>
  </si>
  <si>
    <t>Eugene Barchas</t>
  </si>
  <si>
    <t>Carlos Soltero</t>
  </si>
  <si>
    <t>Jim Radford</t>
  </si>
  <si>
    <t>Doug Bickford</t>
  </si>
  <si>
    <t>Christine Kargatis</t>
  </si>
  <si>
    <t>Christina Vanderzanden</t>
  </si>
  <si>
    <t>Carl Jackson</t>
  </si>
  <si>
    <t>Dorothy Badders</t>
  </si>
  <si>
    <t>Ivan Gibson</t>
  </si>
  <si>
    <t>Christine Sundaresam</t>
  </si>
  <si>
    <t>Maria Bertelson</t>
  </si>
  <si>
    <t>Doug O'Connell</t>
  </si>
  <si>
    <t>Thomas Seio</t>
  </si>
  <si>
    <t>Monica Federle</t>
  </si>
  <si>
    <t>Meg O'Connel</t>
  </si>
  <si>
    <t>Frank Price</t>
  </si>
  <si>
    <t>Bill Eplett</t>
  </si>
  <si>
    <t>Annie Thurman</t>
  </si>
  <si>
    <t>Beth Thompson</t>
  </si>
  <si>
    <t>Guy Thornton</t>
  </si>
  <si>
    <t>Don Miller</t>
  </si>
  <si>
    <t>Joseph Airdo</t>
  </si>
  <si>
    <t>Brian Thompson</t>
  </si>
  <si>
    <t>Ann Chong</t>
  </si>
  <si>
    <t>Robert Waldorf</t>
  </si>
  <si>
    <t>Carlos Daly</t>
  </si>
  <si>
    <t>Alan Barnes</t>
  </si>
  <si>
    <t>Cari Schnelling</t>
  </si>
  <si>
    <t>Bryan Mills</t>
  </si>
  <si>
    <t>Julie Prescott</t>
  </si>
  <si>
    <t>Heather Kirkland</t>
  </si>
  <si>
    <t>Fred Wasserman</t>
  </si>
  <si>
    <t>Lycoris Saunders</t>
  </si>
  <si>
    <t>Mary Zewe</t>
  </si>
  <si>
    <t>Claudia Miner</t>
  </si>
  <si>
    <t>Julia West</t>
  </si>
  <si>
    <t>Ken Lonsdale</t>
  </si>
  <si>
    <t>Jack Lebron</t>
  </si>
  <si>
    <t>Anthony Johnson</t>
  </si>
  <si>
    <t>Bruce Stewart</t>
  </si>
  <si>
    <t>Katrina Bavinger</t>
  </si>
  <si>
    <t>Carl Ludwig</t>
  </si>
  <si>
    <t>Mike Pelletier</t>
  </si>
  <si>
    <t>Barry French</t>
  </si>
  <si>
    <t>Roy Skaria</t>
  </si>
  <si>
    <t>Charles McCrossin</t>
  </si>
  <si>
    <t>Hallie Redmond</t>
  </si>
  <si>
    <t>Jeremy Lonsdale</t>
  </si>
  <si>
    <t>Liz Thompson</t>
  </si>
  <si>
    <t>Helen Andreada</t>
  </si>
  <si>
    <t>Cindy Schnelling</t>
  </si>
  <si>
    <t>Julia Dunbar</t>
  </si>
  <si>
    <t>Chad Cunningham</t>
  </si>
  <si>
    <t>Theone Pippenger</t>
  </si>
  <si>
    <t>Brad Norvell</t>
  </si>
  <si>
    <t>Shaun Weien</t>
  </si>
  <si>
    <t>Steve Carroll</t>
  </si>
  <si>
    <t>Art Ferguson</t>
  </si>
  <si>
    <t>Dana Kaydos</t>
  </si>
  <si>
    <t>Toby Braunhardt</t>
  </si>
  <si>
    <t>Mike Kennedy</t>
  </si>
  <si>
    <t>Sarah Jordon</t>
  </si>
  <si>
    <t>Chad Sievert</t>
  </si>
  <si>
    <t>Parhena Norris</t>
  </si>
  <si>
    <t>Charles Sheldon</t>
  </si>
  <si>
    <t>Aaron Smayling</t>
  </si>
  <si>
    <t>Edward Hooks</t>
  </si>
  <si>
    <t>Nathan Mautz</t>
  </si>
  <si>
    <t>Sean Wendt</t>
  </si>
  <si>
    <t>Sally Matthias</t>
  </si>
  <si>
    <t>Matt Abelman</t>
  </si>
  <si>
    <t>Mark Cousins</t>
  </si>
  <si>
    <t>Nathan Cano</t>
  </si>
  <si>
    <t>Scott Williamson</t>
  </si>
  <si>
    <t>Allen Rosenblatt</t>
  </si>
  <si>
    <t>Neil Ducich</t>
  </si>
  <si>
    <t>Mary O'Rourke</t>
  </si>
  <si>
    <t>John Castell</t>
  </si>
  <si>
    <t>Ken Heidel</t>
  </si>
  <si>
    <t>Roland Black</t>
  </si>
  <si>
    <t>Michael Granlund</t>
  </si>
  <si>
    <t>Brian Derr</t>
  </si>
  <si>
    <t>Ivan Liston</t>
  </si>
  <si>
    <t>David Philippe</t>
  </si>
  <si>
    <t>Maya Herman</t>
  </si>
  <si>
    <t>Henry Goldwyn</t>
  </si>
  <si>
    <t>Kristina Nunn</t>
  </si>
  <si>
    <t>Sarah Bern</t>
  </si>
  <si>
    <t>Chuck Clark</t>
  </si>
  <si>
    <t>Andrew Gjertsen</t>
  </si>
  <si>
    <t>Ricardo Emerson</t>
  </si>
  <si>
    <t>Paul MacIntyre</t>
  </si>
  <si>
    <t>Patrick O'Brill</t>
  </si>
  <si>
    <t>Justin Hirsh</t>
  </si>
  <si>
    <t>Harold Engle</t>
  </si>
  <si>
    <t>Heather Jas</t>
  </si>
  <si>
    <t>Cathy Armstrong</t>
  </si>
  <si>
    <t>Giulietta Baptist</t>
  </si>
  <si>
    <t>Vicky Freymann</t>
  </si>
  <si>
    <t>Erica Bern</t>
  </si>
  <si>
    <t>Liz Price</t>
  </si>
  <si>
    <t>Tanja Norvell</t>
  </si>
  <si>
    <t>Helen Abelman</t>
  </si>
  <si>
    <t>Christopher Schild</t>
  </si>
  <si>
    <t>Sally Knutson</t>
  </si>
  <si>
    <t>Roy French</t>
  </si>
  <si>
    <t>Jennifer Braxton</t>
  </si>
  <si>
    <t>Evan Minnotte</t>
  </si>
  <si>
    <t>Giulietta Weimer</t>
  </si>
  <si>
    <t>Marc Harrigan</t>
  </si>
  <si>
    <t>Greg Maxwell</t>
  </si>
  <si>
    <t>Hilary Holden</t>
  </si>
  <si>
    <t>Gene Hale</t>
  </si>
  <si>
    <t>Greg Guthrie</t>
  </si>
  <si>
    <t>Trudy Schmidt</t>
  </si>
  <si>
    <t>Ralph Kennedy</t>
  </si>
  <si>
    <t>Guy Armstrong</t>
  </si>
  <si>
    <t>Joy Smith</t>
  </si>
  <si>
    <t>Dan Reichenbach</t>
  </si>
  <si>
    <t>Tony Chapman</t>
  </si>
  <si>
    <t>Khloe Miller</t>
  </si>
  <si>
    <t>Paul Gonzalez</t>
  </si>
  <si>
    <t>Shahid Hopkins</t>
  </si>
  <si>
    <t>Chuck Magee</t>
  </si>
  <si>
    <t>Filia McAdams</t>
  </si>
  <si>
    <t>Shahid Shariari</t>
  </si>
  <si>
    <t>Lena Hernandez</t>
  </si>
  <si>
    <t>Frank Atkinson</t>
  </si>
  <si>
    <t>Rob Dowd</t>
  </si>
  <si>
    <t>Lela Donovan</t>
  </si>
  <si>
    <t>Mike Vittorini</t>
  </si>
  <si>
    <t>Neil Knudson</t>
  </si>
  <si>
    <t>Philisse Overcash</t>
  </si>
  <si>
    <t>Philip Brown</t>
  </si>
  <si>
    <t>Thomas Brumley</t>
  </si>
  <si>
    <t>Jim Sink</t>
  </si>
  <si>
    <t>Noah Childs</t>
  </si>
  <si>
    <t>John Murray</t>
  </si>
  <si>
    <t>Brian Moss</t>
  </si>
  <si>
    <t>Daniel Byrd</t>
  </si>
  <si>
    <t>Logan Haushalter</t>
  </si>
  <si>
    <t>Julie Creighton</t>
  </si>
  <si>
    <t>Sanjit Chand</t>
  </si>
  <si>
    <t>Matt Collins</t>
  </si>
  <si>
    <t>Rob Haberlin</t>
  </si>
  <si>
    <t>Justin Knight</t>
  </si>
  <si>
    <t>Kimberly Carter</t>
  </si>
  <si>
    <t>Christopher Martinez</t>
  </si>
  <si>
    <t>Marina Lichtenstein</t>
  </si>
  <si>
    <t>Michelle Arnett</t>
  </si>
  <si>
    <t>Daniel Lacy</t>
  </si>
  <si>
    <t>Seth Vernon</t>
  </si>
  <si>
    <t>Sonia Sunley</t>
  </si>
  <si>
    <t>Barbara Fisher</t>
  </si>
  <si>
    <t>Dennis Bolton</t>
  </si>
  <si>
    <t>Sarah Foster</t>
  </si>
  <si>
    <t>Alex Avila</t>
  </si>
  <si>
    <t>Anna Andreadi</t>
  </si>
  <si>
    <t>Angele Hood</t>
  </si>
  <si>
    <t>Kelly Williams</t>
  </si>
  <si>
    <t>Stewart Carmichael</t>
  </si>
  <si>
    <t>Christina DeMoss</t>
  </si>
  <si>
    <t>Luke Weiss</t>
  </si>
  <si>
    <t>Emily Grady</t>
  </si>
  <si>
    <t>Anthony O'Donnell</t>
  </si>
  <si>
    <t>Neola Schneider</t>
  </si>
  <si>
    <t>Ralph Arnett</t>
  </si>
  <si>
    <t>Bryan Davis</t>
  </si>
  <si>
    <t>Annie Cyprus</t>
  </si>
  <si>
    <t>Sean O'Donnell</t>
  </si>
  <si>
    <t>New</t>
  </si>
  <si>
    <t>Grand Total</t>
  </si>
  <si>
    <t>Slicer</t>
  </si>
  <si>
    <t>East</t>
  </si>
  <si>
    <t>S. County</t>
  </si>
  <si>
    <t>Westside</t>
  </si>
  <si>
    <t>SavvyPro Excel/VBA 实战班</t>
  </si>
  <si>
    <t>1. Show Revenue of each Province</t>
  </si>
  <si>
    <t>2. Show Province Revenue by Product Category across on the top</t>
  </si>
  <si>
    <t>3.Show Product Category Revenue by Province across on the top with Region filtered by Atlantic and West</t>
  </si>
  <si>
    <t>4. Show Province Revenue by Product Category, Sort by Revenue</t>
  </si>
  <si>
    <t>Answer questions below:</t>
  </si>
  <si>
    <r>
      <t xml:space="preserve">Which Province generate the </t>
    </r>
    <r>
      <rPr>
        <b/>
        <sz val="11"/>
        <color rgb="FF000000"/>
        <rFont val="Calibri"/>
        <family val="2"/>
      </rPr>
      <t>most</t>
    </r>
    <r>
      <rPr>
        <sz val="11"/>
        <color rgb="FF000000"/>
        <rFont val="Calibri"/>
        <family val="2"/>
      </rPr>
      <t xml:space="preserve"> revenue?</t>
    </r>
  </si>
  <si>
    <r>
      <t xml:space="preserve">Which Province generate the </t>
    </r>
    <r>
      <rPr>
        <b/>
        <sz val="11"/>
        <color rgb="FF000000"/>
        <rFont val="Calibri"/>
        <family val="2"/>
      </rPr>
      <t>second largest</t>
    </r>
    <r>
      <rPr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Calibri"/>
        <family val="2"/>
      </rPr>
      <t>Technology</t>
    </r>
    <r>
      <rPr>
        <sz val="11"/>
        <color rgb="FF000000"/>
        <rFont val="Calibri"/>
        <family val="2"/>
      </rPr>
      <t xml:space="preserve"> revenue?</t>
    </r>
  </si>
  <si>
    <r>
      <t xml:space="preserve">Which Province generate the </t>
    </r>
    <r>
      <rPr>
        <b/>
        <sz val="11"/>
        <color rgb="FF000000"/>
        <rFont val="Calibri"/>
        <family val="2"/>
      </rPr>
      <t>least Office Supplies</t>
    </r>
    <r>
      <rPr>
        <sz val="11"/>
        <color rgb="FF000000"/>
        <rFont val="Calibri"/>
        <family val="2"/>
      </rPr>
      <t xml:space="preserve"> revenue?</t>
    </r>
  </si>
  <si>
    <t>5. Show Revenue by Region and Province in individual columns and repeat lables</t>
  </si>
  <si>
    <t>Additional: Insert Blank line after each Region</t>
  </si>
  <si>
    <t>Row Labels</t>
  </si>
  <si>
    <t>Sum of Revenue</t>
  </si>
  <si>
    <t>Atlantic</t>
  </si>
  <si>
    <t>New Brunswick</t>
  </si>
  <si>
    <t>Newfoundland</t>
  </si>
  <si>
    <t>Nova Scotia</t>
  </si>
  <si>
    <t>Prince Edward Island</t>
  </si>
  <si>
    <t>Northwest Territories</t>
  </si>
  <si>
    <t>Nunavut</t>
  </si>
  <si>
    <t>Ontario</t>
  </si>
  <si>
    <t>Prarie</t>
  </si>
  <si>
    <t>Manitoba</t>
  </si>
  <si>
    <t>Saskachewan</t>
  </si>
  <si>
    <t>Quebec</t>
  </si>
  <si>
    <t>West</t>
  </si>
  <si>
    <t>Alberta</t>
  </si>
  <si>
    <t>British Columbia</t>
  </si>
  <si>
    <t>Yukon</t>
  </si>
  <si>
    <t>6. Top 10  Customers by Revenue sort by sum of Order Quantity</t>
  </si>
  <si>
    <t>Bottom 5 Percent Customers by Revenue sort by sum of Order Quantity</t>
  </si>
  <si>
    <t>7. What is the Average/Max/Min Revenue, Revenue % for each Product Category</t>
  </si>
  <si>
    <t>8. "Calculated Field" - Customer Profit % (Profit/Revenue)</t>
  </si>
  <si>
    <t>9. Show Revenue by Year and month</t>
  </si>
  <si>
    <t>10. How many order's revenue is within $5000, how many order's revenue is within $10000? (Number Grouping)</t>
  </si>
  <si>
    <t>N. County</t>
  </si>
  <si>
    <t>Jack Garza</t>
  </si>
  <si>
    <t>Aaron Bergman</t>
  </si>
  <si>
    <t>Rick Reed</t>
  </si>
  <si>
    <t>Charlotte Melton</t>
  </si>
  <si>
    <t>Jenna Caffey</t>
  </si>
  <si>
    <t>Lena Cacioppo</t>
  </si>
  <si>
    <t>Jocasta Rupert</t>
  </si>
  <si>
    <t>Rick Duston</t>
  </si>
  <si>
    <t>Jim Karlsson</t>
  </si>
  <si>
    <t>Peter Buhler</t>
  </si>
  <si>
    <t>29/01/2013</t>
  </si>
  <si>
    <t>John Grady</t>
  </si>
  <si>
    <t>Jack O'Briant</t>
  </si>
  <si>
    <t>Darren Koutras</t>
  </si>
  <si>
    <t>Bart Watters</t>
  </si>
  <si>
    <t>Hunter Lopez</t>
  </si>
  <si>
    <t>Dorothy Dickinson</t>
  </si>
  <si>
    <t>Janet Molinari</t>
  </si>
  <si>
    <t>Rob Beeghly</t>
  </si>
  <si>
    <t>Craig Carroll</t>
  </si>
  <si>
    <t>Shirley Schmidt</t>
  </si>
  <si>
    <t>Rick Wilson</t>
  </si>
  <si>
    <t>Row ID</t>
  </si>
  <si>
    <t>Order ID</t>
  </si>
  <si>
    <t>Order Date</t>
  </si>
  <si>
    <t>Order Priority</t>
  </si>
  <si>
    <t>Order Quantity</t>
  </si>
  <si>
    <t>Discount</t>
  </si>
  <si>
    <t>Ship Mode</t>
  </si>
  <si>
    <t>Profit</t>
  </si>
  <si>
    <t>Unit Price</t>
  </si>
  <si>
    <t>Shipping Cost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</si>
  <si>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</si>
  <si>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</si>
  <si>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</si>
  <si>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</si>
  <si>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</si>
  <si>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</si>
  <si>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</si>
  <si>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</si>
  <si>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</si>
  <si>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High</t>
  </si>
  <si>
    <t>Delivery Truck</t>
  </si>
  <si>
    <t>Consumer</t>
  </si>
  <si>
    <t>Office Supplies</t>
  </si>
  <si>
    <t>Appliances</t>
  </si>
  <si>
    <t>1.7 Cubic Foot Compact "Cube" Office Refrigerators</t>
  </si>
  <si>
    <t>Jumbo Drum</t>
  </si>
  <si>
    <t>Regular Air</t>
  </si>
  <si>
    <t>Binders and Binder Accessories</t>
  </si>
  <si>
    <t>Cardinal Slant-D® Ring Binder, Heavy Gauge Vinyl</t>
  </si>
  <si>
    <t>Small Box</t>
  </si>
  <si>
    <t>Not Specified</t>
  </si>
  <si>
    <t>Home Office</t>
  </si>
  <si>
    <t>Holmes HEPA Air Purifier</t>
  </si>
  <si>
    <t>Medium Box</t>
  </si>
  <si>
    <t>Technology</t>
  </si>
  <si>
    <t>Computer Peripherals</t>
  </si>
  <si>
    <t>DS/HD IBM Formatted Diskettes, 200/Pack - Staples</t>
  </si>
  <si>
    <t>Small Pack</t>
  </si>
  <si>
    <t>Small Business</t>
  </si>
  <si>
    <t>Wilson Jones 1" Hanging DublLock® Ring Binders</t>
  </si>
  <si>
    <t>Critical</t>
  </si>
  <si>
    <t>Furniture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</si>
  <si>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</si>
  <si>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</si>
  <si>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</si>
  <si>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</si>
  <si>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</si>
  <si>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Large Box</t>
  </si>
  <si>
    <t>Low</t>
  </si>
  <si>
    <t>Corporate</t>
  </si>
  <si>
    <t>Telephones and Communication</t>
  </si>
  <si>
    <t>g520</t>
  </si>
  <si>
    <t>LX 788</t>
  </si>
  <si>
    <t>Pens &amp; Art Supplies</t>
  </si>
  <si>
    <t>Newell 335</t>
  </si>
  <si>
    <t>Wrap Bag</t>
  </si>
  <si>
    <t>Col-Erase® Pencils with Erasers</t>
  </si>
  <si>
    <t>XtraLife® ClearVue™ Slant-D® Ring Binders by Cardinal</t>
  </si>
  <si>
    <t>Paper</t>
  </si>
  <si>
    <t>Computer Printout Paper with Letter-Trim Perforations</t>
  </si>
  <si>
    <t>Unpadded Memo Slips</t>
  </si>
  <si>
    <t>Personal Creations™ Ink Jet Cards and Labels</t>
  </si>
  <si>
    <t>Xerox 1966</t>
  </si>
  <si>
    <t>Express Air</t>
  </si>
  <si>
    <t>Xerox 213</t>
  </si>
  <si>
    <t>Boston Electric Pencil Sharpener, Model 1818, Charcoal Black</t>
  </si>
  <si>
    <t>Storage &amp; Organization</t>
  </si>
  <si>
    <t>Carina Double Wide Media Storage Towers in Natural &amp; Black</t>
  </si>
  <si>
    <t>Chairs &amp; Chairmats</t>
  </si>
  <si>
    <t>Hon 4070 Series Pagoda™ Round Back Stacking Chairs</t>
  </si>
  <si>
    <t>Xerox 1887</t>
  </si>
  <si>
    <t>Xerox 1891</t>
  </si>
  <si>
    <t>Medium</t>
  </si>
  <si>
    <t>600 Series Flip</t>
  </si>
  <si>
    <t>Fellowes Recycled Storage Drawers</t>
  </si>
  <si>
    <t>Satellite Sectional Post Binders</t>
  </si>
  <si>
    <t>5125</t>
  </si>
  <si>
    <t>Office Furnishings</t>
  </si>
  <si>
    <t>Electrix Halogen Magnifier Lamp</t>
  </si>
  <si>
    <t>Fellowes Black Plastic Comb Bindings</t>
  </si>
  <si>
    <t>Xerox 224</t>
  </si>
  <si>
    <t>Sauder Facets Collection Library, Sky Alder Finish</t>
  </si>
  <si>
    <t>Fellowes Basic 104-Key Keyboard, Platinum</t>
  </si>
  <si>
    <t>DAX Copper Panel Document Frame, 5 x 7 Size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</si>
  <si>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</si>
  <si>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</si>
  <si>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</si>
  <si>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</si>
  <si>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</si>
  <si>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</si>
  <si>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Eldon Econocleat® Chair Mats for Low Pile Carpets</t>
  </si>
  <si>
    <t>Prang Drawing Pencil Set</t>
  </si>
  <si>
    <t>T39m</t>
  </si>
  <si>
    <t>Office Star - Contemporary Task Swivel chair with 2-way adjustable arms, Plum</t>
  </si>
  <si>
    <t>Dixon Ticonderoga Core-Lock Colored Pencils, 48-Color Set</t>
  </si>
  <si>
    <t>Office Machines</t>
  </si>
  <si>
    <t>Hewlett-Packard Deskjet 6122 Color Inkjet Printer</t>
  </si>
  <si>
    <t>Hon Multipurpose Stacking Arm Chairs</t>
  </si>
  <si>
    <t>Hon Olson Stacker Stools</t>
  </si>
  <si>
    <t>Epson DFX5000+ Dot Matrix Printer</t>
  </si>
  <si>
    <t>GBC Standard Therm-A-Bind Covers</t>
  </si>
  <si>
    <t>80 Minute CD-R Spindle, 100/Pack - Staples</t>
  </si>
  <si>
    <t>Xerox 1892</t>
  </si>
  <si>
    <t>Micro Innovations 104 Keyboard</t>
  </si>
  <si>
    <t>Canon MP41DH Printing Calculator</t>
  </si>
  <si>
    <t>Xerox 1940</t>
  </si>
  <si>
    <t>Rubber Bands</t>
  </si>
  <si>
    <t>Bagged Rubber Bands</t>
  </si>
  <si>
    <t>Heavy-Duty E-Z-D® Binders</t>
  </si>
  <si>
    <t>Imation 3.5, DISKETTE 44766 HGHLD3.52HD/FM, 10/Pack</t>
  </si>
  <si>
    <t>Prismacolor Color Pencil Set</t>
  </si>
  <si>
    <t>Labels</t>
  </si>
  <si>
    <t>Avery 481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</si>
  <si>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</si>
  <si>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</si>
  <si>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</si>
  <si>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</si>
  <si>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Scissors, Rulers and Trimmers</t>
  </si>
  <si>
    <t>*Staples* vLetter Openers, 2/Pack</t>
  </si>
  <si>
    <t>Adams Write n' Stick Phone Message Book, 11" X 5 1/4", 200 Messages</t>
  </si>
  <si>
    <t>Tenex File Box, Personal Filing Tote with Lid, Black</t>
  </si>
  <si>
    <t>Accessory21</t>
  </si>
  <si>
    <t>8860</t>
  </si>
  <si>
    <t>12 Colored Short Pencils</t>
  </si>
  <si>
    <t>Pizazz® Global Quick File™</t>
  </si>
  <si>
    <t>U.S. Robotics 56K Internet Call Modem</t>
  </si>
  <si>
    <t>Micro Innovations Micro 3000 Keyboard, Black</t>
  </si>
  <si>
    <t>Portable Personal File Box</t>
  </si>
  <si>
    <t>Xerox 4200 Series MultiUse Premium Copy Paper (20Lb. and 84 Bright)</t>
  </si>
  <si>
    <t>Hon 94000 Series Round Tables</t>
  </si>
  <si>
    <t>Deflect-o RollaMat Studded, Beveled Mat for Medium Pile Carpeting</t>
  </si>
  <si>
    <t>Fellowes PB500 Electric Punch Plastic Comb Binding Machine with Manual Bind</t>
  </si>
  <si>
    <t>3390</t>
  </si>
  <si>
    <t>Global Deluxe Stacking Chair, Gray</t>
  </si>
  <si>
    <t>Bevis 36 x 72 Conference Tables</t>
  </si>
  <si>
    <t>Avery Flip-Chart Easel Binder, Black</t>
  </si>
  <si>
    <t>Boston 1730 StandUp Electric Pencil Sharpener</t>
  </si>
  <si>
    <t>Accessory31</t>
  </si>
  <si>
    <t>Accessory8</t>
  </si>
  <si>
    <t>Global Leather Highback Executive Chair with Pneumatic Height Adjustment, Black</t>
  </si>
  <si>
    <t>GBC Prepunched Paper, 19-Hole, for Binding Systems, 24-lb</t>
  </si>
  <si>
    <t>Microsoft Internet Keyboard</t>
  </si>
  <si>
    <t>TDK 4.7GB DVD-R</t>
  </si>
  <si>
    <t>Xerox 1977</t>
  </si>
  <si>
    <t>Envelopes</t>
  </si>
  <si>
    <t>Recycled Interoffice Envelopes with String and Button Closure, 10 x 13</t>
  </si>
  <si>
    <t>DXL™ Angle-View Binders with Locking Rings, Black</t>
  </si>
  <si>
    <t>8260</t>
  </si>
  <si>
    <t>Linden® 12" Wall Clock With Oak Frame</t>
  </si>
  <si>
    <t>Global Deluxe High-Back Office Chair in Storm</t>
  </si>
  <si>
    <t>C-Line Cubicle Keepers Polyproplyene Holder w/Velcro® Back, 8-1/2x11, 25/Bx</t>
  </si>
  <si>
    <t>Fiskars® Softgrip Scissors</t>
  </si>
  <si>
    <t>Brown Kraft Recycled Envelopes</t>
  </si>
  <si>
    <t>A1228</t>
  </si>
  <si>
    <t>Hewlett-Packard Deskjet 5550 Color Inkjet Printer</t>
  </si>
  <si>
    <t>Avery 491</t>
  </si>
  <si>
    <t>T18</t>
  </si>
  <si>
    <t>Fellowes Smart Design 104-Key Enhanced Keyboard, PS/2 Adapter, Platinum</t>
  </si>
  <si>
    <t>Epson DFX-8500 Dot Matrix Printer</t>
  </si>
  <si>
    <t>GBC Recycled Regency Composition Covers</t>
  </si>
  <si>
    <t>Avery 506</t>
  </si>
  <si>
    <t>Xerox 197</t>
  </si>
  <si>
    <t>Eldon® Wave Desk Accessories</t>
  </si>
  <si>
    <t>Xerox 1905</t>
  </si>
  <si>
    <t>Fellowes Bankers Box™ Staxonsteel® Drawer File/Stacking System</t>
  </si>
  <si>
    <t>Avery 485</t>
  </si>
  <si>
    <t>Dixon My First Ticonderoga Pencil, #2</t>
  </si>
  <si>
    <t>Kensington 7 Outlet MasterPiece Power Center</t>
  </si>
  <si>
    <t>Xerox 1885</t>
  </si>
  <si>
    <t>Avery 479</t>
  </si>
  <si>
    <t>AT&amp;T Black Trimline Phone, Model 210</t>
  </si>
  <si>
    <t>Logitech Access Keyboard</t>
  </si>
  <si>
    <t>Newell 336</t>
  </si>
  <si>
    <t>GBC DocuBind P100 Manual Binding Machine</t>
  </si>
  <si>
    <t>i1000</t>
  </si>
  <si>
    <t>Avery 493</t>
  </si>
  <si>
    <t>Fellowes Super Stor/Drawer®</t>
  </si>
  <si>
    <t>Rubbermaid ClusterMat Chairmats, Mat Size- 66" x 60", Lip 20" x 11" -90 Degree Angle</t>
  </si>
  <si>
    <t>*Staples* Letter Opener</t>
  </si>
  <si>
    <t>Copiers and Fax</t>
  </si>
  <si>
    <t>Canon PC1060 Personal Laser Copier</t>
  </si>
  <si>
    <t>LX 677</t>
  </si>
  <si>
    <t>Zoom V.92 V.44 PCI Internal Controllerless FaxModem</t>
  </si>
  <si>
    <t>TI 36X Solar Scientific Calculator</t>
  </si>
  <si>
    <t>V 3600 Series</t>
  </si>
  <si>
    <t>Deflect-o EconoMat Nonstudded, No Bevel Mat</t>
  </si>
  <si>
    <t>Xerox 1920</t>
  </si>
  <si>
    <t>252</t>
  </si>
  <si>
    <t>Holmes Replacement Filter for HEPA Air Cleaner, Very Large Room, HEPA Filter</t>
  </si>
  <si>
    <t>Wausau Papers Astrobrights® Colored Envelopes</t>
  </si>
  <si>
    <t>Newell 312</t>
  </si>
  <si>
    <t>Chromcraft Bull-Nose Wood 48" x 96" Rectangular Conference Tables</t>
  </si>
  <si>
    <t>KF 788</t>
  </si>
  <si>
    <t>Hoover® Commercial Lightweight Upright Vacuum</t>
  </si>
  <si>
    <t>Belkin 105-Key Black Keyboard</t>
  </si>
  <si>
    <t>Executive Impressions 14"</t>
  </si>
  <si>
    <t>Accessory2</t>
  </si>
  <si>
    <t>Dana Swing-Arm Lamps</t>
  </si>
  <si>
    <t>Tenex 46" x 60" Computer Anti-Static Chairmat, Rectangular Shaped</t>
  </si>
  <si>
    <t>HP Office Paper (20Lb. and 87 Bright)</t>
  </si>
  <si>
    <t>270c</t>
  </si>
  <si>
    <t>T28 WORLD</t>
  </si>
  <si>
    <t>CF 888</t>
  </si>
  <si>
    <t>PC Concepts 116 Key Quantum 3000 Keyboard</t>
  </si>
  <si>
    <t>ACCOHIDE® Binder by Acco</t>
  </si>
  <si>
    <t>Eldon Executive Woodline II Cherry Finish Desk Accessories</t>
  </si>
  <si>
    <t>Bevis Steel Folding Chairs</t>
  </si>
  <si>
    <t>Global Leather and Oak Executive Chair, Black</t>
  </si>
  <si>
    <t>Snap-A-Way® Black Print Carbonless Ruled Speed Letter, Triplicate</t>
  </si>
  <si>
    <t>Fellowes Super Stor/Drawer® Files</t>
  </si>
  <si>
    <t>Eureka Sanitaire ® Multi-Pro Heavy-Duty Upright, Disposable Bags</t>
  </si>
  <si>
    <t>Cardinal Holdit Business Card Pockets</t>
  </si>
  <si>
    <t>T193</t>
  </si>
  <si>
    <t>Sharp EL500L Fraction Calculator</t>
  </si>
  <si>
    <t>Tennsco Commercial Shelving</t>
  </si>
  <si>
    <t>Accessory13</t>
  </si>
  <si>
    <t>Bretford CR4500 Series Slim Rectangular Table</t>
  </si>
  <si>
    <t>GE 48" Fluorescent Tube, Cool White Energy Saver, 34 Watts, 30/Box</t>
  </si>
  <si>
    <t>Accessory4</t>
  </si>
  <si>
    <t>Micro Innovations Micro Digital Wireless Keyboard and Mouse, Gray</t>
  </si>
  <si>
    <t>Hammermill CopyPlus Copy Paper (20Lb. and 84 Bright)</t>
  </si>
  <si>
    <t>Panasonic All Digital Answering System with Caller ID*, KX-TM150B</t>
  </si>
  <si>
    <t>Verbatim DVD-RAM, 5.2GB, Rewritable, Type 1, DS</t>
  </si>
  <si>
    <t>Avery Binder Labels</t>
  </si>
  <si>
    <t>Eldon Simplefile® Box Office®</t>
  </si>
  <si>
    <t>1726 Digital Answering Machine</t>
  </si>
  <si>
    <t>DAX Clear Channel Poster Frame</t>
  </si>
  <si>
    <t>Strathmore #10 Envelopes, Ultimate White</t>
  </si>
  <si>
    <t>Xerox 1971</t>
  </si>
  <si>
    <t>5165</t>
  </si>
  <si>
    <t>Wilson Jones DublLock® D-Ring Binders</t>
  </si>
  <si>
    <t>Eureka Disposable Bags for Sanitaire® Vibra Groomer I® Upright Vac</t>
  </si>
  <si>
    <t>GBC Standard Plastic Binding Systems Combs</t>
  </si>
  <si>
    <t>Avery 520</t>
  </si>
  <si>
    <t>DIXON Oriole® Pencils</t>
  </si>
  <si>
    <t>Avery Durable Binders</t>
  </si>
  <si>
    <t>iDEN i95</t>
  </si>
  <si>
    <t>Seth Thomas 12" Clock w/ Goldtone Case</t>
  </si>
  <si>
    <t>Bevis Round Conference Room Tables and Bases</t>
  </si>
  <si>
    <t>Acco Pressboard Covers with Storage Hooks, 14 7/8" x 11", Dark Blue</t>
  </si>
  <si>
    <t>Staples Vinyl Coated Paper Clips, 800/Box</t>
  </si>
  <si>
    <t>Memorex 4.7GB DVD-RAM, 3/Pack</t>
  </si>
  <si>
    <t>Euro Pro Shark Stick Mini Vacuum</t>
  </si>
  <si>
    <t>M3682</t>
  </si>
  <si>
    <t>StarTAC 6500</t>
  </si>
  <si>
    <t>SAFCO Arco Folding Chair</t>
  </si>
  <si>
    <t>Eldon Advantage® Chair Mats for Low to Medium Pile Carpets</t>
  </si>
  <si>
    <t>SC7868i</t>
  </si>
  <si>
    <t>Logitech Internet Navigator Keyboard</t>
  </si>
  <si>
    <t>Serrated Blade or Curved Handle Hand Letter Openers</t>
  </si>
  <si>
    <t>Tyvek ® Top-Opening Peel &amp; Seel Envelopes, Plain White</t>
  </si>
  <si>
    <t>Motorola SB4200 Cable Modem</t>
  </si>
  <si>
    <t>Strathmore Photo Mount Cards</t>
  </si>
  <si>
    <t>DAX Contemporary Wood Frame with Silver Metal Mat, Desktop, 11 x 14 Size</t>
  </si>
  <si>
    <t>Avery 487</t>
  </si>
  <si>
    <t>Verbatim DVD-R 4.7GB authoring disc</t>
  </si>
  <si>
    <t>TOPS Money Receipt Book, Consecutively Numbered in Red,</t>
  </si>
  <si>
    <t>Xerox 227</t>
  </si>
  <si>
    <t>GBC VeloBinder Electric Binding Machine</t>
  </si>
  <si>
    <t>Executive Impressions 12" Wall Clock</t>
  </si>
  <si>
    <t>Imation 3.5" DS-HD Macintosh Formatted Diskettes, 10/Pack</t>
  </si>
  <si>
    <t>Xerox 1983</t>
  </si>
  <si>
    <t>Advantus Map Pennant Flags and Round Head Tacks</t>
  </si>
  <si>
    <t>Dana Halogen Swing-Arm Architect Lamp</t>
  </si>
  <si>
    <t>Novimex Turbo Task Chair</t>
  </si>
  <si>
    <t>Zoom V.92 USB External Faxmodem</t>
  </si>
  <si>
    <t>Boston 1645 Deluxe Heavier-Duty Electric Pencil Sharpener</t>
  </si>
  <si>
    <t>Howard Miller 13-3/4" Diameter Brushed Chrome Round Wall Clock</t>
  </si>
  <si>
    <t>StarTAC 7760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</si>
  <si>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</si>
  <si>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</si>
  <si>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</si>
  <si>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</si>
  <si>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</si>
  <si>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Avery Printable Repositionable Plastic Tabs</t>
  </si>
  <si>
    <t>GBC DocuBind TL300 Electric Binding System</t>
  </si>
  <si>
    <t>Storex DuraTech Recycled Plastic Frosted Binders</t>
  </si>
  <si>
    <t>Newell 35</t>
  </si>
  <si>
    <t>Hoover Portapower™ Portable Vacuum</t>
  </si>
  <si>
    <t>Wilson Jones Hanging View Binder, White, 1"</t>
  </si>
  <si>
    <t>Xerox 1947</t>
  </si>
  <si>
    <t>Honeywell Enviracaire Portable HEPA Air Cleaner for 17' x 22' Room</t>
  </si>
  <si>
    <t>Xerox 1950</t>
  </si>
  <si>
    <t>Eldon Regeneration Recycled Desk Accessories, Smoke</t>
  </si>
  <si>
    <t>GBC ProClick™ 150 Presentation Binding System</t>
  </si>
  <si>
    <t>Letter Size Cart</t>
  </si>
  <si>
    <t>#10- 4 1/8" x 9 1/2" Recycled Envelopes</t>
  </si>
  <si>
    <t>Hoover WindTunnel™ Plus Canister Vacuum</t>
  </si>
  <si>
    <t>Flexible Leather- Look Classic Collection Ring Binder</t>
  </si>
  <si>
    <t>Eldon Cleatmat Plus™ Chair Mats for High Pile Carpets</t>
  </si>
  <si>
    <t>Adesso Programmable 142-Key Keyboard</t>
  </si>
  <si>
    <t>Eldon® Expressions™ Wood Desk Accessories, Oak</t>
  </si>
  <si>
    <t>Microsoft Natural Keyboard Elite</t>
  </si>
  <si>
    <t>Keytronic Designer 104- Key Black Keyboard</t>
  </si>
  <si>
    <t>Global High-Back Leather Tilter, Burgundy</t>
  </si>
  <si>
    <t>Tenex Carpeted, Granite-Look or Clear Contemporary Contour Shape Chair Mats</t>
  </si>
  <si>
    <t>Acco Suede Grain Vinyl Round Ring Binder</t>
  </si>
  <si>
    <t>6162i</t>
  </si>
  <si>
    <t>Staples Bulldog Clip</t>
  </si>
  <si>
    <t>Acco 6 Outlet Guardian Premium Surge Suppressor</t>
  </si>
  <si>
    <t>Epson LQ-570e Dot Matrix Printer</t>
  </si>
  <si>
    <t>Belkin MediaBoard 104- Keyboard</t>
  </si>
  <si>
    <t>G.E. Halogen Desk Lamp Bulbs</t>
  </si>
  <si>
    <t>Filing/Storage Totes and Swivel Casters</t>
  </si>
  <si>
    <t>Staples® General Use 3-Ring Binders</t>
  </si>
  <si>
    <t>GE 4 Foot Flourescent Tube, 40 Watt</t>
  </si>
  <si>
    <t>Office Star - Mid Back Dual function Ergonomic High Back Chair with 2-Way Adjustable Arms</t>
  </si>
  <si>
    <t>Staples 6 Outlet Surge</t>
  </si>
  <si>
    <t>DAX Two-Tone Rosewood/Black Document Frame, Desktop, 5 x 7</t>
  </si>
  <si>
    <t>Xerox 1903</t>
  </si>
  <si>
    <t>Eldon Pizzaz™ Desk Accessories</t>
  </si>
  <si>
    <t>Belkin F9M820V08 8 Outlet Surge</t>
  </si>
  <si>
    <t>Master Caster Door Stop, Gray</t>
  </si>
  <si>
    <t>Microsoft Multimedia Keyboard</t>
  </si>
  <si>
    <t>Xerox 1894</t>
  </si>
  <si>
    <t>Xerox 210</t>
  </si>
  <si>
    <t>Accessory32</t>
  </si>
  <si>
    <t>Tenex Personal Self-Stacking Standard File Box, Black/Gray</t>
  </si>
  <si>
    <t>Xerox 1919</t>
  </si>
  <si>
    <t>Staples Plastic Wall Frames</t>
  </si>
  <si>
    <t>12-1/2 Diameter Round Wall Clock</t>
  </si>
  <si>
    <t>Executive Impressions 14" Contract Wall Clock with Quartz Movement</t>
  </si>
  <si>
    <t>Round Ring Binders</t>
  </si>
  <si>
    <t>Avery 514</t>
  </si>
  <si>
    <t>V8160</t>
  </si>
  <si>
    <t>Xerox 1939</t>
  </si>
  <si>
    <t>SouthWestern Bell FA970 Digital Answering Machine with Time/Day Stamp</t>
  </si>
  <si>
    <t>DAX Solid Wood Frames</t>
  </si>
  <si>
    <t>Hand-Finished Solid Wood Document Frame</t>
  </si>
  <si>
    <t>Belkin 6 Outlet Metallic Surge Strip</t>
  </si>
  <si>
    <t>Memorex 4.7GB DVD+RW, 3/Pack</t>
  </si>
  <si>
    <t>Maxell 3.5" DS/HD IBM-Formatted Diskettes, 10/Pack</t>
  </si>
  <si>
    <t>Flat Face Poster Frame</t>
  </si>
  <si>
    <t>Avery 510</t>
  </si>
  <si>
    <t>Xerox 193</t>
  </si>
  <si>
    <t>O'Sullivan Elevations Bookcase, Cherry Finish</t>
  </si>
  <si>
    <t>BoxOffice By Design Rectangular and Half-Moon Meeting Room Tables</t>
  </si>
  <si>
    <t>Xerox 1927</t>
  </si>
  <si>
    <t>GBC Laser Imprintable Binding System Covers, Desert Sand</t>
  </si>
  <si>
    <t>Gyration RF Keyboard</t>
  </si>
  <si>
    <t>StarTAC 8000</t>
  </si>
  <si>
    <t>Boston 16701 Slimline Battery Pencil Sharpener</t>
  </si>
  <si>
    <t>Avery Trapezoid Extra Heavy Duty 4" Binders</t>
  </si>
  <si>
    <t>Imation 3.5" DS/HD IBM Formatted Diskettes, 50/Pack</t>
  </si>
  <si>
    <t>Howard Miller Distant Time Traveler Alarm Clock</t>
  </si>
  <si>
    <t>Carina Mini System Audio Rack, Model AR050B</t>
  </si>
  <si>
    <t>Bush Advantage Collection® Round Conference Table</t>
  </si>
  <si>
    <t>SAFCO PlanMaster Heigh-Adjustable Drafting Table Base, 43w x 30d x 30-37h, Black</t>
  </si>
  <si>
    <t>Avanti 4.4 Cu. Ft. Refrigerator</t>
  </si>
  <si>
    <t>Bush Mission Pointe Library</t>
  </si>
  <si>
    <t>Wirebound Four 2-3/4 x 5 Forms per Page, 400 Sets per Book</t>
  </si>
  <si>
    <t>Revere Boxed Rubber Bands by Revere</t>
  </si>
  <si>
    <t>Iris® 3-Drawer Stacking Bin, Black</t>
  </si>
  <si>
    <t>Imation Printable White 80 Minute CD-R Spindle, 50/Pack</t>
  </si>
  <si>
    <t>Speediset Carbonless Redi-Letter® 7" x 8 1/2"</t>
  </si>
  <si>
    <t>Avery Legal 4-Ring Binder</t>
  </si>
  <si>
    <t>Model L Table or Wall-Mount Pencil Sharpener</t>
  </si>
  <si>
    <t>Staples Colored Bar Computer Paper</t>
  </si>
  <si>
    <t>Binder Posts</t>
  </si>
  <si>
    <t>i470</t>
  </si>
  <si>
    <t>Jet-Pak Recycled Peel 'N' Seal Padded Mailers</t>
  </si>
  <si>
    <t>Xerox 1923</t>
  </si>
  <si>
    <t>Avery 478</t>
  </si>
  <si>
    <t>Stockwell Push Pins</t>
  </si>
  <si>
    <t>Acme® 8" Straight Scissors</t>
  </si>
  <si>
    <t>Master Giant Foot® Doorstop, Safety Yellow</t>
  </si>
  <si>
    <t>Lexmark Z25 Color Inkjet Printer</t>
  </si>
  <si>
    <t>Southworth 25% Cotton Linen-Finish Paper &amp; Envelopes</t>
  </si>
  <si>
    <t>Eldon Wave Desk Accessories</t>
  </si>
  <si>
    <t>Artistic Insta-Plaque</t>
  </si>
  <si>
    <t>Wilson Jones Impact Binders</t>
  </si>
  <si>
    <t>Cardinal Poly Pocket Divider Pockets for Ring Binders</t>
  </si>
  <si>
    <t>Accessory35</t>
  </si>
  <si>
    <t>Avery Heavy-Duty EZD ™ Binder With Locking Rings</t>
  </si>
  <si>
    <t>IBM Active Response Keyboard, Black</t>
  </si>
  <si>
    <t>M70</t>
  </si>
  <si>
    <t>Riverside Furniture Stanwyck Manor Table Series</t>
  </si>
  <si>
    <t>Peel &amp; Seel® Recycled Catalog Envelopes, Brown</t>
  </si>
  <si>
    <t>Belkin 8 Outlet Surge Protector</t>
  </si>
  <si>
    <t>GBC Linen Binding Covers</t>
  </si>
  <si>
    <t>Recycled Premium Regency Composition Covers</t>
  </si>
  <si>
    <t>Avanti 1.7 Cu. Ft. Refrigerator</t>
  </si>
  <si>
    <t>1/4 Fold Party Design Invitations &amp; White Envelopes, 24 8-1/2" X 11" Cards, 25 Env./Pack</t>
  </si>
  <si>
    <t>Xerox 1893</t>
  </si>
  <si>
    <t>Hon 2090 “Pillow Soft” Series Mid Back Swivel/Tilt Chairs</t>
  </si>
  <si>
    <t>Hewlett-Packard cp1700 [D, PS] Series Color Inkjet Printers</t>
  </si>
  <si>
    <t>8890</t>
  </si>
  <si>
    <t>Gyration Ultra Cordless Optical Suite</t>
  </si>
  <si>
    <t>Targus USB Numeric Keypad</t>
  </si>
  <si>
    <t>GBC VeloBinder Strips</t>
  </si>
  <si>
    <t>GBC Binding covers</t>
  </si>
  <si>
    <t>Timeport L7089</t>
  </si>
  <si>
    <t>Blue String-Tie &amp; Button Interoffice Envelopes, 10 x 13</t>
  </si>
  <si>
    <t>Acco Recycled 2" Capacity Laser Printer Hanging Data Binders</t>
  </si>
  <si>
    <t>Newell 314</t>
  </si>
  <si>
    <t>Quartet Omega® Colored Chalk, 12/Pack</t>
  </si>
  <si>
    <t>Acme Design Line 8" Stainless Steel Bent Scissors w/Champagne Handles, 3-1/8" Cut</t>
  </si>
  <si>
    <t>Presstex Flexible Ring Binders</t>
  </si>
  <si>
    <t>Accessory9</t>
  </si>
  <si>
    <t>Fellowes PB300 Plastic Comb Binding Machine</t>
  </si>
  <si>
    <t>Imation 3.5" DS/HD IBM Formatted Diskettes, 10/Pack</t>
  </si>
  <si>
    <t>Wilson Jones Elliptical Ring 3 1/2" Capacity Binders, 800 sheets</t>
  </si>
  <si>
    <t>Canon P1-DHIII Palm Printing Calculator</t>
  </si>
  <si>
    <t>Crate-A-Files™</t>
  </si>
  <si>
    <t>Staples File Caddy</t>
  </si>
  <si>
    <t>Tyvek® Side-Opening Peel &amp; Seel® Expanding Envelopes</t>
  </si>
  <si>
    <t>Imation Primaris 3.5" 2HD Unformatted Diskettes, 10/Pack</t>
  </si>
  <si>
    <t>Letter or Legal Size Expandable Poly String Tie Envelopes</t>
  </si>
  <si>
    <t>Logitech Cordless Access Keyboard</t>
  </si>
  <si>
    <t>6000</t>
  </si>
  <si>
    <t>Avery 52</t>
  </si>
  <si>
    <t>Office Star - Task Chair with Contemporary Loop Arms</t>
  </si>
  <si>
    <t>Pressboard Covers with Storage Hooks, 9 1/2" x 11", Light Blue</t>
  </si>
  <si>
    <t>BASF Silver 74 Minute CD-R</t>
  </si>
  <si>
    <t>Accessory39</t>
  </si>
  <si>
    <t>Lock-Up Easel 'Spel-Binder'</t>
  </si>
  <si>
    <t>Xerox 220</t>
  </si>
  <si>
    <t>Adams Phone Message Book, 200 Message Capacity, 8 1/16” x 11”</t>
  </si>
  <si>
    <t>Xerox 217</t>
  </si>
  <si>
    <t>Harmony HEPA Quiet Air Purifiers</t>
  </si>
  <si>
    <t>Bush Westfield Collection Bookcases, Fully Assembled</t>
  </si>
  <si>
    <t>GBC Standard Plastic Binding Systems' Combs</t>
  </si>
  <si>
    <t>Wirebound Voice Message Log Book</t>
  </si>
  <si>
    <t>Avery 492</t>
  </si>
  <si>
    <t>SAFCO Folding Chair Trolley</t>
  </si>
  <si>
    <t>Avery 49</t>
  </si>
  <si>
    <t>Eureka Hand Vacuum, Bagless</t>
  </si>
  <si>
    <t>Prang Colored Pencils</t>
  </si>
  <si>
    <t>Accessory23</t>
  </si>
  <si>
    <t>300 Series Non-Flip</t>
  </si>
  <si>
    <t>GBC Wire Binding Strips</t>
  </si>
  <si>
    <t>6190</t>
  </si>
  <si>
    <t>Panasonic KX-P1150 Dot Matrix Printer</t>
  </si>
  <si>
    <t>Ibico Hi-Tech Manual Binding System</t>
  </si>
  <si>
    <t>Office Star - Ergonomic Mid Back Chair with 2-Way Adjustable Arms</t>
  </si>
  <si>
    <t>Xerox 21</t>
  </si>
  <si>
    <t>Career Cubicle Clock, 8 1/4", Black</t>
  </si>
  <si>
    <t>Accessory6</t>
  </si>
  <si>
    <t>Eva Jacobs</t>
  </si>
  <si>
    <t>Tennsco Regal Shelving Units</t>
  </si>
  <si>
    <t>Hon Metal Bookcases, Black</t>
  </si>
  <si>
    <t>Rediform S.O.S. Phone Message Books</t>
  </si>
  <si>
    <t>GBC DocuBind TL200 Manual Binding Machine</t>
  </si>
  <si>
    <t>Anthony Witt</t>
  </si>
  <si>
    <t>Imation 3.5", RTS 247544 3M 3.5 DSDD, 10/Pack</t>
  </si>
  <si>
    <t>Ed Ludwig</t>
  </si>
  <si>
    <t>Alan Hwang</t>
  </si>
  <si>
    <t>Hoover Replacement Belts For Soft Guard™ &amp; Commercial Ltweight Upright Vacs, 2/Pk</t>
  </si>
  <si>
    <t>Ted Trevino</t>
  </si>
  <si>
    <t>Atlantic Metals Mobile 3-Shelf Bookcases, Custom Colors</t>
  </si>
  <si>
    <t>Tamara Dahlen</t>
  </si>
  <si>
    <t>Xerox 1908</t>
  </si>
  <si>
    <t>Gary Hansen</t>
  </si>
  <si>
    <t>Darren Budd</t>
  </si>
  <si>
    <t>Electrix Fluorescent Magnifier Lamps &amp; Weighted Base</t>
  </si>
  <si>
    <t>Coloredge Poster Frame</t>
  </si>
  <si>
    <t>Christine Phan</t>
  </si>
  <si>
    <t>3M Organizer Strips</t>
  </si>
  <si>
    <t>Xerox 1930</t>
  </si>
  <si>
    <t>Newell 339</t>
  </si>
  <si>
    <t>Bush Heritage Pine Collection 5-Shelf Bookcase, Albany Pine Finish, *Special Order</t>
  </si>
  <si>
    <t>Tenex Traditional Chairmats for Medium Pile Carpet, Standard Lip, 36" x 48"</t>
  </si>
  <si>
    <t>George Ashbrook</t>
  </si>
  <si>
    <t>232</t>
  </si>
  <si>
    <t>Dave Hallsten</t>
  </si>
  <si>
    <t>Avery 474</t>
  </si>
  <si>
    <t>Duane Huffman</t>
  </si>
  <si>
    <t>DMI Arturo Collection Mission-style Design Wood Chair</t>
  </si>
  <si>
    <t>Eldon Base for stackable storage shelf, platinum</t>
  </si>
  <si>
    <t>Frank Hawley</t>
  </si>
  <si>
    <t>O'Sullivan 2-Shelf Heavy-Duty Bookcases</t>
  </si>
  <si>
    <t>Tensor Computer Mounted Lamp</t>
  </si>
  <si>
    <t>Xerox 1882</t>
  </si>
  <si>
    <t>Xerox 1899</t>
  </si>
  <si>
    <t>Newell 340</t>
  </si>
  <si>
    <t>Eldon Shelf Savers™ Cubes and Bins</t>
  </si>
  <si>
    <t>Bill Stewart</t>
  </si>
  <si>
    <t>Okidata ML591 Wide Format Dot Matrix Printer</t>
  </si>
  <si>
    <t>Global Leather Task Chair, Black</t>
  </si>
  <si>
    <t>Avery Self-Adhesive Photo Pockets for Polaroid Photos</t>
  </si>
  <si>
    <t>Economy Binders</t>
  </si>
  <si>
    <t>Henry MacAllister</t>
  </si>
  <si>
    <t>Jeremy Ellison</t>
  </si>
  <si>
    <t>Global Stack Chair without Arms, Black</t>
  </si>
  <si>
    <t>Erin Creighton</t>
  </si>
  <si>
    <t>Global Deluxe Office Fabric Chairs</t>
  </si>
  <si>
    <t>Darren Powers</t>
  </si>
  <si>
    <t>Edward Nazzal</t>
  </si>
  <si>
    <t>Avery Poly Binder Pockets</t>
  </si>
  <si>
    <t>Erin Ashbrook</t>
  </si>
  <si>
    <t>Assorted Color Push Pins</t>
  </si>
  <si>
    <t>Gary Mitchum</t>
  </si>
  <si>
    <t>Andy Reiter</t>
  </si>
  <si>
    <t>Xerox 1922</t>
  </si>
  <si>
    <t>Magdelene Morse</t>
  </si>
  <si>
    <t>Imation DVD-RAM discs</t>
  </si>
  <si>
    <t>Candace McMahon</t>
  </si>
  <si>
    <t>Allen Golden</t>
  </si>
  <si>
    <t>Avery® Durable Plastic 1" Binders</t>
  </si>
  <si>
    <t>Newell 337</t>
  </si>
  <si>
    <t>Arthur Wiediger</t>
  </si>
  <si>
    <t>688</t>
  </si>
  <si>
    <t>Naresj Patel</t>
  </si>
  <si>
    <t>Tennsco Double-Tier Lockers</t>
  </si>
  <si>
    <t>2160i</t>
  </si>
  <si>
    <t>Matt Hagelstein</t>
  </si>
  <si>
    <t>Black Print Carbonless 8 1/2" x 8 1/4" Rapid Memo Book</t>
  </si>
  <si>
    <t>Frank Carlisle</t>
  </si>
  <si>
    <t>Xerox 1881</t>
  </si>
  <si>
    <t>GBC Durable Plastic Covers</t>
  </si>
  <si>
    <t>Ibico Presentation Index for Binding Systems</t>
  </si>
  <si>
    <t>Ruben Ausman</t>
  </si>
  <si>
    <t>Hoover Replacement Belt for Commercial Guardsman Heavy-Duty Upright Vacuum</t>
  </si>
  <si>
    <t>#10 White Business Envelopes,4 1/8 x 9 1/2</t>
  </si>
  <si>
    <t>Hewlett-Packard Deskjet 1220Cse Color Inkjet Printer</t>
  </si>
  <si>
    <t>Joni Sundaresam</t>
  </si>
  <si>
    <t>Sony MFD2HD Formatted Diskettes, 10/Pack</t>
  </si>
  <si>
    <t>Verbatim DVD-R, 3.95GB, SR, Mitsubishi Branded, Jewel</t>
  </si>
  <si>
    <t>Eldon Radial Chair Mat for Low to Medium Pile Carpets</t>
  </si>
  <si>
    <t>Avery 503</t>
  </si>
  <si>
    <t>Peel-Off® China Markers</t>
  </si>
  <si>
    <t>Cari MacIntyre</t>
  </si>
  <si>
    <t>StarTAC Series</t>
  </si>
  <si>
    <t>Amy Cox</t>
  </si>
  <si>
    <t>Belkin 8 Outlet SurgeMaster II Gold Surge Protector with Phone Protection</t>
  </si>
  <si>
    <t>Fellowes Bases and Tops For Staxonsteel®/High-Stak® Systems</t>
  </si>
  <si>
    <t>Cynthia Arntzen</t>
  </si>
  <si>
    <t>Newell 321</t>
  </si>
  <si>
    <t>Gary Zandusky</t>
  </si>
  <si>
    <t>Accessory1</t>
  </si>
  <si>
    <t>SAFCO Optional Arm Kit for Workspace® Cribbage Stacking Chair</t>
  </si>
  <si>
    <t>Jonathan Howell</t>
  </si>
  <si>
    <t>Staples Pushpins</t>
  </si>
  <si>
    <t>Micro Innovations Media Access Pro Keyboard</t>
  </si>
  <si>
    <t>*Staples* Highlighting Markers</t>
  </si>
  <si>
    <t>Rediform Wirebound "Phone Memo" Message Book, 11 x 5-3/4</t>
  </si>
  <si>
    <t>Chris Selesnick</t>
  </si>
  <si>
    <t>Canon MP25DIII Desktop Whisper-Quiet Printing Calculator</t>
  </si>
  <si>
    <t>Erin Smith</t>
  </si>
  <si>
    <t>Rush Hierlooms Collection Rich Wood Bookcases</t>
  </si>
  <si>
    <t>Nat Carroll</t>
  </si>
  <si>
    <t>Fellowes Superior 10 Outlet Split Surge Protector</t>
  </si>
  <si>
    <t>Eldon Delta Triangular Chair Mat, 52" x 58", Clear</t>
  </si>
  <si>
    <t>Tuff Stuff™ Recycled Round Ring Binders</t>
  </si>
  <si>
    <t>2180</t>
  </si>
  <si>
    <t>Binney &amp; Smith Crayola® Metallic Colored Pencils, 8-Color Set</t>
  </si>
  <si>
    <t>Executive Impressions 14" Two-Color Numerals Wall Clock</t>
  </si>
  <si>
    <t>George Bell</t>
  </si>
  <si>
    <t>Brian Stugart</t>
  </si>
  <si>
    <t>Theresa Coyne</t>
  </si>
  <si>
    <t>EcoTones® Memo Sheets</t>
  </si>
  <si>
    <t>Boston 1799 Powerhouse™ Electric Pencil Sharpener</t>
  </si>
  <si>
    <t>Lena Creighton</t>
  </si>
  <si>
    <t>Tripp Lite Isotel 8 Ultra 8 Outlet Metal Surge</t>
  </si>
  <si>
    <t>Eugene Hildebrand</t>
  </si>
  <si>
    <t>Black Print Carbonless Snap-Off® Rapid Letter, 8 1/2" x 7"</t>
  </si>
  <si>
    <t>Xerox 1978</t>
  </si>
  <si>
    <t>Eudokia Martin</t>
  </si>
  <si>
    <t>Tamara Chand</t>
  </si>
  <si>
    <t>Mike Caudle</t>
  </si>
  <si>
    <t>Boston 16765 Mini Stand Up Battery Pencil Sharpener</t>
  </si>
  <si>
    <t>Belkin 8 Outlet SurgeMaster II Gold Surge Protector</t>
  </si>
  <si>
    <t>Kelly Lampkin</t>
  </si>
  <si>
    <t>TIMEPORT P8767</t>
  </si>
  <si>
    <t>High Speed Automatic Electric Letter Opener</t>
  </si>
  <si>
    <t>Anemone Ratner</t>
  </si>
  <si>
    <t>Andrew Roberts</t>
  </si>
  <si>
    <t>Document Clip Frames</t>
  </si>
  <si>
    <t>David Smith</t>
  </si>
  <si>
    <t>Geographics Note Cards, Blank, White, 8 1/2" x 11"</t>
  </si>
  <si>
    <t>Jim Mitchum</t>
  </si>
  <si>
    <t>Tensor "Hersey Kiss" Styled Floor Lamp</t>
  </si>
  <si>
    <t>Michael Dominguez</t>
  </si>
  <si>
    <t>Safco Industrial Wire Shelving</t>
  </si>
  <si>
    <t>Lena Radford</t>
  </si>
  <si>
    <t>Global Push Button Manager's Chair, Indigo</t>
  </si>
  <si>
    <t>Todd Boyes</t>
  </si>
  <si>
    <t>Sean Miller</t>
  </si>
  <si>
    <t>Super Decoflex Portable Personal File</t>
  </si>
  <si>
    <t>Michelle Ellison</t>
  </si>
  <si>
    <t>Olvera Toch</t>
  </si>
  <si>
    <t>Fellowes Binding Cases</t>
  </si>
  <si>
    <t>Adams Phone Message Book, Professional, 400 Message Capacity, 5 3/6” x 11”</t>
  </si>
  <si>
    <t>Lexmark Z54se Color Inkjet Printer</t>
  </si>
  <si>
    <t>Universal Premium White Copier/Laser Paper (20Lb. and 87 Bright)</t>
  </si>
  <si>
    <t>Nathan Gelder</t>
  </si>
  <si>
    <t>Xerox 1895</t>
  </si>
  <si>
    <t>Bell Sonecor JB700 Caller ID</t>
  </si>
  <si>
    <t>Patricia Hirasaki</t>
  </si>
  <si>
    <t>Maria Zettner</t>
  </si>
  <si>
    <t>Matthew Clasen</t>
  </si>
  <si>
    <t>Storex Dura Pro™ Binders</t>
  </si>
  <si>
    <t>Harry Marie</t>
  </si>
  <si>
    <t>Rogers® Profile Extra Capacity Storage Tub</t>
  </si>
  <si>
    <t>Scot Coram</t>
  </si>
  <si>
    <t>Global Troy™ Executive Leather Low-Back Tilter</t>
  </si>
  <si>
    <t>KI Conference Tables</t>
  </si>
  <si>
    <t>Master Caster Door Stop, Brown</t>
  </si>
  <si>
    <t>Eldon® Gobal File Keepers</t>
  </si>
  <si>
    <t>Victoria Wilson</t>
  </si>
  <si>
    <t>Acco® Hot Clips™ Clips to Go</t>
  </si>
  <si>
    <t>Thomas Boland</t>
  </si>
  <si>
    <t>T65</t>
  </si>
  <si>
    <t>Phillip Breyer</t>
  </si>
  <si>
    <t>Patrick O'Donnell</t>
  </si>
  <si>
    <t>Canon BP1200DH 12-Digit Bubble Jet Printing Calculator</t>
  </si>
  <si>
    <t>Bevis Round Conference Table Top &amp; Single Column Base</t>
  </si>
  <si>
    <t>Natalie Fritzler</t>
  </si>
  <si>
    <t>Vinyl Sectional Post Binders</t>
  </si>
  <si>
    <t>Southworth 25% Cotton Premium Laser Paper and Envelopes</t>
  </si>
  <si>
    <t>Staples Battery-Operated Desktop Pencil Sharpener</t>
  </si>
  <si>
    <t>6162m</t>
  </si>
  <si>
    <t>Imation 3.5" Diskettes, IBM Format, DS/HD, 10/Box, Neon</t>
  </si>
  <si>
    <t>Hewlett-Packard 2600DN Business Color Inkjet Printer</t>
  </si>
  <si>
    <t>Acme® Box Cutter Scissors</t>
  </si>
  <si>
    <t>Shahid Collister</t>
  </si>
  <si>
    <t>Self-Adhesive Ring Binder Labels</t>
  </si>
  <si>
    <t>Thea Hendricks</t>
  </si>
  <si>
    <t>Lexmark Z55se Color Inkjet Printer</t>
  </si>
  <si>
    <t>Sauder Camden County Collection Library</t>
  </si>
  <si>
    <t>Craig Yedwab</t>
  </si>
  <si>
    <t>Karl Brown</t>
  </si>
  <si>
    <t>Eaton Premium Continuous-Feed Paper, 25% Cotton, Letter Size, White, 1000 Shts/Box</t>
  </si>
  <si>
    <t>Bobby Trafton</t>
  </si>
  <si>
    <t>David Flashing</t>
  </si>
  <si>
    <t>i1000plus</t>
  </si>
  <si>
    <t>Nora Paige</t>
  </si>
  <si>
    <t>George Zrebassa</t>
  </si>
  <si>
    <t>Xerox 1888</t>
  </si>
  <si>
    <t>Damala Kotsonis</t>
  </si>
  <si>
    <t>Riverleaf Stik-Withit® Designer Note Cubes®</t>
  </si>
  <si>
    <t>Yana Sorensen</t>
  </si>
  <si>
    <t>Brad Thomas</t>
  </si>
  <si>
    <t>Staples Gold Paper Clips</t>
  </si>
  <si>
    <t>Cynthia Voltz</t>
  </si>
  <si>
    <t>Ben Peterman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</si>
  <si>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</si>
  <si>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</si>
  <si>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</si>
  <si>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</si>
  <si>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</si>
  <si>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Astrea Jones</t>
  </si>
  <si>
    <t>Fellowes Twister Kit, Gray/Clear, 3/pkg</t>
  </si>
  <si>
    <t>Dan Campbell</t>
  </si>
  <si>
    <t>Staples Colored Interoffice Envelopes</t>
  </si>
  <si>
    <t>Eric Murdock</t>
  </si>
  <si>
    <t>Christy Brittain</t>
  </si>
  <si>
    <t>Kleencut® Forged Office Shears by Acme United Corporation</t>
  </si>
  <si>
    <t>Soundgear Copyboard Conference Phone, Optional Battery</t>
  </si>
  <si>
    <t>Sanyo 2.5 Cubic Foot Mid-Size Office Refrigerators</t>
  </si>
  <si>
    <t>Evan Henry</t>
  </si>
  <si>
    <t>Xerox 2</t>
  </si>
  <si>
    <t>Alyssa Tate</t>
  </si>
  <si>
    <t>Fellowes Staxonsteel® Drawer Files</t>
  </si>
  <si>
    <t>Michael Stewart</t>
  </si>
  <si>
    <t>i600</t>
  </si>
  <si>
    <t>Natalie Webber</t>
  </si>
  <si>
    <t>Hon Comfortask® Task/Swivel Chairs</t>
  </si>
  <si>
    <t>Karen Carlisle</t>
  </si>
  <si>
    <t>Katherine Murray</t>
  </si>
  <si>
    <t>V8162</t>
  </si>
  <si>
    <t>Fuji Slim Jewel Case CD-R</t>
  </si>
  <si>
    <t>Fred McMath</t>
  </si>
  <si>
    <t>Dean Percer</t>
  </si>
  <si>
    <t>Deluxe Rollaway Locking File with Drawer</t>
  </si>
  <si>
    <t>Muhammed Lee</t>
  </si>
  <si>
    <t>GBC DocuBind 200 Manual Binding Machine</t>
  </si>
  <si>
    <t>Harold Dahlen</t>
  </si>
  <si>
    <t>Sanford Colorific Colored Pencils, 12/Box</t>
  </si>
  <si>
    <t>Deanra Eno</t>
  </si>
  <si>
    <t>Kensington 7 Outlet MasterPiece® HOMEOFFICE Power Control Center</t>
  </si>
  <si>
    <t>Raymond Fair</t>
  </si>
  <si>
    <t>Avery Hi-Liter GlideStik Fluorescent Highlighter, Yellow Ink</t>
  </si>
  <si>
    <t>Deflect-o EconoMat Studded, No Bevel Mat for Low Pile Carpeting</t>
  </si>
  <si>
    <t>Alan Shonely</t>
  </si>
  <si>
    <t>Xerox 1991</t>
  </si>
  <si>
    <t>Eldon Expressions Mahogany Wood Desk Collection</t>
  </si>
  <si>
    <t>Xerox 188</t>
  </si>
  <si>
    <t>Fellowes Strictly Business® Drawer File, Letter/Legal Size</t>
  </si>
  <si>
    <t>Noel Staavos</t>
  </si>
  <si>
    <t>Nu-Form 106-Key Ergonomic Keyboard w/ Touchpad</t>
  </si>
  <si>
    <t>G.E. Longer-Life Indoor Recessed Floodlight Bulbs</t>
  </si>
  <si>
    <t>Emily Burns</t>
  </si>
  <si>
    <t>Stefania Perrino</t>
  </si>
  <si>
    <t>GBC Recycled Grain Textured Covers</t>
  </si>
  <si>
    <t>Erica Hernandez</t>
  </si>
  <si>
    <t>Array® Parchment Paper, Assorted Colors</t>
  </si>
  <si>
    <t>Deborah Brumfield</t>
  </si>
  <si>
    <t>Hon GuestStacker Chair</t>
  </si>
  <si>
    <t>Mark Haberlin</t>
  </si>
  <si>
    <t>Bradley Talbott</t>
  </si>
  <si>
    <t>Julia Barnett</t>
  </si>
  <si>
    <t>Denise Leinenbach</t>
  </si>
  <si>
    <t>Tripp Lite Isotel 6 Outlet Surge Protector with Fax/Modem Protection</t>
  </si>
  <si>
    <t>Ann Blume</t>
  </si>
  <si>
    <t>Benjamin Venier</t>
  </si>
  <si>
    <t>Michael Kennedy</t>
  </si>
  <si>
    <t>Pierre Wener</t>
  </si>
  <si>
    <t>Xerox 1937</t>
  </si>
  <si>
    <t>Bill Shonely</t>
  </si>
  <si>
    <t>Maxell 4.7GB DVD-R</t>
  </si>
  <si>
    <t>Katrina Willman</t>
  </si>
  <si>
    <t>Electrix Architect's Clamp-On Swing Arm Lamp, Black</t>
  </si>
  <si>
    <t>Accohide Poly Flexible Ring Binders</t>
  </si>
  <si>
    <t>Park Ridge™ Embossed Executive Business Envelopes</t>
  </si>
  <si>
    <t>Jennifer Patt</t>
  </si>
  <si>
    <t>Chromcraft Rectangular Conference Tables</t>
  </si>
  <si>
    <t>Janet Martin</t>
  </si>
  <si>
    <t>Newell 343</t>
  </si>
  <si>
    <t>Luke Foster</t>
  </si>
  <si>
    <t>Trimflex™ Flexible Post Binders</t>
  </si>
  <si>
    <t>Alex Grayson</t>
  </si>
  <si>
    <t>Joni Wasserman</t>
  </si>
  <si>
    <t>Xerox 23</t>
  </si>
  <si>
    <t>Chromcraft Bull-Nose Wood Round Conference Table Top, Wood Base</t>
  </si>
  <si>
    <t>Nu-Dell Leatherette Frames</t>
  </si>
  <si>
    <t>Balt Split Level Computer Training Table</t>
  </si>
  <si>
    <t>Barry Gonzalez</t>
  </si>
  <si>
    <t>SC-3160</t>
  </si>
  <si>
    <t>Vivian Mathis</t>
  </si>
  <si>
    <t>Michelle Tran</t>
  </si>
  <si>
    <t>Nu-Dell Float Frame 11 x 14 1/2</t>
  </si>
  <si>
    <t>Jason Klamczynski</t>
  </si>
  <si>
    <t>Helen Wasserman</t>
  </si>
  <si>
    <t>Valerie Mitchum</t>
  </si>
  <si>
    <t>Sanford 52201 APSCO Electric Pencil Sharpener</t>
  </si>
  <si>
    <t>Verbatim 4.7GB DVD-R</t>
  </si>
  <si>
    <t>Bevis Round Conference Table Top, X-Base</t>
  </si>
  <si>
    <t>Chad McGuire</t>
  </si>
  <si>
    <t>Seth Thomas 8 1/2" Cubicle Clock</t>
  </si>
  <si>
    <t>Greg Tran</t>
  </si>
  <si>
    <t>Vivek Sundaresam</t>
  </si>
  <si>
    <t>Scott Cohen</t>
  </si>
  <si>
    <t>Bretford “Just In Time” Height-Adjustable Multi-Task Work Tables</t>
  </si>
  <si>
    <t>6160</t>
  </si>
  <si>
    <t>Bush Westfield Collection Bookcases, Dark Cherry Finish, Fully Assembled</t>
  </si>
  <si>
    <t>Standard Line™ “While You Were Out” Hardbound Telephone Message Book</t>
  </si>
  <si>
    <t>Tom Stivers</t>
  </si>
  <si>
    <t>Acco Pressboard Covers with Storage Hooks, 14 7/8" x 11", Light Blue</t>
  </si>
  <si>
    <t>Xerox 194</t>
  </si>
  <si>
    <t>Michelle Huthwaite</t>
  </si>
  <si>
    <t>Fellowes Premier Superior Surge Suppressor, 10-Outlet, With Phone and Remote</t>
  </si>
  <si>
    <t>GBC White Gloss Covers, Plain Front</t>
  </si>
  <si>
    <t>Hewlett Packard 610 Color Digital Copier / Printer</t>
  </si>
  <si>
    <t>Ross DeVincentis</t>
  </si>
  <si>
    <t>Recycled Eldon Regeneration Jumbo File</t>
  </si>
  <si>
    <t>Carol Adams</t>
  </si>
  <si>
    <t>US Robotics 56K V.92 External Faxmodem</t>
  </si>
  <si>
    <t>Bart Pistole</t>
  </si>
  <si>
    <t>Eldon ClusterMat Chair Mat with Cordless Antistatic Protection</t>
  </si>
  <si>
    <t>Grant Thornton</t>
  </si>
  <si>
    <t>Peel &amp; Stick Add-On Corner Pockets</t>
  </si>
  <si>
    <t>Speros Goranitis</t>
  </si>
  <si>
    <t>Trav-L-File Heavy-Duty Shuttle II, Black</t>
  </si>
  <si>
    <t>Wirebound Message Book, 4 per Page</t>
  </si>
  <si>
    <t>Hunt BOSTON® Vista® Battery-Operated Pencil Sharpener, Black</t>
  </si>
  <si>
    <t>2160</t>
  </si>
  <si>
    <t>Nu-Dell Executive Frame</t>
  </si>
  <si>
    <t>Avery 494</t>
  </si>
  <si>
    <t>Barry Franz</t>
  </si>
  <si>
    <t>Barrel Sharpener</t>
  </si>
  <si>
    <t>Tenex Personal Project File with Scoop Front Design, Black</t>
  </si>
  <si>
    <t>Julie Kriz</t>
  </si>
  <si>
    <t>Hon 2111 Invitation™ Series Corner Table</t>
  </si>
  <si>
    <t>Okidata ML184 Turbo Dot Matrix Printers</t>
  </si>
  <si>
    <t>Durable Pressboard Binders</t>
  </si>
  <si>
    <t>Wilson Jones “Snap” Scratch Pad Binder Tool for Ring Binders</t>
  </si>
  <si>
    <t>Dianna Arnett</t>
  </si>
  <si>
    <t>Accessory24</t>
  </si>
  <si>
    <t>Debra Catini</t>
  </si>
  <si>
    <t>Microsoft Office Keyboard</t>
  </si>
  <si>
    <t>Self-Adhesive Address Labels for Typewriters by Universal</t>
  </si>
  <si>
    <t>Imation 3.5 IBM Formatted Diskettes, 10/Box</t>
  </si>
  <si>
    <t>Doug Jacobs</t>
  </si>
  <si>
    <t>Advantus 10-Drawer Portable Organizer, Chrome Metal Frame, Smoke Drawers</t>
  </si>
  <si>
    <t>Global Commerce™ Series High-Back Swivel/Tilt Chairs</t>
  </si>
  <si>
    <t>Portfile® Personal File Boxes</t>
  </si>
  <si>
    <t>Eric Barreto</t>
  </si>
  <si>
    <t>Acco Smartsocket® Color-Coded Six-Outlet AC Adapter Model Surge Protectors</t>
  </si>
  <si>
    <t>Troy Staebel</t>
  </si>
  <si>
    <t>White Dual Perf Computer Printout Paper, 2700 Sheets, 1 Part, Heavyweight, 20 lbs., 14 7/8 x 11</t>
  </si>
  <si>
    <t>3M Polarizing Task Lamp with Clamp Arm, Light Gray</t>
  </si>
  <si>
    <t>Tracy Poddar</t>
  </si>
  <si>
    <t>Kensington 7 Outlet MasterPiece Power Center with Fax/Phone Line Protection</t>
  </si>
  <si>
    <t>IBM 80 Minute CD-R Spindle, 50/Pack</t>
  </si>
  <si>
    <t>Avery 498</t>
  </si>
  <si>
    <t>Telephone Message Books with Fax/Mobile Section, 4 1/4" x 6"</t>
  </si>
  <si>
    <t>Brendan Murry</t>
  </si>
  <si>
    <t>Chromcraft 48" x 96" Racetrack Double Pedestal Table</t>
  </si>
  <si>
    <t>Peter McVee</t>
  </si>
  <si>
    <t>Corey Lock</t>
  </si>
  <si>
    <t>Dave Poirier</t>
  </si>
  <si>
    <t>Darrin Sayre</t>
  </si>
  <si>
    <t>Sauder Facets Collection Locker/File Cabinet, Sky Alder Finish</t>
  </si>
  <si>
    <t>Newell 323</t>
  </si>
  <si>
    <t>Avery Hi-Liter Comfort Grip Fluorescent Highlighter, Yellow Ink</t>
  </si>
  <si>
    <t>Keith Herrera</t>
  </si>
  <si>
    <t>OIC Thumb-Tacks</t>
  </si>
  <si>
    <t>Xerox 1936</t>
  </si>
  <si>
    <t>Riverside Palais Royal Lawyers Bookcase, Royale Cherry Finish</t>
  </si>
  <si>
    <t>Pamela Stobb</t>
  </si>
  <si>
    <t>Jasper Cacioppo</t>
  </si>
  <si>
    <t>Master Big Foot® Doorstop, Beige</t>
  </si>
  <si>
    <t>Alan Haines</t>
  </si>
  <si>
    <t>Avery 51</t>
  </si>
  <si>
    <t>Max Engle</t>
  </si>
  <si>
    <t>Newell 309</t>
  </si>
  <si>
    <t>Phillip Flathmann</t>
  </si>
  <si>
    <t>Howard Miller 13" Diameter Goldtone Round Wall Clock</t>
  </si>
  <si>
    <t>Fred Chung</t>
  </si>
  <si>
    <t>Dennis Kane</t>
  </si>
  <si>
    <t>Canon imageCLASS 2200 Advanced Copier</t>
  </si>
  <si>
    <t>IBM Multi-Purpose Copy Paper, 8 1/2 x 11", Case</t>
  </si>
  <si>
    <t>Brenda Bowman</t>
  </si>
  <si>
    <t>Hon 61000 Series Interactive Training Tables</t>
  </si>
  <si>
    <t>Jeremy Farry</t>
  </si>
  <si>
    <t>Clay Ludtke</t>
  </si>
  <si>
    <t>Array® Memo Cubes</t>
  </si>
  <si>
    <t>Katherine Nockton</t>
  </si>
  <si>
    <t>Mathew Reese</t>
  </si>
  <si>
    <t>Self-Adhesive Removable Labels</t>
  </si>
  <si>
    <t>Jennifer Ferguson</t>
  </si>
  <si>
    <t>Stewart Visinsky</t>
  </si>
  <si>
    <t>Hewlett Packard LaserJet 3310 Copier</t>
  </si>
  <si>
    <t>Stuart Van</t>
  </si>
  <si>
    <t>Tennsco Snap-Together Open Shelving Units, Starter Sets and Add-On Units</t>
  </si>
  <si>
    <t>Tony Sayre</t>
  </si>
  <si>
    <t>Ultra Door Push Plate</t>
  </si>
  <si>
    <t>Karen Ferguson</t>
  </si>
  <si>
    <t>R280</t>
  </si>
  <si>
    <t>Carol Triggs</t>
  </si>
  <si>
    <t>Recycled Desk Saver Line "While You Were Out" Book, 5 1/2" X 4"</t>
  </si>
  <si>
    <t>Dionis Lloyd</t>
  </si>
  <si>
    <t>Angle-D Binders with Locking Rings, Label Holders</t>
  </si>
  <si>
    <t>Caroline Jumper</t>
  </si>
  <si>
    <t>Sanford EarthWrite® Recycled Pencils, Medium Soft, #2</t>
  </si>
  <si>
    <t>GBC DocuBind 300 Electric Binding Machine</t>
  </si>
  <si>
    <t>5185</t>
  </si>
  <si>
    <t>Hot File® 7-Pocket, Floor Stand</t>
  </si>
  <si>
    <t>Ibico Ibimaster 300 Manual Binding System</t>
  </si>
  <si>
    <t>Turquoise Lead Holder with Pocket Clip</t>
  </si>
  <si>
    <t>Eldon Jumbo ProFile™ Portable File Boxes Graphite/Black</t>
  </si>
  <si>
    <t>Westinghouse Floor Lamp with Metal Mesh Shade, Black</t>
  </si>
  <si>
    <t>Theresa Swint</t>
  </si>
  <si>
    <t>Eldon® 400 Class™ Desk Accessories, Black Carbon</t>
  </si>
  <si>
    <t>Ultra Door Pull Handle</t>
  </si>
  <si>
    <t>Newell 326</t>
  </si>
  <si>
    <t>Laurel Elliston</t>
  </si>
  <si>
    <t>Toby Carlisle</t>
  </si>
  <si>
    <t>Zebra Zazzle Fluorescent Highlighters</t>
  </si>
  <si>
    <t>Xerox 198</t>
  </si>
  <si>
    <t>Sheri Gordon</t>
  </si>
  <si>
    <t>Avery 48</t>
  </si>
  <si>
    <t>Avery 501</t>
  </si>
  <si>
    <t>Wilson Jones Standard D-Ring Binders</t>
  </si>
  <si>
    <t>Deirdre Greer</t>
  </si>
  <si>
    <t>Canon S750 Color Inkjet Printer</t>
  </si>
  <si>
    <t>Nora Price</t>
  </si>
  <si>
    <t>White GlueTop Scratch Pads</t>
  </si>
  <si>
    <t>Sarah Brown</t>
  </si>
  <si>
    <t>Anne Pryor</t>
  </si>
  <si>
    <t>Hon iLevel™ Computer Training Table</t>
  </si>
  <si>
    <t>Liz Willingham</t>
  </si>
  <si>
    <t>Xerox 1996</t>
  </si>
  <si>
    <t>Boston KS Multi-Size Manual Pencil Sharpener</t>
  </si>
  <si>
    <t>Hon Deluxe Fabric Upholstered Stacking Chairs</t>
  </si>
  <si>
    <t>Sensible Storage WireTech Storage Systems</t>
  </si>
  <si>
    <t>Avery 508</t>
  </si>
  <si>
    <t>Justin MacKendrick</t>
  </si>
  <si>
    <t>Ibico EB-19 Dual Function Manual Binding System</t>
  </si>
  <si>
    <t>Kensington 6 Outlet Guardian Standard Surge Protector</t>
  </si>
  <si>
    <t>Dorris Love</t>
  </si>
  <si>
    <t>Acco Perma® 2700 Stacking Storage Drawers</t>
  </si>
  <si>
    <t>Xerox 204</t>
  </si>
  <si>
    <t>Crayola Anti Dust Chalk, 12/Pack</t>
  </si>
  <si>
    <t>Shirley Daniels</t>
  </si>
  <si>
    <t>Panasonic KX-P3626 Dot Matrix Printer</t>
  </si>
  <si>
    <t>2300 Heavy-Duty Transfer File Systems by Perma</t>
  </si>
  <si>
    <t>Xerox 1961</t>
  </si>
  <si>
    <t>Barricks Non-Folding Utility Table with Steel Legs, Laminate Tops</t>
  </si>
  <si>
    <t>StarTAC Analog</t>
  </si>
  <si>
    <t>John Stevenson</t>
  </si>
  <si>
    <t>Sharp AL-1530CS Digital Copier</t>
  </si>
  <si>
    <t>Panasonic KP-310 Heavy-Duty Electric Pencil Sharpener</t>
  </si>
  <si>
    <t>Harold Ryan</t>
  </si>
  <si>
    <t>Xerox 1952</t>
  </si>
  <si>
    <t>Jane Waco</t>
  </si>
  <si>
    <t>Large Capacity Hanging Post Binders</t>
  </si>
  <si>
    <t>Xerox 1904</t>
  </si>
  <si>
    <t>Sandra Flanagan</t>
  </si>
  <si>
    <t>Belkin F5C206VTEL 6 Outlet Surge</t>
  </si>
  <si>
    <t>Xerox 207</t>
  </si>
  <si>
    <t>Quartet Alpha® White Chalk, 12/Pack</t>
  </si>
  <si>
    <t>Guy Phonely</t>
  </si>
  <si>
    <t>GBC Pre-Punched Binding Paper, Plastic, White, 8-1/2" x 11"</t>
  </si>
  <si>
    <t>Imation 3.5" IBM-Formatted Diskettes, 10/Pack</t>
  </si>
  <si>
    <t>Jay Kimmel</t>
  </si>
  <si>
    <t>Matt Connell</t>
  </si>
  <si>
    <t>Iceberg OfficeWorks 42" Round Tables</t>
  </si>
  <si>
    <t>Sally Hughsby</t>
  </si>
  <si>
    <t>Kean Nguyen</t>
  </si>
  <si>
    <t>Vivek Grady</t>
  </si>
  <si>
    <t>Colored Envelopes</t>
  </si>
  <si>
    <t>Steve Nguyen</t>
  </si>
  <si>
    <t>Bill Overfelt</t>
  </si>
  <si>
    <t>Recycled Steel Personal File for Standard File Folders</t>
  </si>
  <si>
    <t>Chromcraft Bull-Nose Wood Oval Conference Tables &amp; Bases</t>
  </si>
  <si>
    <t>Lindsay Shagiari</t>
  </si>
  <si>
    <t>Polycom ViewStation™ Adapter H323 Videoconferencing Unit</t>
  </si>
  <si>
    <t>Arthur Prichep</t>
  </si>
  <si>
    <t>DPC 650 Piper</t>
  </si>
  <si>
    <t>Xylona Price</t>
  </si>
  <si>
    <t>Microsoft Natural Multimedia Keyboard</t>
  </si>
  <si>
    <t>Ben Ferrer</t>
  </si>
  <si>
    <t>SANFORD Major Accent™ Highlighters</t>
  </si>
  <si>
    <t>Jim Kriz</t>
  </si>
  <si>
    <t>Staples Bulk Pack Metal Binder Clips</t>
  </si>
  <si>
    <t>Ibico EPK-21 Electric Binding System</t>
  </si>
  <si>
    <t>Stephanie Ulpright</t>
  </si>
  <si>
    <t>Keytronic French Keyboard</t>
  </si>
  <si>
    <t>Robert Marley</t>
  </si>
  <si>
    <t>Avery File Folder Labels</t>
  </si>
  <si>
    <t>Xerox 215</t>
  </si>
  <si>
    <t>Global Adaptabilities™ Conference Tables</t>
  </si>
  <si>
    <t>Alejandro Grove</t>
  </si>
  <si>
    <t>Eldon Expressions Punched Metal &amp; Wood Desk Accessories, Black &amp; Cherry</t>
  </si>
  <si>
    <t>600 Series Non-Flip</t>
  </si>
  <si>
    <t>Fellowes 8 Outlet Superior Workstation Surge Protector</t>
  </si>
  <si>
    <t>John Lucas</t>
  </si>
  <si>
    <t>Advantus Panel Wall Certificate Holder - 8.5x11</t>
  </si>
  <si>
    <t>Xerox 1963</t>
  </si>
  <si>
    <t>Belkin 107-key enhanced keyboard, USB/PS/2 interface</t>
  </si>
  <si>
    <t>Avery Hole Reinforcements</t>
  </si>
  <si>
    <t>Xerox 1959</t>
  </si>
  <si>
    <t>Anderson Hickey Conga Table Tops &amp; Accessories</t>
  </si>
  <si>
    <t>Pamela Coakley</t>
  </si>
  <si>
    <t>Newell 338</t>
  </si>
  <si>
    <t>Xerox Blank Computer Paper</t>
  </si>
  <si>
    <t>Mick Hernandez</t>
  </si>
  <si>
    <t>T61</t>
  </si>
  <si>
    <t>Boston 19500 Mighty Mite Electric Pencil Sharpener</t>
  </si>
  <si>
    <t>Ames Color-File® Green Diamond Border X-ray Mailers</t>
  </si>
  <si>
    <t>Laura Armstrong</t>
  </si>
  <si>
    <t>Panasonic KP-350BK Electric Pencil Sharpener with Auto Stop</t>
  </si>
  <si>
    <t>Fellowes Officeware™ Wire Shelving</t>
  </si>
  <si>
    <t>Verbatim DVD-RAM, 9.4GB, Rewritable, Type 1, DS, DataLife Plus</t>
  </si>
  <si>
    <t>Mead 1st Gear 2" Zipper Binder, Asst. Colors</t>
  </si>
  <si>
    <t>3285</t>
  </si>
  <si>
    <t>Avery 507</t>
  </si>
  <si>
    <t>6120</t>
  </si>
  <si>
    <t>Accessory41</t>
  </si>
  <si>
    <t>Greg Hansen</t>
  </si>
  <si>
    <t>Ken Brennan</t>
  </si>
  <si>
    <t>Xerox 1984</t>
  </si>
  <si>
    <t>Okidata ML320 Series Turbo Dot Matrix Printers</t>
  </si>
  <si>
    <t>Max Jones</t>
  </si>
  <si>
    <t>X-Rack™ File for Hanging Folders</t>
  </si>
  <si>
    <t>Belkin 325VA UPS Surge Protector, 6'</t>
  </si>
  <si>
    <t>Maureen Fritzler</t>
  </si>
  <si>
    <t>Don Weiss</t>
  </si>
  <si>
    <t>Holmes Odor Grabber</t>
  </si>
  <si>
    <t>Art Foster</t>
  </si>
  <si>
    <t>Eldon® 500 Class™ Desk Accessories</t>
  </si>
  <si>
    <t>Hoover Commercial Soft Guard Upright Vacuum And Disposable Filtration Bags</t>
  </si>
  <si>
    <t>Avery 511</t>
  </si>
  <si>
    <t>DAX Charcoal/Nickel-Tone Document Frame, 5 x 7</t>
  </si>
  <si>
    <t>2190</t>
  </si>
  <si>
    <t>Pete Takahito</t>
  </si>
  <si>
    <t>Metal Folding Chairs, Beige, 4/Carton</t>
  </si>
  <si>
    <t>Binder Clips by OIC</t>
  </si>
  <si>
    <t>Clytie Kelty</t>
  </si>
  <si>
    <t>Xerox 1907</t>
  </si>
  <si>
    <t>Acco D-Ring Binder w/DublLock®</t>
  </si>
  <si>
    <t>Global Ergonomic Managers Chair</t>
  </si>
  <si>
    <t>Odella Nelson</t>
  </si>
  <si>
    <t>Space Solutions Commercial Steel Shelving</t>
  </si>
  <si>
    <t>Accessory25</t>
  </si>
  <si>
    <t>Hon 4700 Series Mobuis™ Mid-Back Task Chairs with Adjustable Arms</t>
  </si>
  <si>
    <t>Denny Joy</t>
  </si>
  <si>
    <t>Newell 325</t>
  </si>
  <si>
    <t>Eldon® 300 Class™ Desk Accessories, Black</t>
  </si>
  <si>
    <t>Benjamin Patterson</t>
  </si>
  <si>
    <t>Safco Value Mate Steel Bookcase, Baked Enamel Finish on Steel, Black</t>
  </si>
  <si>
    <t>Panasonic KX-P2130 Dot Matrix Printer</t>
  </si>
  <si>
    <t>Steven Roelle</t>
  </si>
  <si>
    <t>Tyvek Interoffice Envelopes, 9 1/2" x 12 1/2", 100/Box</t>
  </si>
  <si>
    <t>V3682</t>
  </si>
  <si>
    <t>Hon Metal Bookcases, Putty</t>
  </si>
  <si>
    <t>Atlantic Metals Mobile 2-Shelf Bookcases, Custom Colors</t>
  </si>
  <si>
    <t>Becky Martin</t>
  </si>
  <si>
    <t>Canon PC-428 Personal Copier</t>
  </si>
  <si>
    <t>Boston 16801 Nautilus™ Battery Pencil Sharpener</t>
  </si>
  <si>
    <t>Eleni McCrary</t>
  </si>
  <si>
    <t>Paul Knutson</t>
  </si>
  <si>
    <t>Tenex Personal Filing Tote With Secure Closure Lid, Black/Frost</t>
  </si>
  <si>
    <t>Avoid Verbal Orders Carbonless Minifold Book</t>
  </si>
  <si>
    <t>Chris Cortes</t>
  </si>
  <si>
    <t>AT&amp;T 2230 Dual Handset Phone With Caller ID/Call Waiting</t>
  </si>
  <si>
    <t>Kean Thornton</t>
  </si>
  <si>
    <t>Hoover Upright Vacuum With Dirt Cup</t>
  </si>
  <si>
    <t>Grant Donatelli</t>
  </si>
  <si>
    <t>Eldon Spacemaker® Box, Quick-Snap Lid, Clear</t>
  </si>
  <si>
    <t>Verbatim DVD-R, 4.7GB, Spindle, WE, Blank, Ink Jet/Thermal, 20/Spindle</t>
  </si>
  <si>
    <t>Sanford Prismacolor® Professional Thick Lead Art Pencils, 36-Color Set</t>
  </si>
  <si>
    <t>Philip Fox</t>
  </si>
  <si>
    <t>Sanyo Counter Height Refrigerator with Crisper, 3.6 Cubic Foot, Stainless Steel/Black</t>
  </si>
  <si>
    <t>Ibico Covers for Plastic or Wire Binding Elements</t>
  </si>
  <si>
    <t>Premium Writing Pencils, Soft, #2 by Central Association for the Blind</t>
  </si>
  <si>
    <t>Ionia McGrath</t>
  </si>
  <si>
    <t>Xerox 1916</t>
  </si>
  <si>
    <t>Executive Impressions 13" Chairman Wall Clock</t>
  </si>
  <si>
    <t>Lori Olson</t>
  </si>
  <si>
    <t>Patrick Gardner</t>
  </si>
  <si>
    <t>Patrick Jones</t>
  </si>
  <si>
    <t>Binney &amp; Smith inkTank™ Erasable Desk Highlighter, Chisel Tip, Yellow, 12/Box</t>
  </si>
  <si>
    <t>Emily Phan</t>
  </si>
  <si>
    <t>Fellowes Bankers Box™ Stor/Drawer® Steel Plus™</t>
  </si>
  <si>
    <t>Erin Mull</t>
  </si>
  <si>
    <t>Bevis Round Bullnose 29" High Table Top</t>
  </si>
  <si>
    <t>Karen Seio</t>
  </si>
  <si>
    <t>Dual Level, Single-Width Filing Carts</t>
  </si>
  <si>
    <t>Xerox 1993</t>
  </si>
  <si>
    <t>Magna Visual Magnetic Picture Hangers</t>
  </si>
  <si>
    <t>Nona Balk</t>
  </si>
  <si>
    <t>Eldon® 200 Class™ Desk Accessories, Burgundy</t>
  </si>
  <si>
    <t>Wilson Jones 14 Line Acrylic Coated Pressboard Data Binders</t>
  </si>
  <si>
    <t>Wilson Jones Turn Tabs Binder Tool for Ring Binders</t>
  </si>
  <si>
    <t>Xerox 1928</t>
  </si>
  <si>
    <t>Steve Chapman</t>
  </si>
  <si>
    <t>Eldon Advantage® Foldable Chair Mats for Low Pile Carpets</t>
  </si>
  <si>
    <t>Ken Black</t>
  </si>
  <si>
    <t>Keith Dawkins</t>
  </si>
  <si>
    <t>Scot Wooten</t>
  </si>
  <si>
    <t>John Lee</t>
  </si>
  <si>
    <t>Marc Crier</t>
  </si>
  <si>
    <t>Lindsay Williams</t>
  </si>
  <si>
    <t>Ed Braxton</t>
  </si>
  <si>
    <t>Corey Catlett</t>
  </si>
  <si>
    <t>#6 3/4 Gummed Flap White Envelopes</t>
  </si>
  <si>
    <t>Hanging Personal Folder File</t>
  </si>
  <si>
    <t>Valerie Dominguez</t>
  </si>
  <si>
    <t>Thais Sissman</t>
  </si>
  <si>
    <t>Rogers Handheld Barrel Pencil Sharpener</t>
  </si>
  <si>
    <t>Michael Moore</t>
  </si>
  <si>
    <t>Patrick Ryan</t>
  </si>
  <si>
    <t>While You Were Out Pads, 50 per Pad, 4 x 5 1/4, Green Cycle</t>
  </si>
  <si>
    <t>Holmes Replacement Filter for HEPA Air Cleaner, Large Room</t>
  </si>
  <si>
    <t>Nick Radford</t>
  </si>
  <si>
    <t>DAX Cubicle Frames - 8x10</t>
  </si>
  <si>
    <t>Jill Stevenson</t>
  </si>
  <si>
    <t>Xerox 1910</t>
  </si>
  <si>
    <t>Evan Bailliet</t>
  </si>
  <si>
    <t>Russell D'Ascenzo</t>
  </si>
  <si>
    <t>ACCOHIDE® 3-Ring Binder, Blue, 1"</t>
  </si>
  <si>
    <t>Gary Hwang</t>
  </si>
  <si>
    <t>Steven Cartwright</t>
  </si>
  <si>
    <t>Irene Maddox</t>
  </si>
  <si>
    <t>Maxell Pro 80 Minute CD-R, 10/Pack</t>
  </si>
  <si>
    <t>Eric Hoffmann</t>
  </si>
  <si>
    <t>Talkabout T8097</t>
  </si>
  <si>
    <t>Maurice Satty</t>
  </si>
  <si>
    <t>Penelope Sewall</t>
  </si>
  <si>
    <t>Newell 310</t>
  </si>
  <si>
    <t>Nora Pelletier</t>
  </si>
  <si>
    <t>Thea Hudgings</t>
  </si>
  <si>
    <t>Valerie Takahito</t>
  </si>
  <si>
    <t>Message Book, Standard Line "While You Were Out", 5 1/2" X 4", 200 Sets/Book</t>
  </si>
  <si>
    <t>Victor Price</t>
  </si>
  <si>
    <t>Ryan Crowe</t>
  </si>
  <si>
    <t>Conquest™ 14 Commercial Heavy-Duty Upright Vacuum, Collection System, Accessory Kit</t>
  </si>
  <si>
    <t>Troy Blackwell</t>
  </si>
  <si>
    <t>Wilson Jones Ledger-Size, Piano-Hinge Binder, 2", Blue</t>
  </si>
  <si>
    <t>Mick Crebagga</t>
  </si>
  <si>
    <t>Meg Tillman</t>
  </si>
  <si>
    <t>Linda Southworth</t>
  </si>
  <si>
    <t>Tracy Zic</t>
  </si>
  <si>
    <t>Hon Every-Day® Chair Series Swivel Task Chairs</t>
  </si>
  <si>
    <t>Jill Fjeld</t>
  </si>
  <si>
    <t>Luxo Adjustable Task Clamp Lamp</t>
  </si>
  <si>
    <t>Rachel Payne</t>
  </si>
  <si>
    <t>Sanford Pocket Accent® Highlighters</t>
  </si>
  <si>
    <t>Michael Oakman</t>
  </si>
  <si>
    <t>Xerox 231</t>
  </si>
  <si>
    <t>Advantus Panel Wall Acrylic Frame</t>
  </si>
  <si>
    <t>Joy Daniels</t>
  </si>
  <si>
    <t>5170</t>
  </si>
  <si>
    <t>Darrin Martin</t>
  </si>
  <si>
    <t>Henia Zydlo</t>
  </si>
  <si>
    <t>Sean Braxton</t>
  </si>
  <si>
    <t>Telescoping Adjustable Floor Lamp</t>
  </si>
  <si>
    <t>Sanjit Engle</t>
  </si>
  <si>
    <t>GBC Imprintable Covers</t>
  </si>
  <si>
    <t>Poly Designer Cover &amp; Back</t>
  </si>
  <si>
    <t>Canon PC940 Copier</t>
  </si>
  <si>
    <t>Tracy Collins</t>
  </si>
  <si>
    <t>Staples #10 Laser &amp; Inkjet Envelopes, 4 1/8" x 9 1/2", 100/Box</t>
  </si>
  <si>
    <t>Bevis Rectangular Conference Tables</t>
  </si>
  <si>
    <t>Rick Bensley</t>
  </si>
  <si>
    <t>Fellowes EZ Multi-Media Keyboard</t>
  </si>
  <si>
    <t>Tom Zandusky</t>
  </si>
  <si>
    <t>Xerox 195</t>
  </si>
  <si>
    <t>Katherine Ducich</t>
  </si>
  <si>
    <t>Avery Hi-Liter® Smear-Safe Highlighters</t>
  </si>
  <si>
    <t>Toby Knight</t>
  </si>
  <si>
    <t>GBC Poly Designer Binding Covers</t>
  </si>
  <si>
    <t>Hon Rectangular Conference Tables</t>
  </si>
  <si>
    <t>DAX Metal Frame, Desktop, Stepped-Edge</t>
  </si>
  <si>
    <t>Wilson Jones® Four-Pocket Poly Binders</t>
  </si>
  <si>
    <t>IBM Numeric Access II Keypad, 17-Key, Black</t>
  </si>
  <si>
    <t>Avery 484</t>
  </si>
  <si>
    <t>Sam Craven</t>
  </si>
  <si>
    <t>Keytronic 105-Key Spanish Keyboard</t>
  </si>
  <si>
    <t>William Brown</t>
  </si>
  <si>
    <t>5180</t>
  </si>
  <si>
    <t>Epson FX-2180 Wide Format Dot Matrix Printer</t>
  </si>
  <si>
    <t>Toby Grace</t>
  </si>
  <si>
    <t>Rick Hansen</t>
  </si>
  <si>
    <t>Surelock™ Post Binders</t>
  </si>
  <si>
    <t>9-3/4 Diameter Round Wall Clock</t>
  </si>
  <si>
    <t>Bretford Rectangular Conference Table Tops</t>
  </si>
  <si>
    <t>Neoma Murray</t>
  </si>
  <si>
    <t>Hewlett-Packard Deskjet 940 REFURBISHED Color Inkjet Printer</t>
  </si>
  <si>
    <t>Randy Bradley</t>
  </si>
  <si>
    <t>Pauline Webber</t>
  </si>
  <si>
    <t>Matt Collister</t>
  </si>
  <si>
    <t>O'Sullivan Cherrywood Estates Traditional Barrister Bookcase</t>
  </si>
  <si>
    <t>TimeportP7382</t>
  </si>
  <si>
    <t>Peter Fuller</t>
  </si>
  <si>
    <t>O'Sullivan 3-Shelf Heavy-Duty Bookcases</t>
  </si>
  <si>
    <t>Mitch Willingham</t>
  </si>
  <si>
    <t>Brother DCP1000 Digital 3 in 1 Multifunction Machine</t>
  </si>
  <si>
    <t>StarTAC ST7868</t>
  </si>
  <si>
    <t>Staples Surge Protector 6 outlet</t>
  </si>
  <si>
    <t>Memorex 80 Minute CD-R, 30/Pack</t>
  </si>
  <si>
    <t>Belkin 5 Outlet SurgeMaster™ Power Centers</t>
  </si>
  <si>
    <t>Maribeth Yedwab</t>
  </si>
  <si>
    <t>Catalog Binders with Expanding Posts</t>
  </si>
  <si>
    <t>Darrin Van Huff</t>
  </si>
  <si>
    <t>3.5" IBM Formatted Diskettes, DS/HD</t>
  </si>
  <si>
    <t>80 Minute Slim Jewel Case CD-R , 10/Pack - Staples</t>
  </si>
  <si>
    <t>Hunt Boston® Vacuum Mount KS Pencil Sharpener</t>
  </si>
  <si>
    <t>Mark Van Huff</t>
  </si>
  <si>
    <t>Martin Yale Chadless Opener Electric Letter Opener</t>
  </si>
  <si>
    <t>Michelle Moray</t>
  </si>
  <si>
    <t>Fluorescent Highlighters by Dixon</t>
  </si>
  <si>
    <t>Sung Shariari</t>
  </si>
  <si>
    <t>Richard Eichhorn</t>
  </si>
  <si>
    <t>Susan Pistek</t>
  </si>
  <si>
    <t>Nick Crebassa</t>
  </si>
  <si>
    <t>Southworth Structures Collection™</t>
  </si>
  <si>
    <t>Suzanne McNair</t>
  </si>
  <si>
    <t>Xerox 1979</t>
  </si>
  <si>
    <t>Phone 918</t>
  </si>
  <si>
    <t>Neil French</t>
  </si>
  <si>
    <t>Xerox 1974</t>
  </si>
  <si>
    <t>Eldon® Executive Woodline II Desk Accessories, Mahogany</t>
  </si>
  <si>
    <t>Acme® Preferred Stainless Steel Scissors</t>
  </si>
  <si>
    <t>8290</t>
  </si>
  <si>
    <t>Verbatim DVD Rewritable Disc, Single-Sided, 4.7GB</t>
  </si>
  <si>
    <t>Eureka Recycled Copy Paper 8 1/2" x 11", Ream</t>
  </si>
  <si>
    <t>Staples Copy Paper (20Lb. and 84 Bright)</t>
  </si>
  <si>
    <t>V70</t>
  </si>
  <si>
    <t>Jennifer Jackson</t>
  </si>
  <si>
    <t>Fellowes Mobile Numeric Keypad, Graphite</t>
  </si>
  <si>
    <t>Justin Ellison</t>
  </si>
  <si>
    <t>Bretford CR8500 Series Meeting Room Furniture</t>
  </si>
  <si>
    <t>TDK 4.7GB DVD-R Spindle, 15/Pack</t>
  </si>
  <si>
    <t>Joel Eaton</t>
  </si>
  <si>
    <t>GBC Clear Cover, 8-1/2 x 11, unpunched, 25 covers per pack</t>
  </si>
  <si>
    <t>Kristen Hastings</t>
  </si>
  <si>
    <t>Xerox 1986</t>
  </si>
  <si>
    <t>Xerox 196</t>
  </si>
  <si>
    <t>Frank Gastineau</t>
  </si>
  <si>
    <t>VTech VT20-2481 2.4GHz Two-Line Phone System w/Answering Machine</t>
  </si>
  <si>
    <t>Denise Monton</t>
  </si>
  <si>
    <t>Jonathan Doherty</t>
  </si>
  <si>
    <t>Dennis Pardue</t>
  </si>
  <si>
    <t>Berol Giant Pencil Sharpener</t>
  </si>
  <si>
    <t>JM Magazine Binder</t>
  </si>
  <si>
    <t>Dana Fluorescent Magnifying Lamp, White, 36"</t>
  </si>
  <si>
    <t>MaryBeth Skach</t>
  </si>
  <si>
    <t>John Huston</t>
  </si>
  <si>
    <t>Liz Carlisle</t>
  </si>
  <si>
    <t>210 Trimline Phone, White</t>
  </si>
  <si>
    <t>Lindsay Castell</t>
  </si>
  <si>
    <t>Holmes 99% HEPA Air Purifier</t>
  </si>
  <si>
    <t>Janet Lee</t>
  </si>
  <si>
    <t>Craig Carreira</t>
  </si>
  <si>
    <t>Polycom ViewStation™ ISDN Videoconferencing Unit</t>
  </si>
  <si>
    <t>OIC Colored Binder Clips, Assorted Sizes</t>
  </si>
  <si>
    <t>Eldon Antistatic Chair Mats for Low to Medium Pile Carpets</t>
  </si>
  <si>
    <t>Computer Room Manger, 14"</t>
  </si>
  <si>
    <t>Paul Stevenson</t>
  </si>
  <si>
    <t>Office Impressions Heavy Duty Welded Shelving &amp; Multimedia Storage Drawers</t>
  </si>
  <si>
    <t>Maxwell Schwartz</t>
  </si>
  <si>
    <t>Tennsco Lockers, Gray</t>
  </si>
  <si>
    <t>Liz Pelletier</t>
  </si>
  <si>
    <t>GBC Plastic Binding Combs</t>
  </si>
  <si>
    <t>Kelly Andreada</t>
  </si>
  <si>
    <t>Xerox 1938</t>
  </si>
  <si>
    <t>Michael Grace</t>
  </si>
  <si>
    <t>Spiral Phone Message Books with Labels by Adams</t>
  </si>
  <si>
    <t>Bionaire 99.97% HEPA Air Cleaner</t>
  </si>
  <si>
    <t>Larry Blacks</t>
  </si>
  <si>
    <t>Tracy Blumstein</t>
  </si>
  <si>
    <t>Saphhira Shifley</t>
  </si>
  <si>
    <t>Xerox 1932</t>
  </si>
  <si>
    <t>Luke Schmidt</t>
  </si>
  <si>
    <t>Laurel Beltran</t>
  </si>
  <si>
    <t>5170i</t>
  </si>
  <si>
    <t>Richard Bierner</t>
  </si>
  <si>
    <t>Roy Collins</t>
  </si>
  <si>
    <t>Eldon Expressions Punched Metal &amp; Wood Desk Accessories, Pewter &amp; Cherry</t>
  </si>
  <si>
    <t>Boston Model 1800 Electric Pencil Sharpener, Gray</t>
  </si>
  <si>
    <t>Arianne Irving</t>
  </si>
  <si>
    <t>Staples Metal Binder Clips</t>
  </si>
  <si>
    <t>Craig Molinari</t>
  </si>
  <si>
    <t>Xerox 1994</t>
  </si>
  <si>
    <t>Avery 497</t>
  </si>
  <si>
    <t>Letter/Legal File Tote with Clear Snap-On Lid, Black Granite</t>
  </si>
  <si>
    <t>Staples Standard Envelopes</t>
  </si>
  <si>
    <t>Toby Swindell</t>
  </si>
  <si>
    <t>Brian Dahlen</t>
  </si>
  <si>
    <t>Novimex Fabric Task Chair</t>
  </si>
  <si>
    <t>GBC ProClick Spines for 32-Hole Punch</t>
  </si>
  <si>
    <t>Robert Dilbeck</t>
  </si>
  <si>
    <t>Randy Ferguson</t>
  </si>
  <si>
    <t>Christina Anderson</t>
  </si>
  <si>
    <t>Multimedia Mailers</t>
  </si>
  <si>
    <t>Amy Hunt</t>
  </si>
  <si>
    <t>i270</t>
  </si>
  <si>
    <t>Acme Galleria® Hot Forged Steel Scissors with Colored Handles</t>
  </si>
  <si>
    <t>Xerox 19</t>
  </si>
  <si>
    <t>Xerox 191</t>
  </si>
  <si>
    <t>Maribeth Schnelling</t>
  </si>
  <si>
    <t>Xerox 212</t>
  </si>
  <si>
    <t>Decoflex Hanging Personal Folder File</t>
  </si>
  <si>
    <t>Tennsco Lockers, Sand</t>
  </si>
  <si>
    <t>Christine Abelman</t>
  </si>
  <si>
    <t>Maribeth Dona</t>
  </si>
  <si>
    <t>Fellowes Smart Surge Ten-Outlet Protector, Platinum</t>
  </si>
  <si>
    <t>Carina 42"Hx23 3/4"W Media Storage Unit</t>
  </si>
  <si>
    <t>Katherine Hughes</t>
  </si>
  <si>
    <t>Xerox 1972</t>
  </si>
  <si>
    <t>Jim Epp</t>
  </si>
  <si>
    <t>James Galang</t>
  </si>
  <si>
    <t>Georgia Rosenberg</t>
  </si>
  <si>
    <t>Economy Rollaway Files</t>
  </si>
  <si>
    <t>Phillina Ober</t>
  </si>
  <si>
    <t>Newell 31</t>
  </si>
  <si>
    <t>Staples Wirebound Steno Books, 6" x 9", 12/Pack</t>
  </si>
  <si>
    <t>Brendan Sweed</t>
  </si>
  <si>
    <t>Deflect-o DuraMat Antistatic Studded Beveled Mat for Medium Pile Carpeting</t>
  </si>
  <si>
    <t>DAX Wood Document Frame.</t>
  </si>
  <si>
    <t>Hewlett-Packard Business Color Inkjet 3000 [N, DTN] Series Printers</t>
  </si>
  <si>
    <t>HP Office Recycled Paper (20Lb. and 87 Bright)</t>
  </si>
  <si>
    <t>Ultra Commercial Grade Dual Valve Door Closer</t>
  </si>
  <si>
    <t>Sauder Forest Hills Library, Woodland Oak Finish</t>
  </si>
  <si>
    <t>Sony IBM Color Diskettes, 25/Pack</t>
  </si>
  <si>
    <t>Cindy Chapman</t>
  </si>
  <si>
    <t>Staples 1 Part Blank Computer Paper</t>
  </si>
  <si>
    <t>SAFCO Mobile Desk Side File, Wire Frame</t>
  </si>
  <si>
    <t>Iris Project Case</t>
  </si>
  <si>
    <t>Xerox 1964</t>
  </si>
  <si>
    <t>Cindy Stewart</t>
  </si>
  <si>
    <t>Quincy Jones</t>
  </si>
  <si>
    <t>Polycom Soundstation EX Audio-Conferencing Telephone, Black</t>
  </si>
  <si>
    <t>Dianna Vittorini</t>
  </si>
  <si>
    <t>Anna Chung</t>
  </si>
  <si>
    <t>Benjamin Farhat</t>
  </si>
  <si>
    <t>TOPS Voice Message Log Book, Flash Format</t>
  </si>
  <si>
    <t>Avery® Durable Slant Ring Binders With Label Holder</t>
  </si>
  <si>
    <t>Fellowes Mobile File Cart, Black</t>
  </si>
  <si>
    <t>Avery Binding System Hidden Tab™ Executive Style Index Sets</t>
  </si>
  <si>
    <t>Ashley Jarboe</t>
  </si>
  <si>
    <t>Staples SlimLine Pencil Sharpener</t>
  </si>
  <si>
    <t>Hon Non-Folding Utility Tables</t>
  </si>
  <si>
    <t>Wirebound Service Call Books, 5 1/2" x 4"</t>
  </si>
  <si>
    <t>Dario Medina</t>
  </si>
  <si>
    <t>Eldon Portable Mobile Manager</t>
  </si>
  <si>
    <t>Sterilite Officeware Hinged File Box</t>
  </si>
  <si>
    <t>24 Capacity Maxi Data Binder Racks, Pearl</t>
  </si>
  <si>
    <t>Rob Williams</t>
  </si>
  <si>
    <t>Panasonic KP-150 Electric Pencil Sharpener</t>
  </si>
  <si>
    <t>Rob Lucas</t>
  </si>
  <si>
    <t>Bobby Elias</t>
  </si>
  <si>
    <t>Adam Hart</t>
  </si>
  <si>
    <t>BPI Conference Tables</t>
  </si>
  <si>
    <t>Tamara Willingham</t>
  </si>
  <si>
    <t>Bradley Drucker</t>
  </si>
  <si>
    <t>David Kendrick</t>
  </si>
  <si>
    <t>Plymouth Boxed Rubber Bands by Plymouth</t>
  </si>
  <si>
    <t>Imation Neon 80 Minute CD-R Spindle, 50/Pack</t>
  </si>
  <si>
    <t>Luxo Professional Fluorescent Magnifier Lamp with Clamp-Mount Base</t>
  </si>
  <si>
    <t>Dean Katz</t>
  </si>
  <si>
    <t>Thomas Thornton</t>
  </si>
  <si>
    <t>DAX Wood Document Frame</t>
  </si>
  <si>
    <t>Giulietta Dortch</t>
  </si>
  <si>
    <t>Hon 4060 Series Tables</t>
  </si>
  <si>
    <t>Juliana Krohn</t>
  </si>
  <si>
    <t>Canon Image Class D660 Copier</t>
  </si>
  <si>
    <t>Talkabout T8367</t>
  </si>
  <si>
    <t>Carlos Meador</t>
  </si>
  <si>
    <t>Belkin ErgoBoard™ Keyboard</t>
  </si>
  <si>
    <t>Denny Ordway</t>
  </si>
  <si>
    <t>Electrix 20W Halogen Replacement Bulb for Zoom-In Desk Lamp</t>
  </si>
  <si>
    <t>#10 Self-Seal White Envelopes</t>
  </si>
  <si>
    <t>Jill Matthias</t>
  </si>
  <si>
    <t>Canon MP100DHII Printing Calculator</t>
  </si>
  <si>
    <t>Global Enterprise Series Seating High-Back Swivel/Tilt Chairs</t>
  </si>
  <si>
    <t>3M Office Air Cleaner</t>
  </si>
  <si>
    <t>Cyra Reiten</t>
  </si>
  <si>
    <t>Roland Fjeld</t>
  </si>
  <si>
    <t>Barry Pond</t>
  </si>
  <si>
    <t>Nicole Brennan</t>
  </si>
  <si>
    <t>Alan Schoenberger</t>
  </si>
  <si>
    <t>O'Sullivan Living Dimensions 3-Shelf Bookcases</t>
  </si>
  <si>
    <t>Airmail Envelopes</t>
  </si>
  <si>
    <t>Xerox 1929</t>
  </si>
  <si>
    <t>Jay Fine</t>
  </si>
  <si>
    <t>Sara Luxemburg</t>
  </si>
  <si>
    <t>Lesro Round Back Collection Coffee Table, End Table</t>
  </si>
  <si>
    <t>Sterling Rubber Bands by Alliance</t>
  </si>
  <si>
    <t>Deflect-o SuperTray™ Unbreakable Stackable Tray, Letter, Black</t>
  </si>
  <si>
    <t>Bart Folk</t>
  </si>
  <si>
    <t>Project Tote Personal File</t>
  </si>
  <si>
    <t>Bryan Spruell</t>
  </si>
  <si>
    <t>i2000</t>
  </si>
  <si>
    <t>Patrick Bzostek</t>
  </si>
  <si>
    <t>Holmes Harmony HEPA Air Purifier for 17 x 20 Room</t>
  </si>
  <si>
    <t>Tim Taslimi</t>
  </si>
  <si>
    <t>Space Solutions™ Industrial Galvanized Steel Shelving.</t>
  </si>
  <si>
    <t>Seth Thomas 13 1/2" Wall Clock</t>
  </si>
  <si>
    <t>Okidata Pacemark 4410N Wide Format Dot Matrix Printer</t>
  </si>
  <si>
    <t>Avery Hanging File Binders</t>
  </si>
  <si>
    <t>Xerox 1973</t>
  </si>
  <si>
    <t>Electrix Incandescent Magnifying Lamp, Black</t>
  </si>
  <si>
    <t>Victoria Pisteka</t>
  </si>
  <si>
    <t>#10- 4 1/8" x 9 1/2" Security-Tint Envelopes</t>
  </si>
  <si>
    <t>Paul Van Hugh</t>
  </si>
  <si>
    <t>Jeremy Pistek</t>
  </si>
  <si>
    <t>Avery Hi-Liter Pen Style Six-Color Fluorescent Set</t>
  </si>
  <si>
    <t>Advantus Push Pins, Aluminum Head</t>
  </si>
  <si>
    <t>Tony Molinari</t>
  </si>
  <si>
    <t>Berenike Kampe</t>
  </si>
  <si>
    <t>Colored Push Pins</t>
  </si>
  <si>
    <t>Charles Crestani</t>
  </si>
  <si>
    <t>Avery White Multi-Purpose Labels</t>
  </si>
  <si>
    <t>Tracy Hopkins</t>
  </si>
  <si>
    <t>Manila Recycled Extra-Heavyweight Clasp Envelopes, 6" x 9"</t>
  </si>
  <si>
    <t>Anne McFarland</t>
  </si>
  <si>
    <t>Dave Kipp</t>
  </si>
  <si>
    <t>Prang Dustless Chalk Sticks</t>
  </si>
  <si>
    <t>Post-it® “Important Message” Note Pad, Neon Colors, 50 Sheets/Pad</t>
  </si>
  <si>
    <t>Allen Armold</t>
  </si>
  <si>
    <t>Staples Brown Kraft Recycled Clasp Envelopes</t>
  </si>
  <si>
    <t>636</t>
  </si>
  <si>
    <t>Eugene Moren</t>
  </si>
  <si>
    <t>Art Miller</t>
  </si>
  <si>
    <t>Deflect-O® Glasstique™ Clear Desk Accessories</t>
  </si>
  <si>
    <t>Lauren Leatherbury</t>
  </si>
  <si>
    <t>Carol Darley</t>
  </si>
  <si>
    <t>Cynthia Delaney</t>
  </si>
  <si>
    <t>Duane Noonan</t>
  </si>
  <si>
    <t>Eldon Cleatmat® Chair Mats for Medium Pile Carpets</t>
  </si>
  <si>
    <t>Andrew Allen</t>
  </si>
  <si>
    <t>Anthony Rawles</t>
  </si>
  <si>
    <t>Barry Blumstein</t>
  </si>
  <si>
    <t>White Business Envelopes with Contemporary Seam, Recycled White Business Envelopes</t>
  </si>
  <si>
    <t>Fred Harton</t>
  </si>
  <si>
    <t>V66</t>
  </si>
  <si>
    <t>Accessory34</t>
  </si>
  <si>
    <t>Imation Neon Mac Format Diskettes, 10/Pack</t>
  </si>
  <si>
    <t>Sung Pak</t>
  </si>
  <si>
    <t>7160</t>
  </si>
  <si>
    <t>Sung Chung</t>
  </si>
  <si>
    <t>GBC Therma-A-Bind 250T Electric Binding System</t>
  </si>
  <si>
    <t>Resi Polking</t>
  </si>
  <si>
    <t>Tamara Manning</t>
  </si>
  <si>
    <t>StarTAC ST7762</t>
  </si>
  <si>
    <t>Tom Prescott</t>
  </si>
  <si>
    <t>Roger Demir</t>
  </si>
  <si>
    <t>Ken Dana</t>
  </si>
  <si>
    <t>Office Star Flex Back Scooter Chair with White Frame</t>
  </si>
  <si>
    <t>Honeywell Enviracaire® Portable HEPA Air Cleaner for up to 10 x 16 Room</t>
  </si>
  <si>
    <t>Laurel Workman</t>
  </si>
  <si>
    <t>Lisa Ryan</t>
  </si>
  <si>
    <t>O'Sullivan Living Dimensions 2-Shelf Bookcases</t>
  </si>
  <si>
    <t>SANFORD Liquid Accent™ Tank-Style Highlighters</t>
  </si>
  <si>
    <t>Roland Murray</t>
  </si>
  <si>
    <t>Mitch Gastineau</t>
  </si>
  <si>
    <t>Lisa Hazard</t>
  </si>
  <si>
    <t>Matthew Grinstein</t>
  </si>
  <si>
    <t>Decoflex Hanging Personal Folder File, Blue</t>
  </si>
  <si>
    <t>Katharine Harms</t>
  </si>
  <si>
    <t>Hewlett-Packard Deskjet 3820 Color Inkjet Printer</t>
  </si>
  <si>
    <t>Eldon Imàge® Series Desk Accessories, Clear</t>
  </si>
  <si>
    <t>Master Caster Door Stop, Large Neon Orange</t>
  </si>
  <si>
    <t>Sonia Cooley</t>
  </si>
  <si>
    <t>Southworth 25% Cotton Antique Laid Paper &amp; Envelopes</t>
  </si>
  <si>
    <t>Sibella Parks</t>
  </si>
  <si>
    <t>Eureka The Boss® Cordless Rechargeable Stick Vac</t>
  </si>
  <si>
    <t>Brooke Gillingham</t>
  </si>
  <si>
    <t>Tom Boeckenhauer</t>
  </si>
  <si>
    <t>Alex Russell</t>
  </si>
  <si>
    <t>Alyssa Crouse</t>
  </si>
  <si>
    <t>Lexmark 4227 Plus Dot Matrix Printer</t>
  </si>
  <si>
    <t>Cassandra Brandow</t>
  </si>
  <si>
    <t>Adrian Barton</t>
  </si>
  <si>
    <t>Soundgear TeleForum DX Desktop Conference Phone</t>
  </si>
  <si>
    <t>Catherine Glotzbach</t>
  </si>
  <si>
    <t>Newell 320</t>
  </si>
  <si>
    <t>Epson LQ-870 Dot Matrix Printer</t>
  </si>
  <si>
    <t>Adams Telephone Message Book w/Frequently-Called Numbers Space, 400 Messages per Book</t>
  </si>
  <si>
    <t>Frank Olsen</t>
  </si>
  <si>
    <t>Imation 3.5", DISKETTE 44766 HGHLD3.52HD/FM, 10/Pack</t>
  </si>
  <si>
    <t>Avery 504</t>
  </si>
  <si>
    <t>Becky Pak</t>
  </si>
  <si>
    <t>Claire Good</t>
  </si>
  <si>
    <t>Alejandro Ballentine</t>
  </si>
  <si>
    <t>Lumber Crayons</t>
  </si>
  <si>
    <t>Alice McCarthy</t>
  </si>
  <si>
    <t>Xerox 1976</t>
  </si>
  <si>
    <t>Bruce Money</t>
  </si>
  <si>
    <t>Telephone Message Books with Fax/Mobile Section, 5 1/2" x 3 3/16"</t>
  </si>
  <si>
    <t>Frank Merwin</t>
  </si>
  <si>
    <t>Tenex B1-RE Series Chair Mats for Low Pile Carpets</t>
  </si>
  <si>
    <t>Gyration Ultra Professional Cordless Optical Suite</t>
  </si>
  <si>
    <t>Wilson Jones Suede Grain Vinyl Binders</t>
  </si>
  <si>
    <t>Brian DeCherney</t>
  </si>
  <si>
    <t>Ann Steele</t>
  </si>
  <si>
    <t>Bush Advantage Collection® Racetrack Conference Table</t>
  </si>
  <si>
    <t>Larry Tron</t>
  </si>
  <si>
    <t>Craig Leslie</t>
  </si>
  <si>
    <t>Xerox 216</t>
  </si>
  <si>
    <t>Ruben Dartt</t>
  </si>
  <si>
    <t>Clay Cheatham</t>
  </si>
  <si>
    <t>Raymond Book</t>
  </si>
  <si>
    <t>Smead Alpha-Z Color-Coded Name Labels First Letter Starter Set</t>
  </si>
  <si>
    <t>Stephanie Phelps</t>
  </si>
  <si>
    <t>Roy Phan</t>
  </si>
  <si>
    <t>Accessory37</t>
  </si>
  <si>
    <t>Stacking Tray, Side-Loading, Legal, Smoke</t>
  </si>
  <si>
    <t>Yoseph Carroll</t>
  </si>
  <si>
    <t>Cyma Kinney</t>
  </si>
  <si>
    <t>Bevis Boat-Shaped Conference Table</t>
  </si>
  <si>
    <t>Christopher Conant</t>
  </si>
  <si>
    <t>Xerox 1906</t>
  </si>
  <si>
    <t>Alan Dominguez</t>
  </si>
  <si>
    <t>Logitech Cordless Elite Duo</t>
  </si>
  <si>
    <t>Bush Cubix Collection Bookcases, Fully Assembled</t>
  </si>
  <si>
    <t>Xerox 1880</t>
  </si>
  <si>
    <t>Tonja Turnell</t>
  </si>
  <si>
    <t>Eldon® Expressions™ Wood and Plastic Desk Accessories, Oak</t>
  </si>
  <si>
    <t>Xerox 1995</t>
  </si>
  <si>
    <t>Adrian Shami</t>
  </si>
  <si>
    <t>6" Cubicle Wall Clock, Black</t>
  </si>
  <si>
    <t>Accessory29</t>
  </si>
  <si>
    <t>Erica Smith</t>
  </si>
  <si>
    <t>Victoria Brennan</t>
  </si>
  <si>
    <t>Shui Tom</t>
  </si>
  <si>
    <t>Safco Contoured Stacking Chairs</t>
  </si>
  <si>
    <t>Acme® Forged Steel Scissors with Black Enamel Handles</t>
  </si>
  <si>
    <t>Jessica Myrick</t>
  </si>
  <si>
    <t>Staples #10 Colored Envelopes</t>
  </si>
  <si>
    <t>Harry Greene</t>
  </si>
  <si>
    <t>Use Offset to find the last row of information and auto update</t>
  </si>
  <si>
    <t>Column Labels</t>
  </si>
  <si>
    <t>(All)</t>
  </si>
  <si>
    <t>Sum of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</si>
</sst>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-&quot;$&quot;* #,##0.00_-;\-&quot;$&quot;* #,##0.00_-;_-&quot;$&quot;* &quot;-&quot;??_-;_-@_-"/>
    <numFmt numFmtId="165" formatCode="_-* #,##0.00_-;\-* #,##0.00_-;_-* &quot;-&quot;??_-;_-@"/>
    <numFmt numFmtId="166" formatCode="m/d/yyyy"/>
    <numFmt numFmtId="170" formatCode="[$-1009]mmmm\ d\,\ yyyy;@"/>
    <numFmt numFmtId="171" formatCode="#,##0_ ;[Red]\-#,##0\ "/>
    <numFmt numFmtId="172" formatCode="_-&quot;£&quot;* #,##0.00_-;\-&quot;£&quot;* #,##0.00_-;_-&quot;£&quot;* &quot;-&quot;??_-;_-@_-"/>
  </numFmts>
  <fonts count="23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36"/>
      <color rgb="FF04360C"/>
      <name val="Calibri"/>
      <family val="2"/>
    </font>
    <font>
      <b/>
      <sz val="36"/>
      <color rgb="FF3F3151"/>
      <name val="Calibri"/>
      <family val="2"/>
    </font>
    <font>
      <b/>
      <sz val="11"/>
      <color rgb="FF000000"/>
      <name val="Calibri"/>
      <family val="2"/>
    </font>
    <font>
      <b/>
      <u/>
      <sz val="11"/>
      <color rgb="FF0000FF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u/>
      <sz val="11"/>
      <color rgb="FF0000FF"/>
      <name val="Calibri"/>
      <family val="2"/>
    </font>
    <font>
      <u/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name val="Open Sans"/>
    </font>
    <font>
      <sz val="10"/>
      <name val="Open Sans"/>
    </font>
    <font>
      <b/>
      <sz val="11"/>
      <color rgb="FF1F497D"/>
      <name val="Calibri"/>
      <family val="2"/>
    </font>
    <font>
      <sz val="11"/>
      <color theme="1"/>
      <name val="Calibri"/>
      <family val="2"/>
      <charset val="134"/>
      <scheme val="minor"/>
    </font>
    <font>
      <sz val="9"/>
      <name val="宋体"/>
      <family val="3"/>
      <charset val="134"/>
    </font>
    <font>
      <sz val="11"/>
      <color rgb="FF000000"/>
      <name val="Calibri"/>
      <family val="2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宋体"/>
      <family val="3"/>
      <charset val="134"/>
    </font>
    <font>
      <u/>
      <sz val="10"/>
      <color indexed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DBE5F1"/>
        <bgColor rgb="FFDBE5F1"/>
      </patternFill>
    </fill>
    <fill>
      <patternFill patternType="solid">
        <fgColor rgb="FFFFEB9C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FFFFFF"/>
      </left>
      <right/>
      <top style="thin">
        <color rgb="FF000000"/>
      </top>
      <bottom/>
      <diagonal/>
    </border>
    <border>
      <left style="thin">
        <color rgb="FFFFFFFF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 style="thin">
        <color rgb="FF000000"/>
      </right>
      <top style="thin">
        <color rgb="FFFFFFFF"/>
      </top>
      <bottom/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23">
    <xf numFmtId="0" fontId="0" fillId="0" borderId="0"/>
    <xf numFmtId="0" fontId="16" fillId="0" borderId="1"/>
    <xf numFmtId="0" fontId="16" fillId="0" borderId="1"/>
    <xf numFmtId="0" fontId="17" fillId="0" borderId="1">
      <alignment vertical="center"/>
    </xf>
    <xf numFmtId="170" fontId="1" fillId="0" borderId="1" applyFont="0" applyFill="0" applyBorder="0" applyAlignment="0" applyProtection="0"/>
    <xf numFmtId="171" fontId="1" fillId="0" borderId="1" applyFont="0" applyFill="0" applyBorder="0" applyAlignment="0" applyProtection="0"/>
    <xf numFmtId="164" fontId="1" fillId="0" borderId="1" applyFont="0" applyFill="0" applyBorder="0" applyAlignment="0" applyProtection="0"/>
    <xf numFmtId="0" fontId="20" fillId="0" borderId="1" applyNumberFormat="0" applyFill="0" applyBorder="0" applyAlignment="0" applyProtection="0"/>
    <xf numFmtId="0" fontId="19" fillId="5" borderId="1" applyNumberFormat="0" applyBorder="0" applyAlignment="0" applyProtection="0"/>
    <xf numFmtId="0" fontId="1" fillId="0" borderId="1"/>
    <xf numFmtId="0" fontId="1" fillId="0" borderId="1"/>
    <xf numFmtId="0" fontId="1" fillId="0" borderId="1"/>
    <xf numFmtId="9" fontId="1" fillId="0" borderId="1" applyFont="0" applyFill="0" applyBorder="0" applyAlignment="0" applyProtection="0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  <xf numFmtId="0" fontId="12" fillId="0" borderId="1"/>
    <xf numFmtId="9" fontId="21" fillId="0" borderId="1" applyFont="0" applyFill="0" applyBorder="0" applyAlignment="0" applyProtection="0">
      <alignment vertical="center"/>
    </xf>
    <xf numFmtId="172" fontId="12" fillId="0" borderId="1" applyFont="0" applyFill="0" applyBorder="0" applyAlignment="0" applyProtection="0"/>
    <xf numFmtId="0" fontId="22" fillId="0" borderId="1" applyNumberFormat="0" applyFill="0" applyBorder="0" applyAlignment="0" applyProtection="0">
      <alignment vertical="top"/>
      <protection locked="0"/>
    </xf>
    <xf numFmtId="0" fontId="20" fillId="0" borderId="1" applyNumberForma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2" borderId="1" xfId="0" applyFill="1" applyBorder="1"/>
    <xf numFmtId="0" fontId="4" fillId="0" borderId="0" xfId="0" applyFont="1"/>
    <xf numFmtId="0" fontId="5" fillId="2" borderId="1" xfId="0" applyFont="1" applyFill="1" applyBorder="1" applyAlignment="1">
      <alignment horizontal="left"/>
    </xf>
    <xf numFmtId="0" fontId="6" fillId="0" borderId="0" xfId="0" applyFont="1"/>
    <xf numFmtId="0" fontId="7" fillId="2" borderId="1" xfId="0" applyFont="1" applyFill="1" applyBorder="1"/>
    <xf numFmtId="0" fontId="7" fillId="0" borderId="0" xfId="0" applyFont="1"/>
    <xf numFmtId="0" fontId="8" fillId="2" borderId="1" xfId="0" applyFont="1" applyFill="1" applyBorder="1"/>
    <xf numFmtId="0" fontId="9" fillId="0" borderId="0" xfId="0" applyFont="1"/>
    <xf numFmtId="0" fontId="0" fillId="3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0" borderId="0" xfId="0" applyFont="1" applyAlignment="1">
      <alignment vertical="top"/>
    </xf>
    <xf numFmtId="166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0" applyNumberFormat="1"/>
    <xf numFmtId="165" fontId="0" fillId="0" borderId="0" xfId="0" applyNumberFormat="1"/>
    <xf numFmtId="2" fontId="0" fillId="0" borderId="0" xfId="0" applyNumberFormat="1"/>
    <xf numFmtId="0" fontId="12" fillId="0" borderId="0" xfId="0" applyFont="1" applyAlignment="1">
      <alignment horizontal="center"/>
    </xf>
    <xf numFmtId="14" fontId="0" fillId="0" borderId="0" xfId="0" quotePrefix="1" applyNumberFormat="1"/>
    <xf numFmtId="49" fontId="13" fillId="0" borderId="11" xfId="0" applyNumberFormat="1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11" xfId="0" quotePrefix="1" applyFont="1" applyBorder="1" applyAlignment="1">
      <alignment horizontal="center" vertical="center" wrapText="1"/>
    </xf>
    <xf numFmtId="2" fontId="13" fillId="0" borderId="11" xfId="0" applyNumberFormat="1" applyFont="1" applyBorder="1" applyAlignment="1">
      <alignment horizontal="center" vertical="center" wrapText="1"/>
    </xf>
    <xf numFmtId="2" fontId="13" fillId="0" borderId="11" xfId="0" quotePrefix="1" applyNumberFormat="1" applyFont="1" applyBorder="1" applyAlignment="1">
      <alignment horizontal="center" vertical="center" wrapText="1"/>
    </xf>
    <xf numFmtId="0" fontId="14" fillId="0" borderId="0" xfId="0" applyFont="1"/>
    <xf numFmtId="0" fontId="0" fillId="0" borderId="0" xfId="0" quotePrefix="1"/>
    <xf numFmtId="0" fontId="15" fillId="0" borderId="0" xfId="0" applyFont="1"/>
    <xf numFmtId="0" fontId="11" fillId="0" borderId="0" xfId="0" applyFont="1" applyAlignment="1">
      <alignment horizontal="left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165" fontId="0" fillId="4" borderId="1" xfId="0" applyNumberFormat="1" applyFill="1" applyBorder="1"/>
    <xf numFmtId="2" fontId="0" fillId="4" borderId="1" xfId="0" applyNumberFormat="1" applyFill="1" applyBorder="1"/>
    <xf numFmtId="0" fontId="12" fillId="0" borderId="0" xfId="0" applyFont="1" applyAlignment="1">
      <alignment horizontal="left"/>
    </xf>
    <xf numFmtId="165" fontId="12" fillId="0" borderId="0" xfId="0" applyNumberFormat="1" applyFont="1" applyAlignment="1">
      <alignment horizontal="center"/>
    </xf>
    <xf numFmtId="0" fontId="0" fillId="0" borderId="0" xfId="0"/>
    <xf numFmtId="0" fontId="0" fillId="0" borderId="0" xfId="0" applyAlignment="1">
      <alignment horizontal="left"/>
    </xf>
    <xf numFmtId="0" fontId="0" fillId="0" borderId="12" xfId="0" pivotButton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7" xfId="0" pivotButton="1" applyBorder="1"/>
    <xf numFmtId="0" fontId="0" fillId="0" borderId="18" xfId="0" pivotButton="1" applyBorder="1"/>
    <xf numFmtId="0" fontId="0" fillId="0" borderId="18" xfId="0" applyBorder="1"/>
    <xf numFmtId="0" fontId="0" fillId="0" borderId="19" xfId="0" applyBorder="1"/>
    <xf numFmtId="0" fontId="2" fillId="0" borderId="0" xfId="0" applyFont="1" applyAlignment="1">
      <alignment horizontal="center" vertical="center"/>
    </xf>
    <xf numFmtId="0" fontId="0" fillId="0" borderId="0" xfId="0"/>
    <xf numFmtId="0" fontId="10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8" xfId="0" applyNumberFormat="1" applyBorder="1"/>
    <xf numFmtId="0" fontId="0" fillId="0" borderId="17" xfId="0" applyNumberFormat="1" applyBorder="1"/>
    <xf numFmtId="0" fontId="0" fillId="0" borderId="12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1" xfId="0" applyNumberFormat="1" applyBorder="1"/>
    <xf numFmtId="0" fontId="0" fillId="0" borderId="15" xfId="0" applyBorder="1" applyAlignment="1">
      <alignment horizontal="left"/>
    </xf>
    <xf numFmtId="0" fontId="0" fillId="0" borderId="20" xfId="0" applyFill="1" applyBorder="1" applyAlignment="1">
      <alignment horizontal="left"/>
    </xf>
  </cellXfs>
  <cellStyles count="23">
    <cellStyle name="Comma 2" xfId="4" xr:uid="{00000000-0005-0000-0000-000000000000}"/>
    <cellStyle name="Currency 2" xfId="5" xr:uid="{00000000-0005-0000-0000-000001000000}"/>
    <cellStyle name="Currency 2 2" xfId="6" xr:uid="{00000000-0005-0000-0000-000002000000}"/>
    <cellStyle name="Hyperlink 2" xfId="7" xr:uid="{00000000-0005-0000-0000-000003000000}"/>
    <cellStyle name="Neutral 2" xfId="8" xr:uid="{00000000-0005-0000-0000-000004000000}"/>
    <cellStyle name="Normal" xfId="0" builtinId="0"/>
    <cellStyle name="Normal 2" xfId="1" xr:uid="{00000000-0005-0000-0000-000006000000}"/>
    <cellStyle name="Normal 2 2" xfId="9" xr:uid="{00000000-0005-0000-0000-000007000000}"/>
    <cellStyle name="Normal 3" xfId="10" xr:uid="{00000000-0005-0000-0000-000008000000}"/>
    <cellStyle name="Normal 3 2" xfId="11" xr:uid="{00000000-0005-0000-0000-000009000000}"/>
    <cellStyle name="Normal 4" xfId="2" xr:uid="{00000000-0005-0000-0000-00000A000000}"/>
    <cellStyle name="Percent 2" xfId="12" xr:uid="{00000000-0005-0000-0000-00000B000000}"/>
    <cellStyle name="常规 2" xfId="13" xr:uid="{00000000-0005-0000-0000-00000C000000}"/>
    <cellStyle name="常规 2 2" xfId="14" xr:uid="{00000000-0005-0000-0000-00000D000000}"/>
    <cellStyle name="常规 2 2 2" xfId="15" xr:uid="{00000000-0005-0000-0000-00000E000000}"/>
    <cellStyle name="常规 2 3" xfId="16" xr:uid="{00000000-0005-0000-0000-00000F000000}"/>
    <cellStyle name="常规 3" xfId="3" xr:uid="{00000000-0005-0000-0000-000010000000}"/>
    <cellStyle name="常规 3 2" xfId="17" xr:uid="{00000000-0005-0000-0000-000011000000}"/>
    <cellStyle name="常规 4" xfId="18" xr:uid="{00000000-0005-0000-0000-000012000000}"/>
    <cellStyle name="百分比 2" xfId="19" xr:uid="{00000000-0005-0000-0000-000013000000}"/>
    <cellStyle name="货币 2" xfId="20" xr:uid="{00000000-0005-0000-0000-000014000000}"/>
    <cellStyle name="超链接 2" xfId="21" xr:uid="{00000000-0005-0000-0000-000015000000}"/>
    <cellStyle name="超链接 2 2" xfId="22" xr:uid="{00000000-0005-0000-0000-000016000000}"/>
  </cellStyles>
  <dxfs count="4">
    <dxf>
      <fill>
        <patternFill patternType="none">
          <bgColor auto="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4F81BD"/>
          <bgColor rgb="FF4F81BD"/>
        </patternFill>
      </fill>
    </dxf>
  </dxfs>
  <tableStyles count="1">
    <tableStyle name="Sheet2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180975</xdr:colOff>
      <xdr:row>12</xdr:row>
      <xdr:rowOff>133350</xdr:rowOff>
    </xdr:from>
    <xdr:ext cx="0" cy="1076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12</xdr:row>
      <xdr:rowOff>133350</xdr:rowOff>
    </xdr:from>
    <xdr:ext cx="0" cy="10763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752475</xdr:colOff>
      <xdr:row>1</xdr:row>
      <xdr:rowOff>476250</xdr:rowOff>
    </xdr:from>
    <xdr:ext cx="3752850" cy="8953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9</xdr:row>
      <xdr:rowOff>200025</xdr:rowOff>
    </xdr:from>
    <xdr:ext cx="4943475" cy="129540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lvis%20Chen/Desktop/Excel%20VBA%202016&#20116;&#26376;&#29677;/Excel/Excel%204/Excel%20Part%20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vvyPro/Downloads/SavvyPro%20ExcelVBA%20&#23454;&#25112;&#29677;%20Lecture%204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vvyPro/Downloads/SavvyPro%20ExcelVBA%20&#23454;&#25112;&#29677;%20Lecture%204%20Solu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lvis%20Chen/Desktop/Excel%20VBA/Toronto/Excel%20VBA&#20116;&#26376;&#29677;/Excel/Excel%203/Excel%20Part%20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lvis%20Chen/Desktop/SavvyPro/Winter%202017/Toronto/&#35838;&#20214;/Excel/Excel%20&#23454;&#25112;&#29677;%203%20Check/Excel&#23454;&#25112;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lvis%20Chen/Desktop/Excel%20VBA%202016&#20116;&#26376;&#29677;/Excel/Excel%202/Excel%20Part%202%20Stud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syAce Excel Training"/>
      <sheetName val="Lecture 7"/>
      <sheetName val="动态选择图"/>
      <sheetName val="动态拖拽图"/>
      <sheetName val="Lecture 8"/>
      <sheetName val="模拟运算表"/>
      <sheetName val="数组计算"/>
      <sheetName val="DateFunctions"/>
      <sheetName val="GoSeek&amp;Solver"/>
      <sheetName val="Pivot Table"/>
      <sheetName val="Pivot Table Combinations"/>
      <sheetName val="PivotChart"/>
      <sheetName val="Source"/>
      <sheetName val="Pivot Table动态数据"/>
      <sheetName val="Countifs"/>
      <sheetName val="AdditionalIndirect"/>
      <sheetName val="January"/>
      <sheetName val="February"/>
      <sheetName val="March"/>
      <sheetName val="CanadaSales"/>
      <sheetName val="InternationalSales"/>
    </sheetNames>
    <sheetDataSet>
      <sheetData sheetId="0" refreshError="1"/>
      <sheetData sheetId="1" refreshError="1"/>
      <sheetData sheetId="2">
        <row r="2">
          <cell r="B2">
            <v>382003.87466317433</v>
          </cell>
          <cell r="C2">
            <v>364203.55034234998</v>
          </cell>
        </row>
        <row r="3">
          <cell r="B3">
            <v>222520.24863675001</v>
          </cell>
          <cell r="C3">
            <v>181175.6692077</v>
          </cell>
        </row>
        <row r="4">
          <cell r="B4">
            <v>507398.66051713837</v>
          </cell>
          <cell r="C4">
            <v>867964.09338029998</v>
          </cell>
        </row>
        <row r="5">
          <cell r="B5">
            <v>582530.53595565644</v>
          </cell>
          <cell r="C5">
            <v>1153034.6644533002</v>
          </cell>
        </row>
        <row r="6">
          <cell r="B6">
            <v>401726.38019999996</v>
          </cell>
          <cell r="C6">
            <v>381435.69970230001</v>
          </cell>
        </row>
        <row r="7">
          <cell r="B7">
            <v>334359.90538649994</v>
          </cell>
          <cell r="C7">
            <v>309793.18063531793</v>
          </cell>
        </row>
        <row r="8">
          <cell r="B8">
            <v>510118.95270869997</v>
          </cell>
          <cell r="C8">
            <v>580041.42196274991</v>
          </cell>
        </row>
        <row r="9">
          <cell r="B9">
            <v>220130.08582283329</v>
          </cell>
          <cell r="C9">
            <v>150589.96349085</v>
          </cell>
        </row>
        <row r="10">
          <cell r="B10">
            <v>373503.19573377562</v>
          </cell>
          <cell r="C10">
            <v>408638.32068263076</v>
          </cell>
        </row>
        <row r="11">
          <cell r="B11">
            <v>439424.08198979998</v>
          </cell>
          <cell r="C11">
            <v>305883.12260909996</v>
          </cell>
        </row>
        <row r="12">
          <cell r="B12">
            <v>428661.55981269229</v>
          </cell>
          <cell r="C12">
            <v>194589.08705879995</v>
          </cell>
        </row>
        <row r="13">
          <cell r="B13">
            <v>692964.70983135386</v>
          </cell>
          <cell r="C13">
            <v>111893.04873600001</v>
          </cell>
        </row>
        <row r="16">
          <cell r="B16" t="b">
            <v>1</v>
          </cell>
        </row>
        <row r="17">
          <cell r="B17" t="b">
            <v>1</v>
          </cell>
        </row>
      </sheetData>
      <sheetData sheetId="3">
        <row r="1">
          <cell r="B1" t="str">
            <v>Sales</v>
          </cell>
          <cell r="H1">
            <v>9</v>
          </cell>
        </row>
        <row r="2">
          <cell r="A2" t="str">
            <v xml:space="preserve"> 2006/12/06</v>
          </cell>
          <cell r="H2">
            <v>17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vvyPro Excel 实战班 4"/>
      <sheetName val="DataSet"/>
      <sheetName val="Charts"/>
      <sheetName val="Excercise"/>
      <sheetName val="PivotTable"/>
      <sheetName val="DynamicChart-CheckBo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8">
          <cell r="B8">
            <v>387925.8488344489</v>
          </cell>
          <cell r="C8">
            <v>189388.87415889872</v>
          </cell>
        </row>
        <row r="9">
          <cell r="B9">
            <v>274094.87919173582</v>
          </cell>
          <cell r="C9">
            <v>780933.22095971799</v>
          </cell>
        </row>
        <row r="10">
          <cell r="B10">
            <v>114278.76708316653</v>
          </cell>
          <cell r="C10">
            <v>566279.99644849892</v>
          </cell>
        </row>
        <row r="11">
          <cell r="B11">
            <v>97881.302248185471</v>
          </cell>
          <cell r="C11">
            <v>359471.37193714437</v>
          </cell>
        </row>
        <row r="12">
          <cell r="B12">
            <v>338699.56457006733</v>
          </cell>
          <cell r="C12">
            <v>282816.5474359623</v>
          </cell>
        </row>
        <row r="13">
          <cell r="B13">
            <v>214963.36936538195</v>
          </cell>
          <cell r="C13">
            <v>587429.65139636945</v>
          </cell>
        </row>
        <row r="14">
          <cell r="B14">
            <v>898295.85160864436</v>
          </cell>
          <cell r="C14">
            <v>412998.75406070595</v>
          </cell>
        </row>
        <row r="15">
          <cell r="B15">
            <v>496993.63797721284</v>
          </cell>
          <cell r="C15">
            <v>918013.67018042947</v>
          </cell>
        </row>
        <row r="16">
          <cell r="B16">
            <v>715446.10885364341</v>
          </cell>
          <cell r="C16">
            <v>172975.09191978822</v>
          </cell>
        </row>
        <row r="17">
          <cell r="B17">
            <v>792685.60502076987</v>
          </cell>
          <cell r="C17">
            <v>516212.51526773168</v>
          </cell>
        </row>
        <row r="18">
          <cell r="B18">
            <v>899579.76999724761</v>
          </cell>
          <cell r="C18">
            <v>337837.60703104304</v>
          </cell>
        </row>
        <row r="19">
          <cell r="B19">
            <v>130738.33434865157</v>
          </cell>
          <cell r="C19">
            <v>134361.75695935893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vvyPro ExcelVBA实战班"/>
      <sheetName val="FindTheLastRowOfDuplicate"/>
      <sheetName val="DynamicChart-CheckBox"/>
      <sheetName val="DynamicChart-ScrollBar"/>
      <sheetName val="DynamicChart-GanttChart"/>
      <sheetName val="SimpleDashboard"/>
      <sheetName val="Sheet5"/>
      <sheetName val="RecordMacro"/>
      <sheetName val="Sheet1"/>
    </sheetNames>
    <sheetDataSet>
      <sheetData sheetId="0" refreshError="1"/>
      <sheetData sheetId="1" refreshError="1"/>
      <sheetData sheetId="2">
        <row r="2">
          <cell r="H2" t="b">
            <v>0</v>
          </cell>
        </row>
        <row r="3">
          <cell r="H3" t="b">
            <v>1</v>
          </cell>
        </row>
        <row r="4">
          <cell r="H4" t="b">
            <v>1</v>
          </cell>
        </row>
        <row r="8">
          <cell r="B8">
            <v>387925.8488344489</v>
          </cell>
          <cell r="C8">
            <v>189388.87415889872</v>
          </cell>
          <cell r="D8">
            <v>49799.750147506151</v>
          </cell>
        </row>
        <row r="9">
          <cell r="B9">
            <v>274094.87919173582</v>
          </cell>
          <cell r="C9">
            <v>780933.22095971752</v>
          </cell>
          <cell r="D9">
            <v>532297.37957739027</v>
          </cell>
        </row>
        <row r="10">
          <cell r="B10">
            <v>114278.76708316653</v>
          </cell>
          <cell r="C10">
            <v>566279.99644849892</v>
          </cell>
          <cell r="D10">
            <v>244285.94253104131</v>
          </cell>
        </row>
        <row r="11">
          <cell r="B11">
            <v>97881.302248185471</v>
          </cell>
          <cell r="C11">
            <v>359471.37193714437</v>
          </cell>
          <cell r="D11">
            <v>84146.475203373484</v>
          </cell>
        </row>
        <row r="12">
          <cell r="B12">
            <v>338699.56457006733</v>
          </cell>
          <cell r="C12">
            <v>282816.5474359623</v>
          </cell>
          <cell r="D12">
            <v>113211.64535330475</v>
          </cell>
        </row>
        <row r="13">
          <cell r="B13">
            <v>214963.36936538195</v>
          </cell>
          <cell r="C13">
            <v>587429.65139636945</v>
          </cell>
          <cell r="D13">
            <v>491210.68043460557</v>
          </cell>
        </row>
        <row r="14">
          <cell r="B14">
            <v>898295.85160864436</v>
          </cell>
          <cell r="C14">
            <v>412998.75406070595</v>
          </cell>
          <cell r="D14">
            <v>80092.809430408975</v>
          </cell>
        </row>
        <row r="15">
          <cell r="B15">
            <v>496993.63797721284</v>
          </cell>
          <cell r="C15">
            <v>918013.67018042947</v>
          </cell>
          <cell r="D15">
            <v>997883.45857488771</v>
          </cell>
        </row>
        <row r="16">
          <cell r="B16">
            <v>715446.10885364341</v>
          </cell>
          <cell r="C16">
            <v>172975.09191978822</v>
          </cell>
          <cell r="D16">
            <v>883838.91761150572</v>
          </cell>
        </row>
        <row r="17">
          <cell r="B17">
            <v>792685.60502076987</v>
          </cell>
          <cell r="C17">
            <v>516212.51526773168</v>
          </cell>
          <cell r="D17">
            <v>544976.12603628717</v>
          </cell>
        </row>
        <row r="18">
          <cell r="B18">
            <v>899579.76999724761</v>
          </cell>
          <cell r="C18">
            <v>337837.60703104304</v>
          </cell>
          <cell r="D18">
            <v>291607.85842284153</v>
          </cell>
        </row>
        <row r="19">
          <cell r="B19">
            <v>130738.33434865157</v>
          </cell>
          <cell r="C19">
            <v>134361.75695935893</v>
          </cell>
          <cell r="D19">
            <v>482846.82781526947</v>
          </cell>
        </row>
      </sheetData>
      <sheetData sheetId="3">
        <row r="2">
          <cell r="J2">
            <v>8</v>
          </cell>
        </row>
        <row r="4">
          <cell r="J4">
            <v>20</v>
          </cell>
        </row>
        <row r="7">
          <cell r="A7" t="str">
            <v>Period</v>
          </cell>
        </row>
      </sheetData>
      <sheetData sheetId="4">
        <row r="6">
          <cell r="B6" t="str">
            <v>Starting Date</v>
          </cell>
        </row>
      </sheetData>
      <sheetData sheetId="5">
        <row r="1">
          <cell r="B1" t="str">
            <v>Data</v>
          </cell>
          <cell r="H1">
            <v>13</v>
          </cell>
        </row>
        <row r="2">
          <cell r="E2">
            <v>24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syAce Excel Training"/>
      <sheetName val="Lecture 5"/>
      <sheetName val="NestedLookup"/>
      <sheetName val="DuplicateLookupValues"/>
      <sheetName val="Indirect"/>
      <sheetName val="January"/>
      <sheetName val="February"/>
      <sheetName val="March"/>
      <sheetName val="CanadaSales"/>
      <sheetName val="InternationalSales"/>
      <sheetName val="Lecture 6"/>
      <sheetName val="Basic graphs"/>
      <sheetName val="同时显示多种图形"/>
      <sheetName val="计划达标图"/>
      <sheetName val="人形图"/>
      <sheetName val="对比图"/>
      <sheetName val="Pivot Table动态数据"/>
      <sheetName val="DynamicGanttChart"/>
      <sheetName val="双层饼图"/>
      <sheetName val="本节课作业"/>
      <sheetName val="GanttChart"/>
      <sheetName val="Indirect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A1" t="str">
            <v>Product</v>
          </cell>
          <cell r="B1" t="str">
            <v>Sales</v>
          </cell>
        </row>
        <row r="2">
          <cell r="A2" t="str">
            <v>A</v>
          </cell>
          <cell r="B2">
            <v>4032.4261242328598</v>
          </cell>
        </row>
        <row r="3">
          <cell r="A3" t="str">
            <v>B</v>
          </cell>
          <cell r="B3">
            <v>8904.7159114221759</v>
          </cell>
        </row>
        <row r="4">
          <cell r="A4" t="str">
            <v>C</v>
          </cell>
          <cell r="B4">
            <v>5200.886801376575</v>
          </cell>
        </row>
        <row r="5">
          <cell r="A5" t="str">
            <v>D</v>
          </cell>
          <cell r="B5">
            <v>5473.378526434074</v>
          </cell>
        </row>
        <row r="6">
          <cell r="A6" t="str">
            <v>E</v>
          </cell>
          <cell r="B6">
            <v>5117.9097501278729</v>
          </cell>
        </row>
        <row r="7">
          <cell r="A7" t="str">
            <v>F</v>
          </cell>
          <cell r="B7">
            <v>5273.8368264877536</v>
          </cell>
        </row>
        <row r="8">
          <cell r="A8" t="str">
            <v>G</v>
          </cell>
          <cell r="B8">
            <v>1119.3340851296095</v>
          </cell>
        </row>
      </sheetData>
      <sheetData sheetId="9">
        <row r="1">
          <cell r="A1" t="str">
            <v>Product</v>
          </cell>
          <cell r="B1" t="str">
            <v>Sales</v>
          </cell>
        </row>
        <row r="2">
          <cell r="A2" t="str">
            <v>A</v>
          </cell>
          <cell r="B2">
            <v>2196.0333544501668</v>
          </cell>
        </row>
        <row r="3">
          <cell r="A3" t="str">
            <v>B</v>
          </cell>
          <cell r="B3">
            <v>6035.7504389348578</v>
          </cell>
        </row>
        <row r="4">
          <cell r="A4" t="str">
            <v>C</v>
          </cell>
          <cell r="B4">
            <v>669.79289098220124</v>
          </cell>
        </row>
        <row r="5">
          <cell r="A5" t="str">
            <v>D</v>
          </cell>
          <cell r="B5">
            <v>8975.2589740219755</v>
          </cell>
        </row>
        <row r="6">
          <cell r="A6" t="str">
            <v>E</v>
          </cell>
          <cell r="B6">
            <v>6894.3171006945158</v>
          </cell>
        </row>
        <row r="7">
          <cell r="A7" t="str">
            <v>F</v>
          </cell>
          <cell r="B7">
            <v>458.00508407507368</v>
          </cell>
        </row>
        <row r="8">
          <cell r="A8" t="str">
            <v>G</v>
          </cell>
          <cell r="B8">
            <v>1519.0330453481238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">
          <cell r="A1" t="str">
            <v>Date</v>
          </cell>
          <cell r="B1" t="str">
            <v>Month</v>
          </cell>
          <cell r="C1" t="str">
            <v>Day of Month</v>
          </cell>
          <cell r="D1" t="str">
            <v>Company</v>
          </cell>
          <cell r="E1" t="str">
            <v>Brokers</v>
          </cell>
          <cell r="F1" t="str">
            <v>Premium</v>
          </cell>
          <cell r="G1" t="str">
            <v>Non-tax Expense</v>
          </cell>
        </row>
        <row r="2">
          <cell r="A2">
            <v>41328</v>
          </cell>
        </row>
        <row r="3">
          <cell r="A3">
            <v>40953</v>
          </cell>
        </row>
        <row r="4">
          <cell r="A4">
            <v>40945</v>
          </cell>
        </row>
        <row r="5">
          <cell r="A5">
            <v>41403</v>
          </cell>
        </row>
        <row r="6">
          <cell r="A6">
            <v>41218</v>
          </cell>
        </row>
        <row r="7">
          <cell r="A7">
            <v>41121</v>
          </cell>
        </row>
        <row r="8">
          <cell r="A8">
            <v>41086</v>
          </cell>
        </row>
        <row r="9">
          <cell r="A9">
            <v>40986</v>
          </cell>
        </row>
        <row r="10">
          <cell r="A10">
            <v>41340</v>
          </cell>
        </row>
        <row r="11">
          <cell r="A11">
            <v>40918</v>
          </cell>
        </row>
        <row r="12">
          <cell r="A12">
            <v>41003</v>
          </cell>
        </row>
        <row r="13">
          <cell r="A13">
            <v>41097</v>
          </cell>
        </row>
        <row r="14">
          <cell r="A14">
            <v>41246</v>
          </cell>
        </row>
        <row r="15">
          <cell r="A15">
            <v>41206</v>
          </cell>
        </row>
        <row r="16">
          <cell r="A16">
            <v>41368</v>
          </cell>
        </row>
        <row r="17">
          <cell r="A17">
            <v>40955</v>
          </cell>
        </row>
        <row r="18">
          <cell r="A18">
            <v>41260</v>
          </cell>
        </row>
        <row r="19">
          <cell r="A19">
            <v>41223</v>
          </cell>
        </row>
        <row r="20">
          <cell r="A20">
            <v>40946</v>
          </cell>
        </row>
        <row r="21">
          <cell r="A21">
            <v>41193</v>
          </cell>
        </row>
        <row r="22">
          <cell r="A22">
            <v>41370</v>
          </cell>
        </row>
        <row r="23">
          <cell r="A23">
            <v>41167</v>
          </cell>
        </row>
        <row r="24">
          <cell r="A24">
            <v>41265</v>
          </cell>
        </row>
        <row r="25">
          <cell r="A25">
            <v>40914</v>
          </cell>
        </row>
        <row r="26">
          <cell r="A26">
            <v>41068</v>
          </cell>
        </row>
        <row r="27">
          <cell r="A27">
            <v>41030</v>
          </cell>
        </row>
        <row r="28">
          <cell r="A28">
            <v>41088</v>
          </cell>
        </row>
        <row r="29">
          <cell r="A29">
            <v>40929</v>
          </cell>
        </row>
        <row r="30">
          <cell r="A30">
            <v>41252</v>
          </cell>
        </row>
        <row r="31">
          <cell r="A31">
            <v>41356</v>
          </cell>
        </row>
        <row r="32">
          <cell r="A32">
            <v>41240</v>
          </cell>
        </row>
        <row r="33">
          <cell r="A33">
            <v>41190</v>
          </cell>
        </row>
        <row r="34">
          <cell r="A34">
            <v>41211</v>
          </cell>
        </row>
        <row r="35">
          <cell r="A35">
            <v>41023</v>
          </cell>
        </row>
        <row r="36">
          <cell r="A36">
            <v>41385</v>
          </cell>
        </row>
        <row r="37">
          <cell r="A37">
            <v>40944</v>
          </cell>
        </row>
        <row r="38">
          <cell r="A38">
            <v>41074</v>
          </cell>
        </row>
        <row r="39">
          <cell r="A39">
            <v>41405</v>
          </cell>
        </row>
        <row r="40">
          <cell r="A40">
            <v>41371</v>
          </cell>
        </row>
        <row r="41">
          <cell r="A41">
            <v>41277</v>
          </cell>
        </row>
        <row r="42">
          <cell r="A42">
            <v>41239</v>
          </cell>
        </row>
        <row r="43">
          <cell r="A43">
            <v>41067</v>
          </cell>
        </row>
        <row r="44">
          <cell r="A44">
            <v>40978</v>
          </cell>
        </row>
        <row r="45">
          <cell r="A45">
            <v>40916</v>
          </cell>
        </row>
        <row r="46">
          <cell r="A46">
            <v>41199</v>
          </cell>
        </row>
        <row r="47">
          <cell r="A47">
            <v>41304</v>
          </cell>
        </row>
        <row r="48">
          <cell r="A48">
            <v>41191</v>
          </cell>
        </row>
        <row r="49">
          <cell r="A49">
            <v>41259</v>
          </cell>
        </row>
        <row r="50">
          <cell r="A50">
            <v>41027</v>
          </cell>
        </row>
        <row r="51">
          <cell r="A51">
            <v>41186</v>
          </cell>
        </row>
        <row r="52">
          <cell r="A52">
            <v>41156</v>
          </cell>
        </row>
        <row r="53">
          <cell r="A53">
            <v>41282</v>
          </cell>
        </row>
        <row r="54">
          <cell r="A54">
            <v>41040</v>
          </cell>
        </row>
        <row r="55">
          <cell r="A55">
            <v>41304</v>
          </cell>
        </row>
        <row r="56">
          <cell r="A56">
            <v>41357</v>
          </cell>
        </row>
        <row r="57">
          <cell r="A57">
            <v>41088</v>
          </cell>
        </row>
        <row r="58">
          <cell r="A58">
            <v>41145</v>
          </cell>
        </row>
        <row r="59">
          <cell r="A59">
            <v>41296</v>
          </cell>
        </row>
        <row r="60">
          <cell r="A60">
            <v>41307</v>
          </cell>
        </row>
        <row r="61">
          <cell r="A61">
            <v>41159</v>
          </cell>
        </row>
        <row r="62">
          <cell r="A62">
            <v>40913</v>
          </cell>
        </row>
        <row r="63">
          <cell r="A63">
            <v>41232</v>
          </cell>
        </row>
        <row r="64">
          <cell r="A64">
            <v>41099</v>
          </cell>
        </row>
        <row r="65">
          <cell r="A65">
            <v>40921</v>
          </cell>
        </row>
        <row r="66">
          <cell r="A66">
            <v>41319</v>
          </cell>
        </row>
        <row r="67">
          <cell r="A67">
            <v>41098</v>
          </cell>
        </row>
        <row r="68">
          <cell r="A68">
            <v>41001</v>
          </cell>
        </row>
        <row r="69">
          <cell r="A69">
            <v>41019</v>
          </cell>
        </row>
        <row r="70">
          <cell r="A70">
            <v>40930</v>
          </cell>
        </row>
        <row r="71">
          <cell r="A71">
            <v>40983</v>
          </cell>
        </row>
        <row r="72">
          <cell r="A72">
            <v>40917</v>
          </cell>
        </row>
        <row r="73">
          <cell r="A73">
            <v>41290</v>
          </cell>
        </row>
        <row r="74">
          <cell r="A74">
            <v>41261</v>
          </cell>
        </row>
        <row r="75">
          <cell r="A75">
            <v>40931</v>
          </cell>
        </row>
        <row r="76">
          <cell r="A76">
            <v>41260</v>
          </cell>
        </row>
        <row r="77">
          <cell r="A77">
            <v>41111</v>
          </cell>
        </row>
        <row r="78">
          <cell r="A78">
            <v>40958</v>
          </cell>
        </row>
        <row r="79">
          <cell r="A79">
            <v>41120</v>
          </cell>
        </row>
        <row r="80">
          <cell r="A80">
            <v>41343</v>
          </cell>
        </row>
        <row r="81">
          <cell r="A81">
            <v>41341</v>
          </cell>
        </row>
        <row r="82">
          <cell r="A82">
            <v>41311</v>
          </cell>
        </row>
        <row r="83">
          <cell r="A83">
            <v>41357</v>
          </cell>
        </row>
        <row r="84">
          <cell r="A84">
            <v>41381</v>
          </cell>
        </row>
        <row r="85">
          <cell r="A85">
            <v>41375</v>
          </cell>
        </row>
        <row r="86">
          <cell r="A86">
            <v>41262</v>
          </cell>
        </row>
        <row r="87">
          <cell r="A87">
            <v>41181</v>
          </cell>
        </row>
        <row r="88">
          <cell r="A88">
            <v>41202</v>
          </cell>
        </row>
        <row r="89">
          <cell r="A89">
            <v>41282</v>
          </cell>
        </row>
        <row r="90">
          <cell r="A90">
            <v>41317</v>
          </cell>
        </row>
        <row r="91">
          <cell r="A91">
            <v>40959</v>
          </cell>
        </row>
        <row r="92">
          <cell r="A92">
            <v>41212</v>
          </cell>
        </row>
        <row r="93">
          <cell r="A93">
            <v>41288</v>
          </cell>
        </row>
        <row r="94">
          <cell r="A94">
            <v>41053</v>
          </cell>
        </row>
        <row r="95">
          <cell r="A95">
            <v>41075</v>
          </cell>
        </row>
        <row r="96">
          <cell r="A96">
            <v>41149</v>
          </cell>
        </row>
        <row r="97">
          <cell r="A97">
            <v>41053</v>
          </cell>
        </row>
        <row r="98">
          <cell r="A98">
            <v>41104</v>
          </cell>
        </row>
        <row r="99">
          <cell r="A99">
            <v>41029</v>
          </cell>
        </row>
        <row r="100">
          <cell r="A100">
            <v>41020</v>
          </cell>
        </row>
        <row r="101">
          <cell r="A101">
            <v>41189</v>
          </cell>
        </row>
        <row r="102">
          <cell r="A102">
            <v>41265</v>
          </cell>
        </row>
        <row r="103">
          <cell r="A103">
            <v>41384</v>
          </cell>
        </row>
        <row r="104">
          <cell r="A104">
            <v>41030</v>
          </cell>
        </row>
        <row r="105">
          <cell r="A105">
            <v>40969</v>
          </cell>
        </row>
        <row r="106">
          <cell r="A106">
            <v>41299</v>
          </cell>
        </row>
        <row r="107">
          <cell r="A107">
            <v>41172</v>
          </cell>
        </row>
        <row r="108">
          <cell r="A108">
            <v>41389</v>
          </cell>
        </row>
        <row r="109">
          <cell r="A109">
            <v>41037</v>
          </cell>
        </row>
        <row r="110">
          <cell r="A110">
            <v>41397</v>
          </cell>
        </row>
        <row r="111">
          <cell r="A111">
            <v>41126</v>
          </cell>
        </row>
        <row r="112">
          <cell r="A112">
            <v>41408</v>
          </cell>
        </row>
        <row r="113">
          <cell r="A113">
            <v>41015</v>
          </cell>
        </row>
        <row r="114">
          <cell r="A114">
            <v>41216</v>
          </cell>
        </row>
        <row r="115">
          <cell r="A115">
            <v>41283</v>
          </cell>
        </row>
        <row r="116">
          <cell r="A116">
            <v>40932</v>
          </cell>
        </row>
        <row r="117">
          <cell r="A117">
            <v>41138</v>
          </cell>
        </row>
        <row r="118">
          <cell r="A118">
            <v>41299</v>
          </cell>
        </row>
        <row r="119">
          <cell r="A119">
            <v>41067</v>
          </cell>
        </row>
        <row r="120">
          <cell r="A120">
            <v>41143</v>
          </cell>
        </row>
        <row r="121">
          <cell r="A121">
            <v>40927</v>
          </cell>
        </row>
        <row r="122">
          <cell r="A122">
            <v>41367</v>
          </cell>
        </row>
        <row r="123">
          <cell r="A123">
            <v>40988</v>
          </cell>
        </row>
        <row r="124">
          <cell r="A124">
            <v>41059</v>
          </cell>
        </row>
        <row r="125">
          <cell r="A125">
            <v>40920</v>
          </cell>
        </row>
        <row r="126">
          <cell r="A126">
            <v>41127</v>
          </cell>
        </row>
        <row r="127">
          <cell r="A127">
            <v>41198</v>
          </cell>
        </row>
        <row r="128">
          <cell r="A128">
            <v>41091</v>
          </cell>
        </row>
        <row r="129">
          <cell r="A129">
            <v>41285</v>
          </cell>
        </row>
        <row r="130">
          <cell r="A130">
            <v>41397</v>
          </cell>
        </row>
        <row r="131">
          <cell r="A131">
            <v>40944</v>
          </cell>
        </row>
        <row r="132">
          <cell r="A132">
            <v>41027</v>
          </cell>
        </row>
        <row r="133">
          <cell r="A133">
            <v>41104</v>
          </cell>
        </row>
        <row r="134">
          <cell r="A134">
            <v>41071</v>
          </cell>
        </row>
        <row r="135">
          <cell r="A135">
            <v>41401</v>
          </cell>
        </row>
        <row r="136">
          <cell r="A136">
            <v>40944</v>
          </cell>
        </row>
        <row r="137">
          <cell r="A137">
            <v>41386</v>
          </cell>
        </row>
        <row r="138">
          <cell r="A138">
            <v>41162</v>
          </cell>
        </row>
        <row r="139">
          <cell r="A139">
            <v>41043</v>
          </cell>
        </row>
        <row r="140">
          <cell r="A140">
            <v>41267</v>
          </cell>
        </row>
        <row r="141">
          <cell r="A141">
            <v>41263</v>
          </cell>
        </row>
        <row r="142">
          <cell r="A142">
            <v>40960</v>
          </cell>
        </row>
        <row r="143">
          <cell r="A143">
            <v>41203</v>
          </cell>
        </row>
        <row r="144">
          <cell r="A144">
            <v>41246</v>
          </cell>
        </row>
        <row r="145">
          <cell r="A145">
            <v>41031</v>
          </cell>
        </row>
        <row r="146">
          <cell r="A146">
            <v>41302</v>
          </cell>
        </row>
        <row r="147">
          <cell r="A147">
            <v>41165</v>
          </cell>
        </row>
        <row r="148">
          <cell r="A148">
            <v>41093</v>
          </cell>
        </row>
        <row r="149">
          <cell r="A149">
            <v>41321</v>
          </cell>
        </row>
        <row r="150">
          <cell r="A150">
            <v>41340</v>
          </cell>
        </row>
        <row r="151">
          <cell r="A151">
            <v>40945</v>
          </cell>
        </row>
        <row r="152">
          <cell r="A152">
            <v>41371</v>
          </cell>
        </row>
        <row r="153">
          <cell r="A153">
            <v>41125</v>
          </cell>
        </row>
        <row r="154">
          <cell r="A154">
            <v>40948</v>
          </cell>
        </row>
        <row r="155">
          <cell r="A155">
            <v>41253</v>
          </cell>
        </row>
        <row r="156">
          <cell r="A156">
            <v>40986</v>
          </cell>
        </row>
        <row r="157">
          <cell r="A157">
            <v>41012</v>
          </cell>
        </row>
        <row r="158">
          <cell r="A158">
            <v>41324</v>
          </cell>
        </row>
        <row r="159">
          <cell r="A159">
            <v>41012</v>
          </cell>
        </row>
        <row r="160">
          <cell r="A160">
            <v>41354</v>
          </cell>
        </row>
        <row r="161">
          <cell r="A161">
            <v>41054</v>
          </cell>
        </row>
        <row r="162">
          <cell r="A162">
            <v>41310</v>
          </cell>
        </row>
        <row r="163">
          <cell r="A163">
            <v>41085</v>
          </cell>
        </row>
        <row r="164">
          <cell r="A164">
            <v>40977</v>
          </cell>
        </row>
        <row r="165">
          <cell r="A165">
            <v>41146</v>
          </cell>
        </row>
        <row r="166">
          <cell r="A166">
            <v>40970</v>
          </cell>
        </row>
        <row r="167">
          <cell r="A167">
            <v>41286</v>
          </cell>
        </row>
        <row r="168">
          <cell r="A168">
            <v>41338</v>
          </cell>
        </row>
        <row r="169">
          <cell r="A169">
            <v>41302</v>
          </cell>
        </row>
        <row r="170">
          <cell r="A170">
            <v>41340</v>
          </cell>
        </row>
        <row r="171">
          <cell r="A171">
            <v>41279</v>
          </cell>
        </row>
        <row r="172">
          <cell r="A172">
            <v>41226</v>
          </cell>
        </row>
        <row r="173">
          <cell r="A173">
            <v>41082</v>
          </cell>
        </row>
        <row r="174">
          <cell r="A174">
            <v>40924</v>
          </cell>
        </row>
        <row r="175">
          <cell r="A175">
            <v>41025</v>
          </cell>
        </row>
        <row r="176">
          <cell r="A176">
            <v>41053</v>
          </cell>
        </row>
        <row r="177">
          <cell r="A177">
            <v>41193</v>
          </cell>
        </row>
        <row r="178">
          <cell r="A178">
            <v>41074</v>
          </cell>
        </row>
        <row r="179">
          <cell r="A179">
            <v>41022</v>
          </cell>
        </row>
        <row r="180">
          <cell r="A180">
            <v>41250</v>
          </cell>
        </row>
        <row r="181">
          <cell r="A181">
            <v>41244</v>
          </cell>
        </row>
        <row r="182">
          <cell r="A182">
            <v>40991</v>
          </cell>
        </row>
        <row r="183">
          <cell r="A183">
            <v>41396</v>
          </cell>
        </row>
        <row r="184">
          <cell r="A184">
            <v>41083</v>
          </cell>
        </row>
        <row r="185">
          <cell r="A185">
            <v>41332</v>
          </cell>
        </row>
        <row r="186">
          <cell r="A186">
            <v>41163</v>
          </cell>
        </row>
        <row r="187">
          <cell r="A187">
            <v>41032</v>
          </cell>
        </row>
        <row r="188">
          <cell r="A188">
            <v>41332</v>
          </cell>
        </row>
        <row r="189">
          <cell r="A189">
            <v>41171</v>
          </cell>
        </row>
        <row r="190">
          <cell r="A190">
            <v>41171</v>
          </cell>
        </row>
        <row r="191">
          <cell r="A191">
            <v>41213</v>
          </cell>
        </row>
        <row r="192">
          <cell r="A192">
            <v>41358</v>
          </cell>
        </row>
        <row r="193">
          <cell r="A193">
            <v>41127</v>
          </cell>
        </row>
        <row r="194">
          <cell r="A194">
            <v>40987</v>
          </cell>
        </row>
        <row r="195">
          <cell r="A195">
            <v>41354</v>
          </cell>
        </row>
        <row r="196">
          <cell r="A196">
            <v>41081</v>
          </cell>
        </row>
        <row r="197">
          <cell r="A197">
            <v>41044</v>
          </cell>
        </row>
        <row r="198">
          <cell r="A198">
            <v>41012</v>
          </cell>
        </row>
        <row r="199">
          <cell r="A199">
            <v>41377</v>
          </cell>
        </row>
        <row r="200">
          <cell r="A200">
            <v>40985</v>
          </cell>
        </row>
        <row r="201">
          <cell r="A201">
            <v>40986</v>
          </cell>
        </row>
        <row r="202">
          <cell r="A202">
            <v>40987</v>
          </cell>
        </row>
        <row r="203">
          <cell r="A203">
            <v>40988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vvyPro ExcelVBA实战班"/>
      <sheetName val="DataValidation"/>
      <sheetName val="ConditionalFormating"/>
      <sheetName val="AdvancedSorting"/>
      <sheetName val="MatchFunction"/>
      <sheetName val="Index+Match"/>
      <sheetName val="Homework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syAce Excel Training"/>
      <sheetName val="Lecture 3"/>
      <sheetName val="DataValidation"/>
      <sheetName val="ConditionalFormating"/>
      <sheetName val="Lecture 4"/>
      <sheetName val="Advanced Lookup"/>
      <sheetName val="Offset"/>
      <sheetName val="DynamicVlookupArray"/>
      <sheetName val="RangeName"/>
      <sheetName val="Indirect"/>
      <sheetName val="GoSeek&amp;Solver"/>
      <sheetName val="DataSheet"/>
      <sheetName val="January"/>
      <sheetName val="February"/>
      <sheetName val="March"/>
      <sheetName val="CanadaSales"/>
      <sheetName val="InternationalSales"/>
      <sheetName val="上节课作业"/>
      <sheetName val="DynamicLookupRange"/>
      <sheetName val="ApproximateMatch"/>
      <sheetName val="IndexMatch"/>
      <sheetName val="Stock Price"/>
      <sheetName val="本节课作业"/>
      <sheetName val="Data Validation"/>
      <sheetName val="Conditional Formating"/>
      <sheetName val="Dynamic Range Name"/>
      <sheetName val="自学内容"/>
      <sheetName val="Sort&amp;Fil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1">
          <cell r="A21">
            <v>100</v>
          </cell>
        </row>
        <row r="22">
          <cell r="A22">
            <v>346</v>
          </cell>
        </row>
        <row r="23">
          <cell r="A23">
            <v>34534</v>
          </cell>
        </row>
        <row r="24">
          <cell r="A24">
            <v>346</v>
          </cell>
        </row>
        <row r="25">
          <cell r="A25">
            <v>735</v>
          </cell>
        </row>
        <row r="26">
          <cell r="A26">
            <v>6356</v>
          </cell>
        </row>
        <row r="27">
          <cell r="A27">
            <v>252</v>
          </cell>
        </row>
        <row r="28">
          <cell r="A28">
            <v>75</v>
          </cell>
        </row>
        <row r="29">
          <cell r="A29">
            <v>3466</v>
          </cell>
        </row>
        <row r="30">
          <cell r="A30">
            <v>245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A1" t="str">
            <v>Product</v>
          </cell>
        </row>
      </sheetData>
      <sheetData sheetId="16">
        <row r="1">
          <cell r="A1" t="str">
            <v>Product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3722.775404050924" refreshedVersion="6" recordCount="3816" xr:uid="{00000000-000A-0000-FFFF-FFFF12000000}">
  <cacheSource type="worksheet">
    <worksheetSource ref="A6:J3822" sheet=" Data"/>
  </cacheSource>
  <cacheFields count="10">
    <cacheField name="Date" numFmtId="14">
      <sharedItems containsSemiMixedTypes="0" containsNonDate="0" containsDate="1" containsString="0" minDate="2009-01-02T00:00:00" maxDate="2013-12-31T00:00:00"/>
    </cacheField>
    <cacheField name="AcctType" numFmtId="0">
      <sharedItems/>
    </cacheField>
    <cacheField name="Branch" numFmtId="0">
      <sharedItems count="4">
        <s v="Central"/>
        <s v="S. County"/>
        <s v="Westside"/>
        <s v="East"/>
      </sharedItems>
    </cacheField>
    <cacheField name="OpenedBy" numFmtId="0">
      <sharedItems/>
    </cacheField>
    <cacheField name="Customer Type" numFmtId="0">
      <sharedItems/>
    </cacheField>
    <cacheField name="Customer Name" numFmtId="0">
      <sharedItems/>
    </cacheField>
    <cacheField name="Amount" numFmtId="165">
      <sharedItems containsSemiMixedTypes="0" containsString="0" containsNumber="1" minValue="968.75" maxValue="23833.52"/>
    </cacheField>
    <cacheField name="Interest Rate" numFmtId="10">
      <sharedItems containsSemiMixedTypes="0" containsString="0" containsNumber="1" minValue="0" maxValue="0.01"/>
    </cacheField>
    <cacheField name="Interest" numFmtId="165">
      <sharedItems containsSemiMixedTypes="0" containsString="0" containsNumber="1" minValue="0" maxValue="197.6"/>
    </cacheField>
    <cacheField name="Revenue" numFmtId="2">
      <sharedItems containsSemiMixedTypes="0" containsString="0" containsNumber="1" minValue="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3722.775405208333" refreshedVersion="6" recordCount="3816" xr:uid="{00000000-000A-0000-FFFF-FFFF16000000}">
  <cacheSource type="worksheet">
    <worksheetSource ref="A6:J3822" sheet=" Data"/>
  </cacheSource>
  <cacheFields count="10">
    <cacheField name="Date" numFmtId="14">
      <sharedItems containsSemiMixedTypes="0" containsNonDate="0" containsDate="1" containsString="0" minDate="2009-01-02T00:00:00" maxDate="2013-12-31T00:00:00"/>
    </cacheField>
    <cacheField name="AcctType" numFmtId="0">
      <sharedItems count="4">
        <s v="Checking"/>
        <s v="CD"/>
        <s v="Savings"/>
        <s v="IRA"/>
      </sharedItems>
    </cacheField>
    <cacheField name="Branch" numFmtId="0">
      <sharedItems count="4">
        <s v="Central"/>
        <s v="S. County"/>
        <s v="Westside"/>
        <s v="East"/>
      </sharedItems>
    </cacheField>
    <cacheField name="OpenedBy" numFmtId="0">
      <sharedItems/>
    </cacheField>
    <cacheField name="Customer Type" numFmtId="0">
      <sharedItems count="2">
        <s v="Existing"/>
        <s v="New"/>
      </sharedItems>
    </cacheField>
    <cacheField name="Customer Name" numFmtId="0">
      <sharedItems count="234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</sharedItems>
    </cacheField>
    <cacheField name="Amount" numFmtId="165">
      <sharedItems containsSemiMixedTypes="0" containsString="0" containsNumber="1" minValue="968.75" maxValue="23833.52" count="3598">
        <n v="4457.18"/>
        <n v="15000"/>
        <n v="3470.63"/>
        <n v="2406.69"/>
        <n v="13670.11"/>
        <n v="8957.89"/>
        <n v="7675.22"/>
        <n v="11126.06"/>
        <n v="3902.03"/>
        <n v="3726.81"/>
        <n v="4932.0600000000004"/>
        <n v="10455.450000000001"/>
        <n v="1986.47"/>
        <n v="3102.92"/>
        <n v="4142.01"/>
        <n v="2895.28"/>
        <n v="6471.29"/>
        <n v="2486.33"/>
        <n v="3073.09"/>
        <n v="17845.32"/>
        <n v="9529.1200000000008"/>
        <n v="4259.28"/>
        <n v="3517.91"/>
        <n v="4566.8900000000003"/>
        <n v="2585.2800000000002"/>
        <n v="10240.34"/>
        <n v="3145.71"/>
        <n v="2635.83"/>
        <n v="3383.43"/>
        <n v="3316.16"/>
        <n v="4583.29"/>
        <n v="13153.78"/>
        <n v="9702.59"/>
        <n v="7404.82"/>
        <n v="12047.43"/>
        <n v="3072.16"/>
        <n v="3493.78"/>
        <n v="3208.46"/>
        <n v="2746.46"/>
        <n v="3901.37"/>
        <n v="3052.49"/>
        <n v="8836.23"/>
        <n v="5864.05"/>
        <n v="5219.7700000000004"/>
        <n v="3662.6"/>
        <n v="2755.79"/>
        <n v="2888.35"/>
        <n v="15539.34"/>
        <n v="2317.84"/>
        <n v="8741.14"/>
        <n v="4201.92"/>
        <n v="2198.5"/>
        <n v="4742.4799999999996"/>
        <n v="15044.64"/>
        <n v="4918.13"/>
        <n v="9000.15"/>
        <n v="3404.86"/>
        <n v="4969.45"/>
        <n v="2503.4699999999998"/>
        <n v="4442.87"/>
        <n v="3041.89"/>
        <n v="9763.6200000000008"/>
        <n v="8151.23"/>
        <n v="2802.34"/>
        <n v="3728.41"/>
        <n v="4840.75"/>
        <n v="3777.81"/>
        <n v="3896.65"/>
        <n v="5261.38"/>
        <n v="8824.56"/>
        <n v="9212.93"/>
        <n v="2481.2600000000002"/>
        <n v="3169.21"/>
        <n v="16281.45"/>
        <n v="7585.57"/>
        <n v="16241.58"/>
        <n v="8988.89"/>
        <n v="2338.25"/>
        <n v="2870.5"/>
        <n v="2956.93"/>
        <n v="4269.34"/>
        <n v="8967"/>
        <n v="2770.75"/>
        <n v="3651.89"/>
        <n v="3911.33"/>
        <n v="2806.3"/>
        <n v="9086.75"/>
        <n v="3232.8"/>
        <n v="8261.3700000000008"/>
        <n v="3082.22"/>
        <n v="2246.65"/>
        <n v="10117.1"/>
        <n v="16902.849999999999"/>
        <n v="19798.03"/>
        <n v="2313.0100000000002"/>
        <n v="3773.58"/>
        <n v="2740.5"/>
        <n v="2994.91"/>
        <n v="4543.1899999999996"/>
        <n v="3598.78"/>
        <n v="2100"/>
        <n v="8320.1299999999992"/>
        <n v="2909.81"/>
        <n v="2715.34"/>
        <n v="4200.1000000000004"/>
        <n v="4474.76"/>
        <n v="5903.94"/>
        <n v="3570.9"/>
        <n v="968.75"/>
        <n v="4000"/>
        <n v="3561.85"/>
        <n v="7500"/>
        <n v="7306.83"/>
        <n v="7230.93"/>
        <n v="6123.89"/>
        <n v="10000"/>
        <n v="9109.7000000000007"/>
        <n v="12628.07"/>
        <n v="4162.17"/>
        <n v="1846.12"/>
        <n v="2599.54"/>
        <n v="3506.34"/>
        <n v="3922.38"/>
        <n v="2902.75"/>
        <n v="2333.79"/>
        <n v="3655.68"/>
        <n v="3603.81"/>
        <n v="12679.48"/>
        <n v="1937.65"/>
        <n v="2607.02"/>
        <n v="7899.06"/>
        <n v="2986.62"/>
        <n v="2044.75"/>
        <n v="4307.7299999999996"/>
        <n v="4056.66"/>
        <n v="3829.53"/>
        <n v="4580.03"/>
        <n v="1953.97"/>
        <n v="2469.64"/>
        <n v="4936.63"/>
        <n v="4607.3599999999997"/>
        <n v="3275.78"/>
        <n v="2672.33"/>
        <n v="10517.75"/>
        <n v="2770.95"/>
        <n v="6268.43"/>
        <n v="3659.02"/>
        <n v="2967.13"/>
        <n v="2809"/>
        <n v="13228.64"/>
        <n v="10151.17"/>
        <n v="8429.4500000000007"/>
        <n v="8067.87"/>
        <n v="4067.11"/>
        <n v="9746.5300000000007"/>
        <n v="3917.47"/>
        <n v="13283.8"/>
        <n v="5335.67"/>
        <n v="9852.49"/>
        <n v="6059"/>
        <n v="6974.11"/>
        <n v="2988.49"/>
        <n v="8841.58"/>
        <n v="4160.34"/>
        <n v="1920.28"/>
        <n v="1964.28"/>
        <n v="4255.5600000000004"/>
        <n v="9566.9"/>
        <n v="3126.82"/>
        <n v="2603.4"/>
        <n v="3843.6"/>
        <n v="9701.93"/>
        <n v="14015.15"/>
        <n v="1765.84"/>
        <n v="4030.97"/>
        <n v="8546.58"/>
        <n v="2467.0500000000002"/>
        <n v="6962.4"/>
        <n v="3675.71"/>
        <n v="8358.7800000000007"/>
        <n v="2744.25"/>
        <n v="4165.71"/>
        <n v="3586.93"/>
        <n v="4777.43"/>
        <n v="3510.4"/>
        <n v="3520.36"/>
        <n v="3276.58"/>
        <n v="3884.53"/>
        <n v="3598.06"/>
        <n v="8543.8799999999992"/>
        <n v="2971.82"/>
        <n v="17869.88"/>
        <n v="2717.11"/>
        <n v="4963.12"/>
        <n v="2615.14"/>
        <n v="15303.1"/>
        <n v="2342.35"/>
        <n v="2307.56"/>
        <n v="3371.22"/>
        <n v="5640.83"/>
        <n v="2801.18"/>
        <n v="3334.83"/>
        <n v="12548.53"/>
        <n v="4839.75"/>
        <n v="3287.61"/>
        <n v="4318.34"/>
        <n v="16724.310000000001"/>
        <n v="3801.02"/>
        <n v="3418.46"/>
        <n v="2221.5300000000002"/>
        <n v="3161.92"/>
        <n v="8515.83"/>
        <n v="8197.61"/>
        <n v="16744.38"/>
        <n v="3809.84"/>
        <n v="10889.25"/>
        <n v="7726.9"/>
        <n v="3414.75"/>
        <n v="3194.81"/>
        <n v="2687.94"/>
        <n v="4326.71"/>
        <n v="3607.2"/>
        <n v="7240.81"/>
        <n v="5037.79"/>
        <n v="2256.86"/>
        <n v="8158.9"/>
        <n v="3261.46"/>
        <n v="5129.4399999999996"/>
        <n v="3143.06"/>
        <n v="3474.73"/>
        <n v="4831.92"/>
        <n v="3740.84"/>
        <n v="3975.99"/>
        <n v="4243.53"/>
        <n v="4226.25"/>
        <n v="4893"/>
        <n v="4015.44"/>
        <n v="6061.69"/>
        <n v="8099.72"/>
        <n v="9205.58"/>
        <n v="4014.75"/>
        <n v="2295.5700000000002"/>
        <n v="3833.92"/>
        <n v="3326.15"/>
        <n v="10310.18"/>
        <n v="11409.95"/>
        <n v="2434.7399999999998"/>
        <n v="7377.89"/>
        <n v="3211.16"/>
        <n v="2736.78"/>
        <n v="2618.5500000000002"/>
        <n v="4516.97"/>
        <n v="5860.25"/>
        <n v="2097.62"/>
        <n v="7752.66"/>
        <n v="1976.81"/>
        <n v="10378.98"/>
        <n v="3272.03"/>
        <n v="3700.89"/>
        <n v="2563.59"/>
        <n v="13452.17"/>
        <n v="2417.75"/>
        <n v="2573.16"/>
        <n v="10643.2"/>
        <n v="1830.92"/>
        <n v="3910.21"/>
        <n v="4093.49"/>
        <n v="3424.93"/>
        <n v="3554.45"/>
        <n v="2235.61"/>
        <n v="4851.66"/>
        <n v="15176.47"/>
        <n v="9542.07"/>
        <n v="5637.13"/>
        <n v="2860.36"/>
        <n v="10180.870000000001"/>
        <n v="2073.5700000000002"/>
        <n v="6751.39"/>
        <n v="16225.35"/>
        <n v="4378.9399999999996"/>
        <n v="8566.4599999999991"/>
        <n v="1963.61"/>
        <n v="6557.18"/>
        <n v="18263"/>
        <n v="2747.01"/>
        <n v="3637.52"/>
        <n v="3531.65"/>
        <n v="6384.39"/>
        <n v="1940.71"/>
        <n v="2901.57"/>
        <n v="4079.07"/>
        <n v="3331.1"/>
        <n v="2574.38"/>
        <n v="3054.19"/>
        <n v="1697.25"/>
        <n v="2335.4699999999998"/>
        <n v="4539.7299999999996"/>
        <n v="3315.36"/>
        <n v="3815.12"/>
        <n v="2834.6"/>
        <n v="4344.47"/>
        <n v="1988.38"/>
        <n v="7367.29"/>
        <n v="2907.95"/>
        <n v="12078.56"/>
        <n v="4431.72"/>
        <n v="3740.98"/>
        <n v="2746.25"/>
        <n v="2489.9299999999998"/>
        <n v="6935.53"/>
        <n v="3200.3"/>
        <n v="2859.85"/>
        <n v="3198.08"/>
        <n v="14854.53"/>
        <n v="4792.8"/>
        <n v="7454.06"/>
        <n v="2168.61"/>
        <n v="3776.04"/>
        <n v="3837.4"/>
        <n v="3340.09"/>
        <n v="3433.23"/>
        <n v="2953.49"/>
        <n v="4066.21"/>
        <n v="2805.31"/>
        <n v="9990.1"/>
        <n v="4036.13"/>
        <n v="7809.62"/>
        <n v="3957.86"/>
        <n v="10019.18"/>
        <n v="1581.08"/>
        <n v="3905.77"/>
        <n v="6354.74"/>
        <n v="2823.38"/>
        <n v="7788.86"/>
        <n v="8444.34"/>
        <n v="2080.2600000000002"/>
        <n v="3013.02"/>
        <n v="15773.75"/>
        <n v="2919.24"/>
        <n v="3801.18"/>
        <n v="3451.91"/>
        <n v="6809.79"/>
        <n v="7924.48"/>
        <n v="4901.16"/>
        <n v="2851.56"/>
        <n v="2324.6799999999998"/>
        <n v="4767.46"/>
        <n v="3042.07"/>
        <n v="11273.45"/>
        <n v="9309.81"/>
        <n v="3443.13"/>
        <n v="3715.33"/>
        <n v="9314.18"/>
        <n v="3268.05"/>
        <n v="5528.54"/>
        <n v="4628.96"/>
        <n v="3910.61"/>
        <n v="3266.32"/>
        <n v="3119.44"/>
        <n v="1817.34"/>
        <n v="3251.27"/>
        <n v="10793.96"/>
        <n v="3773.5"/>
        <n v="3512.77"/>
        <n v="3565.79"/>
        <n v="8919.7999999999993"/>
        <n v="4100.53"/>
        <n v="3707.43"/>
        <n v="3947.04"/>
        <n v="3759.53"/>
        <n v="5350.46"/>
        <n v="1940.01"/>
        <n v="7841.71"/>
        <n v="9969.3700000000008"/>
        <n v="2758.12"/>
        <n v="4589.7"/>
        <n v="3503.97"/>
        <n v="2663.1"/>
        <n v="16822.71"/>
        <n v="16447.400000000001"/>
        <n v="14917.72"/>
        <n v="6791.85"/>
        <n v="2482.62"/>
        <n v="4499.08"/>
        <n v="8998.41"/>
        <n v="4825.2700000000004"/>
        <n v="3822.95"/>
        <n v="13061.37"/>
        <n v="3255.96"/>
        <n v="4198.1499999999996"/>
        <n v="3161"/>
        <n v="3569.28"/>
        <n v="2458.6799999999998"/>
        <n v="9204.48"/>
        <n v="9703.91"/>
        <n v="7622.55"/>
        <n v="5077.54"/>
        <n v="3092.78"/>
        <n v="9256.06"/>
        <n v="9358.74"/>
        <n v="3389.94"/>
        <n v="3531.33"/>
        <n v="3709.94"/>
        <n v="8085.78"/>
        <n v="9584.48"/>
        <n v="14492.35"/>
        <n v="4015.42"/>
        <n v="4240.6000000000004"/>
        <n v="2269.62"/>
        <n v="3892.39"/>
        <n v="2138.86"/>
        <n v="3585.49"/>
        <n v="10145.89"/>
        <n v="3288.53"/>
        <n v="3827.66"/>
        <n v="3784.86"/>
        <n v="2826.18"/>
        <n v="7290.24"/>
        <n v="4310.2"/>
        <n v="3338.92"/>
        <n v="4438.17"/>
        <n v="2052.39"/>
        <n v="8810.25"/>
        <n v="3398.3"/>
        <n v="2910.05"/>
        <n v="4948.55"/>
        <n v="7959.38"/>
        <n v="17889.53"/>
        <n v="2784.53"/>
        <n v="2747.7"/>
        <n v="2438.5"/>
        <n v="4925.4799999999996"/>
        <n v="4016.68"/>
        <n v="9047.42"/>
        <n v="4635.97"/>
        <n v="4408.04"/>
        <n v="3371.16"/>
        <n v="3496.01"/>
        <n v="3180.06"/>
        <n v="20372.77"/>
        <n v="3098.51"/>
        <n v="14876.84"/>
        <n v="4067.55"/>
        <n v="2134.15"/>
        <n v="4581.72"/>
        <n v="4407"/>
        <n v="9274.3700000000008"/>
        <n v="13283"/>
        <n v="11414.55"/>
        <n v="3045.12"/>
        <n v="10306.9"/>
        <n v="2644.25"/>
        <n v="3178.11"/>
        <n v="3356.12"/>
        <n v="3937.12"/>
        <n v="4301.91"/>
        <n v="2466.59"/>
        <n v="4346.6899999999996"/>
        <n v="3691.75"/>
        <n v="5490.67"/>
        <n v="5081.79"/>
        <n v="3431.42"/>
        <n v="13223.18"/>
        <n v="3841.36"/>
        <n v="6503.06"/>
        <n v="3182.18"/>
        <n v="8556.75"/>
        <n v="4741.8900000000003"/>
        <n v="2663.69"/>
        <n v="3323.25"/>
        <n v="2320.0100000000002"/>
        <n v="3356.58"/>
        <n v="4464.53"/>
        <n v="3546.9"/>
        <n v="7076.46"/>
        <n v="2458.59"/>
        <n v="2587.36"/>
        <n v="8791.52"/>
        <n v="2735.74"/>
        <n v="3391.3"/>
        <n v="2385.4899999999998"/>
        <n v="4411.62"/>
        <n v="13409.37"/>
        <n v="3454.83"/>
        <n v="3421.82"/>
        <n v="3565.33"/>
        <n v="17294.3"/>
        <n v="7384.47"/>
        <n v="2390.0300000000002"/>
        <n v="16271.65"/>
        <n v="8257.2099999999991"/>
        <n v="6894.94"/>
        <n v="3968.06"/>
        <n v="3233.37"/>
        <n v="8123.32"/>
        <n v="2732.05"/>
        <n v="4354.13"/>
        <n v="10809.88"/>
        <n v="2741.15"/>
        <n v="3044.24"/>
        <n v="5594.5"/>
        <n v="8840.24"/>
        <n v="3796.68"/>
        <n v="3189.41"/>
        <n v="4562.26"/>
        <n v="2796.05"/>
        <n v="3370.33"/>
        <n v="3656.64"/>
        <n v="2705.26"/>
        <n v="4340.66"/>
        <n v="8025.32"/>
        <n v="4024.72"/>
        <n v="3245.9"/>
        <n v="7962.59"/>
        <n v="10994.01"/>
        <n v="8668.2000000000007"/>
        <n v="7468.33"/>
        <n v="3234.58"/>
        <n v="3117.53"/>
        <n v="2727.72"/>
        <n v="8627.09"/>
        <n v="17113.63"/>
        <n v="7984.01"/>
        <n v="7267.54"/>
        <n v="9580.8700000000008"/>
        <n v="4446.09"/>
        <n v="3517.47"/>
        <n v="4725.1899999999996"/>
        <n v="5011.78"/>
        <n v="2824.69"/>
        <n v="16850.38"/>
        <n v="7401.46"/>
        <n v="2407.09"/>
        <n v="3248.14"/>
        <n v="2140.1"/>
        <n v="4010.38"/>
        <n v="2693.29"/>
        <n v="19237.099999999999"/>
        <n v="3686.85"/>
        <n v="14528.87"/>
        <n v="6143.05"/>
        <n v="9306.9699999999993"/>
        <n v="7957.39"/>
        <n v="3214.83"/>
        <n v="4261.7700000000004"/>
        <n v="7358.76"/>
        <n v="8046.44"/>
        <n v="11406.04"/>
        <n v="4444.87"/>
        <n v="2962.67"/>
        <n v="2760.84"/>
        <n v="3321.97"/>
        <n v="4234.63"/>
        <n v="13682"/>
        <n v="11471.36"/>
        <n v="3392.37"/>
        <n v="7984.47"/>
        <n v="2882.59"/>
        <n v="2559.8000000000002"/>
        <n v="4268.6899999999996"/>
        <n v="2558.9699999999998"/>
        <n v="8981.2900000000009"/>
        <n v="8161.36"/>
        <n v="2245.62"/>
        <n v="4584.72"/>
        <n v="10190.049999999999"/>
        <n v="9332.27"/>
        <n v="14367.56"/>
        <n v="2772.98"/>
        <n v="4079.87"/>
        <n v="2331.33"/>
        <n v="1942.59"/>
        <n v="9636.26"/>
        <n v="3675.08"/>
        <n v="2783.73"/>
        <n v="8265.5400000000009"/>
        <n v="2203.38"/>
        <n v="5559.69"/>
        <n v="2510.67"/>
        <n v="4157.2299999999996"/>
        <n v="4820.42"/>
        <n v="2786.14"/>
        <n v="5762.52"/>
        <n v="4196.45"/>
        <n v="3058.16"/>
        <n v="3957.1"/>
        <n v="7389.61"/>
        <n v="2335.92"/>
        <n v="2584.63"/>
        <n v="3678.38"/>
        <n v="4231.24"/>
        <n v="11323.52"/>
        <n v="3022.71"/>
        <n v="2939.88"/>
        <n v="8569.01"/>
        <n v="3589.1"/>
        <n v="8539.2800000000007"/>
        <n v="3787.28"/>
        <n v="3807.61"/>
        <n v="1900.92"/>
        <n v="9094.39"/>
        <n v="5443.94"/>
        <n v="3838.39"/>
        <n v="20533.169999999998"/>
        <n v="6083.12"/>
        <n v="5713.51"/>
        <n v="11553.01"/>
        <n v="7119.31"/>
        <n v="3148.64"/>
        <n v="3606.4"/>
        <n v="10107.219999999999"/>
        <n v="2867.59"/>
        <n v="10199.82"/>
        <n v="11186.59"/>
        <n v="8490.56"/>
        <n v="3493.23"/>
        <n v="2546.4"/>
        <n v="8712.7000000000007"/>
        <n v="3037.43"/>
        <n v="4071.98"/>
        <n v="1316.42"/>
        <n v="3037.02"/>
        <n v="4501.13"/>
        <n v="4996.08"/>
        <n v="4444.2700000000004"/>
        <n v="3778.66"/>
        <n v="2544.7199999999998"/>
        <n v="1412.41"/>
        <n v="2489.21"/>
        <n v="2624.81"/>
        <n v="3635.14"/>
        <n v="4433.2700000000004"/>
        <n v="4855.2700000000004"/>
        <n v="2784.46"/>
        <n v="3765.23"/>
        <n v="3009.82"/>
        <n v="15131.2"/>
        <n v="3642.72"/>
        <n v="4172.72"/>
        <n v="13185.84"/>
        <n v="3331.16"/>
        <n v="3851.51"/>
        <n v="2802.8"/>
        <n v="2483.71"/>
        <n v="6439.13"/>
        <n v="9094.56"/>
        <n v="3017.63"/>
        <n v="4890.8"/>
        <n v="4461.41"/>
        <n v="3146.74"/>
        <n v="3957.57"/>
        <n v="8595.98"/>
        <n v="1548.98"/>
        <n v="3644.68"/>
        <n v="10047.91"/>
        <n v="4819.87"/>
        <n v="4443.59"/>
        <n v="9175.44"/>
        <n v="3778.89"/>
        <n v="3746.73"/>
        <n v="2624.5"/>
        <n v="2845.1"/>
        <n v="3468.18"/>
        <n v="4986.71"/>
        <n v="3725.91"/>
        <n v="2724.22"/>
        <n v="2794.4"/>
        <n v="4370.29"/>
        <n v="8632.5499999999993"/>
        <n v="3028.61"/>
        <n v="3705.85"/>
        <n v="3184.71"/>
        <n v="4250.79"/>
        <n v="2748.59"/>
        <n v="3148.41"/>
        <n v="3330.75"/>
        <n v="1877.67"/>
        <n v="4142.3900000000003"/>
        <n v="2545.2199999999998"/>
        <n v="8830.39"/>
        <n v="2132.2600000000002"/>
        <n v="2699.18"/>
        <n v="1948.4"/>
        <n v="4346.13"/>
        <n v="9732.91"/>
        <n v="3116.49"/>
        <n v="7180.44"/>
        <n v="8564.39"/>
        <n v="4990.04"/>
        <n v="9700.4"/>
        <n v="3806.09"/>
        <n v="3402.29"/>
        <n v="13753.41"/>
        <n v="2300.88"/>
        <n v="7505.81"/>
        <n v="3713.73"/>
        <n v="16807.55"/>
        <n v="2956.33"/>
        <n v="5882.09"/>
        <n v="7061.28"/>
        <n v="5113.7"/>
        <n v="3117.47"/>
        <n v="2229.67"/>
        <n v="2083.75"/>
        <n v="15033.85"/>
        <n v="10117.91"/>
        <n v="6674.22"/>
        <n v="10569.97"/>
        <n v="3534.18"/>
        <n v="3959.01"/>
        <n v="8133.13"/>
        <n v="8664.64"/>
        <n v="1909.32"/>
        <n v="7323.38"/>
        <n v="3208.75"/>
        <n v="3680.03"/>
        <n v="3538.43"/>
        <n v="4591.4799999999996"/>
        <n v="3540.3"/>
        <n v="2936.28"/>
        <n v="5808"/>
        <n v="3310.18"/>
        <n v="3010.95"/>
        <n v="3357.58"/>
        <n v="3101.23"/>
        <n v="2937.14"/>
        <n v="5775.48"/>
        <n v="3442.64"/>
        <n v="9670.2800000000007"/>
        <n v="3641.68"/>
        <n v="1752.03"/>
        <n v="3655.19"/>
        <n v="2092.6999999999998"/>
        <n v="7636.09"/>
        <n v="2923.3"/>
        <n v="3137.88"/>
        <n v="3340.96"/>
        <n v="6492.92"/>
        <n v="8241.48"/>
        <n v="4432.17"/>
        <n v="4393.7700000000004"/>
        <n v="5003.5200000000004"/>
        <n v="1100.81"/>
        <n v="9599.76"/>
        <n v="2631.33"/>
        <n v="3373.45"/>
        <n v="3747.63"/>
        <n v="2423.36"/>
        <n v="8369.83"/>
        <n v="2733.51"/>
        <n v="5791.19"/>
        <n v="3172.37"/>
        <n v="3736.6"/>
        <n v="4068.5"/>
        <n v="3359.87"/>
        <n v="3935.54"/>
        <n v="16233.09"/>
        <n v="3592.19"/>
        <n v="3345.05"/>
        <n v="18768.53"/>
        <n v="2000.7"/>
        <n v="4539.3"/>
        <n v="9881.1299999999992"/>
        <n v="1615.31"/>
        <n v="3040.31"/>
        <n v="3858.48"/>
        <n v="2947.66"/>
        <n v="9741.3799999999992"/>
        <n v="3333.61"/>
        <n v="3009.05"/>
        <n v="1771.86"/>
        <n v="4702.9799999999996"/>
        <n v="7015.94"/>
        <n v="2653.12"/>
        <n v="6964.33"/>
        <n v="3784.16"/>
        <n v="3265.75"/>
        <n v="3923.94"/>
        <n v="21872.51"/>
        <n v="6859.47"/>
        <n v="5553.62"/>
        <n v="4661.6400000000003"/>
        <n v="2481.44"/>
        <n v="2594.54"/>
        <n v="3959.77"/>
        <n v="2871.26"/>
        <n v="4075.34"/>
        <n v="3972.54"/>
        <n v="3063.71"/>
        <n v="3787.9"/>
        <n v="4122.62"/>
        <n v="3191.19"/>
        <n v="3177.48"/>
        <n v="4551.55"/>
        <n v="1927.6"/>
        <n v="15504.62"/>
        <n v="3762.26"/>
        <n v="12951.75"/>
        <n v="3815.29"/>
        <n v="4609.59"/>
        <n v="3283.56"/>
        <n v="1190.8"/>
        <n v="6648.19"/>
        <n v="2560.54"/>
        <n v="3808.88"/>
        <n v="5208.88"/>
        <n v="3528.3"/>
        <n v="2234.69"/>
        <n v="12331.38"/>
        <n v="10193.11"/>
        <n v="2254.5700000000002"/>
        <n v="2751.14"/>
        <n v="8585.91"/>
        <n v="1552.2"/>
        <n v="4456.4799999999996"/>
        <n v="4826.51"/>
        <n v="4781.93"/>
        <n v="10130.82"/>
        <n v="2591.36"/>
        <n v="10509.66"/>
        <n v="14157.48"/>
        <n v="3529.88"/>
        <n v="2096.1"/>
        <n v="3248.89"/>
        <n v="3370.22"/>
        <n v="9310.19"/>
        <n v="3388.22"/>
        <n v="6512.36"/>
        <n v="2903.43"/>
        <n v="4482.43"/>
        <n v="3886.54"/>
        <n v="2453.81"/>
        <n v="9610.31"/>
        <n v="6518.6"/>
        <n v="5001.68"/>
        <n v="12565.44"/>
        <n v="3529.25"/>
        <n v="3019.64"/>
        <n v="3319.35"/>
        <n v="3450.94"/>
        <n v="3407.41"/>
        <n v="3920.74"/>
        <n v="7289.1"/>
        <n v="2611.2399999999998"/>
        <n v="8212.99"/>
        <n v="2761.93"/>
        <n v="10976.21"/>
        <n v="12766.42"/>
        <n v="3516.03"/>
        <n v="5700.22"/>
        <n v="2600.96"/>
        <n v="6540.46"/>
        <n v="12068.22"/>
        <n v="4933.5200000000004"/>
        <n v="3528.43"/>
        <n v="1433.32"/>
        <n v="3604.14"/>
        <n v="11862.67"/>
        <n v="3185.8"/>
        <n v="11569.38"/>
        <n v="2632.4"/>
        <n v="5281.9"/>
        <n v="18261.759999999998"/>
        <n v="10469.49"/>
        <n v="3530.64"/>
        <n v="3900.43"/>
        <n v="4777.28"/>
        <n v="4136.6000000000004"/>
        <n v="3852.52"/>
        <n v="4288.7299999999996"/>
        <n v="2295.4499999999998"/>
        <n v="1976.38"/>
        <n v="3963.33"/>
        <n v="5897.31"/>
        <n v="7630.95"/>
        <n v="4811.08"/>
        <n v="6705.88"/>
        <n v="1968.5"/>
        <n v="2970.02"/>
        <n v="3149.27"/>
        <n v="3276.64"/>
        <n v="3782.76"/>
        <n v="4553.01"/>
        <n v="4257.82"/>
        <n v="2490.29"/>
        <n v="3209.73"/>
        <n v="23833.52"/>
        <n v="19222.22"/>
        <n v="14772.24"/>
        <n v="3960.43"/>
        <n v="8123.78"/>
        <n v="4183.1899999999996"/>
        <n v="2859.22"/>
        <n v="3510.46"/>
        <n v="4217.5600000000004"/>
        <n v="3265.98"/>
        <n v="4354.88"/>
        <n v="14855.94"/>
        <n v="3164.73"/>
        <n v="1633.56"/>
        <n v="3336.41"/>
        <n v="4727.46"/>
        <n v="11857.5"/>
        <n v="3608.2"/>
        <n v="3139.43"/>
        <n v="4426.45"/>
        <n v="3300.79"/>
        <n v="3524.51"/>
        <n v="2786.74"/>
        <n v="5374.91"/>
        <n v="4252.63"/>
        <n v="3978.71"/>
        <n v="4265.6899999999996"/>
        <n v="1809.09"/>
        <n v="15350.43"/>
        <n v="3388.58"/>
        <n v="2843.75"/>
        <n v="4773.7700000000004"/>
        <n v="4868.74"/>
        <n v="2830.66"/>
        <n v="3653.61"/>
        <n v="2859.79"/>
        <n v="3390.77"/>
        <n v="1879.3"/>
        <n v="3507.21"/>
        <n v="4832.88"/>
        <n v="2792.54"/>
        <n v="3955.76"/>
        <n v="3076.11"/>
        <n v="3630"/>
        <n v="14733.32"/>
        <n v="11217.52"/>
        <n v="3179.43"/>
        <n v="13642.97"/>
        <n v="7661.41"/>
        <n v="10740.57"/>
        <n v="9011.7800000000007"/>
        <n v="2320.81"/>
        <n v="3478.48"/>
        <n v="4652.5"/>
        <n v="14087.29"/>
        <n v="4167.03"/>
        <n v="3792.28"/>
        <n v="10006.23"/>
        <n v="7481.32"/>
        <n v="3244.12"/>
        <n v="3510.9"/>
        <n v="8171.8"/>
        <n v="3815.69"/>
        <n v="3931.1"/>
        <n v="9965.9"/>
        <n v="4986.29"/>
        <n v="5191.3500000000004"/>
        <n v="2110.8000000000002"/>
        <n v="4028.94"/>
        <n v="7486.07"/>
        <n v="17439.349999999999"/>
        <n v="4626.9799999999996"/>
        <n v="3952.15"/>
        <n v="10720.15"/>
        <n v="2819.41"/>
        <n v="3348.91"/>
        <n v="19104.990000000002"/>
        <n v="7155.41"/>
        <n v="4032.12"/>
        <n v="8514.7199999999993"/>
        <n v="8432.27"/>
        <n v="14802.38"/>
        <n v="4097.79"/>
        <n v="15306.33"/>
        <n v="12674.21"/>
        <n v="3345.23"/>
        <n v="3393.44"/>
        <n v="3981.76"/>
        <n v="6708.14"/>
        <n v="15873.84"/>
        <n v="3673.89"/>
        <n v="3250.5"/>
        <n v="2387.04"/>
        <n v="2678.34"/>
        <n v="3730.1"/>
        <n v="6683.17"/>
        <n v="3969.79"/>
        <n v="3113.14"/>
        <n v="2244.59"/>
        <n v="4263.49"/>
        <n v="9586.31"/>
        <n v="8128.38"/>
        <n v="2991.64"/>
        <n v="3464.08"/>
        <n v="11386.63"/>
        <n v="3136.56"/>
        <n v="3027.75"/>
        <n v="2750.18"/>
        <n v="8386.7999999999993"/>
        <n v="6594.44"/>
        <n v="11201.44"/>
        <n v="7486.54"/>
        <n v="3850.51"/>
        <n v="3039.07"/>
        <n v="3562.17"/>
        <n v="5023.88"/>
        <n v="3986.82"/>
        <n v="5861.07"/>
        <n v="3365.21"/>
        <n v="2498.15"/>
        <n v="14823.76"/>
        <n v="6083.6"/>
        <n v="14166.54"/>
        <n v="3928.33"/>
        <n v="5940.43"/>
        <n v="4524.93"/>
        <n v="12651.96"/>
        <n v="4710.3900000000003"/>
        <n v="7416.48"/>
        <n v="18848.68"/>
        <n v="3561.66"/>
        <n v="7205.33"/>
        <n v="6489.87"/>
        <n v="15580.91"/>
        <n v="4636.6400000000003"/>
        <n v="2221.4"/>
        <n v="12598.15"/>
        <n v="18127.05"/>
        <n v="4891.7299999999996"/>
        <n v="2702.33"/>
        <n v="4343.1899999999996"/>
        <n v="8553.25"/>
        <n v="8501.77"/>
        <n v="8365"/>
        <n v="4185.49"/>
        <n v="5352.49"/>
        <n v="4108.3599999999997"/>
        <n v="3159.22"/>
        <n v="3149.73"/>
        <n v="3125.09"/>
        <n v="13435.98"/>
        <n v="2313.59"/>
        <n v="5222.3100000000004"/>
        <n v="10622.56"/>
        <n v="20028.71"/>
        <n v="4885.5200000000004"/>
        <n v="8953.26"/>
        <n v="3256.42"/>
        <n v="2318.41"/>
        <n v="3512.21"/>
        <n v="2224.88"/>
        <n v="11666.37"/>
        <n v="4257.26"/>
        <n v="2391.36"/>
        <n v="3672.91"/>
        <n v="2559.3000000000002"/>
        <n v="4549.3999999999996"/>
        <n v="5054"/>
        <n v="7629.71"/>
        <n v="5045.22"/>
        <n v="2467.6999999999998"/>
        <n v="2771.9"/>
        <n v="4452.3999999999996"/>
        <n v="2607.64"/>
        <n v="4882.18"/>
        <n v="3800.86"/>
        <n v="2816.8"/>
        <n v="2141.81"/>
        <n v="3965.06"/>
        <n v="4096.1000000000004"/>
        <n v="2107"/>
        <n v="2517.8200000000002"/>
        <n v="13839.23"/>
        <n v="4092.79"/>
        <n v="2677.9"/>
        <n v="11281.66"/>
        <n v="4215.67"/>
        <n v="6968.7"/>
        <n v="3109.97"/>
        <n v="3636.98"/>
        <n v="4801.3999999999996"/>
        <n v="2890.85"/>
        <n v="3395.1"/>
        <n v="5954.67"/>
        <n v="9008.1299999999992"/>
        <n v="3239.52"/>
        <n v="3100.94"/>
        <n v="3094.17"/>
        <n v="5853.47"/>
        <n v="2763.77"/>
        <n v="1873.58"/>
        <n v="5905.53"/>
        <n v="8024.1"/>
        <n v="4139.29"/>
        <n v="3061.26"/>
        <n v="2505.7600000000002"/>
        <n v="3201.81"/>
        <n v="6153.15"/>
        <n v="2596.0500000000002"/>
        <n v="3372.98"/>
        <n v="5004.79"/>
        <n v="8414.2800000000007"/>
        <n v="19253.97"/>
        <n v="3052.84"/>
        <n v="3363.45"/>
        <n v="6213.63"/>
        <n v="2060.2800000000002"/>
        <n v="11748.17"/>
        <n v="7324.68"/>
        <n v="8019.66"/>
        <n v="4642.82"/>
        <n v="3872.17"/>
        <n v="1837.85"/>
        <n v="18147.27"/>
        <n v="7875.92"/>
        <n v="3501.67"/>
        <n v="6254.14"/>
        <n v="3355.24"/>
        <n v="5123.8"/>
        <n v="9177.08"/>
        <n v="6831.82"/>
        <n v="3114.93"/>
        <n v="3609.99"/>
        <n v="15201.99"/>
        <n v="9237.85"/>
        <n v="9386.0400000000009"/>
        <n v="2811.56"/>
        <n v="4363.51"/>
        <n v="3240.61"/>
        <n v="3786.18"/>
        <n v="9843.57"/>
        <n v="4187.8500000000004"/>
        <n v="2741.42"/>
        <n v="17518.13"/>
        <n v="9809.4500000000007"/>
        <n v="1289.73"/>
        <n v="5863.04"/>
        <n v="3642.43"/>
        <n v="2606.5500000000002"/>
        <n v="2738.44"/>
        <n v="2694.65"/>
        <n v="4913.41"/>
        <n v="4335.1899999999996"/>
        <n v="3626.35"/>
        <n v="3445.73"/>
        <n v="3249"/>
        <n v="3328.08"/>
        <n v="2265.9"/>
        <n v="7522.2"/>
        <n v="3767.75"/>
        <n v="9945.66"/>
        <n v="2083.4"/>
        <n v="8085.32"/>
        <n v="7876.07"/>
        <n v="4233.88"/>
        <n v="2857.75"/>
        <n v="3590.94"/>
        <n v="2777.29"/>
        <n v="8346.35"/>
        <n v="8841.24"/>
        <n v="2769.33"/>
        <n v="2128.61"/>
        <n v="2423.5500000000002"/>
        <n v="5679.96"/>
        <n v="5305.03"/>
        <n v="4544.05"/>
        <n v="4378.66"/>
        <n v="16056.34"/>
        <n v="4250.9399999999996"/>
        <n v="2881.52"/>
        <n v="10322.74"/>
        <n v="2856.6"/>
        <n v="4222.75"/>
        <n v="2829.62"/>
        <n v="19000.400000000001"/>
        <n v="4641.6099999999997"/>
        <n v="3369.1"/>
        <n v="2972.48"/>
        <n v="8947.9500000000007"/>
        <n v="1070.25"/>
        <n v="5974.19"/>
        <n v="4729.95"/>
        <n v="10047.14"/>
        <n v="7047.08"/>
        <n v="3241.36"/>
        <n v="3036.9"/>
        <n v="3312.82"/>
        <n v="4108.96"/>
        <n v="3011.6"/>
        <n v="3439.5"/>
        <n v="2569.9"/>
        <n v="3816.49"/>
        <n v="7362.62"/>
        <n v="4788.45"/>
        <n v="3643.32"/>
        <n v="7207.65"/>
        <n v="4611.08"/>
        <n v="3633.99"/>
        <n v="3410.69"/>
        <n v="4341.82"/>
        <n v="4387.5"/>
        <n v="5198.49"/>
        <n v="4997.53"/>
        <n v="3263.91"/>
        <n v="1598.34"/>
        <n v="9281.69"/>
        <n v="2327.17"/>
        <n v="3687.7"/>
        <n v="2862.01"/>
        <n v="4199.26"/>
        <n v="4102.66"/>
        <n v="1853.66"/>
        <n v="1503.32"/>
        <n v="3481.92"/>
        <n v="3471.79"/>
        <n v="2384.35"/>
        <n v="4152.58"/>
        <n v="8338.9"/>
        <n v="3044.41"/>
        <n v="10828.89"/>
        <n v="4197.96"/>
        <n v="3837.62"/>
        <n v="11276.96"/>
        <n v="1912.09"/>
        <n v="3450.39"/>
        <n v="2499.5700000000002"/>
        <n v="4121.53"/>
        <n v="4593.4799999999996"/>
        <n v="3397.65"/>
        <n v="16448.689999999999"/>
        <n v="5489.33"/>
        <n v="6938.52"/>
        <n v="17120.400000000001"/>
        <n v="3693.6"/>
        <n v="3706.32"/>
        <n v="11826.75"/>
        <n v="6785.78"/>
        <n v="8249.0300000000007"/>
        <n v="12238.75"/>
        <n v="3509.03"/>
        <n v="1652.85"/>
        <n v="17808.11"/>
        <n v="4477.51"/>
        <n v="3008.52"/>
        <n v="7628"/>
        <n v="3287.26"/>
        <n v="2888.48"/>
        <n v="7858.13"/>
        <n v="4202.45"/>
        <n v="2207.25"/>
        <n v="7779.47"/>
        <n v="3408.54"/>
        <n v="2943.17"/>
        <n v="8811.92"/>
        <n v="6273.99"/>
        <n v="6287.94"/>
        <n v="2999.91"/>
        <n v="4827.45"/>
        <n v="4749.6000000000004"/>
        <n v="3414.33"/>
        <n v="4088.68"/>
        <n v="16483.599999999999"/>
        <n v="4720.1099999999997"/>
        <n v="3861.36"/>
        <n v="2867.02"/>
        <n v="3511.77"/>
        <n v="2995.09"/>
        <n v="9421.08"/>
        <n v="2918.38"/>
        <n v="2559.96"/>
        <n v="2091.5"/>
        <n v="4992.34"/>
        <n v="2681.47"/>
        <n v="3297.84"/>
        <n v="2444.15"/>
        <n v="10014.09"/>
        <n v="4355.25"/>
        <n v="3690.75"/>
        <n v="2908.26"/>
        <n v="4161.2"/>
        <n v="3729.37"/>
        <n v="9984.34"/>
        <n v="1989.86"/>
        <n v="3707.36"/>
        <n v="10454.799999999999"/>
        <n v="4481.12"/>
        <n v="3823.19"/>
        <n v="13101.9"/>
        <n v="3373.69"/>
        <n v="4175.38"/>
        <n v="8365.94"/>
        <n v="3706.28"/>
        <n v="3631.62"/>
        <n v="3313.02"/>
        <n v="1265.2"/>
        <n v="3116.26"/>
        <n v="3106.44"/>
        <n v="4801.12"/>
        <n v="2446.62"/>
        <n v="3771.81"/>
        <n v="8646.56"/>
        <n v="3172.88"/>
        <n v="3516.09"/>
        <n v="3101.18"/>
        <n v="7481.16"/>
        <n v="16082.51"/>
        <n v="2055.89"/>
        <n v="4460.43"/>
        <n v="4236.4399999999996"/>
        <n v="3029.9"/>
        <n v="17602.03"/>
        <n v="8004.51"/>
        <n v="2552.41"/>
        <n v="2515.65"/>
        <n v="2472.4899999999998"/>
        <n v="8157.21"/>
        <n v="12145.31"/>
        <n v="11535.18"/>
        <n v="4075.55"/>
        <n v="4307.47"/>
        <n v="2146.14"/>
        <n v="2639.18"/>
        <n v="6668.11"/>
        <n v="2608.58"/>
        <n v="3611.79"/>
        <n v="2183.04"/>
        <n v="9095.1"/>
        <n v="4229.03"/>
        <n v="3401.16"/>
        <n v="4447.21"/>
        <n v="5318.36"/>
        <n v="4625.4399999999996"/>
        <n v="5682.95"/>
        <n v="9306.02"/>
        <n v="4270.6000000000004"/>
        <n v="4258.5"/>
        <n v="3018.17"/>
        <n v="6870.26"/>
        <n v="3285.53"/>
        <n v="4098.53"/>
        <n v="3989.41"/>
        <n v="12192.6"/>
        <n v="3810.48"/>
        <n v="5879.14"/>
        <n v="3399.73"/>
        <n v="3204.22"/>
        <n v="3259.88"/>
        <n v="7154.91"/>
        <n v="2437.06"/>
        <n v="18426.650000000001"/>
        <n v="3437.03"/>
        <n v="3129.3"/>
        <n v="3868.92"/>
        <n v="1424.93"/>
        <n v="9945.17"/>
        <n v="2071.8000000000002"/>
        <n v="9331.5"/>
        <n v="5546.17"/>
        <n v="2531.7600000000002"/>
        <n v="3152.15"/>
        <n v="3426.67"/>
        <n v="2040.4"/>
        <n v="3794.32"/>
        <n v="15660.86"/>
        <n v="3266.44"/>
        <n v="4828.54"/>
        <n v="4591.25"/>
        <n v="7031.28"/>
        <n v="4025.88"/>
        <n v="1911.84"/>
        <n v="2110.9899999999998"/>
        <n v="5841.72"/>
        <n v="6301.36"/>
        <n v="4425.8"/>
        <n v="2584.4699999999998"/>
        <n v="2526.37"/>
        <n v="3161.34"/>
        <n v="3079.08"/>
        <n v="4354.12"/>
        <n v="5131.6000000000004"/>
        <n v="11127.62"/>
        <n v="4322.5600000000004"/>
        <n v="16895.560000000001"/>
        <n v="8507.93"/>
        <n v="13810.98"/>
        <n v="10006.74"/>
        <n v="2748.94"/>
        <n v="4638.3100000000004"/>
        <n v="2144.44"/>
        <n v="1872.76"/>
        <n v="4166.5"/>
        <n v="1996.35"/>
        <n v="2560.37"/>
        <n v="4907.25"/>
        <n v="4403.0200000000004"/>
        <n v="4814.01"/>
        <n v="9244.34"/>
        <n v="3130.62"/>
        <n v="1966.5"/>
        <n v="3118.17"/>
        <n v="3882.13"/>
        <n v="1785.34"/>
        <n v="2228.48"/>
        <n v="12889.31"/>
        <n v="2371.4899999999998"/>
        <n v="3877.68"/>
        <n v="1827.57"/>
        <n v="3863.64"/>
        <n v="4405.6400000000003"/>
        <n v="3216.27"/>
        <n v="3619.44"/>
        <n v="3356"/>
        <n v="8969.92"/>
        <n v="3727.97"/>
        <n v="3125.49"/>
        <n v="3577.01"/>
        <n v="4183.7299999999996"/>
        <n v="2466.5"/>
        <n v="3985.11"/>
        <n v="3987.11"/>
        <n v="4925.9799999999996"/>
        <n v="7771.46"/>
        <n v="2842.46"/>
        <n v="2042.3"/>
        <n v="14068.53"/>
        <n v="14746.22"/>
        <n v="2769.6"/>
        <n v="2883.28"/>
        <n v="14652.57"/>
        <n v="18768.02"/>
        <n v="9362.99"/>
        <n v="5662.99"/>
        <n v="2473.41"/>
        <n v="4521.45"/>
        <n v="8218.2199999999993"/>
        <n v="1404.47"/>
        <n v="3632.7"/>
        <n v="6391.16"/>
        <n v="9728.23"/>
        <n v="3486.55"/>
        <n v="10095.530000000001"/>
        <n v="5605.5"/>
        <n v="3627.5"/>
        <n v="3558.05"/>
        <n v="5105.1000000000004"/>
        <n v="2315.31"/>
        <n v="2559.71"/>
        <n v="2231.5300000000002"/>
        <n v="4690.1499999999996"/>
        <n v="7681.42"/>
        <n v="9950.6"/>
        <n v="5586.59"/>
        <n v="3658.23"/>
        <n v="3321.79"/>
        <n v="8267.5499999999993"/>
        <n v="2695.45"/>
        <n v="4122.47"/>
        <n v="1728.78"/>
        <n v="3524.07"/>
        <n v="3046.35"/>
        <n v="4568.47"/>
        <n v="3184.42"/>
        <n v="2524.2199999999998"/>
        <n v="14356.29"/>
        <n v="3549.65"/>
        <n v="1584.02"/>
        <n v="4702.5600000000004"/>
        <n v="11574.26"/>
        <n v="3663.71"/>
        <n v="2355.56"/>
        <n v="8020.73"/>
        <n v="2107.4899999999998"/>
        <n v="3270.24"/>
        <n v="2757.16"/>
        <n v="2221.67"/>
        <n v="1778.49"/>
        <n v="4301.33"/>
        <n v="4144.16"/>
        <n v="4761.8500000000004"/>
        <n v="4020.9"/>
        <n v="3673.68"/>
        <n v="4015.75"/>
        <n v="8392.8799999999992"/>
        <n v="4391.33"/>
        <n v="4101.24"/>
        <n v="4839.6899999999996"/>
        <n v="13781.13"/>
        <n v="6330.58"/>
        <n v="6538.26"/>
        <n v="3731.35"/>
        <n v="3541.23"/>
        <n v="13176.7"/>
        <n v="2696.09"/>
        <n v="1849.91"/>
        <n v="4072.61"/>
        <n v="3951.86"/>
        <n v="2714.35"/>
        <n v="6243.82"/>
        <n v="12913.34"/>
        <n v="2953.79"/>
        <n v="4489.84"/>
        <n v="2916.04"/>
        <n v="6895.29"/>
        <n v="7786.24"/>
        <n v="6012.66"/>
        <n v="2895.1"/>
        <n v="8163.51"/>
        <n v="3125.15"/>
        <n v="3208.41"/>
        <n v="6156.66"/>
        <n v="1546.39"/>
        <n v="10876.28"/>
        <n v="3104.01"/>
        <n v="9027.11"/>
        <n v="8656.73"/>
        <n v="3653.82"/>
        <n v="3803.87"/>
        <n v="2619.87"/>
        <n v="3631.08"/>
        <n v="7152.9"/>
        <n v="11452.03"/>
        <n v="1944.22"/>
        <n v="14146.49"/>
        <n v="7681.26"/>
        <n v="3378.35"/>
        <n v="11178.34"/>
        <n v="3737.14"/>
        <n v="9024.5"/>
        <n v="16615.25"/>
        <n v="3636.1"/>
        <n v="1704.45"/>
        <n v="13761.54"/>
        <n v="5371.65"/>
        <n v="10502.95"/>
        <n v="3976.38"/>
        <n v="3133.33"/>
        <n v="3963.37"/>
        <n v="4142.13"/>
        <n v="2415.67"/>
        <n v="5320.41"/>
        <n v="13425.19"/>
        <n v="2130.04"/>
        <n v="16175.13"/>
        <n v="4679.5200000000004"/>
        <n v="3508.27"/>
        <n v="3010.77"/>
        <n v="5408.22"/>
        <n v="8495.4500000000007"/>
        <n v="3155.94"/>
        <n v="6893.33"/>
        <n v="2414.38"/>
        <n v="10974.37"/>
        <n v="4407.43"/>
        <n v="8653.5"/>
        <n v="2641.6"/>
        <n v="2867.53"/>
        <n v="7831.12"/>
        <n v="15464.63"/>
        <n v="5408.38"/>
        <n v="9471.5499999999993"/>
        <n v="2989.37"/>
        <n v="8528.18"/>
        <n v="8638.18"/>
        <n v="7548.6"/>
        <n v="6504.48"/>
        <n v="4242.17"/>
        <n v="12125.04"/>
        <n v="3163.98"/>
        <n v="14027.74"/>
        <n v="4506.0200000000004"/>
        <n v="4752.03"/>
        <n v="7686.53"/>
        <n v="6330.8"/>
        <n v="5155.6400000000003"/>
        <n v="14409.97"/>
        <n v="3763.5"/>
        <n v="7756.83"/>
        <n v="3150.59"/>
        <n v="2860.74"/>
        <n v="15733.72"/>
        <n v="2439.5500000000002"/>
        <n v="3650.51"/>
        <n v="4063.54"/>
        <n v="7972.23"/>
        <n v="9715.82"/>
        <n v="8277.2800000000007"/>
        <n v="5195.04"/>
        <n v="2767.91"/>
        <n v="2921.15"/>
        <n v="8531.19"/>
        <n v="3271.45"/>
        <n v="10114.43"/>
        <n v="3590.35"/>
        <n v="3125.26"/>
        <n v="12541.11"/>
        <n v="7236.37"/>
        <n v="9273.81"/>
        <n v="3061.49"/>
        <n v="8612.9599999999991"/>
        <n v="3552.92"/>
        <n v="4027.46"/>
        <n v="6605.78"/>
        <n v="1982.63"/>
        <n v="2331.89"/>
        <n v="5080.6899999999996"/>
        <n v="3787.51"/>
        <n v="4038.29"/>
        <n v="4960.8900000000003"/>
        <n v="3782.84"/>
        <n v="3257.17"/>
        <n v="8331.14"/>
        <n v="4012.13"/>
        <n v="2356.4299999999998"/>
        <n v="14488.63"/>
        <n v="4130.62"/>
        <n v="4399.51"/>
        <n v="3457.08"/>
        <n v="3926.13"/>
        <n v="4267.58"/>
        <n v="12213.86"/>
        <n v="6201.58"/>
        <n v="2202.13"/>
        <n v="2907.64"/>
        <n v="2531.67"/>
        <n v="10622.19"/>
        <n v="2603.3200000000002"/>
        <n v="4952.3599999999997"/>
        <n v="9040.23"/>
        <n v="3952.72"/>
        <n v="4738.3100000000004"/>
        <n v="2461.86"/>
        <n v="9171.08"/>
        <n v="9291.2900000000009"/>
        <n v="8688.7800000000007"/>
        <n v="2957.9"/>
        <n v="4468.9799999999996"/>
        <n v="6236.38"/>
        <n v="2517.65"/>
        <n v="7363.43"/>
        <n v="2689.31"/>
        <n v="8569.33"/>
        <n v="2321.7199999999998"/>
        <n v="4603.57"/>
        <n v="14782.82"/>
        <n v="5416.59"/>
        <n v="8998.07"/>
        <n v="8636.09"/>
        <n v="3988.67"/>
        <n v="3192.4"/>
        <n v="2398.31"/>
        <n v="3604.48"/>
        <n v="2234.8200000000002"/>
        <n v="9898.7999999999993"/>
        <n v="8427.42"/>
        <n v="4253.8599999999997"/>
        <n v="11973.73"/>
        <n v="3901.76"/>
        <n v="8348.68"/>
        <n v="4586.59"/>
        <n v="3993.55"/>
        <n v="2310.46"/>
        <n v="6984.57"/>
        <n v="3317.03"/>
        <n v="2832.4"/>
        <n v="9211.64"/>
        <n v="3178.68"/>
        <n v="2958.87"/>
        <n v="9313.42"/>
        <n v="2901.44"/>
        <n v="8383.5300000000007"/>
        <n v="5027.3500000000004"/>
        <n v="2260.7600000000002"/>
        <n v="4809.46"/>
        <n v="2652.97"/>
        <n v="2743.22"/>
        <n v="3896"/>
        <n v="4380.55"/>
        <n v="3607.27"/>
        <n v="10700.82"/>
        <n v="10231.48"/>
        <n v="3405.5"/>
        <n v="1726.02"/>
        <n v="3047.05"/>
        <n v="3440.16"/>
        <n v="3047.11"/>
        <n v="7036.61"/>
        <n v="4207.96"/>
        <n v="2956.27"/>
        <n v="6122.47"/>
        <n v="10243.780000000001"/>
        <n v="8583.2000000000007"/>
        <n v="4736.99"/>
        <n v="3137.02"/>
        <n v="4400.74"/>
        <n v="3878.72"/>
        <n v="5531.49"/>
        <n v="10083.379999999999"/>
        <n v="2693.14"/>
        <n v="2857.24"/>
        <n v="12743.34"/>
        <n v="3690.54"/>
        <n v="3721.15"/>
        <n v="2438.02"/>
        <n v="3019.23"/>
        <n v="3621.1"/>
        <n v="5968.56"/>
        <n v="4140.62"/>
        <n v="17311.240000000002"/>
        <n v="4504.92"/>
        <n v="3675.78"/>
        <n v="4027.14"/>
        <n v="3347.86"/>
        <n v="3818.1"/>
        <n v="4570.91"/>
        <n v="3320.98"/>
        <n v="5919.51"/>
        <n v="4026.51"/>
        <n v="8867.56"/>
        <n v="3681.41"/>
        <n v="7103.1"/>
        <n v="3558.18"/>
        <n v="3144.9"/>
        <n v="11178.51"/>
        <n v="3856.8"/>
        <n v="5207.22"/>
        <n v="2969.42"/>
        <n v="10284.719999999999"/>
        <n v="3910.79"/>
        <n v="5197.03"/>
        <n v="4436.6099999999997"/>
        <n v="9195.69"/>
        <n v="5143.38"/>
        <n v="2717.39"/>
        <n v="4521.33"/>
        <n v="3219.77"/>
        <n v="4794.2700000000004"/>
        <n v="4986.41"/>
        <n v="2402.7600000000002"/>
        <n v="6943.98"/>
        <n v="8722.16"/>
        <n v="4710.3100000000004"/>
        <n v="2875.86"/>
        <n v="5319.24"/>
        <n v="4846.51"/>
        <n v="3762.57"/>
        <n v="3612.53"/>
        <n v="3919.99"/>
        <n v="3881.4"/>
        <n v="4031.8"/>
        <n v="8006.04"/>
        <n v="1639.1"/>
        <n v="2922.81"/>
        <n v="3049.04"/>
        <n v="9830.74"/>
        <n v="4331.17"/>
        <n v="2627.42"/>
        <n v="3679.72"/>
        <n v="4471.91"/>
        <n v="2882.09"/>
        <n v="9578.16"/>
        <n v="3040.13"/>
        <n v="3030.49"/>
        <n v="7539.65"/>
        <n v="3872.33"/>
        <n v="3313.55"/>
        <n v="7827.13"/>
        <n v="11480.09"/>
        <n v="5181.0600000000004"/>
        <n v="4044.98"/>
        <n v="3334.89"/>
        <n v="5949.76"/>
        <n v="6951.53"/>
        <n v="3416.73"/>
        <n v="2510.59"/>
        <n v="7081.56"/>
        <n v="16595.13"/>
        <n v="3639.43"/>
        <n v="2618.09"/>
        <n v="4469.0200000000004"/>
        <n v="14179.65"/>
        <n v="7739.86"/>
        <n v="19007.669999999998"/>
        <n v="9882.2900000000009"/>
        <n v="3282.47"/>
        <n v="4983.37"/>
        <n v="5720.85"/>
        <n v="4024.2"/>
        <n v="3444.09"/>
        <n v="2787.47"/>
        <n v="2545.39"/>
        <n v="3586.41"/>
        <n v="3594.67"/>
        <n v="7030.25"/>
        <n v="3348.97"/>
        <n v="2800.62"/>
        <n v="2977.53"/>
        <n v="3003.95"/>
        <n v="4588.3500000000004"/>
        <n v="4190.83"/>
        <n v="8226.5400000000009"/>
        <n v="2566.54"/>
        <n v="3032.73"/>
        <n v="9799"/>
        <n v="8261"/>
        <n v="6701"/>
        <n v="13576"/>
        <n v="6497"/>
        <n v="13359"/>
        <n v="19696"/>
        <n v="3687"/>
        <n v="17937"/>
        <n v="10043"/>
        <n v="9316"/>
        <n v="19604"/>
        <n v="3336"/>
        <n v="16296"/>
        <n v="5574"/>
        <n v="5142"/>
        <n v="16987"/>
        <n v="6223"/>
        <n v="11992"/>
        <n v="3644"/>
        <n v="7029"/>
        <n v="9806"/>
        <n v="16842"/>
        <n v="11726"/>
        <n v="10306"/>
        <n v="9087"/>
        <n v="13442"/>
        <n v="13480"/>
        <n v="13692"/>
        <n v="3359"/>
        <n v="15991"/>
        <n v="5842"/>
        <n v="17071"/>
        <n v="5678"/>
        <n v="13814"/>
        <n v="6592"/>
        <n v="15882"/>
        <n v="5069"/>
        <n v="17223"/>
        <n v="9357"/>
        <n v="6419"/>
        <n v="9391"/>
        <n v="10663"/>
        <n v="7922"/>
        <n v="16966"/>
        <n v="9950"/>
        <n v="14843"/>
        <n v="12906"/>
        <n v="16006"/>
        <n v="16166"/>
        <n v="15498"/>
        <n v="8078"/>
        <n v="14781"/>
        <n v="12724"/>
        <n v="19578"/>
        <n v="19384"/>
        <n v="11467"/>
        <n v="6222"/>
        <n v="18344"/>
        <n v="13608"/>
        <n v="9005"/>
        <n v="17061"/>
        <n v="17454"/>
        <n v="12645"/>
        <n v="9632"/>
        <n v="7184"/>
        <n v="9210"/>
        <n v="14602"/>
        <n v="8179"/>
        <n v="3038"/>
        <n v="12772"/>
        <n v="7338"/>
        <n v="8939"/>
        <n v="11870"/>
        <n v="13574"/>
        <n v="18981"/>
        <n v="10321"/>
        <n v="10906"/>
        <n v="12799"/>
        <n v="18948"/>
        <n v="17218"/>
        <n v="18318"/>
        <n v="16926"/>
        <n v="16667"/>
        <n v="10428"/>
        <n v="18786"/>
        <n v="3802"/>
        <n v="9984"/>
        <n v="18210"/>
        <n v="4049"/>
        <n v="11937"/>
        <n v="19199"/>
        <n v="18652"/>
        <n v="5103"/>
        <n v="12490"/>
        <n v="17339"/>
        <n v="7258"/>
        <n v="16044"/>
        <n v="6970"/>
        <n v="5470"/>
        <n v="16194"/>
        <n v="16209"/>
        <n v="3287"/>
        <n v="17678"/>
        <n v="19828"/>
        <n v="11740"/>
        <n v="16152"/>
        <n v="4806"/>
        <n v="11601"/>
        <n v="7614"/>
        <n v="3673"/>
        <n v="16811"/>
        <n v="7024"/>
        <n v="18425"/>
        <n v="15253"/>
        <n v="4141"/>
        <n v="6074"/>
        <n v="3955"/>
        <n v="6879"/>
        <n v="6416"/>
        <n v="12825"/>
        <n v="10188"/>
        <n v="4602"/>
        <n v="5024"/>
        <n v="16140"/>
        <n v="11629"/>
        <n v="9364"/>
        <n v="16047"/>
        <n v="10917"/>
        <n v="19129"/>
        <n v="5545"/>
        <n v="17302"/>
        <n v="17960"/>
        <n v="3740"/>
        <n v="4261"/>
        <n v="17060"/>
        <n v="14437"/>
        <n v="14371"/>
        <n v="9262"/>
        <n v="10345"/>
        <n v="5044"/>
        <n v="6003"/>
        <n v="11514"/>
        <n v="16012"/>
        <n v="4258"/>
        <n v="4877"/>
        <n v="17047"/>
        <n v="6908"/>
        <n v="10344"/>
        <n v="19833"/>
        <n v="11380"/>
        <n v="19087"/>
        <n v="13114"/>
        <n v="9943"/>
        <n v="6923"/>
        <n v="18341"/>
        <n v="7362"/>
        <n v="7290"/>
        <n v="18461"/>
        <n v="9579"/>
        <n v="14430"/>
        <n v="5439"/>
        <n v="17968"/>
        <n v="12839"/>
        <n v="6317"/>
        <n v="10702"/>
        <n v="15002"/>
        <n v="15427"/>
        <n v="14621"/>
        <n v="10020"/>
        <n v="15376"/>
        <n v="11312"/>
        <n v="7094"/>
        <n v="17460"/>
        <n v="3209"/>
        <n v="7760"/>
        <n v="6660"/>
        <n v="10449"/>
        <n v="18374"/>
        <n v="4622"/>
        <n v="8373"/>
        <n v="6784"/>
        <n v="11815"/>
        <n v="4242"/>
        <n v="15851"/>
        <n v="11949"/>
        <n v="11681"/>
        <n v="7212"/>
        <n v="9423"/>
        <n v="9378"/>
        <n v="13299"/>
        <n v="3422"/>
        <n v="14057"/>
        <n v="4308"/>
        <n v="6744"/>
        <n v="7748"/>
        <n v="13888"/>
        <n v="3912"/>
        <n v="11039"/>
        <n v="13032"/>
        <n v="15511"/>
        <n v="18776"/>
        <n v="15976"/>
        <n v="6485"/>
        <n v="16315"/>
        <n v="8780"/>
        <n v="16540"/>
        <n v="4868"/>
        <n v="16643"/>
        <n v="10899"/>
        <n v="9541"/>
        <n v="12444"/>
        <n v="16351"/>
        <n v="13232"/>
        <n v="7000"/>
        <n v="5519"/>
        <n v="19024"/>
        <n v="5671"/>
        <n v="12198"/>
        <n v="3535"/>
        <n v="8334"/>
        <n v="5437"/>
        <n v="14087"/>
        <n v="10080"/>
        <n v="19725"/>
        <n v="19453"/>
        <n v="19891"/>
        <n v="10880"/>
        <n v="16268"/>
        <n v="16314"/>
        <n v="17507"/>
        <n v="11779"/>
        <n v="4968"/>
        <n v="6974"/>
        <n v="6668"/>
        <n v="13054"/>
        <n v="13277"/>
        <n v="17689"/>
        <n v="10430"/>
        <n v="3654"/>
        <n v="3804"/>
        <n v="16753"/>
        <n v="6444"/>
        <n v="7722"/>
        <n v="3563"/>
        <n v="9586"/>
        <n v="7911"/>
        <n v="17453"/>
        <n v="5526"/>
        <n v="4270"/>
        <n v="11518"/>
        <n v="11429"/>
        <n v="11410"/>
        <n v="15077"/>
        <n v="16662"/>
        <n v="8391"/>
        <n v="13610"/>
        <n v="16910"/>
        <n v="3055"/>
        <n v="14314"/>
        <n v="18732"/>
        <n v="9387"/>
        <n v="6446"/>
        <n v="8163"/>
        <n v="7432"/>
        <n v="13718"/>
        <n v="18612"/>
        <n v="9246"/>
        <n v="7487"/>
        <n v="11482"/>
        <n v="15914"/>
        <n v="19706"/>
        <n v="7346"/>
        <n v="5982"/>
        <n v="4245"/>
        <n v="4259"/>
        <n v="9809"/>
        <n v="18350"/>
        <n v="4073"/>
        <n v="6259"/>
        <n v="19289"/>
        <n v="11535"/>
        <n v="4563"/>
        <n v="5861"/>
        <n v="7286"/>
        <n v="18112"/>
        <n v="14810"/>
        <n v="10596"/>
        <n v="13629"/>
        <n v="15214"/>
        <n v="11196"/>
        <n v="16941"/>
        <n v="13244"/>
        <n v="16998"/>
        <n v="15561"/>
        <n v="9365"/>
        <n v="4120"/>
        <n v="15501"/>
        <n v="11192"/>
        <n v="18297"/>
        <n v="6984"/>
        <n v="13103"/>
        <n v="6983"/>
        <n v="15189"/>
        <n v="10315"/>
        <n v="4834"/>
        <n v="15661"/>
        <n v="11613"/>
        <n v="16876"/>
        <n v="11965"/>
        <n v="14062"/>
        <n v="9637"/>
        <n v="6400"/>
        <n v="4084"/>
        <n v="12984"/>
        <n v="15569"/>
        <n v="3135"/>
        <n v="17327"/>
        <n v="8765"/>
        <n v="12760"/>
        <n v="6195"/>
        <n v="16251"/>
        <n v="7326"/>
        <n v="6221"/>
        <n v="17351"/>
        <n v="4063"/>
        <n v="3369"/>
        <n v="16065"/>
        <n v="5821"/>
        <n v="7671"/>
        <n v="7716"/>
        <n v="18221"/>
        <n v="9819"/>
        <n v="17193"/>
        <n v="4154"/>
        <n v="15474"/>
        <n v="14206"/>
        <n v="17215"/>
        <n v="13473"/>
        <n v="6588"/>
        <n v="9377"/>
        <n v="5457"/>
        <n v="11969"/>
        <n v="13427"/>
        <n v="9050"/>
        <n v="19945"/>
        <n v="9619"/>
        <n v="12525"/>
        <n v="6773"/>
        <n v="12289"/>
        <n v="6618"/>
        <n v="7654"/>
        <n v="6242"/>
        <n v="5466"/>
        <n v="10609"/>
        <n v="15227"/>
        <n v="17491"/>
        <n v="4978"/>
        <n v="12347"/>
        <n v="19386"/>
        <n v="10959"/>
        <n v="19623"/>
        <n v="4838"/>
        <n v="13256"/>
        <n v="11173"/>
        <n v="11474"/>
        <n v="8596"/>
        <n v="19503"/>
        <n v="15816"/>
        <n v="12188"/>
        <n v="9955"/>
        <n v="13607"/>
        <n v="4536"/>
        <n v="13380"/>
        <n v="19611"/>
        <n v="16413"/>
        <n v="14711"/>
        <n v="6246"/>
        <n v="14476"/>
        <n v="7276"/>
        <n v="17020"/>
        <n v="16066"/>
        <n v="12133"/>
        <n v="7298"/>
        <n v="3585"/>
        <n v="13656"/>
        <n v="14375"/>
        <n v="5652"/>
        <n v="10742"/>
        <n v="14936"/>
        <n v="8801"/>
        <n v="13329"/>
        <n v="16918"/>
        <n v="6432"/>
        <n v="8316"/>
        <n v="5471"/>
        <n v="13117"/>
        <n v="8052"/>
        <n v="15708"/>
        <n v="11928"/>
        <n v="3840"/>
        <n v="7360"/>
        <n v="16317"/>
        <n v="6407"/>
        <n v="12981"/>
        <n v="16420"/>
        <n v="4106"/>
        <n v="15295"/>
        <n v="16164"/>
        <n v="17697"/>
        <n v="10682"/>
        <n v="3481"/>
        <n v="7781"/>
        <n v="18442"/>
        <n v="14950"/>
        <n v="8345"/>
        <n v="10925"/>
        <n v="10982"/>
        <n v="9402"/>
        <n v="5760"/>
        <n v="13116"/>
        <n v="3600"/>
        <n v="9269"/>
        <n v="12036"/>
        <n v="13122"/>
        <n v="17658"/>
        <n v="18914"/>
        <n v="11576"/>
        <n v="15280"/>
        <n v="3720"/>
        <n v="11393"/>
        <n v="3662"/>
        <n v="15013"/>
        <n v="11460"/>
        <n v="8886"/>
        <n v="4599"/>
        <n v="15997"/>
        <n v="11510"/>
        <n v="4034"/>
        <n v="5323"/>
        <n v="10830"/>
        <n v="6614"/>
        <n v="16154"/>
        <n v="10984"/>
        <n v="15358"/>
        <n v="13562"/>
        <n v="6770"/>
        <n v="4729"/>
        <n v="10401"/>
        <n v="9221"/>
        <n v="19923"/>
        <n v="4195"/>
        <n v="11530"/>
        <n v="19748"/>
        <n v="15812"/>
        <n v="6935"/>
        <n v="6404"/>
        <n v="4220"/>
        <n v="7374"/>
        <n v="13404"/>
        <n v="11201"/>
        <n v="17801"/>
        <n v="10705"/>
        <n v="6917"/>
        <n v="9361"/>
        <n v="15239"/>
        <n v="11718"/>
        <n v="8223"/>
        <n v="8467"/>
        <n v="18863"/>
        <n v="15697"/>
        <n v="9201"/>
        <n v="15534"/>
        <n v="7477"/>
        <n v="10025"/>
        <n v="6920"/>
        <n v="10766"/>
        <n v="5812"/>
        <n v="4166"/>
        <n v="14584"/>
        <n v="4113"/>
        <n v="5459"/>
        <n v="18794"/>
        <n v="16178"/>
        <n v="13825"/>
        <n v="9527"/>
        <n v="4355"/>
        <n v="15688"/>
        <n v="8269"/>
        <n v="8375"/>
        <n v="13722"/>
        <n v="3559"/>
        <n v="16292"/>
        <n v="16175"/>
        <n v="13591"/>
        <n v="16080"/>
        <n v="18075"/>
        <n v="13846"/>
        <n v="8918"/>
        <n v="4255"/>
        <n v="19335"/>
        <n v="5785"/>
        <n v="5014"/>
        <n v="9202"/>
        <n v="8007"/>
        <n v="17677"/>
        <n v="17832"/>
        <n v="12513"/>
        <n v="9219"/>
        <n v="18200"/>
        <n v="9905"/>
        <n v="4382"/>
        <n v="13648"/>
        <n v="6582"/>
        <n v="7634"/>
        <n v="6632"/>
        <n v="18270"/>
        <n v="16706"/>
        <n v="7606"/>
        <n v="5097"/>
        <n v="17985"/>
        <n v="13609"/>
        <n v="6892"/>
        <n v="9890"/>
        <n v="4507"/>
        <n v="19027"/>
        <n v="5849"/>
        <n v="5909"/>
        <n v="12205"/>
        <n v="12629"/>
        <n v="3227"/>
        <n v="5948"/>
        <n v="12597"/>
        <n v="19096"/>
        <n v="8410"/>
        <n v="12010"/>
        <n v="3655"/>
        <n v="14384"/>
        <n v="10289"/>
        <n v="7111"/>
        <n v="6897"/>
        <n v="13582"/>
        <n v="19690"/>
        <n v="6061"/>
        <n v="9576"/>
        <n v="12452"/>
        <n v="17607"/>
        <n v="19330"/>
        <n v="4488"/>
        <n v="5612"/>
        <n v="4352"/>
        <n v="7249"/>
        <n v="19309"/>
        <n v="6942"/>
        <n v="11594"/>
        <n v="5945"/>
        <n v="6850"/>
        <n v="19265"/>
        <n v="19017"/>
        <n v="14999"/>
        <n v="9958"/>
        <n v="8619"/>
        <n v="15784"/>
        <n v="10810"/>
        <n v="5738"/>
        <n v="15560"/>
        <n v="3795"/>
        <n v="7997"/>
        <n v="17913"/>
        <n v="8215"/>
        <n v="3665"/>
        <n v="16157"/>
        <n v="15624"/>
        <n v="13623"/>
        <n v="6252"/>
        <n v="6266"/>
        <n v="18481"/>
        <n v="6930"/>
        <n v="3777"/>
        <n v="12687"/>
        <n v="6245"/>
        <n v="10470"/>
        <n v="5121"/>
        <n v="5688"/>
        <n v="18788"/>
        <n v="18671"/>
        <n v="15671"/>
        <n v="16758"/>
        <n v="6977"/>
        <n v="19760"/>
        <n v="6012"/>
        <n v="17068"/>
        <n v="7292"/>
        <n v="17668"/>
        <n v="13944"/>
        <n v="13178"/>
        <n v="14726"/>
        <n v="9807"/>
        <n v="14933"/>
        <n v="7129"/>
        <n v="15562"/>
        <n v="10514"/>
        <n v="13384"/>
        <n v="8061"/>
        <n v="15322"/>
        <n v="12026"/>
        <n v="16675"/>
        <n v="8828"/>
        <n v="4920"/>
        <n v="8711"/>
        <n v="7214"/>
        <n v="7648"/>
        <n v="7933"/>
        <n v="7445"/>
        <n v="17350"/>
        <n v="19311"/>
        <n v="14336"/>
        <n v="4357"/>
        <n v="8776"/>
        <n v="9121"/>
        <n v="11849"/>
        <n v="12260"/>
        <n v="7058"/>
        <n v="18944"/>
        <n v="10382"/>
        <n v="7443"/>
        <n v="3037"/>
        <n v="13000"/>
        <n v="4148"/>
        <n v="4849"/>
        <n v="6225"/>
        <n v="5995"/>
        <n v="7458"/>
        <n v="5935"/>
        <n v="16622"/>
        <n v="11728"/>
        <n v="5693"/>
        <n v="15216"/>
        <n v="8012"/>
        <n v="12014"/>
        <n v="17835"/>
        <n v="10462"/>
        <n v="9562"/>
        <n v="8040"/>
        <n v="17365"/>
        <n v="15750"/>
        <n v="14204"/>
        <n v="3778"/>
        <n v="6968"/>
        <n v="3622"/>
        <n v="13490"/>
        <n v="6535"/>
        <n v="13072"/>
        <n v="16932"/>
        <n v="12697"/>
        <n v="4344"/>
        <n v="17813"/>
        <n v="16151"/>
        <n v="7880"/>
        <n v="11299"/>
        <n v="3456"/>
        <n v="3767"/>
        <n v="15190"/>
        <n v="11328"/>
        <n v="16943"/>
        <n v="15760"/>
        <n v="5104"/>
        <n v="12691"/>
        <n v="17417"/>
        <n v="6480"/>
        <n v="13698"/>
        <n v="9832"/>
        <n v="17614"/>
        <n v="8610"/>
        <n v="3282"/>
        <n v="10031"/>
        <n v="3510"/>
        <n v="5325"/>
        <n v="17685"/>
        <n v="4184"/>
        <n v="16731"/>
        <n v="7550"/>
        <n v="3210"/>
        <n v="3283"/>
        <n v="4033"/>
        <n v="18032"/>
        <n v="3728"/>
        <n v="13899"/>
        <n v="14208"/>
        <n v="18484"/>
        <n v="15877"/>
        <n v="8016"/>
        <n v="16976"/>
        <n v="14420"/>
        <n v="7735"/>
        <n v="12969"/>
        <n v="17262"/>
        <n v="10067"/>
        <n v="10559"/>
        <n v="13018"/>
        <n v="17622"/>
        <n v="8624"/>
        <n v="18982"/>
        <n v="15153"/>
        <n v="11338"/>
        <n v="3909"/>
        <n v="10033"/>
        <n v="13089"/>
        <n v="4667"/>
        <n v="11811"/>
        <n v="16132"/>
        <n v="5027"/>
        <n v="7157"/>
        <n v="10280"/>
        <n v="9783"/>
        <n v="9866"/>
        <n v="4644"/>
        <n v="13087"/>
        <n v="14131"/>
        <n v="11134"/>
        <n v="12433"/>
        <n v="15430"/>
        <n v="7560"/>
        <n v="8035"/>
        <n v="11643"/>
        <n v="14887"/>
        <n v="9523"/>
        <n v="18554"/>
        <n v="10948"/>
        <n v="8847"/>
        <n v="19731"/>
        <n v="8225"/>
        <n v="14777"/>
        <n v="9784"/>
        <n v="4772"/>
        <n v="11280"/>
        <n v="6287"/>
        <n v="7282"/>
        <n v="14397"/>
        <n v="11428"/>
        <n v="11288"/>
        <n v="4725"/>
        <n v="11679"/>
        <n v="14330"/>
        <n v="12586"/>
        <n v="11383"/>
        <n v="5443"/>
        <n v="5480"/>
        <n v="7532"/>
        <n v="12395"/>
        <n v="13086"/>
        <n v="16703"/>
        <n v="19098"/>
        <n v="10112"/>
        <n v="11649"/>
        <n v="6670"/>
        <n v="7182"/>
        <n v="17536"/>
        <n v="16158"/>
        <n v="4661"/>
        <n v="5148"/>
        <n v="18756"/>
        <n v="18817"/>
        <n v="12163"/>
        <n v="3088"/>
        <n v="13910"/>
        <n v="10581"/>
        <n v="10832"/>
        <n v="19704"/>
        <n v="11933"/>
        <n v="6918"/>
        <n v="9015"/>
        <n v="17306"/>
        <n v="19810"/>
        <n v="10222"/>
        <n v="12305"/>
        <n v="13006"/>
        <n v="6906"/>
        <n v="7261"/>
        <n v="13104"/>
        <n v="9037"/>
        <n v="6470"/>
        <n v="9154"/>
        <n v="3192"/>
        <n v="5927"/>
        <n v="8919"/>
        <n v="18553"/>
        <n v="16576"/>
        <n v="18173"/>
        <n v="8553"/>
        <n v="17462"/>
        <n v="16310"/>
        <n v="5181"/>
        <n v="18336"/>
        <n v="9068"/>
        <n v="3758"/>
        <n v="12083"/>
        <n v="10614"/>
        <n v="18832"/>
        <n v="4206"/>
        <n v="6958"/>
        <n v="3962"/>
        <n v="16628"/>
        <n v="3708"/>
        <n v="3484"/>
        <n v="8720"/>
        <n v="9822"/>
        <n v="13661"/>
        <n v="6999"/>
        <n v="10885"/>
        <n v="13862"/>
        <n v="8105"/>
        <n v="16453"/>
        <n v="18463"/>
        <n v="4532"/>
        <n v="18996"/>
        <n v="7455"/>
        <n v="17169"/>
        <n v="7340"/>
        <n v="12073"/>
        <n v="19009"/>
        <n v="14929"/>
        <n v="16285"/>
        <n v="9018"/>
        <n v="10313"/>
        <n v="18059"/>
        <n v="5873"/>
        <n v="10158"/>
        <n v="7590"/>
        <n v="7523"/>
        <n v="10420"/>
        <n v="7849"/>
        <n v="8113"/>
        <n v="10303"/>
        <n v="11653"/>
        <n v="3557"/>
        <n v="14286"/>
        <n v="4323"/>
        <n v="12094"/>
        <n v="14697"/>
        <n v="15243"/>
        <n v="4718"/>
        <n v="9360"/>
        <n v="10117"/>
        <n v="3817"/>
        <n v="4009"/>
        <n v="8302"/>
        <n v="5280"/>
        <n v="16203"/>
        <n v="11319"/>
        <n v="4957"/>
        <n v="4041"/>
        <n v="17576"/>
        <n v="12883"/>
        <n v="9118"/>
        <n v="17982"/>
        <n v="9895"/>
        <n v="7681"/>
        <n v="16208"/>
        <n v="14135"/>
        <n v="10546"/>
        <n v="14098"/>
        <n v="17228"/>
        <n v="15959"/>
        <n v="5987"/>
        <n v="3625"/>
        <n v="12900"/>
        <n v="4801"/>
        <n v="17428"/>
        <n v="11813"/>
        <n v="10653"/>
        <n v="6450"/>
        <n v="9167"/>
        <n v="18315"/>
        <n v="3065"/>
        <n v="10205"/>
        <n v="19723"/>
        <n v="3430"/>
        <n v="11513"/>
        <n v="16560"/>
        <n v="15820"/>
        <n v="3457"/>
        <n v="12582"/>
        <n v="7452"/>
        <n v="7089"/>
        <n v="16257"/>
        <n v="16504"/>
        <n v="19996"/>
        <n v="19372"/>
        <n v="6428"/>
        <n v="19688"/>
        <n v="19565"/>
        <n v="9251"/>
        <n v="16909"/>
        <n v="5586"/>
        <n v="17463"/>
        <n v="8802"/>
        <n v="15493"/>
        <n v="18236"/>
        <n v="4273"/>
        <n v="13961"/>
        <n v="14681"/>
        <n v="13651"/>
        <n v="19583"/>
        <n v="14446"/>
        <n v="13579"/>
        <n v="7364"/>
        <n v="8754"/>
        <n v="9584"/>
        <n v="7695"/>
        <n v="14834"/>
        <n v="6017"/>
        <n v="5113"/>
        <n v="11889"/>
        <n v="5386"/>
        <n v="14047"/>
        <n v="11089"/>
        <n v="10372"/>
        <n v="12181"/>
        <n v="18081"/>
        <n v="12488"/>
        <n v="18088"/>
        <n v="5180"/>
        <n v="5016"/>
        <n v="12087"/>
        <n v="10986"/>
        <n v="4452"/>
        <n v="11759"/>
        <n v="19856"/>
        <n v="6573"/>
        <n v="15041"/>
        <n v="19809"/>
        <n v="18257"/>
        <n v="7255"/>
        <n v="18989"/>
        <n v="4050"/>
        <n v="19735"/>
        <n v="5679"/>
        <n v="19907"/>
        <n v="9708"/>
        <n v="14757"/>
        <n v="5867"/>
        <n v="14803"/>
        <n v="14177"/>
        <n v="18244"/>
        <n v="12496"/>
        <n v="7809"/>
        <n v="17376"/>
        <n v="15125"/>
        <n v="10267"/>
        <n v="18581"/>
        <n v="6382"/>
        <n v="18398"/>
        <n v="4914"/>
        <n v="8108"/>
        <n v="4378"/>
        <n v="16783"/>
        <n v="16214"/>
        <n v="15588"/>
        <n v="6714"/>
        <n v="12129"/>
        <n v="14434"/>
        <n v="11028"/>
        <n v="13012"/>
        <n v="6459"/>
        <n v="10492"/>
        <n v="12932"/>
        <n v="11997"/>
        <n v="10591"/>
        <n v="17396"/>
        <n v="13830"/>
        <n v="9485"/>
        <n v="7983"/>
        <n v="16779"/>
        <n v="10743"/>
        <n v="19499"/>
        <n v="5127"/>
        <n v="18017"/>
        <n v="15913"/>
        <n v="10931"/>
        <n v="6596"/>
        <n v="16712"/>
        <n v="3043"/>
        <n v="19866"/>
        <n v="17526"/>
        <n v="5649"/>
        <n v="14850"/>
        <n v="12176"/>
        <n v="9408"/>
        <n v="7230"/>
        <n v="5211"/>
        <n v="17643"/>
        <n v="17806"/>
        <n v="17392"/>
        <n v="7509"/>
        <n v="9874"/>
        <n v="17280"/>
        <n v="4719"/>
        <n v="12739"/>
        <n v="12775"/>
        <n v="4112"/>
        <n v="5746"/>
        <n v="8388"/>
        <n v="7136"/>
        <n v="9818"/>
        <n v="14442"/>
        <n v="15854"/>
        <n v="3876"/>
        <n v="3001"/>
        <n v="4835"/>
        <n v="12478"/>
        <n v="14823"/>
        <n v="10233"/>
        <n v="14105"/>
        <n v="3657"/>
        <n v="4795"/>
        <n v="12441"/>
        <n v="12606"/>
        <n v="14112"/>
        <n v="4232"/>
        <n v="8060"/>
        <n v="19250"/>
        <n v="15443"/>
        <n v="17824"/>
        <n v="8172"/>
        <n v="6401"/>
        <n v="11050"/>
        <n v="5638"/>
        <n v="19786"/>
        <n v="7300"/>
        <n v="10250"/>
        <n v="11076"/>
        <n v="4992"/>
        <n v="5962"/>
        <n v="15482"/>
        <n v="14742"/>
        <n v="8602"/>
        <n v="15468"/>
        <n v="13593"/>
        <n v="14672"/>
        <n v="11931"/>
        <n v="3004"/>
        <n v="10215"/>
        <n v="18457"/>
        <n v="15088"/>
        <n v="5843"/>
        <n v="14679"/>
        <n v="3898"/>
        <n v="10588"/>
        <n v="10240"/>
        <n v="3744"/>
        <n v="18826"/>
        <n v="7444"/>
        <n v="10092"/>
        <n v="14641"/>
        <n v="15281"/>
        <n v="19482"/>
        <n v="14895"/>
        <n v="14773"/>
        <n v="17070"/>
        <n v="5429"/>
        <n v="12424"/>
        <n v="6994"/>
        <n v="9195"/>
        <n v="12332"/>
        <n v="15465"/>
        <n v="8004"/>
        <n v="9028"/>
        <n v="11746"/>
        <n v="8325"/>
        <n v="7026"/>
        <n v="17951"/>
        <n v="7875"/>
        <n v="4707"/>
        <n v="17101"/>
        <n v="13890"/>
        <n v="13390"/>
        <n v="9599"/>
        <n v="18892"/>
        <n v="11912"/>
        <n v="15475"/>
        <n v="9395"/>
        <n v="5357"/>
        <n v="16707"/>
        <n v="10204"/>
        <n v="12153"/>
        <n v="14025"/>
        <n v="6521"/>
        <n v="11156"/>
        <n v="17630"/>
        <n v="6564"/>
        <n v="9876"/>
        <n v="9420"/>
        <n v="17043"/>
        <n v="19980"/>
        <n v="4198"/>
        <n v="3196"/>
        <n v="11402"/>
        <n v="7653"/>
        <n v="18558"/>
        <n v="5327"/>
        <n v="12500"/>
        <n v="13453"/>
        <n v="8341"/>
        <n v="18098"/>
        <n v="12729"/>
        <n v="11471"/>
        <n v="3827"/>
        <n v="7839"/>
        <n v="10323"/>
        <n v="10620"/>
        <n v="17722"/>
        <n v="15222"/>
        <n v="18521"/>
        <n v="9326"/>
        <n v="3292"/>
        <n v="11639"/>
        <n v="12568"/>
        <n v="12554"/>
        <n v="13095"/>
        <n v="7165"/>
        <n v="7646"/>
        <n v="7087"/>
        <n v="7210"/>
        <n v="10803"/>
        <n v="15923"/>
        <n v="5336"/>
        <n v="15356"/>
        <n v="8964"/>
        <n v="10793"/>
        <n v="19547"/>
        <n v="5427"/>
        <n v="7860"/>
        <n v="13062"/>
        <n v="10946"/>
        <n v="14128"/>
        <n v="18586"/>
        <n v="15674"/>
        <n v="12803"/>
        <n v="17745"/>
        <n v="4365"/>
        <n v="11570"/>
        <n v="14054"/>
        <n v="16567"/>
        <n v="8921"/>
        <n v="7023"/>
        <n v="15524"/>
        <n v="17984"/>
        <n v="9218"/>
        <n v="14599"/>
        <n v="19660"/>
        <n v="7440"/>
        <n v="3260"/>
        <n v="11129"/>
        <n v="9352"/>
        <n v="7683"/>
        <n v="19326"/>
        <n v="14511"/>
        <n v="15210"/>
        <n v="19804"/>
        <n v="7744"/>
        <n v="19058"/>
        <n v="11394"/>
        <n v="11121"/>
        <n v="12580"/>
        <n v="3126"/>
        <n v="5681"/>
        <n v="19185"/>
        <n v="9889"/>
        <n v="19962"/>
        <n v="11646"/>
        <n v="4916"/>
        <n v="13773"/>
        <n v="14076"/>
        <n v="8629"/>
        <n v="18093"/>
        <n v="4607"/>
        <n v="14426"/>
        <n v="5096"/>
        <n v="14065"/>
        <n v="15118"/>
        <n v="7789"/>
        <n v="4482"/>
        <n v="14677"/>
        <n v="7034"/>
        <n v="13129"/>
        <n v="4952"/>
        <n v="6296"/>
        <n v="13130"/>
        <n v="11560"/>
        <n v="10794"/>
        <n v="5431"/>
        <n v="18470"/>
        <n v="3882"/>
        <n v="19638"/>
        <n v="15726"/>
        <n v="4679"/>
        <n v="9964"/>
        <n v="10521"/>
        <n v="16548"/>
        <n v="16611"/>
        <n v="3049"/>
        <n v="5504"/>
        <n v="12815"/>
        <n v="15157"/>
        <n v="16446"/>
        <n v="7680"/>
        <n v="4442"/>
        <n v="15317"/>
        <n v="10988"/>
        <n v="18405"/>
        <n v="18767"/>
        <n v="15109"/>
        <n v="4445"/>
        <n v="6986"/>
        <n v="18884"/>
        <n v="15156"/>
        <n v="7359"/>
        <n v="19039"/>
        <n v="19244"/>
        <n v="5698"/>
        <n v="8062"/>
        <n v="3295"/>
        <n v="16247"/>
        <n v="19972"/>
        <n v="3094"/>
        <n v="15734"/>
        <n v="7265"/>
        <n v="18460"/>
        <n v="14785"/>
        <n v="12511"/>
        <n v="3387"/>
        <n v="13119"/>
        <n v="14631"/>
        <n v="5625"/>
        <n v="8684"/>
        <n v="3645"/>
        <n v="6278"/>
        <n v="3170"/>
        <n v="17597"/>
        <n v="14754"/>
        <n v="14178"/>
        <n v="9146"/>
        <n v="9615"/>
        <n v="13177"/>
        <n v="15721"/>
        <n v="4354"/>
        <n v="11640"/>
        <n v="12978"/>
        <n v="9518"/>
        <n v="10603"/>
        <n v="11354"/>
        <n v="17039"/>
        <n v="14223"/>
        <n v="10312"/>
        <n v="8541"/>
        <n v="19708"/>
        <n v="15551"/>
        <n v="13535"/>
        <n v="19742"/>
        <n v="10956"/>
        <n v="19502"/>
        <n v="13586"/>
        <n v="14827"/>
        <n v="13287"/>
        <n v="4437"/>
        <n v="14368"/>
        <n v="3073"/>
        <n v="19172"/>
        <n v="12822"/>
        <n v="16363"/>
        <n v="5210"/>
        <n v="10121"/>
        <n v="14424"/>
        <n v="10989"/>
        <n v="11795"/>
        <n v="16249"/>
        <n v="5168"/>
        <n v="9916"/>
        <n v="18272"/>
        <n v="14465"/>
        <n v="14157"/>
        <n v="11111"/>
        <n v="3475"/>
        <n v="5561"/>
        <n v="15027"/>
        <n v="13307"/>
        <n v="10697"/>
        <n v="8786"/>
        <n v="3601"/>
        <n v="11104"/>
        <n v="17876"/>
        <n v="9077"/>
        <n v="8572"/>
        <n v="8614"/>
        <n v="7513"/>
        <n v="10326"/>
        <n v="10378"/>
        <n v="6165"/>
        <n v="16283"/>
        <n v="13506"/>
        <n v="12466"/>
        <n v="9044"/>
        <n v="10390"/>
        <n v="19487"/>
        <n v="19734"/>
        <n v="18416"/>
        <n v="10480"/>
        <n v="18010"/>
        <n v="5055"/>
        <n v="19431"/>
        <n v="4558"/>
        <n v="14629"/>
        <n v="12352"/>
        <n v="9685"/>
        <n v="11203"/>
        <n v="11950"/>
        <n v="5441"/>
        <n v="8205"/>
        <n v="4147"/>
        <n v="3493"/>
        <n v="11063"/>
        <n v="13924"/>
        <n v="16554"/>
        <n v="5890"/>
        <n v="18102"/>
        <n v="14037"/>
        <n v="19625"/>
        <n v="12522"/>
        <n v="13204"/>
        <n v="12178"/>
        <n v="8726"/>
        <n v="5893"/>
        <n v="12789"/>
        <n v="6218"/>
        <n v="10787"/>
        <n v="10302"/>
        <n v="14471"/>
        <n v="4438"/>
        <n v="6465"/>
        <n v="5190"/>
        <n v="11654"/>
        <n v="8530"/>
        <n v="7042"/>
        <n v="14700"/>
        <n v="14459"/>
        <n v="6737"/>
        <n v="6555"/>
        <n v="14537"/>
        <n v="15396"/>
        <n v="8357"/>
        <n v="3278"/>
        <n v="15699"/>
        <n v="17156"/>
        <n v="14097"/>
        <n v="11051"/>
        <n v="14585"/>
        <n v="5169"/>
        <n v="9072"/>
        <n v="18608"/>
        <n v="6277"/>
        <n v="3939"/>
        <n v="18037"/>
        <n v="15141"/>
        <n v="19610"/>
        <n v="7573"/>
        <n v="7264"/>
        <n v="16642"/>
        <n v="8724"/>
        <n v="18354"/>
        <n v="17601"/>
        <n v="12790"/>
        <n v="4216"/>
        <n v="3367"/>
        <n v="5784"/>
        <n v="4939"/>
        <n v="15260"/>
        <n v="5150"/>
        <n v="18672"/>
        <n v="3125"/>
        <n v="19698"/>
        <n v="12015"/>
        <n v="15540"/>
        <n v="16004"/>
        <n v="11409"/>
        <n v="17074"/>
        <n v="10062"/>
        <n v="14246"/>
        <n v="18085"/>
        <n v="15916"/>
        <n v="12062"/>
        <n v="4575"/>
        <n v="4848"/>
        <n v="13632"/>
        <n v="19317"/>
        <n v="5739"/>
        <n v="9187"/>
        <n v="11456"/>
        <n v="9398"/>
        <n v="14475"/>
        <n v="10853"/>
        <n v="13652"/>
        <n v="12252"/>
        <n v="10448"/>
        <n v="10152"/>
        <n v="9156"/>
        <n v="10498"/>
        <n v="4031"/>
        <n v="17993"/>
        <n v="5073"/>
        <n v="19320"/>
        <n v="8793"/>
        <n v="6523"/>
        <n v="14507"/>
        <n v="15596"/>
        <n v="19409"/>
        <n v="4763"/>
        <n v="4278"/>
        <n v="13469"/>
        <n v="19759"/>
        <n v="6775"/>
        <n v="16490"/>
        <n v="4121"/>
        <n v="6182"/>
        <n v="15419"/>
        <n v="19458"/>
        <n v="12734"/>
        <n v="14919"/>
        <n v="11477"/>
        <n v="5609"/>
        <n v="3195"/>
        <n v="13228"/>
        <n v="13342"/>
        <n v="10070"/>
        <n v="18329"/>
        <n v="9243"/>
        <n v="11197"/>
        <n v="18628"/>
        <n v="5213"/>
        <n v="8712"/>
        <n v="19588"/>
        <n v="6285"/>
        <n v="9585"/>
        <n v="4739"/>
        <n v="14923"/>
        <n v="5704"/>
        <n v="6375"/>
        <n v="18001"/>
        <n v="9092"/>
        <n v="11820"/>
        <n v="6408"/>
        <n v="6190"/>
        <n v="7308"/>
        <n v="17038"/>
        <n v="5670"/>
        <n v="7353"/>
        <n v="7765"/>
        <n v="5023"/>
        <n v="5888"/>
        <n v="6547"/>
        <n v="19814"/>
        <n v="12654"/>
        <n v="8393"/>
        <n v="14875"/>
        <n v="5542"/>
        <n v="10867"/>
        <n v="3321"/>
        <n v="6254"/>
        <n v="15326"/>
        <n v="16661"/>
        <n v="15373"/>
        <n v="9512"/>
        <n v="6320"/>
        <n v="18117"/>
        <n v="5953"/>
        <n v="15723"/>
        <n v="11942"/>
        <n v="17243"/>
        <n v="13533"/>
        <n v="5206"/>
        <n v="15139"/>
        <n v="17852"/>
        <n v="4008"/>
        <n v="7674"/>
        <n v="7510"/>
        <n v="16045"/>
        <n v="10920"/>
        <n v="19287"/>
        <n v="16468"/>
        <n v="15336"/>
        <n v="5691"/>
        <n v="14435"/>
        <n v="12028"/>
        <n v="9379"/>
        <n v="12429"/>
        <n v="6503"/>
        <n v="9089"/>
        <n v="7554"/>
        <n v="5109"/>
        <n v="15636"/>
        <n v="15422"/>
        <n v="16240"/>
        <n v="16939"/>
        <n v="7604"/>
        <n v="19396"/>
        <n v="14013"/>
        <n v="6178"/>
        <n v="18856"/>
        <n v="11587"/>
        <n v="10890"/>
        <n v="4685"/>
        <n v="11128"/>
        <n v="6594"/>
        <n v="16517"/>
        <n v="10549"/>
        <n v="17566"/>
        <n v="9974"/>
        <n v="19673"/>
        <n v="11636"/>
        <n v="13158"/>
        <n v="9217"/>
        <n v="19278"/>
        <n v="13589"/>
        <n v="6096"/>
        <n v="4557"/>
        <n v="7627"/>
        <n v="9931"/>
        <n v="11103"/>
        <n v="13547"/>
        <n v="19730"/>
        <n v="3930"/>
        <n v="14382"/>
        <n v="9770"/>
        <n v="8965"/>
        <n v="3906"/>
        <n v="15252"/>
        <n v="5703"/>
        <n v="16884"/>
        <n v="11956"/>
        <n v="3193"/>
        <n v="6518"/>
        <n v="7289"/>
        <n v="12241"/>
        <n v="13826"/>
        <n v="19157"/>
        <n v="13338"/>
        <n v="7576"/>
        <n v="6629"/>
        <n v="8707"/>
        <n v="12002"/>
        <n v="17064"/>
        <n v="3583"/>
        <n v="19376"/>
        <n v="9736"/>
        <n v="3646"/>
        <n v="14369"/>
        <n v="13097"/>
        <n v="17185"/>
        <n v="17054"/>
        <n v="9085"/>
        <n v="4205"/>
        <n v="19123"/>
        <n v="12389"/>
        <n v="7930"/>
        <n v="5533"/>
        <n v="11927"/>
        <n v="17213"/>
        <n v="19242"/>
        <n v="14090"/>
        <n v="10506"/>
        <n v="18352"/>
        <n v="11637"/>
        <n v="6094"/>
        <n v="16968"/>
        <n v="8926"/>
        <n v="12574"/>
        <n v="13755"/>
        <n v="7280"/>
        <n v="5877"/>
        <n v="14182"/>
        <n v="6101"/>
        <n v="8400"/>
        <n v="11024"/>
        <n v="16501"/>
        <n v="11225"/>
        <n v="10784"/>
        <n v="13143"/>
        <n v="16520"/>
        <n v="8927"/>
        <n v="7676"/>
        <n v="6260"/>
        <n v="17314"/>
        <n v="6799"/>
        <n v="4307"/>
        <n v="4479"/>
        <n v="6736"/>
        <n v="11112"/>
        <n v="6170"/>
        <n v="8050"/>
        <n v="19747"/>
        <n v="6854"/>
        <n v="19868"/>
        <n v="9128"/>
        <n v="17294"/>
        <n v="16862"/>
        <n v="3383"/>
        <n v="6161"/>
        <n v="8791"/>
        <n v="5171"/>
        <n v="11271"/>
        <n v="11573"/>
        <n v="9543"/>
        <n v="6473"/>
        <n v="5837"/>
        <n v="12828"/>
        <n v="10969"/>
        <n v="16627"/>
        <n v="16243"/>
        <n v="15334"/>
        <n v="15873"/>
        <n v="7918"/>
        <n v="8513"/>
        <n v="16378"/>
        <n v="15401"/>
        <n v="11502"/>
        <n v="11335"/>
        <n v="7615"/>
        <n v="8675"/>
        <n v="14982"/>
        <n v="7152"/>
        <n v="12121"/>
        <n v="15648"/>
        <n v="19886"/>
        <n v="12677"/>
        <n v="14628"/>
        <n v="8538"/>
        <n v="17224"/>
        <n v="7568"/>
        <n v="19494"/>
        <n v="14010"/>
        <n v="4342"/>
        <n v="9688"/>
        <n v="19275"/>
        <n v="10164"/>
        <n v="19686"/>
        <n v="13418"/>
        <n v="4666"/>
        <n v="15313"/>
        <n v="15952"/>
        <n v="18511"/>
        <n v="15040"/>
        <n v="17732"/>
        <n v="17197"/>
        <n v="5116"/>
        <n v="14332"/>
        <n v="5938"/>
        <n v="8180"/>
        <n v="18646"/>
        <n v="11093"/>
        <n v="5490"/>
        <n v="4492"/>
        <n v="16385"/>
        <n v="3783"/>
        <n v="3910"/>
        <n v="17025"/>
        <n v="3791"/>
        <n v="6206"/>
        <n v="7647"/>
        <n v="12705"/>
        <n v="10148"/>
        <n v="9933"/>
        <n v="8751"/>
        <n v="4329"/>
        <n v="8865"/>
        <n v="19592"/>
        <n v="9009"/>
        <n v="15112"/>
        <n v="5778"/>
        <n v="10554"/>
        <n v="17846"/>
        <n v="15015"/>
        <n v="15527"/>
        <n v="8471"/>
        <n v="5596"/>
        <n v="10922"/>
        <n v="7703"/>
        <n v="4385"/>
        <n v="11802"/>
        <n v="10857"/>
        <n v="12001"/>
        <n v="7854"/>
        <n v="14535"/>
        <n v="14814"/>
        <n v="3261"/>
        <n v="14479"/>
        <n v="18487"/>
        <n v="8556"/>
        <n v="10839"/>
        <n v="10360"/>
        <n v="12627"/>
        <n v="8382"/>
        <n v="3812"/>
        <n v="19241"/>
        <n v="3692"/>
        <n v="8744"/>
        <n v="4310"/>
        <n v="3531"/>
        <n v="5137"/>
        <n v="10174"/>
        <n v="16630"/>
        <n v="19718"/>
        <n v="19031"/>
        <n v="11924"/>
        <n v="17046"/>
        <n v="7497"/>
        <n v="5712"/>
        <n v="9305"/>
        <n v="16513"/>
        <n v="3394"/>
        <n v="6152"/>
        <n v="5053"/>
        <n v="18800"/>
        <n v="11267"/>
        <n v="14609"/>
        <n v="11900"/>
        <n v="18952"/>
        <n v="17837"/>
        <n v="8975"/>
        <n v="11790"/>
        <n v="3822"/>
        <n v="5416"/>
        <n v="15911"/>
        <n v="11115"/>
        <n v="18380"/>
        <n v="5819"/>
        <n v="7939"/>
        <n v="13462"/>
        <n v="19657"/>
        <n v="16908"/>
        <n v="5042"/>
        <n v="6667"/>
        <n v="15622"/>
        <n v="19306"/>
        <n v="12656"/>
        <n v="3211"/>
        <n v="7378"/>
        <n v="13466"/>
        <n v="17590"/>
        <n v="7962"/>
        <n v="16721"/>
        <n v="8292"/>
        <n v="3693"/>
        <n v="3523"/>
        <n v="11237"/>
        <n v="3309"/>
        <n v="5050"/>
        <n v="10724"/>
        <n v="17669"/>
        <n v="11938"/>
        <n v="7219"/>
        <n v="15502"/>
        <n v="13992"/>
        <n v="14043"/>
        <n v="14521"/>
        <n v="16585"/>
        <n v="16550"/>
        <n v="18245"/>
        <n v="9454"/>
        <n v="19531"/>
        <n v="11495"/>
        <n v="10120"/>
        <n v="18520"/>
        <n v="5901"/>
        <n v="5430"/>
        <n v="8594"/>
        <n v="12502"/>
        <n v="19914"/>
        <n v="4711"/>
        <n v="16800"/>
        <n v="12865"/>
        <n v="8127"/>
        <n v="11758"/>
        <n v="14001"/>
        <n v="16549"/>
        <n v="11322"/>
        <n v="11602"/>
        <n v="13840"/>
        <n v="8489"/>
        <n v="7912"/>
        <n v="19117"/>
        <n v="14764"/>
        <n v="15698"/>
        <n v="8152"/>
        <n v="10008"/>
        <n v="16818"/>
        <n v="18898"/>
        <n v="6065"/>
        <n v="8144"/>
        <n v="5329"/>
        <n v="6508"/>
      </sharedItems>
    </cacheField>
    <cacheField name="Interest Rate" numFmtId="10">
      <sharedItems containsSemiMixedTypes="0" containsString="0" containsNumber="1" minValue="0" maxValue="0.01"/>
    </cacheField>
    <cacheField name="Interest" numFmtId="165">
      <sharedItems containsSemiMixedTypes="0" containsString="0" containsNumber="1" minValue="0" maxValue="197.6"/>
    </cacheField>
    <cacheField name="Revenue" numFmtId="2">
      <sharedItems containsSemiMixedTypes="0" containsString="0" containsNumber="1" minValue="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2.830741319442" createdVersion="6" refreshedVersion="6" minRefreshableVersion="3" recordCount="3817" xr:uid="{0398EC7F-B8B1-5E49-8C6F-4D598CE57BA6}">
  <cacheSource type="worksheet">
    <worksheetSource name="=mypivotrange"/>
  </cacheSource>
  <cacheFields count="10">
    <cacheField name="Date" numFmtId="14">
      <sharedItems containsSemiMixedTypes="0" containsNonDate="0" containsDate="1" containsString="0" minDate="2009-01-02T00:00:00" maxDate="2013-12-31T00:00:00"/>
    </cacheField>
    <cacheField name="AcctType" numFmtId="0">
      <sharedItems/>
    </cacheField>
    <cacheField name="Branch" numFmtId="0">
      <sharedItems/>
    </cacheField>
    <cacheField name="OpenedBy" numFmtId="0">
      <sharedItems/>
    </cacheField>
    <cacheField name="Customer Type" numFmtId="0">
      <sharedItems/>
    </cacheField>
    <cacheField name="Customer Name" numFmtId="0">
      <sharedItems count="234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</sharedItems>
    </cacheField>
    <cacheField name="Amount" numFmtId="165">
      <sharedItems containsSemiMixedTypes="0" containsString="0" containsNumber="1" minValue="968.75" maxValue="1000000"/>
    </cacheField>
    <cacheField name="Interest Rate" numFmtId="10">
      <sharedItems containsSemiMixedTypes="0" containsString="0" containsNumber="1" minValue="0" maxValue="0.01"/>
    </cacheField>
    <cacheField name="Interest" numFmtId="165">
      <sharedItems containsSemiMixedTypes="0" containsString="0" containsNumber="1" minValue="0" maxValue="197.6"/>
    </cacheField>
    <cacheField name="Revenue" numFmtId="2">
      <sharedItems containsSemiMixedTypes="0" containsString="0" containsNumber="1" minValue="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6">
  <r>
    <d v="2010-10-13T00:00:00"/>
    <s v="Checking"/>
    <x v="0"/>
    <s v="Account Manager"/>
    <s v="Existing"/>
    <s v="Muhammed MacIntyre"/>
    <n v="4457.18"/>
    <n v="3.0000000000000001E-3"/>
    <n v="13.371540000000001"/>
    <n v="111.4295"/>
  </r>
  <r>
    <d v="2011-07-10T00:00:00"/>
    <s v="CD"/>
    <x v="0"/>
    <s v="Teller"/>
    <s v="New"/>
    <s v="Barry French"/>
    <n v="15000"/>
    <n v="0"/>
    <n v="0"/>
    <n v="105"/>
  </r>
  <r>
    <d v="2010-08-28T00:00:00"/>
    <s v="Checking"/>
    <x v="1"/>
    <s v="New Acct"/>
    <s v="Existing"/>
    <s v="Barry French"/>
    <n v="3470.63"/>
    <n v="2E-3"/>
    <n v="6.9412600000000007"/>
    <n v="13.882520000000001"/>
  </r>
  <r>
    <d v="2010-08-28T00:00:00"/>
    <s v="Checking"/>
    <x v="0"/>
    <s v="Teller"/>
    <s v="Existing"/>
    <s v="Clay Rozendal"/>
    <n v="2406.69"/>
    <n v="4.0000000000000001E-3"/>
    <n v="9.6267600000000009"/>
    <n v="57.760560000000005"/>
  </r>
  <r>
    <d v="2011-06-17T00:00:00"/>
    <s v="CD"/>
    <x v="1"/>
    <s v="New Acct"/>
    <s v="New"/>
    <s v="Carlos Soltero"/>
    <n v="13670.11"/>
    <n v="8.0000000000000002E-3"/>
    <n v="109.36088000000001"/>
    <n v="478.45385000000005"/>
  </r>
  <r>
    <d v="2011-06-17T00:00:00"/>
    <s v="Savings"/>
    <x v="2"/>
    <s v="Teller"/>
    <s v="New"/>
    <s v="Carlos Soltero"/>
    <n v="8957.89"/>
    <n v="7.0000000000000001E-3"/>
    <n v="62.70523"/>
    <n v="152.28413"/>
  </r>
  <r>
    <d v="2011-03-24T00:00:00"/>
    <s v="Savings"/>
    <x v="2"/>
    <s v="Teller"/>
    <s v="Existing"/>
    <s v="Carl Jackson"/>
    <n v="7675.22"/>
    <n v="0.01"/>
    <n v="76.752200000000002"/>
    <n v="176.53005999999999"/>
  </r>
  <r>
    <d v="2010-02-26T00:00:00"/>
    <s v="Savings"/>
    <x v="1"/>
    <s v="New Acct"/>
    <s v="Existing"/>
    <s v="Carl Jackson"/>
    <n v="11126.06"/>
    <n v="3.0000000000000001E-3"/>
    <n v="33.37818"/>
    <n v="267.02544"/>
  </r>
  <r>
    <d v="2010-11-23T00:00:00"/>
    <s v="Checking"/>
    <x v="3"/>
    <s v="New Acct"/>
    <s v="Existing"/>
    <s v="Monica Federle"/>
    <n v="3902.03"/>
    <n v="8.9999999999999993E-3"/>
    <n v="35.118270000000003"/>
    <n v="54.628419999999998"/>
  </r>
  <r>
    <d v="2010-11-23T00:00:00"/>
    <s v="IRA"/>
    <x v="3"/>
    <s v="Teller"/>
    <s v="New"/>
    <s v="Dorothy Badders"/>
    <n v="3726.81"/>
    <n v="8.0000000000000002E-3"/>
    <n v="29.81448"/>
    <n v="85.716629999999995"/>
  </r>
  <r>
    <d v="2011-05-30T00:00:00"/>
    <s v="IRA"/>
    <x v="3"/>
    <s v="New Acct"/>
    <s v="Existing"/>
    <s v="Neola Schneider"/>
    <n v="4932.0600000000004"/>
    <n v="8.9999999999999993E-3"/>
    <n v="44.388539999999999"/>
    <n v="157.82592000000002"/>
  </r>
  <r>
    <d v="2009-11-25T00:00:00"/>
    <s v="Savings"/>
    <x v="3"/>
    <s v="New Acct"/>
    <s v="Existing"/>
    <s v="Neola Schneider"/>
    <n v="10455.450000000001"/>
    <n v="1E-3"/>
    <n v="10.455450000000001"/>
    <n v="1000"/>
  </r>
  <r>
    <d v="2010-03-12T00:00:00"/>
    <s v="Checking"/>
    <x v="3"/>
    <s v="New Acct"/>
    <s v="Existing"/>
    <s v="Carlos Daly"/>
    <n v="1986.47"/>
    <n v="0"/>
    <n v="0"/>
    <n v="29.797049999999999"/>
  </r>
  <r>
    <d v="2010-03-12T00:00:00"/>
    <s v="Savings"/>
    <x v="3"/>
    <s v="New Acct"/>
    <s v="Existing"/>
    <s v="Carlos Daly"/>
    <n v="3102.92"/>
    <n v="2E-3"/>
    <n v="6.2058400000000002"/>
    <n v="71.367159999999998"/>
  </r>
  <r>
    <d v="2011-03-09T00:00:00"/>
    <s v="Checking"/>
    <x v="3"/>
    <s v="New Acct"/>
    <s v="Existing"/>
    <s v="Claudia Miner"/>
    <n v="4142.01"/>
    <n v="1E-3"/>
    <n v="4.14201"/>
    <n v="12.426030000000001"/>
  </r>
  <r>
    <d v="2011-03-09T00:00:00"/>
    <s v="Checking"/>
    <x v="3"/>
    <s v="New Acct"/>
    <s v="Existing"/>
    <s v="Neola Schneider"/>
    <n v="2895.28"/>
    <n v="5.0000000000000001E-3"/>
    <n v="14.476400000000002"/>
    <n v="69.486720000000005"/>
  </r>
  <r>
    <d v="2011-05-06T00:00:00"/>
    <s v="Savings"/>
    <x v="3"/>
    <s v="Teller"/>
    <s v="Existing"/>
    <s v="Allen Rosenblatt"/>
    <n v="6471.29"/>
    <n v="8.9999999999999993E-3"/>
    <n v="58.241609999999994"/>
    <n v="58.241609999999994"/>
  </r>
  <r>
    <d v="2010-12-23T00:00:00"/>
    <s v="Checking"/>
    <x v="3"/>
    <s v="Teller"/>
    <s v="Existing"/>
    <s v="Sylvia Foulston"/>
    <n v="2486.33"/>
    <n v="8.9999999999999993E-3"/>
    <n v="22.376969999999996"/>
    <n v="24.863299999999995"/>
  </r>
  <r>
    <d v="2010-11-08T00:00:00"/>
    <s v="Checking"/>
    <x v="3"/>
    <s v="Teller"/>
    <s v="Existing"/>
    <s v="Sylvia Foulston"/>
    <n v="3073.09"/>
    <n v="2E-3"/>
    <n v="6.1461800000000002"/>
    <n v="55.31562000000001"/>
  </r>
  <r>
    <d v="2011-01-01T00:00:00"/>
    <s v="CD"/>
    <x v="3"/>
    <s v="New Acct"/>
    <s v="Existing"/>
    <s v="Jim Radford"/>
    <n v="17845.32"/>
    <n v="8.9999999999999993E-3"/>
    <n v="160.60787999999999"/>
    <n v="695.96748000000002"/>
  </r>
  <r>
    <d v="2011-01-01T00:00:00"/>
    <s v="Savings"/>
    <x v="3"/>
    <s v="New Acct"/>
    <s v="Existing"/>
    <s v="Jim Radford"/>
    <n v="9529.1200000000008"/>
    <n v="8.9999999999999993E-3"/>
    <n v="85.762079999999997"/>
    <n v="257.28623999999996"/>
  </r>
  <r>
    <d v="2011-10-10T00:00:00"/>
    <s v="Checking"/>
    <x v="3"/>
    <s v="New Acct"/>
    <s v="New"/>
    <s v="Carlos Soltero"/>
    <n v="4259.28"/>
    <n v="8.0000000000000002E-3"/>
    <n v="34.074239999999996"/>
    <n v="72.407759999999996"/>
  </r>
  <r>
    <d v="2011-10-10T00:00:00"/>
    <s v="Checking"/>
    <x v="3"/>
    <s v="New Acct"/>
    <s v="Existing"/>
    <s v="Carlos Soltero"/>
    <n v="3517.91"/>
    <n v="6.0000000000000001E-3"/>
    <n v="21.10746"/>
    <n v="84.429839999999999"/>
  </r>
  <r>
    <d v="2010-09-23T00:00:00"/>
    <s v="IRA"/>
    <x v="3"/>
    <s v="Teller"/>
    <s v="Existing"/>
    <s v="Carl Ludwig"/>
    <n v="4566.8900000000003"/>
    <n v="7.0000000000000001E-3"/>
    <n v="31.968230000000002"/>
    <n v="155.27426000000003"/>
  </r>
  <r>
    <d v="2011-07-19T00:00:00"/>
    <s v="Checking"/>
    <x v="3"/>
    <s v="New Acct"/>
    <s v="Existing"/>
    <s v="Carl Ludwig"/>
    <n v="2585.2800000000002"/>
    <n v="0"/>
    <n v="0"/>
    <n v="46.535040000000002"/>
  </r>
  <r>
    <d v="2009-10-09T00:00:00"/>
    <s v="Savings"/>
    <x v="3"/>
    <s v="New Acct"/>
    <s v="Existing"/>
    <s v="Don Miller"/>
    <n v="10240.34"/>
    <n v="2E-3"/>
    <n v="20.48068"/>
    <n v="174.08578000000003"/>
  </r>
  <r>
    <d v="2009-10-09T00:00:00"/>
    <s v="Checking"/>
    <x v="3"/>
    <s v="New Acct"/>
    <s v="Existing"/>
    <s v="Annie Cyprus"/>
    <n v="3145.71"/>
    <n v="7.0000000000000001E-3"/>
    <n v="22.019970000000001"/>
    <n v="75.497039999999998"/>
  </r>
  <r>
    <d v="2009-10-09T00:00:00"/>
    <s v="Checking"/>
    <x v="3"/>
    <s v="New Acct"/>
    <s v="Existing"/>
    <s v="Carl Ludwig"/>
    <n v="2635.83"/>
    <n v="3.0000000000000001E-3"/>
    <n v="7.9074900000000001"/>
    <n v="21.086639999999999"/>
  </r>
  <r>
    <d v="2010-12-09T00:00:00"/>
    <s v="Checking"/>
    <x v="3"/>
    <s v="Teller"/>
    <s v="Existing"/>
    <s v="Carlos Soltero"/>
    <n v="3383.43"/>
    <n v="1E-3"/>
    <n v="3.3834299999999997"/>
    <n v="30.450870000000002"/>
  </r>
  <r>
    <d v="2010-03-08T00:00:00"/>
    <s v="Checking"/>
    <x v="3"/>
    <s v="New Acct"/>
    <s v="New"/>
    <s v="Grant Carroll"/>
    <n v="3316.16"/>
    <n v="5.0000000000000001E-3"/>
    <n v="16.5808"/>
    <n v="86.220160000000007"/>
  </r>
  <r>
    <d v="2011-05-28T00:00:00"/>
    <s v="Checking"/>
    <x v="3"/>
    <s v="Teller"/>
    <s v="Existing"/>
    <s v="Don Miller"/>
    <n v="4583.29"/>
    <n v="4.0000000000000001E-3"/>
    <n v="18.333159999999999"/>
    <n v="73.332639999999998"/>
  </r>
  <r>
    <d v="2010-09-19T00:00:00"/>
    <s v="CD"/>
    <x v="3"/>
    <s v="New Acct"/>
    <s v="Existing"/>
    <s v="Don Miller"/>
    <n v="13153.78"/>
    <n v="0.01"/>
    <n v="131.5378"/>
    <n v="420.92096000000004"/>
  </r>
  <r>
    <d v="2011-08-31T00:00:00"/>
    <s v="Savings"/>
    <x v="3"/>
    <s v="Teller"/>
    <s v="Existing"/>
    <s v="Alan Barnes"/>
    <n v="9702.59"/>
    <n v="8.9999999999999993E-3"/>
    <n v="87.323309999999992"/>
    <n v="261.96992999999998"/>
  </r>
  <r>
    <d v="2011-08-31T00:00:00"/>
    <s v="Savings"/>
    <x v="3"/>
    <s v="New Acct"/>
    <s v="Existing"/>
    <s v="Alan Barnes"/>
    <n v="7404.82"/>
    <n v="2E-3"/>
    <n v="14.80964"/>
    <n v="177.71567999999999"/>
  </r>
  <r>
    <d v="2011-08-31T00:00:00"/>
    <s v="CD"/>
    <x v="3"/>
    <s v="New Acct"/>
    <s v="Existing"/>
    <s v="Jack Garza"/>
    <n v="12047.43"/>
    <n v="7.0000000000000001E-3"/>
    <n v="84.332009999999997"/>
    <n v="168.66401999999999"/>
  </r>
  <r>
    <d v="2011-08-31T00:00:00"/>
    <s v="Checking"/>
    <x v="3"/>
    <s v="Teller"/>
    <s v="Existing"/>
    <s v="Julia West"/>
    <n v="3072.16"/>
    <n v="8.9999999999999993E-3"/>
    <n v="27.649439999999995"/>
    <n v="27.649439999999995"/>
  </r>
  <r>
    <d v="2011-07-08T00:00:00"/>
    <s v="Checking"/>
    <x v="3"/>
    <s v="Teller"/>
    <s v="Existing"/>
    <s v="Eugene Barchas"/>
    <n v="3493.78"/>
    <n v="8.0000000000000002E-3"/>
    <n v="27.950240000000001"/>
    <n v="83.85072000000001"/>
  </r>
  <r>
    <d v="2009-01-30T00:00:00"/>
    <s v="Checking"/>
    <x v="3"/>
    <s v="New Acct"/>
    <s v="New"/>
    <s v="Eugene Barchas"/>
    <n v="3208.46"/>
    <n v="5.0000000000000001E-3"/>
    <n v="16.042300000000001"/>
    <n v="28.876140000000003"/>
  </r>
  <r>
    <d v="2010-11-07T00:00:00"/>
    <s v="Checking"/>
    <x v="3"/>
    <s v="Teller"/>
    <s v="Existing"/>
    <s v="Eugene Barchas"/>
    <n v="2746.46"/>
    <n v="5.0000000000000001E-3"/>
    <n v="13.7323"/>
    <n v="38.450439999999993"/>
  </r>
  <r>
    <d v="2010-04-29T00:00:00"/>
    <s v="IRA"/>
    <x v="3"/>
    <s v="Teller"/>
    <s v="Existing"/>
    <s v="Edward Hooks"/>
    <n v="3901.37"/>
    <n v="1E-3"/>
    <n v="3.90137"/>
    <n v="113.13973"/>
  </r>
  <r>
    <d v="2011-12-31T00:00:00"/>
    <s v="Checking"/>
    <x v="3"/>
    <s v="New Acct"/>
    <s v="Existing"/>
    <s v="Brad Eason"/>
    <n v="3052.49"/>
    <n v="8.9999999999999993E-3"/>
    <n v="27.472409999999996"/>
    <n v="94.627189999999999"/>
  </r>
  <r>
    <d v="2009-08-12T00:00:00"/>
    <s v="Savings"/>
    <x v="3"/>
    <s v="New Acct"/>
    <s v="New"/>
    <s v="Nicole Hansen"/>
    <n v="8836.23"/>
    <n v="0.01"/>
    <n v="88.362299999999991"/>
    <n v="291.59559000000002"/>
  </r>
  <r>
    <d v="2009-08-12T00:00:00"/>
    <s v="Savings"/>
    <x v="3"/>
    <s v="New Acct"/>
    <s v="New"/>
    <s v="Dorothy Wardle"/>
    <n v="5864.05"/>
    <n v="4.0000000000000001E-3"/>
    <n v="23.456200000000003"/>
    <n v="52.776450000000011"/>
  </r>
  <r>
    <d v="2011-11-12T00:00:00"/>
    <s v="Savings"/>
    <x v="3"/>
    <s v="Teller"/>
    <s v="New"/>
    <s v="Aaron Bergman"/>
    <n v="5219.7700000000004"/>
    <n v="5.0000000000000001E-3"/>
    <n v="26.098850000000002"/>
    <n v="120.05471000000001"/>
  </r>
  <r>
    <d v="2011-11-12T00:00:00"/>
    <s v="Checking"/>
    <x v="3"/>
    <s v="New Acct"/>
    <s v="Existing"/>
    <s v="Jim Radford"/>
    <n v="3662.6"/>
    <n v="1E-3"/>
    <n v="3.6625999999999999"/>
    <n v="43.9512"/>
  </r>
  <r>
    <d v="2009-03-20T00:00:00"/>
    <s v="Checking"/>
    <x v="3"/>
    <s v="Teller"/>
    <s v="Existing"/>
    <s v="Annie Cyprus"/>
    <n v="2755.79"/>
    <n v="6.0000000000000001E-3"/>
    <n v="16.534739999999999"/>
    <n v="19.29053"/>
  </r>
  <r>
    <d v="2009-01-15T00:00:00"/>
    <s v="Checking"/>
    <x v="3"/>
    <s v="Teller"/>
    <s v="Existing"/>
    <s v="Annie Cyprus"/>
    <n v="2888.35"/>
    <n v="4.0000000000000001E-3"/>
    <n v="11.5534"/>
    <n v="14.441749999999999"/>
  </r>
  <r>
    <d v="2009-01-15T00:00:00"/>
    <s v="CD"/>
    <x v="3"/>
    <s v="New Acct"/>
    <s v="New"/>
    <s v="Annie Cyprus"/>
    <n v="15539.34"/>
    <n v="8.0000000000000002E-3"/>
    <n v="124.31472000000001"/>
    <n v="512.79822000000001"/>
  </r>
  <r>
    <d v="2010-06-04T00:00:00"/>
    <s v="Checking"/>
    <x v="3"/>
    <s v="New Acct"/>
    <s v="Existing"/>
    <s v="Annie Cyprus"/>
    <n v="2317.84"/>
    <n v="5.0000000000000001E-3"/>
    <n v="11.589200000000002"/>
    <n v="32.449759999999998"/>
  </r>
  <r>
    <d v="2010-02-18T00:00:00"/>
    <s v="Savings"/>
    <x v="3"/>
    <s v="New Acct"/>
    <s v="Existing"/>
    <s v="Annie Cyprus"/>
    <n v="8741.14"/>
    <n v="1E-3"/>
    <n v="8.7411399999999997"/>
    <n v="201.04621999999998"/>
  </r>
  <r>
    <d v="2011-11-16T00:00:00"/>
    <s v="Checking"/>
    <x v="3"/>
    <s v="Teller"/>
    <s v="Existing"/>
    <s v="Clay Rozendal"/>
    <n v="4201.92"/>
    <n v="6.0000000000000001E-3"/>
    <n v="25.21152"/>
    <n v="105.048"/>
  </r>
  <r>
    <d v="2011-11-16T00:00:00"/>
    <s v="Checking"/>
    <x v="3"/>
    <s v="New Acct"/>
    <s v="Existing"/>
    <s v="Don Jones"/>
    <n v="2198.5"/>
    <n v="0"/>
    <n v="0"/>
    <n v="43.97"/>
  </r>
  <r>
    <d v="2011-11-16T00:00:00"/>
    <s v="IRA"/>
    <x v="3"/>
    <s v="Teller"/>
    <s v="Existing"/>
    <s v="Beth Thompson"/>
    <n v="4742.4799999999996"/>
    <n v="4.0000000000000001E-3"/>
    <n v="18.969919999999998"/>
    <n v="94.849599999999995"/>
  </r>
  <r>
    <d v="2011-08-07T00:00:00"/>
    <s v="CD"/>
    <x v="3"/>
    <s v="Teller"/>
    <s v="Existing"/>
    <s v="Frank Price"/>
    <n v="15044.64"/>
    <n v="0"/>
    <n v="0"/>
    <n v="195.58031999999997"/>
  </r>
  <r>
    <d v="2010-06-08T00:00:00"/>
    <s v="Checking"/>
    <x v="3"/>
    <s v="Teller"/>
    <s v="Existing"/>
    <s v="Michelle Lonsdale"/>
    <n v="4918.13"/>
    <n v="4.0000000000000001E-3"/>
    <n v="19.672520000000002"/>
    <n v="78.690080000000009"/>
  </r>
  <r>
    <d v="2009-10-17T00:00:00"/>
    <s v="Savings"/>
    <x v="3"/>
    <s v="New Acct"/>
    <s v="Existing"/>
    <s v="Ann Chong"/>
    <n v="9000.15"/>
    <n v="6.0000000000000001E-3"/>
    <n v="54.000900000000001"/>
    <n v="261.00434999999999"/>
  </r>
  <r>
    <d v="2011-08-28T00:00:00"/>
    <s v="IRA"/>
    <x v="3"/>
    <s v="Teller"/>
    <s v="Existing"/>
    <s v="Ann Chong"/>
    <n v="3404.86"/>
    <n v="6.0000000000000001E-3"/>
    <n v="20.42916"/>
    <n v="51.072899999999997"/>
  </r>
  <r>
    <d v="2011-09-29T00:00:00"/>
    <s v="Savings"/>
    <x v="3"/>
    <s v="New Acct"/>
    <s v="Existing"/>
    <s v="Joy Bell"/>
    <n v="4969.45"/>
    <n v="7.0000000000000001E-3"/>
    <n v="34.786149999999999"/>
    <n v="79.511200000000002"/>
  </r>
  <r>
    <d v="2011-09-29T00:00:00"/>
    <s v="Checking"/>
    <x v="3"/>
    <s v="New Acct"/>
    <s v="Existing"/>
    <s v="Joy Bell"/>
    <n v="2503.4699999999998"/>
    <n v="4.0000000000000001E-3"/>
    <n v="10.013879999999999"/>
    <n v="85.117980000000003"/>
  </r>
  <r>
    <d v="2011-05-17T00:00:00"/>
    <s v="IRA"/>
    <x v="3"/>
    <s v="Teller"/>
    <s v="New"/>
    <s v="Skye Norling"/>
    <n v="4442.87"/>
    <n v="4.0000000000000001E-3"/>
    <n v="17.77148"/>
    <n v="151.05758"/>
  </r>
  <r>
    <d v="2011-05-17T00:00:00"/>
    <s v="Checking"/>
    <x v="2"/>
    <s v="New Acct"/>
    <s v="Existing"/>
    <s v="Barry Weirich"/>
    <n v="3041.89"/>
    <n v="5.0000000000000001E-3"/>
    <n v="15.20945"/>
    <n v="21.293230000000001"/>
  </r>
  <r>
    <d v="2011-05-17T00:00:00"/>
    <s v="Savings"/>
    <x v="0"/>
    <s v="New Acct"/>
    <s v="Existing"/>
    <s v="Grant Carroll"/>
    <n v="9763.6200000000008"/>
    <n v="8.0000000000000002E-3"/>
    <n v="78.10896000000001"/>
    <n v="234.32688000000002"/>
  </r>
  <r>
    <d v="2011-05-17T00:00:00"/>
    <s v="Savings"/>
    <x v="2"/>
    <s v="New Acct"/>
    <s v="New"/>
    <s v="Grant Carroll"/>
    <n v="8151.23"/>
    <n v="8.9999999999999993E-3"/>
    <n v="73.361069999999984"/>
    <n v="236.38566999999998"/>
  </r>
  <r>
    <d v="2011-05-17T00:00:00"/>
    <s v="Checking"/>
    <x v="0"/>
    <s v="New Acct"/>
    <s v="Existing"/>
    <s v="Adrian Hane"/>
    <n v="2802.34"/>
    <n v="0.01"/>
    <n v="28.023400000000002"/>
    <n v="78.465519999999998"/>
  </r>
  <r>
    <d v="2009-11-17T00:00:00"/>
    <s v="Checking"/>
    <x v="0"/>
    <s v="Teller"/>
    <s v="Existing"/>
    <s v="Skye Norling"/>
    <n v="3728.41"/>
    <n v="7.0000000000000001E-3"/>
    <n v="26.098869999999998"/>
    <n v="59.654559999999996"/>
  </r>
  <r>
    <d v="2011-10-10T00:00:00"/>
    <s v="IRA"/>
    <x v="2"/>
    <s v="Account Manager"/>
    <s v="Existing"/>
    <s v="Skye Norling"/>
    <n v="4840.75"/>
    <n v="0.01"/>
    <n v="48.407499999999999"/>
    <n v="101.65574999999998"/>
  </r>
  <r>
    <d v="2011-08-13T00:00:00"/>
    <s v="Checking"/>
    <x v="1"/>
    <s v="New Acct"/>
    <s v="Existing"/>
    <s v="Andrew Gjertsen"/>
    <n v="3777.81"/>
    <n v="8.9999999999999993E-3"/>
    <n v="34.00029"/>
    <n v="71.778390000000002"/>
  </r>
  <r>
    <d v="2011-08-16T00:00:00"/>
    <s v="IRA"/>
    <x v="0"/>
    <s v="Account Manager"/>
    <s v="Existing"/>
    <s v="Ralph Knight"/>
    <n v="3896.65"/>
    <n v="1E-3"/>
    <n v="3.8966500000000002"/>
    <n v="58.449750000000002"/>
  </r>
  <r>
    <d v="2011-08-16T00:00:00"/>
    <s v="Savings"/>
    <x v="0"/>
    <s v="New Acct"/>
    <s v="Existing"/>
    <s v="Dorothy Wardle"/>
    <n v="5261.38"/>
    <n v="1E-3"/>
    <n v="5.2613799999999999"/>
    <n v="126.27312000000001"/>
  </r>
  <r>
    <d v="2011-08-16T00:00:00"/>
    <s v="Savings"/>
    <x v="0"/>
    <s v="New Acct"/>
    <s v="Existing"/>
    <s v="Dorothy Wardle"/>
    <n v="8824.56"/>
    <n v="0"/>
    <n v="0"/>
    <n v="167.66663999999997"/>
  </r>
  <r>
    <d v="2009-03-04T00:00:00"/>
    <s v="Savings"/>
    <x v="0"/>
    <s v="New Acct"/>
    <s v="New"/>
    <s v="Dorothy Wardle"/>
    <n v="9212.93"/>
    <n v="1E-3"/>
    <n v="9.2129300000000001"/>
    <n v="257.96204"/>
  </r>
  <r>
    <d v="2009-08-18T00:00:00"/>
    <s v="Checking"/>
    <x v="0"/>
    <s v="New Acct"/>
    <s v="Existing"/>
    <s v="Grant Carroll"/>
    <n v="2481.2600000000002"/>
    <n v="3.0000000000000001E-3"/>
    <n v="7.4437800000000012"/>
    <n v="49.625200000000007"/>
  </r>
  <r>
    <d v="2010-11-16T00:00:00"/>
    <s v="Checking"/>
    <x v="0"/>
    <s v="Teller"/>
    <s v="Existing"/>
    <s v="Barry Weirich"/>
    <n v="3169.21"/>
    <n v="1E-3"/>
    <n v="3.1692100000000001"/>
    <n v="95.076300000000003"/>
  </r>
  <r>
    <d v="2011-05-27T00:00:00"/>
    <s v="CD"/>
    <x v="0"/>
    <s v="New Acct"/>
    <s v="Existing"/>
    <s v="Beth Paige"/>
    <n v="16281.45"/>
    <n v="6.0000000000000001E-3"/>
    <n v="97.688700000000011"/>
    <n v="260.50319999999999"/>
  </r>
  <r>
    <d v="2011-05-27T00:00:00"/>
    <s v="Savings"/>
    <x v="0"/>
    <s v="New Acct"/>
    <s v="Existing"/>
    <s v="Sylvia Foulston"/>
    <n v="7585.57"/>
    <n v="7.0000000000000001E-3"/>
    <n v="53.098990000000001"/>
    <n v="174.46811"/>
  </r>
  <r>
    <d v="2010-08-23T00:00:00"/>
    <s v="CD"/>
    <x v="0"/>
    <s v="New Acct"/>
    <s v="Existing"/>
    <s v="Nicole Hansen"/>
    <n v="16241.58"/>
    <n v="2E-3"/>
    <n v="32.483159999999998"/>
    <n v="227.38212000000001"/>
  </r>
  <r>
    <d v="2011-08-19T00:00:00"/>
    <s v="Savings"/>
    <x v="0"/>
    <s v="New Acct"/>
    <s v="Existing"/>
    <s v="Nicole Hansen"/>
    <n v="8988.89"/>
    <n v="2E-3"/>
    <n v="17.977779999999999"/>
    <n v="71.911119999999997"/>
  </r>
  <r>
    <d v="2010-04-12T00:00:00"/>
    <s v="Checking"/>
    <x v="0"/>
    <s v="New Acct"/>
    <s v="Existing"/>
    <s v="Nicole Hansen"/>
    <n v="2338.25"/>
    <n v="3.0000000000000001E-3"/>
    <n v="7.0147500000000003"/>
    <n v="74.823999999999998"/>
  </r>
  <r>
    <d v="2010-08-24T00:00:00"/>
    <s v="Checking"/>
    <x v="0"/>
    <s v="Teller"/>
    <s v="Existing"/>
    <s v="Beth Paige"/>
    <n v="2870.5"/>
    <n v="4.0000000000000001E-3"/>
    <n v="11.482000000000001"/>
    <n v="45.928000000000004"/>
  </r>
  <r>
    <d v="2011-07-04T00:00:00"/>
    <s v="Checking"/>
    <x v="0"/>
    <s v="New Acct"/>
    <s v="Existing"/>
    <s v="Beth Paige"/>
    <n v="2956.93"/>
    <n v="1E-3"/>
    <n v="2.9569299999999998"/>
    <n v="56.181669999999997"/>
  </r>
  <r>
    <d v="2010-11-10T00:00:00"/>
    <s v="Savings"/>
    <x v="1"/>
    <s v="Teller"/>
    <s v="Existing"/>
    <s v="Beth Paige"/>
    <n v="4269.34"/>
    <n v="0.01"/>
    <n v="42.693400000000004"/>
    <n v="51.232080000000003"/>
  </r>
  <r>
    <d v="2010-06-24T00:00:00"/>
    <s v="Savings"/>
    <x v="2"/>
    <s v="New Acct"/>
    <s v="Existing"/>
    <s v="Beth Paige"/>
    <n v="8967"/>
    <n v="8.9999999999999993E-3"/>
    <n v="80.702999999999989"/>
    <n v="349.71300000000002"/>
  </r>
  <r>
    <d v="2010-06-24T00:00:00"/>
    <s v="Checking"/>
    <x v="0"/>
    <s v="New Acct"/>
    <s v="Existing"/>
    <s v="Beth Paige"/>
    <n v="2770.75"/>
    <n v="7.0000000000000001E-3"/>
    <n v="19.395250000000001"/>
    <n v="83.122500000000002"/>
  </r>
  <r>
    <d v="2011-12-24T00:00:00"/>
    <s v="Checking"/>
    <x v="0"/>
    <s v="New Acct"/>
    <s v="Existing"/>
    <s v="Sylvia Foulston"/>
    <n v="3651.89"/>
    <n v="0.01"/>
    <n v="36.518900000000002"/>
    <n v="94.94914"/>
  </r>
  <r>
    <d v="2011-10-15T00:00:00"/>
    <s v="Checking"/>
    <x v="1"/>
    <s v="New Acct"/>
    <s v="Existing"/>
    <s v="Bryan Davis"/>
    <n v="3911.33"/>
    <n v="1E-3"/>
    <n v="3.91133"/>
    <n v="74.315269999999998"/>
  </r>
  <r>
    <d v="2010-08-07T00:00:00"/>
    <s v="Checking"/>
    <x v="1"/>
    <s v="Teller"/>
    <s v="Existing"/>
    <s v="Joy Bell"/>
    <n v="2806.3"/>
    <n v="6.0000000000000001E-3"/>
    <n v="16.837800000000001"/>
    <n v="92.607900000000015"/>
  </r>
  <r>
    <d v="2009-03-03T00:00:00"/>
    <s v="Savings"/>
    <x v="0"/>
    <s v="New Acct"/>
    <s v="Existing"/>
    <s v="Joy Bell"/>
    <n v="9086.75"/>
    <n v="4.0000000000000001E-3"/>
    <n v="36.347000000000001"/>
    <n v="227.16875000000002"/>
  </r>
  <r>
    <d v="2010-02-09T00:00:00"/>
    <s v="Checking"/>
    <x v="2"/>
    <s v="New Acct"/>
    <s v="Existing"/>
    <s v="Joy Bell"/>
    <n v="3232.8"/>
    <n v="5.0000000000000001E-3"/>
    <n v="16.164000000000001"/>
    <n v="54.957600000000006"/>
  </r>
  <r>
    <d v="2010-02-09T00:00:00"/>
    <s v="Savings"/>
    <x v="0"/>
    <s v="New Acct"/>
    <s v="New"/>
    <s v="Alan Barnes"/>
    <n v="8261.3700000000008"/>
    <n v="6.0000000000000001E-3"/>
    <n v="49.568220000000004"/>
    <n v="289.14795000000004"/>
  </r>
  <r>
    <d v="2009-01-17T00:00:00"/>
    <s v="Checking"/>
    <x v="0"/>
    <s v="Teller"/>
    <s v="New"/>
    <s v="Grant Carroll"/>
    <n v="3082.22"/>
    <n v="6.0000000000000001E-3"/>
    <n v="18.493320000000001"/>
    <n v="83.219940000000008"/>
  </r>
  <r>
    <d v="2009-01-17T00:00:00"/>
    <s v="Checking"/>
    <x v="0"/>
    <s v="New Acct"/>
    <s v="Existing"/>
    <s v="Grant Carroll"/>
    <n v="2246.65"/>
    <n v="3.0000000000000001E-3"/>
    <n v="6.7399500000000003"/>
    <n v="49.426299999999998"/>
  </r>
  <r>
    <d v="2010-08-30T00:00:00"/>
    <s v="Savings"/>
    <x v="2"/>
    <s v="New Acct"/>
    <s v="New"/>
    <s v="Grant Carroll"/>
    <n v="10117.1"/>
    <n v="8.0000000000000002E-3"/>
    <n v="80.936800000000005"/>
    <n v="263.0446"/>
  </r>
  <r>
    <d v="2010-08-30T00:00:00"/>
    <s v="CD"/>
    <x v="0"/>
    <s v="New Acct"/>
    <s v="Existing"/>
    <s v="Delfina Latchford"/>
    <n v="16902.849999999999"/>
    <n v="4.0000000000000001E-3"/>
    <n v="67.611399999999989"/>
    <n v="490.18264999999997"/>
  </r>
  <r>
    <d v="2009-09-11T00:00:00"/>
    <s v="CD"/>
    <x v="0"/>
    <s v="New Acct"/>
    <s v="Existing"/>
    <s v="Don Jones"/>
    <n v="19798.03"/>
    <n v="8.0000000000000002E-3"/>
    <n v="158.38424000000001"/>
    <n v="376.16256999999996"/>
  </r>
  <r>
    <d v="2009-09-11T00:00:00"/>
    <s v="Checking"/>
    <x v="2"/>
    <s v="New Acct"/>
    <s v="Existing"/>
    <s v="Doug Bickford"/>
    <n v="2313.0100000000002"/>
    <n v="7.0000000000000001E-3"/>
    <n v="16.191070000000003"/>
    <n v="25.443110000000001"/>
  </r>
  <r>
    <d v="2009-07-16T00:00:00"/>
    <s v="Checking"/>
    <x v="0"/>
    <s v="New Acct"/>
    <s v="New"/>
    <s v="Doug Bickford"/>
    <n v="3773.58"/>
    <n v="3.0000000000000001E-3"/>
    <n v="11.320740000000001"/>
    <n v="60.377279999999999"/>
  </r>
  <r>
    <d v="2011-09-10T00:00:00"/>
    <s v="Savings"/>
    <x v="1"/>
    <s v="New Acct"/>
    <s v="New"/>
    <s v="Doug Bickford"/>
    <n v="2740.5"/>
    <n v="4.0000000000000001E-3"/>
    <n v="10.962"/>
    <n v="32.886000000000003"/>
  </r>
  <r>
    <d v="2011-04-10T00:00:00"/>
    <s v="Checking"/>
    <x v="0"/>
    <s v="Teller"/>
    <s v="Existing"/>
    <s v="Jamie Kunitz"/>
    <n v="2994.91"/>
    <n v="1E-3"/>
    <n v="2.99491"/>
    <n v="50.913470000000004"/>
  </r>
  <r>
    <d v="2011-04-10T00:00:00"/>
    <s v="Checking"/>
    <x v="1"/>
    <s v="New Acct"/>
    <s v="Existing"/>
    <s v="Anthony Johnson"/>
    <n v="4543.1899999999996"/>
    <n v="8.0000000000000002E-3"/>
    <n v="36.34552"/>
    <n v="168.09802999999999"/>
  </r>
  <r>
    <d v="2011-04-10T00:00:00"/>
    <s v="Checking"/>
    <x v="0"/>
    <s v="New Acct"/>
    <s v="Existing"/>
    <s v="Ralph Knight"/>
    <n v="3598.78"/>
    <n v="2E-3"/>
    <n v="7.1975600000000002"/>
    <n v="71.9756"/>
  </r>
  <r>
    <d v="2011-10-09T00:00:00"/>
    <s v="Checking"/>
    <x v="0"/>
    <s v="Teller"/>
    <s v="New"/>
    <s v="Allen Rosenblatt"/>
    <n v="2100"/>
    <n v="0.01"/>
    <n v="21"/>
    <n v="37.800000000000004"/>
  </r>
  <r>
    <d v="2011-10-09T00:00:00"/>
    <s v="Savings"/>
    <x v="1"/>
    <s v="New Acct"/>
    <s v="Existing"/>
    <s v="Barry Weirich"/>
    <n v="8320.1299999999992"/>
    <n v="6.0000000000000001E-3"/>
    <n v="49.920779999999993"/>
    <n v="141.44220999999999"/>
  </r>
  <r>
    <d v="2010-01-25T00:00:00"/>
    <s v="Checking"/>
    <x v="1"/>
    <s v="New Acct"/>
    <s v="Existing"/>
    <s v="Doug Bickford"/>
    <n v="3773.58"/>
    <n v="0"/>
    <n v="0"/>
    <n v="11.320740000000001"/>
  </r>
  <r>
    <d v="2010-01-25T00:00:00"/>
    <s v="Checking"/>
    <x v="2"/>
    <s v="New Acct"/>
    <s v="Existing"/>
    <s v="Carl Jackson"/>
    <n v="2909.81"/>
    <n v="8.9999999999999993E-3"/>
    <n v="26.188289999999999"/>
    <n v="66.925629999999998"/>
  </r>
  <r>
    <d v="2011-01-27T00:00:00"/>
    <s v="Checking"/>
    <x v="1"/>
    <s v="New Acct"/>
    <s v="New"/>
    <s v="Brendan Dodson"/>
    <n v="2715.34"/>
    <n v="7.0000000000000001E-3"/>
    <n v="19.007380000000001"/>
    <n v="54.306800000000003"/>
  </r>
  <r>
    <d v="2011-01-27T00:00:00"/>
    <s v="Checking"/>
    <x v="2"/>
    <s v="New Acct"/>
    <s v="New"/>
    <s v="Edward Hooks"/>
    <n v="4200.1000000000004"/>
    <n v="3.0000000000000001E-3"/>
    <n v="12.600300000000001"/>
    <n v="71.401700000000005"/>
  </r>
  <r>
    <d v="2011-01-27T00:00:00"/>
    <s v="IRA"/>
    <x v="0"/>
    <s v="Account Manager"/>
    <s v="New"/>
    <s v="Jamie Kunitz"/>
    <n v="4474.76"/>
    <n v="6.0000000000000001E-3"/>
    <n v="26.848560000000003"/>
    <n v="76.070920000000015"/>
  </r>
  <r>
    <d v="2009-08-27T00:00:00"/>
    <s v="Savings"/>
    <x v="1"/>
    <s v="New Acct"/>
    <s v="Existing"/>
    <s v="Jamie Kunitz"/>
    <n v="5903.94"/>
    <n v="3.0000000000000001E-3"/>
    <n v="17.711819999999999"/>
    <n v="76.751220000000004"/>
  </r>
  <r>
    <d v="2011-03-17T00:00:00"/>
    <s v="Checking"/>
    <x v="0"/>
    <s v="Teller"/>
    <s v="Existing"/>
    <s v="Michelle Lonsdale"/>
    <n v="3570.9"/>
    <n v="4.0000000000000001E-3"/>
    <n v="14.2836"/>
    <n v="42.8508"/>
  </r>
  <r>
    <d v="2011-03-17T00:00:00"/>
    <s v="Checking"/>
    <x v="0"/>
    <s v="Teller"/>
    <s v="Existing"/>
    <s v="Michelle Lonsdale"/>
    <n v="968.75"/>
    <n v="0"/>
    <n v="0"/>
    <n v="28.09375"/>
  </r>
  <r>
    <d v="2011-04-11T00:00:00"/>
    <s v="Checking"/>
    <x v="0"/>
    <s v="New Acct"/>
    <s v="Existing"/>
    <s v="Brendan Dodson"/>
    <n v="4000"/>
    <n v="4.0000000000000001E-3"/>
    <n v="16"/>
    <n v="24"/>
  </r>
  <r>
    <d v="2011-04-11T00:00:00"/>
    <s v="Checking"/>
    <x v="0"/>
    <s v="New Acct"/>
    <s v="Existing"/>
    <s v="Hunter Glantz"/>
    <n v="3561.85"/>
    <n v="0"/>
    <n v="0"/>
    <n v="10.685549999999999"/>
  </r>
  <r>
    <d v="2011-04-11T00:00:00"/>
    <s v="CD"/>
    <x v="0"/>
    <s v="Teller"/>
    <s v="New"/>
    <s v="Sylvia Foulston"/>
    <n v="7500"/>
    <n v="5.0000000000000001E-3"/>
    <n v="37.5"/>
    <n v="202.5"/>
  </r>
  <r>
    <d v="2009-07-22T00:00:00"/>
    <s v="Savings"/>
    <x v="0"/>
    <s v="New Acct"/>
    <s v="Existing"/>
    <s v="Eugene Barchas"/>
    <n v="7306.83"/>
    <n v="4.0000000000000001E-3"/>
    <n v="29.227319999999999"/>
    <n v="175.36392000000001"/>
  </r>
  <r>
    <d v="2010-05-09T00:00:00"/>
    <s v="Savings"/>
    <x v="1"/>
    <s v="New Acct"/>
    <s v="Existing"/>
    <s v="Jim Radford"/>
    <n v="7230.93"/>
    <n v="0"/>
    <n v="0"/>
    <n v="122.92581000000001"/>
  </r>
  <r>
    <d v="2010-05-09T00:00:00"/>
    <s v="Checking"/>
    <x v="0"/>
    <s v="New Acct"/>
    <s v="Existing"/>
    <s v="Carlos Soltero"/>
    <n v="3902.03"/>
    <n v="1E-3"/>
    <n v="3.9020300000000003"/>
    <n v="66.334510000000009"/>
  </r>
  <r>
    <d v="2009-02-18T00:00:00"/>
    <s v="Checking"/>
    <x v="0"/>
    <s v="Teller"/>
    <s v="Existing"/>
    <s v="Carlos Soltero"/>
    <n v="2895.28"/>
    <n v="0"/>
    <n v="0"/>
    <n v="55.01032"/>
  </r>
  <r>
    <d v="2009-02-18T00:00:00"/>
    <s v="Savings"/>
    <x v="0"/>
    <s v="Teller"/>
    <s v="Existing"/>
    <s v="Carlos Soltero"/>
    <n v="6123.89"/>
    <n v="6.0000000000000001E-3"/>
    <n v="36.743340000000003"/>
    <n v="171.46892"/>
  </r>
  <r>
    <d v="2010-09-30T00:00:00"/>
    <s v="Checking"/>
    <x v="0"/>
    <s v="New Acct"/>
    <s v="Existing"/>
    <s v="Carlos Soltero"/>
    <n v="3777.81"/>
    <n v="2E-3"/>
    <n v="7.5556200000000002"/>
    <n v="11.33343"/>
  </r>
  <r>
    <d v="2010-04-15T00:00:00"/>
    <s v="Savings"/>
    <x v="0"/>
    <s v="Teller"/>
    <s v="Existing"/>
    <s v="Jim Radford"/>
    <n v="10000"/>
    <n v="3.0000000000000001E-3"/>
    <n v="30"/>
    <n v="180"/>
  </r>
  <r>
    <d v="2010-04-15T00:00:00"/>
    <s v="Savings"/>
    <x v="1"/>
    <s v="New Acct"/>
    <s v="Existing"/>
    <s v="Jim Radford"/>
    <n v="9109.7000000000007"/>
    <n v="3.0000000000000001E-3"/>
    <n v="27.329100000000004"/>
    <n v="163.97460000000001"/>
  </r>
  <r>
    <d v="2011-09-14T00:00:00"/>
    <s v="Checking"/>
    <x v="1"/>
    <s v="New Acct"/>
    <s v="Existing"/>
    <s v="Grant Carroll"/>
    <n v="3470.63"/>
    <n v="7.0000000000000001E-3"/>
    <n v="24.294410000000003"/>
    <n v="34.706299999999999"/>
  </r>
  <r>
    <d v="2010-09-21T00:00:00"/>
    <s v="CD"/>
    <x v="1"/>
    <s v="New Acct"/>
    <s v="Existing"/>
    <s v="Grant Carroll"/>
    <n v="12628.07"/>
    <n v="6.0000000000000001E-3"/>
    <n v="75.768420000000006"/>
    <n v="239.93332999999998"/>
  </r>
  <r>
    <d v="2010-08-17T00:00:00"/>
    <s v="Checking"/>
    <x v="0"/>
    <s v="New Acct"/>
    <s v="Existing"/>
    <s v="Skye Norling"/>
    <n v="4162.17"/>
    <n v="7.0000000000000001E-3"/>
    <n v="29.135190000000001"/>
    <n v="33.297360000000005"/>
  </r>
  <r>
    <d v="2009-09-16T00:00:00"/>
    <s v="Checking"/>
    <x v="0"/>
    <s v="New Acct"/>
    <s v="Existing"/>
    <s v="Doug Bickford"/>
    <n v="1846.12"/>
    <n v="3.0000000000000001E-3"/>
    <n v="5.5383599999999999"/>
    <n v="49.845239999999997"/>
  </r>
  <r>
    <d v="2009-06-22T00:00:00"/>
    <s v="Checking"/>
    <x v="1"/>
    <s v="Teller"/>
    <s v="Existing"/>
    <s v="Grant Carroll"/>
    <n v="2599.54"/>
    <n v="8.0000000000000002E-3"/>
    <n v="20.796320000000001"/>
    <n v="80.585740000000001"/>
  </r>
  <r>
    <d v="2011-06-07T00:00:00"/>
    <s v="Checking"/>
    <x v="0"/>
    <s v="New Acct"/>
    <s v="Existing"/>
    <s v="Muhammed MacIntyre"/>
    <n v="2770.75"/>
    <n v="7.0000000000000001E-3"/>
    <n v="19.395250000000001"/>
    <n v="58.185750000000006"/>
  </r>
  <r>
    <d v="2011-06-07T00:00:00"/>
    <s v="Checking"/>
    <x v="1"/>
    <s v="New Acct"/>
    <s v="Existing"/>
    <s v="Muhammed MacIntyre"/>
    <n v="2585.2800000000002"/>
    <n v="5.0000000000000001E-3"/>
    <n v="12.926400000000001"/>
    <n v="59.461440000000003"/>
  </r>
  <r>
    <d v="2011-06-07T00:00:00"/>
    <s v="Checking"/>
    <x v="0"/>
    <s v="Teller"/>
    <s v="Existing"/>
    <s v="Muhammed MacIntyre"/>
    <n v="3506.34"/>
    <n v="0.01"/>
    <n v="35.063400000000001"/>
    <n v="80.645820000000001"/>
  </r>
  <r>
    <d v="2009-10-09T00:00:00"/>
    <s v="Checking"/>
    <x v="1"/>
    <s v="New Acct"/>
    <s v="Existing"/>
    <s v="Doug Bickford"/>
    <n v="3922.38"/>
    <n v="8.0000000000000002E-3"/>
    <n v="31.37904"/>
    <n v="35.301420000000007"/>
  </r>
  <r>
    <d v="2009-10-09T00:00:00"/>
    <s v="Checking"/>
    <x v="0"/>
    <s v="New Acct"/>
    <s v="Existing"/>
    <s v="Doug Bickford"/>
    <n v="2902.75"/>
    <n v="0"/>
    <n v="0"/>
    <n v="2.9027500000000002"/>
  </r>
  <r>
    <d v="2009-10-09T00:00:00"/>
    <s v="Checking"/>
    <x v="0"/>
    <s v="New Acct"/>
    <s v="New"/>
    <s v="Beth Thompson"/>
    <n v="2333.79"/>
    <n v="8.9999999999999993E-3"/>
    <n v="21.004109999999997"/>
    <n v="84.016439999999989"/>
  </r>
  <r>
    <d v="2010-12-05T00:00:00"/>
    <s v="Checking"/>
    <x v="0"/>
    <s v="New Acct"/>
    <s v="Existing"/>
    <s v="Ralph Knight"/>
    <n v="3052.49"/>
    <n v="7.0000000000000001E-3"/>
    <n v="21.367429999999999"/>
    <n v="112.94212999999999"/>
  </r>
  <r>
    <d v="2009-06-07T00:00:00"/>
    <s v="Checking"/>
    <x v="0"/>
    <s v="New Acct"/>
    <s v="Existing"/>
    <s v="Carl Jackson"/>
    <n v="3655.68"/>
    <n v="8.9999999999999993E-3"/>
    <n v="32.901119999999999"/>
    <n v="142.57151999999999"/>
  </r>
  <r>
    <d v="2009-07-27T00:00:00"/>
    <s v="Checking"/>
    <x v="0"/>
    <s v="New Acct"/>
    <s v="Existing"/>
    <s v="Carl Jackson"/>
    <n v="3603.81"/>
    <n v="2E-3"/>
    <n v="7.2076200000000004"/>
    <n v="111.71811"/>
  </r>
  <r>
    <d v="2011-09-05T00:00:00"/>
    <s v="CD"/>
    <x v="0"/>
    <s v="New Acct"/>
    <s v="Existing"/>
    <s v="Dorothy Badders"/>
    <n v="12679.48"/>
    <n v="6.0000000000000001E-3"/>
    <n v="76.076880000000003"/>
    <n v="266.26907999999997"/>
  </r>
  <r>
    <d v="2009-01-11T00:00:00"/>
    <s v="Checking"/>
    <x v="0"/>
    <s v="Teller"/>
    <s v="Existing"/>
    <s v="Dorothy Badders"/>
    <n v="1937.65"/>
    <n v="6.0000000000000001E-3"/>
    <n v="11.625900000000001"/>
    <n v="54.254199999999997"/>
  </r>
  <r>
    <d v="2010-08-15T00:00:00"/>
    <s v="Checking"/>
    <x v="0"/>
    <s v="New Acct"/>
    <s v="New"/>
    <s v="Dorothy Badders"/>
    <n v="2607.02"/>
    <n v="0.01"/>
    <n v="26.0702"/>
    <n v="70.389540000000011"/>
  </r>
  <r>
    <d v="2010-08-15T00:00:00"/>
    <s v="Savings"/>
    <x v="0"/>
    <s v="Teller"/>
    <s v="Existing"/>
    <s v="Delfina Latchford"/>
    <n v="7899.06"/>
    <n v="5.0000000000000001E-3"/>
    <n v="39.4953"/>
    <n v="213.27462"/>
  </r>
  <r>
    <d v="2009-08-05T00:00:00"/>
    <s v="Checking"/>
    <x v="1"/>
    <s v="New Acct"/>
    <s v="Existing"/>
    <s v="Julia West"/>
    <n v="2986.62"/>
    <n v="2E-3"/>
    <n v="5.9732399999999997"/>
    <n v="80.638740000000013"/>
  </r>
  <r>
    <d v="2011-09-17T00:00:00"/>
    <s v="Checking"/>
    <x v="2"/>
    <s v="New Acct"/>
    <s v="Existing"/>
    <s v="Julia West"/>
    <n v="2044.75"/>
    <n v="4.0000000000000001E-3"/>
    <n v="8.1790000000000003"/>
    <n v="20.447500000000002"/>
  </r>
  <r>
    <d v="2011-10-22T00:00:00"/>
    <s v="IRA"/>
    <x v="0"/>
    <s v="Account Manager"/>
    <s v="Existing"/>
    <s v="Brad Eason"/>
    <n v="4307.7299999999996"/>
    <n v="1E-3"/>
    <n v="4.3077299999999994"/>
    <n v="77.539140000000003"/>
  </r>
  <r>
    <d v="2009-11-14T00:00:00"/>
    <s v="Checking"/>
    <x v="1"/>
    <s v="Teller"/>
    <s v="Existing"/>
    <s v="Thomas Seio"/>
    <n v="2755.79"/>
    <n v="8.9999999999999993E-3"/>
    <n v="24.802109999999999"/>
    <n v="52.360009999999996"/>
  </r>
  <r>
    <d v="2009-11-14T00:00:00"/>
    <s v="Checking"/>
    <x v="1"/>
    <s v="New Acct"/>
    <s v="Existing"/>
    <s v="Thomas Seio"/>
    <n v="4056.66"/>
    <n v="8.0000000000000002E-3"/>
    <n v="32.453279999999999"/>
    <n v="117.64314"/>
  </r>
  <r>
    <d v="2010-07-03T00:00:00"/>
    <s v="Checking"/>
    <x v="0"/>
    <s v="New Acct"/>
    <s v="Existing"/>
    <s v="Thomas Seio"/>
    <n v="3829.53"/>
    <n v="4.0000000000000001E-3"/>
    <n v="15.31812"/>
    <n v="118.71543000000001"/>
  </r>
  <r>
    <d v="2010-07-03T00:00:00"/>
    <s v="Checking"/>
    <x v="0"/>
    <s v="New Acct"/>
    <s v="Existing"/>
    <s v="Monica Federle"/>
    <n v="2481.2600000000002"/>
    <n v="5.0000000000000001E-3"/>
    <n v="12.406300000000002"/>
    <n v="34.737639999999999"/>
  </r>
  <r>
    <d v="2009-01-30T00:00:00"/>
    <s v="IRA"/>
    <x v="1"/>
    <s v="Account Manager"/>
    <s v="Existing"/>
    <s v="Monica Federle"/>
    <n v="4580.03"/>
    <n v="1E-3"/>
    <n v="4.5800299999999998"/>
    <n v="68.700449999999989"/>
  </r>
  <r>
    <d v="2009-08-10T00:00:00"/>
    <s v="Checking"/>
    <x v="3"/>
    <s v="New Acct"/>
    <s v="Existing"/>
    <s v="Michelle Lonsdale"/>
    <n v="3493.78"/>
    <n v="4.0000000000000001E-3"/>
    <n v="13.97512"/>
    <n v="17.468900000000001"/>
  </r>
  <r>
    <d v="2010-04-01T00:00:00"/>
    <s v="Savings"/>
    <x v="0"/>
    <s v="New Acct"/>
    <s v="Existing"/>
    <s v="Frank Price"/>
    <n v="1953.97"/>
    <n v="0"/>
    <n v="0"/>
    <n v="35.171459999999996"/>
  </r>
  <r>
    <d v="2010-04-01T00:00:00"/>
    <s v="Checking"/>
    <x v="0"/>
    <s v="New Acct"/>
    <s v="Existing"/>
    <s v="Frank Price"/>
    <n v="2469.64"/>
    <n v="8.9999999999999993E-3"/>
    <n v="22.226759999999999"/>
    <n v="46.923159999999996"/>
  </r>
  <r>
    <d v="2010-07-31T00:00:00"/>
    <s v="IRA"/>
    <x v="2"/>
    <s v="Teller"/>
    <s v="Existing"/>
    <s v="Bryan Davis"/>
    <n v="4936.63"/>
    <n v="8.0000000000000002E-3"/>
    <n v="39.493040000000001"/>
    <n v="59.239560000000004"/>
  </r>
  <r>
    <d v="2009-05-29T00:00:00"/>
    <s v="IRA"/>
    <x v="0"/>
    <s v="Account Manager"/>
    <s v="Existing"/>
    <s v="Don Jones"/>
    <n v="4607.3599999999997"/>
    <n v="0"/>
    <n v="0"/>
    <n v="46.073599999999999"/>
  </r>
  <r>
    <d v="2010-10-11T00:00:00"/>
    <s v="Checking"/>
    <x v="0"/>
    <s v="Teller"/>
    <s v="New"/>
    <s v="Carlos Soltero"/>
    <n v="4918.13"/>
    <n v="8.0000000000000002E-3"/>
    <n v="39.345040000000004"/>
    <n v="113.11699"/>
  </r>
  <r>
    <d v="2010-05-18T00:00:00"/>
    <s v="Checking"/>
    <x v="2"/>
    <s v="New Acct"/>
    <s v="Existing"/>
    <s v="Carlos Soltero"/>
    <n v="3169.21"/>
    <n v="6.0000000000000001E-3"/>
    <n v="19.015260000000001"/>
    <n v="91.907089999999997"/>
  </r>
  <r>
    <d v="2011-02-08T00:00:00"/>
    <s v="Checking"/>
    <x v="2"/>
    <s v="New Acct"/>
    <s v="New"/>
    <s v="Nicole Hansen"/>
    <n v="3275.78"/>
    <n v="0"/>
    <n v="0"/>
    <n v="22.930460000000004"/>
  </r>
  <r>
    <d v="2010-12-07T00:00:00"/>
    <s v="Checking"/>
    <x v="3"/>
    <s v="Teller"/>
    <s v="Existing"/>
    <s v="Nicole Hansen"/>
    <n v="2672.33"/>
    <n v="2E-3"/>
    <n v="5.3446600000000002"/>
    <n v="10.68932"/>
  </r>
  <r>
    <d v="2010-12-07T00:00:00"/>
    <s v="Checking"/>
    <x v="2"/>
    <s v="Teller"/>
    <s v="New"/>
    <s v="Beth Thompson"/>
    <n v="4259.28"/>
    <n v="7.0000000000000001E-3"/>
    <n v="29.814959999999999"/>
    <n v="85.185599999999994"/>
  </r>
  <r>
    <d v="2009-01-06T00:00:00"/>
    <s v="Savings"/>
    <x v="2"/>
    <s v="Teller"/>
    <s v="Existing"/>
    <s v="Beth Thompson"/>
    <n v="10517.75"/>
    <n v="1E-3"/>
    <n v="10.517749999999999"/>
    <n v="168.28399999999999"/>
  </r>
  <r>
    <d v="2010-08-26T00:00:00"/>
    <s v="Checking"/>
    <x v="0"/>
    <s v="New Acct"/>
    <s v="Existing"/>
    <s v="Beth Thompson"/>
    <n v="2770.95"/>
    <n v="5.0000000000000001E-3"/>
    <n v="13.854749999999999"/>
    <n v="13.854749999999999"/>
  </r>
  <r>
    <d v="2010-08-26T00:00:00"/>
    <s v="Checking"/>
    <x v="0"/>
    <s v="Teller"/>
    <s v="Existing"/>
    <s v="Nicole Hansen"/>
    <n v="3208.46"/>
    <n v="0.01"/>
    <n v="32.084600000000002"/>
    <n v="67.377659999999992"/>
  </r>
  <r>
    <d v="2010-08-26T00:00:00"/>
    <s v="Checking"/>
    <x v="0"/>
    <s v="Teller"/>
    <s v="Existing"/>
    <s v="Carlos Soltero"/>
    <n v="3041.89"/>
    <n v="8.9999999999999993E-3"/>
    <n v="27.377009999999999"/>
    <n v="30.418899999999994"/>
  </r>
  <r>
    <d v="2011-06-20T00:00:00"/>
    <s v="Checking"/>
    <x v="0"/>
    <s v="New Acct"/>
    <s v="New"/>
    <s v="Carlos Soltero"/>
    <n v="2802.34"/>
    <n v="7.0000000000000001E-3"/>
    <n v="19.616380000000003"/>
    <n v="58.849140000000006"/>
  </r>
  <r>
    <d v="2010-08-04T00:00:00"/>
    <s v="Savings"/>
    <x v="2"/>
    <s v="New Acct"/>
    <s v="Existing"/>
    <s v="Dorothy Badders"/>
    <n v="6268.43"/>
    <n v="2E-3"/>
    <n v="12.536860000000001"/>
    <n v="125.36859999999999"/>
  </r>
  <r>
    <d v="2010-08-04T00:00:00"/>
    <s v="Savings"/>
    <x v="3"/>
    <s v="New Acct"/>
    <s v="Existing"/>
    <s v="Muhammed MacIntyre"/>
    <n v="3659.02"/>
    <n v="1E-3"/>
    <n v="3.6590199999999999"/>
    <n v="36.590199999999996"/>
  </r>
  <r>
    <d v="2010-08-04T00:00:00"/>
    <s v="Checking"/>
    <x v="0"/>
    <s v="New Acct"/>
    <s v="Existing"/>
    <s v="Muhammed MacIntyre"/>
    <n v="2967.13"/>
    <n v="1E-3"/>
    <n v="2.96713"/>
    <n v="91.981030000000004"/>
  </r>
  <r>
    <d v="2010-11-23T00:00:00"/>
    <s v="Checking"/>
    <x v="0"/>
    <s v="New Acct"/>
    <s v="Existing"/>
    <s v="Don Miller"/>
    <n v="2809"/>
    <n v="5.0000000000000001E-3"/>
    <n v="14.045"/>
    <n v="92.697000000000003"/>
  </r>
  <r>
    <d v="2010-11-23T00:00:00"/>
    <s v="Checking"/>
    <x v="0"/>
    <s v="New Acct"/>
    <s v="Existing"/>
    <s v="Sylvia Foulston"/>
    <n v="3232.8"/>
    <n v="2E-3"/>
    <n v="6.4656000000000002"/>
    <n v="9.6984000000000012"/>
  </r>
  <r>
    <d v="2009-08-02T00:00:00"/>
    <s v="Checking"/>
    <x v="0"/>
    <s v="Teller"/>
    <s v="Existing"/>
    <s v="Becky Castell"/>
    <n v="3082.22"/>
    <n v="1E-3"/>
    <n v="3.08222"/>
    <n v="83.219939999999994"/>
  </r>
  <r>
    <d v="2011-08-10T00:00:00"/>
    <s v="Checking"/>
    <x v="3"/>
    <s v="New Acct"/>
    <s v="Existing"/>
    <s v="Dorothy Wardle"/>
    <n v="3145.71"/>
    <n v="2E-3"/>
    <n v="6.2914200000000005"/>
    <n v="6.2914200000000005"/>
  </r>
  <r>
    <d v="2011-08-10T00:00:00"/>
    <s v="CD"/>
    <x v="2"/>
    <s v="Teller"/>
    <s v="Existing"/>
    <s v="Dorothy Wardle"/>
    <n v="13228.64"/>
    <n v="4.0000000000000001E-3"/>
    <n v="52.914560000000002"/>
    <n v="211.65824000000001"/>
  </r>
  <r>
    <d v="2010-05-06T00:00:00"/>
    <s v="Savings"/>
    <x v="0"/>
    <s v="New Acct"/>
    <s v="Existing"/>
    <s v="Dorothy Wardle"/>
    <n v="10151.17"/>
    <n v="2E-3"/>
    <n v="20.302340000000001"/>
    <n v="111.66287"/>
  </r>
  <r>
    <d v="2011-03-23T00:00:00"/>
    <s v="Savings"/>
    <x v="3"/>
    <s v="New Acct"/>
    <s v="Existing"/>
    <s v="Ann Chong"/>
    <n v="8429.4500000000007"/>
    <n v="3.0000000000000001E-3"/>
    <n v="25.288350000000001"/>
    <n v="227.59515000000002"/>
  </r>
  <r>
    <d v="2011-11-19T00:00:00"/>
    <s v="Savings"/>
    <x v="0"/>
    <s v="New Acct"/>
    <s v="Existing"/>
    <s v="Ann Chong"/>
    <n v="8067.87"/>
    <n v="2E-3"/>
    <n v="16.135739999999998"/>
    <n v="185.56100999999998"/>
  </r>
  <r>
    <d v="2010-07-29T00:00:00"/>
    <s v="IRA"/>
    <x v="3"/>
    <s v="Account Manager"/>
    <s v="Existing"/>
    <s v="Ann Chong"/>
    <n v="4067.11"/>
    <n v="5.0000000000000001E-3"/>
    <n v="20.335550000000001"/>
    <n v="130.14752000000001"/>
  </r>
  <r>
    <d v="2010-07-29T00:00:00"/>
    <s v="Savings"/>
    <x v="3"/>
    <s v="Teller"/>
    <s v="Existing"/>
    <s v="Clay Rozendal"/>
    <n v="9746.5300000000007"/>
    <n v="8.9999999999999993E-3"/>
    <n v="87.718770000000006"/>
    <n v="272.90283999999997"/>
  </r>
  <r>
    <d v="2010-08-20T00:00:00"/>
    <s v="Checking"/>
    <x v="2"/>
    <s v="Teller"/>
    <s v="Existing"/>
    <s v="Grant Carroll"/>
    <n v="3917.47"/>
    <n v="5.0000000000000001E-3"/>
    <n v="19.587350000000001"/>
    <n v="31.339759999999998"/>
  </r>
  <r>
    <d v="2010-06-27T00:00:00"/>
    <s v="Checking"/>
    <x v="0"/>
    <s v="New Acct"/>
    <s v="New"/>
    <s v="Brendan Dodson"/>
    <n v="4583.29"/>
    <n v="7.0000000000000001E-3"/>
    <n v="32.083030000000001"/>
    <n v="32.083030000000001"/>
  </r>
  <r>
    <d v="2010-06-27T00:00:00"/>
    <s v="CD"/>
    <x v="0"/>
    <s v="New Acct"/>
    <s v="Existing"/>
    <s v="Carlos Daly"/>
    <n v="13283.8"/>
    <n v="7.0000000000000001E-3"/>
    <n v="92.986599999999996"/>
    <n v="278.95980000000003"/>
  </r>
  <r>
    <d v="2010-01-16T00:00:00"/>
    <s v="Checking"/>
    <x v="0"/>
    <s v="New Acct"/>
    <s v="Existing"/>
    <s v="Alan Barnes"/>
    <n v="2198.5"/>
    <n v="6.0000000000000001E-3"/>
    <n v="13.191000000000001"/>
    <n v="35.176000000000002"/>
  </r>
  <r>
    <d v="2011-08-08T00:00:00"/>
    <s v="Savings"/>
    <x v="0"/>
    <s v="New Acct"/>
    <s v="Existing"/>
    <s v="Alan Barnes"/>
    <n v="5335.67"/>
    <n v="8.9999999999999993E-3"/>
    <n v="48.021029999999996"/>
    <n v="112.04906999999999"/>
  </r>
  <r>
    <d v="2011-08-08T00:00:00"/>
    <s v="Savings"/>
    <x v="3"/>
    <s v="New Acct"/>
    <s v="Existing"/>
    <s v="Alan Barnes"/>
    <n v="9852.49"/>
    <n v="4.0000000000000001E-3"/>
    <n v="39.409959999999998"/>
    <n v="285.72221000000002"/>
  </r>
  <r>
    <d v="2010-02-21T00:00:00"/>
    <s v="Checking"/>
    <x v="0"/>
    <s v="New Acct"/>
    <s v="Existing"/>
    <s v="Nicole Hansen"/>
    <n v="2338.25"/>
    <n v="0"/>
    <n v="0"/>
    <n v="18.706"/>
  </r>
  <r>
    <d v="2011-06-20T00:00:00"/>
    <s v="Savings"/>
    <x v="0"/>
    <s v="New Acct"/>
    <s v="Existing"/>
    <s v="Cari Schnelling"/>
    <n v="6059"/>
    <n v="8.0000000000000002E-3"/>
    <n v="48.472000000000001"/>
    <n v="206.00600000000003"/>
  </r>
  <r>
    <d v="2009-09-04T00:00:00"/>
    <s v="Savings"/>
    <x v="2"/>
    <s v="New Acct"/>
    <s v="Existing"/>
    <s v="Chad Cunningham"/>
    <n v="6974.11"/>
    <n v="1E-3"/>
    <n v="6.9741099999999996"/>
    <n v="97.637539999999987"/>
  </r>
  <r>
    <d v="2009-09-04T00:00:00"/>
    <s v="Checking"/>
    <x v="0"/>
    <s v="Teller"/>
    <s v="Existing"/>
    <s v="Bryan Mills"/>
    <n v="2806.3"/>
    <n v="4.0000000000000001E-3"/>
    <n v="11.225200000000001"/>
    <n v="78.576400000000007"/>
  </r>
  <r>
    <d v="2009-09-04T00:00:00"/>
    <s v="Checking"/>
    <x v="2"/>
    <s v="New Acct"/>
    <s v="Existing"/>
    <s v="Bryan Mills"/>
    <n v="2406.69"/>
    <n v="7.0000000000000001E-3"/>
    <n v="16.846830000000001"/>
    <n v="40.913730000000001"/>
  </r>
  <r>
    <d v="2009-09-04T00:00:00"/>
    <s v="IRA"/>
    <x v="0"/>
    <s v="Account Manager"/>
    <s v="Existing"/>
    <s v="Adrian Hane"/>
    <n v="2988.49"/>
    <n v="4.0000000000000001E-3"/>
    <n v="11.953959999999999"/>
    <n v="83.677719999999994"/>
  </r>
  <r>
    <d v="2009-06-21T00:00:00"/>
    <s v="Savings"/>
    <x v="3"/>
    <s v="New Acct"/>
    <s v="Existing"/>
    <s v="Adrian Hane"/>
    <n v="8841.58"/>
    <n v="8.0000000000000002E-3"/>
    <n v="70.732640000000004"/>
    <n v="203.35633999999999"/>
  </r>
  <r>
    <d v="2009-03-11T00:00:00"/>
    <s v="Checking"/>
    <x v="3"/>
    <s v="Teller"/>
    <s v="Existing"/>
    <s v="Rick Reed"/>
    <n v="4160.34"/>
    <n v="7.0000000000000001E-3"/>
    <n v="29.122380000000003"/>
    <n v="108.16884"/>
  </r>
  <r>
    <d v="2009-03-11T00:00:00"/>
    <s v="Checking"/>
    <x v="0"/>
    <s v="New Acct"/>
    <s v="Existing"/>
    <s v="Heather Kirkland"/>
    <n v="1920.28"/>
    <n v="5.0000000000000001E-3"/>
    <n v="9.6013999999999999"/>
    <n v="48.007000000000005"/>
  </r>
  <r>
    <d v="2009-03-11T00:00:00"/>
    <s v="Checking"/>
    <x v="0"/>
    <s v="New Acct"/>
    <s v="Existing"/>
    <s v="Fred Wasserman"/>
    <n v="1964.28"/>
    <n v="2E-3"/>
    <n v="3.9285600000000001"/>
    <n v="29.464199999999998"/>
  </r>
  <r>
    <d v="2011-06-04T00:00:00"/>
    <s v="Checking"/>
    <x v="1"/>
    <s v="New Acct"/>
    <s v="Existing"/>
    <s v="Becky Castell"/>
    <n v="4255.5600000000004"/>
    <n v="4.0000000000000001E-3"/>
    <n v="17.022240000000004"/>
    <n v="17.022240000000004"/>
  </r>
  <r>
    <d v="2011-08-12T00:00:00"/>
    <s v="Savings"/>
    <x v="1"/>
    <s v="New Acct"/>
    <s v="New"/>
    <s v="Becky Castell"/>
    <n v="9566.9"/>
    <n v="5.0000000000000001E-3"/>
    <n v="47.834499999999998"/>
    <n v="325.27460000000002"/>
  </r>
  <r>
    <d v="2011-08-12T00:00:00"/>
    <s v="Checking"/>
    <x v="0"/>
    <s v="New Acct"/>
    <s v="Existing"/>
    <s v="Beth Thompson"/>
    <n v="3126.82"/>
    <n v="2E-3"/>
    <n v="6.2536400000000008"/>
    <n v="100.05824000000001"/>
  </r>
  <r>
    <d v="2009-09-01T00:00:00"/>
    <s v="Checking"/>
    <x v="0"/>
    <s v="New Acct"/>
    <s v="Existing"/>
    <s v="Claudia Miner"/>
    <n v="2603.4"/>
    <n v="0"/>
    <n v="0"/>
    <n v="28.6374"/>
  </r>
  <r>
    <d v="2010-01-26T00:00:00"/>
    <s v="Checking"/>
    <x v="0"/>
    <s v="New Acct"/>
    <s v="New"/>
    <s v="Jack Lebron"/>
    <n v="3843.6"/>
    <n v="3.0000000000000001E-3"/>
    <n v="11.530799999999999"/>
    <n v="122.9952"/>
  </r>
  <r>
    <d v="2010-01-26T00:00:00"/>
    <s v="Savings"/>
    <x v="2"/>
    <s v="New Acct"/>
    <s v="Existing"/>
    <s v="Alan Barnes"/>
    <n v="9701.93"/>
    <n v="0"/>
    <n v="0"/>
    <n v="242.54825000000002"/>
  </r>
  <r>
    <d v="2011-09-02T00:00:00"/>
    <s v="CD"/>
    <x v="0"/>
    <s v="New Acct"/>
    <s v="Existing"/>
    <s v="Carlos Soltero"/>
    <n v="14015.15"/>
    <n v="4.0000000000000001E-3"/>
    <n v="56.060600000000001"/>
    <n v="224.2424"/>
  </r>
  <r>
    <d v="2011-09-02T00:00:00"/>
    <s v="Checking"/>
    <x v="2"/>
    <s v="New Acct"/>
    <s v="New"/>
    <s v="Clay Rozendal"/>
    <n v="1765.84"/>
    <n v="5.0000000000000001E-3"/>
    <n v="8.8292000000000002"/>
    <n v="26.487599999999997"/>
  </r>
  <r>
    <d v="2011-03-19T00:00:00"/>
    <s v="IRA"/>
    <x v="0"/>
    <s v="Account Manager"/>
    <s v="Existing"/>
    <s v="Clay Rozendal"/>
    <n v="4030.97"/>
    <n v="7.0000000000000001E-3"/>
    <n v="28.21679"/>
    <n v="108.83618999999999"/>
  </r>
  <r>
    <d v="2011-05-08T00:00:00"/>
    <s v="Savings"/>
    <x v="0"/>
    <s v="Teller"/>
    <s v="Existing"/>
    <s v="Julia West"/>
    <n v="8546.58"/>
    <n v="8.9999999999999993E-3"/>
    <n v="76.919219999999996"/>
    <n v="145.29186000000001"/>
  </r>
  <r>
    <d v="2009-09-25T00:00:00"/>
    <s v="Checking"/>
    <x v="0"/>
    <s v="New Acct"/>
    <s v="Existing"/>
    <s v="Alan Barnes"/>
    <n v="2467.0500000000002"/>
    <n v="8.0000000000000002E-3"/>
    <n v="19.736400000000003"/>
    <n v="51.808050000000001"/>
  </r>
  <r>
    <d v="2009-09-25T00:00:00"/>
    <s v="Savings"/>
    <x v="0"/>
    <s v="New Acct"/>
    <s v="Existing"/>
    <s v="Joy Bell"/>
    <n v="6962.4"/>
    <n v="3.0000000000000001E-3"/>
    <n v="20.8872"/>
    <n v="104.43599999999999"/>
  </r>
  <r>
    <d v="2010-01-14T00:00:00"/>
    <s v="Checking"/>
    <x v="0"/>
    <s v="New Acct"/>
    <s v="New"/>
    <s v="Joy Bell"/>
    <n v="3675.71"/>
    <n v="4.0000000000000001E-3"/>
    <n v="14.70284"/>
    <n v="36.757100000000001"/>
  </r>
  <r>
    <d v="2009-08-26T00:00:00"/>
    <s v="Savings"/>
    <x v="0"/>
    <s v="New Acct"/>
    <s v="Existing"/>
    <s v="Joy Bell"/>
    <n v="8358.7800000000007"/>
    <n v="5.0000000000000001E-3"/>
    <n v="41.793900000000001"/>
    <n v="150.45804000000001"/>
  </r>
  <r>
    <d v="2009-10-08T00:00:00"/>
    <s v="Checking"/>
    <x v="0"/>
    <s v="Teller"/>
    <s v="Existing"/>
    <s v="Jack Lebron"/>
    <n v="2744.25"/>
    <n v="0.01"/>
    <n v="27.442499999999999"/>
    <n v="68.606250000000003"/>
  </r>
  <r>
    <d v="2011-11-10T00:00:00"/>
    <s v="Checking"/>
    <x v="0"/>
    <s v="New Acct"/>
    <s v="Existing"/>
    <s v="Anthony Johnson"/>
    <n v="4165.71"/>
    <n v="8.9999999999999993E-3"/>
    <n v="37.491389999999996"/>
    <n v="141.63414"/>
  </r>
  <r>
    <d v="2011-03-08T00:00:00"/>
    <s v="Checking"/>
    <x v="0"/>
    <s v="Teller"/>
    <s v="Existing"/>
    <s v="Anthony Johnson"/>
    <n v="3586.93"/>
    <n v="0.01"/>
    <n v="35.869300000000003"/>
    <n v="104.02096999999999"/>
  </r>
  <r>
    <d v="2009-07-02T00:00:00"/>
    <s v="IRA"/>
    <x v="1"/>
    <s v="Account Manager"/>
    <s v="Existing"/>
    <s v="Anthony Johnson"/>
    <n v="4777.43"/>
    <n v="2E-3"/>
    <n v="9.5548600000000015"/>
    <n v="28.664580000000001"/>
  </r>
  <r>
    <d v="2009-07-02T00:00:00"/>
    <s v="Checking"/>
    <x v="1"/>
    <s v="New Acct"/>
    <s v="Existing"/>
    <s v="Eugene Barchas"/>
    <n v="3510.4"/>
    <n v="6.0000000000000001E-3"/>
    <n v="21.0624"/>
    <n v="119.35360000000001"/>
  </r>
  <r>
    <d v="2011-04-15T00:00:00"/>
    <s v="Checking"/>
    <x v="1"/>
    <s v="New Acct"/>
    <s v="Existing"/>
    <s v="Eugene Barchas"/>
    <n v="3520.36"/>
    <n v="0.01"/>
    <n v="35.203600000000002"/>
    <n v="49.285040000000002"/>
  </r>
  <r>
    <d v="2011-11-25T00:00:00"/>
    <s v="Checking"/>
    <x v="0"/>
    <s v="Teller"/>
    <s v="New"/>
    <s v="Thomas Seio"/>
    <n v="3276.58"/>
    <n v="0"/>
    <n v="0"/>
    <n v="49.148699999999998"/>
  </r>
  <r>
    <d v="2011-11-25T00:00:00"/>
    <s v="Checking"/>
    <x v="0"/>
    <s v="New Acct"/>
    <s v="Existing"/>
    <s v="Bryan Mills"/>
    <n v="3884.53"/>
    <n v="0"/>
    <n v="0"/>
    <n v="0"/>
  </r>
  <r>
    <d v="2011-03-26T00:00:00"/>
    <s v="Checking"/>
    <x v="0"/>
    <s v="New Acct"/>
    <s v="Existing"/>
    <s v="Bryan Mills"/>
    <n v="3598.06"/>
    <n v="4.0000000000000001E-3"/>
    <n v="14.392239999999999"/>
    <n v="32.382540000000006"/>
  </r>
  <r>
    <d v="2011-03-26T00:00:00"/>
    <s v="Savings"/>
    <x v="0"/>
    <s v="Teller"/>
    <s v="Existing"/>
    <s v="Eugene Barchas"/>
    <n v="8543.8799999999992"/>
    <n v="8.9999999999999993E-3"/>
    <n v="76.894919999999985"/>
    <n v="162.33371999999997"/>
  </r>
  <r>
    <d v="2010-07-14T00:00:00"/>
    <s v="Checking"/>
    <x v="1"/>
    <s v="New Acct"/>
    <s v="Existing"/>
    <s v="Sylvia Foulston"/>
    <n v="2971.82"/>
    <n v="2E-3"/>
    <n v="5.9436400000000003"/>
    <n v="41.60548"/>
  </r>
  <r>
    <d v="2010-07-14T00:00:00"/>
    <s v="CD"/>
    <x v="0"/>
    <s v="New Acct"/>
    <s v="Existing"/>
    <s v="Sylvia Foulston"/>
    <n v="17869.88"/>
    <n v="4.0000000000000001E-3"/>
    <n v="71.479520000000008"/>
    <n v="268.04820000000001"/>
  </r>
  <r>
    <d v="2010-10-23T00:00:00"/>
    <s v="Checking"/>
    <x v="0"/>
    <s v="New Acct"/>
    <s v="Existing"/>
    <s v="Carl Ludwig"/>
    <n v="2717.11"/>
    <n v="8.9999999999999993E-3"/>
    <n v="24.453990000000001"/>
    <n v="70.644860000000008"/>
  </r>
  <r>
    <d v="2009-08-24T00:00:00"/>
    <s v="IRA"/>
    <x v="2"/>
    <s v="Account Manager"/>
    <s v="Existing"/>
    <s v="Julia West"/>
    <n v="4963.12"/>
    <n v="0.01"/>
    <n v="49.6312"/>
    <n v="198.5248"/>
  </r>
  <r>
    <d v="2011-06-09T00:00:00"/>
    <s v="Checking"/>
    <x v="0"/>
    <s v="New Acct"/>
    <s v="New"/>
    <s v="Don Jones"/>
    <n v="2615.14"/>
    <n v="0.01"/>
    <n v="26.151399999999999"/>
    <n v="57.533079999999991"/>
  </r>
  <r>
    <d v="2009-05-01T00:00:00"/>
    <s v="CD"/>
    <x v="0"/>
    <s v="Teller"/>
    <s v="New"/>
    <s v="Mike Pelletier"/>
    <n v="15303.1"/>
    <n v="6.0000000000000001E-3"/>
    <n v="91.818600000000004"/>
    <n v="198.94030000000004"/>
  </r>
  <r>
    <d v="2010-10-15T00:00:00"/>
    <s v="Checking"/>
    <x v="0"/>
    <s v="New Acct"/>
    <s v="Existing"/>
    <s v="Mike Pelletier"/>
    <n v="2342.35"/>
    <n v="4.0000000000000001E-3"/>
    <n v="9.3694000000000006"/>
    <n v="70.270499999999998"/>
  </r>
  <r>
    <d v="2010-10-15T00:00:00"/>
    <s v="Checking"/>
    <x v="0"/>
    <s v="Teller"/>
    <s v="Existing"/>
    <s v="Eugene Barchas"/>
    <n v="2307.56"/>
    <n v="0"/>
    <n v="0"/>
    <n v="2.3075600000000001"/>
  </r>
  <r>
    <d v="2010-10-15T00:00:00"/>
    <s v="Checking"/>
    <x v="0"/>
    <s v="Teller"/>
    <s v="Existing"/>
    <s v="Ann Chong"/>
    <n v="3371.22"/>
    <n v="7.0000000000000001E-3"/>
    <n v="23.59854"/>
    <n v="117.9927"/>
  </r>
  <r>
    <d v="2011-07-23T00:00:00"/>
    <s v="Savings"/>
    <x v="1"/>
    <s v="New Acct"/>
    <s v="New"/>
    <s v="Ann Chong"/>
    <n v="5640.83"/>
    <n v="2E-3"/>
    <n v="11.28166"/>
    <n v="174.86572999999999"/>
  </r>
  <r>
    <d v="2011-07-23T00:00:00"/>
    <s v="Savings"/>
    <x v="1"/>
    <s v="Teller"/>
    <s v="Existing"/>
    <s v="Charles McCrossin"/>
    <n v="2801.18"/>
    <n v="5.0000000000000001E-3"/>
    <n v="14.005899999999999"/>
    <n v="84.035399999999996"/>
  </r>
  <r>
    <d v="2011-07-11T00:00:00"/>
    <s v="Checking"/>
    <x v="1"/>
    <s v="New Acct"/>
    <s v="Existing"/>
    <s v="Annie Cyprus"/>
    <n v="3334.83"/>
    <n v="8.9999999999999993E-3"/>
    <n v="30.013469999999998"/>
    <n v="33.348299999999995"/>
  </r>
  <r>
    <d v="2009-01-16T00:00:00"/>
    <s v="Savings"/>
    <x v="1"/>
    <s v="New Acct"/>
    <s v="New"/>
    <s v="Annie Cyprus"/>
    <n v="12548.53"/>
    <n v="0"/>
    <n v="0"/>
    <n v="12.548530000000001"/>
  </r>
  <r>
    <d v="2009-01-16T00:00:00"/>
    <s v="Savings"/>
    <x v="0"/>
    <s v="New Acct"/>
    <s v="Existing"/>
    <s v="Carlos Soltero"/>
    <n v="4839.75"/>
    <n v="4.0000000000000001E-3"/>
    <n v="19.359000000000002"/>
    <n v="53.237249999999996"/>
  </r>
  <r>
    <d v="2010-10-20T00:00:00"/>
    <s v="Checking"/>
    <x v="1"/>
    <s v="New Acct"/>
    <s v="Existing"/>
    <s v="Doug Bickford"/>
    <n v="3287.61"/>
    <n v="0"/>
    <n v="0"/>
    <n v="52.601760000000006"/>
  </r>
  <r>
    <d v="2010-10-20T00:00:00"/>
    <s v="Checking"/>
    <x v="0"/>
    <s v="Teller"/>
    <s v="New"/>
    <s v="Carlos Daly"/>
    <n v="4318.34"/>
    <n v="3.0000000000000001E-3"/>
    <n v="12.955020000000001"/>
    <n v="86.366799999999998"/>
  </r>
  <r>
    <d v="2010-08-30T00:00:00"/>
    <s v="CD"/>
    <x v="2"/>
    <s v="New Acct"/>
    <s v="Existing"/>
    <s v="Fred Wasserman"/>
    <n v="16724.310000000001"/>
    <n v="6.0000000000000001E-3"/>
    <n v="100.34586000000002"/>
    <n v="284.31327000000005"/>
  </r>
  <r>
    <d v="2010-08-30T00:00:00"/>
    <s v="Checking"/>
    <x v="0"/>
    <s v="Teller"/>
    <s v="Existing"/>
    <s v="Fred Wasserman"/>
    <n v="3801.02"/>
    <n v="0"/>
    <n v="0"/>
    <n v="38.010199999999998"/>
  </r>
  <r>
    <d v="2010-05-07T00:00:00"/>
    <s v="Checking"/>
    <x v="0"/>
    <s v="New Acct"/>
    <s v="Existing"/>
    <s v="Sylvia Foulston"/>
    <n v="3418.46"/>
    <n v="0.01"/>
    <n v="34.184600000000003"/>
    <n v="105.97226000000001"/>
  </r>
  <r>
    <d v="2011-06-21T00:00:00"/>
    <s v="Checking"/>
    <x v="0"/>
    <s v="New Acct"/>
    <s v="New"/>
    <s v="Michelle Lonsdale"/>
    <n v="2221.5300000000002"/>
    <n v="3.0000000000000001E-3"/>
    <n v="6.6645900000000005"/>
    <n v="24.43683"/>
  </r>
  <r>
    <d v="2010-11-24T00:00:00"/>
    <s v="Checking"/>
    <x v="1"/>
    <s v="New Acct"/>
    <s v="Existing"/>
    <s v="Sylvia Foulston"/>
    <n v="3161.92"/>
    <n v="5.0000000000000001E-3"/>
    <n v="15.809600000000001"/>
    <n v="37.943040000000003"/>
  </r>
  <r>
    <d v="2011-07-31T00:00:00"/>
    <s v="Savings"/>
    <x v="0"/>
    <s v="Teller"/>
    <s v="Existing"/>
    <s v="Sylvia Foulston"/>
    <n v="8515.83"/>
    <n v="0"/>
    <n v="0"/>
    <n v="127.73745"/>
  </r>
  <r>
    <d v="2011-07-31T00:00:00"/>
    <s v="Savings"/>
    <x v="1"/>
    <s v="Teller"/>
    <s v="Existing"/>
    <s v="Sylvia Foulston"/>
    <n v="8197.61"/>
    <n v="8.9999999999999993E-3"/>
    <n v="73.778490000000005"/>
    <n v="188.54503"/>
  </r>
  <r>
    <d v="2010-02-06T00:00:00"/>
    <s v="CD"/>
    <x v="2"/>
    <s v="New Acct"/>
    <s v="Existing"/>
    <s v="Sylvia Foulston"/>
    <n v="16744.38"/>
    <n v="4.0000000000000001E-3"/>
    <n v="66.977519999999998"/>
    <n v="217.67694"/>
  </r>
  <r>
    <d v="2010-02-06T00:00:00"/>
    <s v="Checking"/>
    <x v="1"/>
    <s v="New Acct"/>
    <s v="Existing"/>
    <s v="Charlotte Melton"/>
    <n v="3809.84"/>
    <n v="0.01"/>
    <n v="38.098400000000005"/>
    <n v="64.767280000000014"/>
  </r>
  <r>
    <d v="2010-02-06T00:00:00"/>
    <s v="Savings"/>
    <x v="0"/>
    <s v="New Acct"/>
    <s v="Existing"/>
    <s v="Barry French"/>
    <n v="10889.25"/>
    <n v="0.01"/>
    <n v="108.8925"/>
    <n v="119.78174999999999"/>
  </r>
  <r>
    <d v="2011-10-17T00:00:00"/>
    <s v="Savings"/>
    <x v="1"/>
    <s v="Teller"/>
    <s v="Existing"/>
    <s v="Heather Kirkland"/>
    <n v="7726.9"/>
    <n v="5.0000000000000001E-3"/>
    <n v="38.634499999999996"/>
    <n v="46.361399999999996"/>
  </r>
  <r>
    <d v="2009-08-20T00:00:00"/>
    <s v="IRA"/>
    <x v="0"/>
    <s v="Account Manager"/>
    <s v="Existing"/>
    <s v="Heather Kirkland"/>
    <n v="3414.75"/>
    <n v="1E-3"/>
    <n v="3.4147500000000002"/>
    <n v="68.295000000000002"/>
  </r>
  <r>
    <d v="2009-08-20T00:00:00"/>
    <s v="Checking"/>
    <x v="0"/>
    <s v="New Acct"/>
    <s v="Existing"/>
    <s v="Heather Kirkland"/>
    <n v="3194.81"/>
    <n v="3.0000000000000001E-3"/>
    <n v="9.5844299999999993"/>
    <n v="60.701389999999996"/>
  </r>
  <r>
    <d v="2009-08-20T00:00:00"/>
    <s v="Checking"/>
    <x v="1"/>
    <s v="Teller"/>
    <s v="Existing"/>
    <s v="Henry Goldwyn"/>
    <n v="2687.94"/>
    <n v="3.0000000000000001E-3"/>
    <n v="8.0638199999999998"/>
    <n v="77.95026"/>
  </r>
  <r>
    <d v="2010-06-14T00:00:00"/>
    <s v="IRA"/>
    <x v="2"/>
    <s v="Teller"/>
    <s v="Existing"/>
    <s v="Frank Price"/>
    <n v="4326.71"/>
    <n v="1E-3"/>
    <n v="4.3267100000000003"/>
    <n v="17.306840000000001"/>
  </r>
  <r>
    <d v="2010-06-14T00:00:00"/>
    <s v="Checking"/>
    <x v="0"/>
    <s v="New Acct"/>
    <s v="Existing"/>
    <s v="Jim Radford"/>
    <n v="3607.2"/>
    <n v="0.01"/>
    <n v="36.071999999999996"/>
    <n v="101.00159999999998"/>
  </r>
  <r>
    <d v="2010-06-14T00:00:00"/>
    <s v="Savings"/>
    <x v="0"/>
    <s v="New Acct"/>
    <s v="Existing"/>
    <s v="Jim Radford"/>
    <n v="7240.81"/>
    <n v="6.0000000000000001E-3"/>
    <n v="43.444860000000006"/>
    <n v="166.53863000000001"/>
  </r>
  <r>
    <d v="2010-06-14T00:00:00"/>
    <s v="IRA"/>
    <x v="1"/>
    <s v="Teller"/>
    <s v="Existing"/>
    <s v="Ralph Knight"/>
    <n v="5037.79"/>
    <n v="2E-3"/>
    <n v="10.07558"/>
    <n v="156.17149000000001"/>
  </r>
  <r>
    <d v="2010-02-27T00:00:00"/>
    <s v="Checking"/>
    <x v="0"/>
    <s v="Teller"/>
    <s v="Existing"/>
    <s v="Delfina Latchford"/>
    <n v="2256.86"/>
    <n v="3.0000000000000001E-3"/>
    <n v="6.7705800000000007"/>
    <n v="60.935220000000001"/>
  </r>
  <r>
    <d v="2009-08-15T00:00:00"/>
    <s v="Savings"/>
    <x v="1"/>
    <s v="New Acct"/>
    <s v="Existing"/>
    <s v="Delfina Latchford"/>
    <n v="8158.9"/>
    <n v="2E-3"/>
    <n v="16.317799999999998"/>
    <n v="48.953400000000002"/>
  </r>
  <r>
    <d v="2009-08-15T00:00:00"/>
    <s v="Savings"/>
    <x v="0"/>
    <s v="New Acct"/>
    <s v="Existing"/>
    <s v="Roy Skaria"/>
    <n v="3261.46"/>
    <n v="4.0000000000000001E-3"/>
    <n v="13.04584"/>
    <n v="39.137520000000002"/>
  </r>
  <r>
    <d v="2009-08-15T00:00:00"/>
    <s v="IRA"/>
    <x v="0"/>
    <s v="Account Manager"/>
    <s v="Existing"/>
    <s v="Roy Skaria"/>
    <n v="5129.4399999999996"/>
    <n v="4.0000000000000001E-3"/>
    <n v="20.517759999999999"/>
    <n v="20.517759999999999"/>
  </r>
  <r>
    <d v="2011-05-14T00:00:00"/>
    <s v="Checking"/>
    <x v="2"/>
    <s v="New Acct"/>
    <s v="Existing"/>
    <s v="Monica Federle"/>
    <n v="3143.06"/>
    <n v="3.0000000000000001E-3"/>
    <n v="9.4291800000000006"/>
    <n v="22.00142"/>
  </r>
  <r>
    <d v="2010-10-07T00:00:00"/>
    <s v="Checking"/>
    <x v="2"/>
    <s v="New Acct"/>
    <s v="Existing"/>
    <s v="Monica Federle"/>
    <n v="3474.73"/>
    <n v="4.0000000000000001E-3"/>
    <n v="13.89892"/>
    <n v="83.393519999999995"/>
  </r>
  <r>
    <d v="2010-10-07T00:00:00"/>
    <s v="IRA"/>
    <x v="0"/>
    <s v="Teller"/>
    <s v="Existing"/>
    <s v="Charles McCrossin"/>
    <n v="4831.92"/>
    <n v="3.0000000000000001E-3"/>
    <n v="14.495760000000001"/>
    <n v="96.638400000000004"/>
  </r>
  <r>
    <d v="2010-10-07T00:00:00"/>
    <s v="Checking"/>
    <x v="1"/>
    <s v="Teller"/>
    <s v="Existing"/>
    <s v="Don Miller"/>
    <n v="3740.84"/>
    <n v="0.01"/>
    <n v="37.4084"/>
    <n v="149.6336"/>
  </r>
  <r>
    <d v="2009-10-23T00:00:00"/>
    <s v="IRA"/>
    <x v="0"/>
    <s v="Teller"/>
    <s v="Existing"/>
    <s v="Jeremy Lonsdale"/>
    <n v="3975.99"/>
    <n v="0"/>
    <n v="0"/>
    <n v="115.30371"/>
  </r>
  <r>
    <d v="2009-10-23T00:00:00"/>
    <s v="IRA"/>
    <x v="1"/>
    <s v="Account Manager"/>
    <s v="Existing"/>
    <s v="Jeremy Lonsdale"/>
    <n v="4243.53"/>
    <n v="6.0000000000000001E-3"/>
    <n v="25.461179999999999"/>
    <n v="80.627069999999989"/>
  </r>
  <r>
    <d v="2010-06-09T00:00:00"/>
    <s v="Checking"/>
    <x v="1"/>
    <s v="New Acct"/>
    <s v="Existing"/>
    <s v="Grant Carroll"/>
    <n v="4226.25"/>
    <n v="3.0000000000000001E-3"/>
    <n v="12.678750000000001"/>
    <n v="16.905000000000001"/>
  </r>
  <r>
    <d v="2011-01-10T00:00:00"/>
    <s v="Checking"/>
    <x v="0"/>
    <s v="New Acct"/>
    <s v="Existing"/>
    <s v="Carl Ludwig"/>
    <n v="4893"/>
    <n v="0.01"/>
    <n v="48.93"/>
    <n v="161.46899999999999"/>
  </r>
  <r>
    <d v="2011-01-10T00:00:00"/>
    <s v="Checking"/>
    <x v="2"/>
    <s v="New Acct"/>
    <s v="Existing"/>
    <s v="Carlos Daly"/>
    <n v="4015.44"/>
    <n v="8.9999999999999993E-3"/>
    <n v="36.138959999999997"/>
    <n v="96.370559999999998"/>
  </r>
  <r>
    <d v="2009-01-30T00:00:00"/>
    <s v="Savings"/>
    <x v="0"/>
    <s v="Teller"/>
    <s v="Existing"/>
    <s v="Ralph Knight"/>
    <n v="6061.69"/>
    <n v="0.01"/>
    <n v="60.616899999999994"/>
    <n v="109.11042"/>
  </r>
  <r>
    <d v="2011-03-28T00:00:00"/>
    <s v="Savings"/>
    <x v="1"/>
    <s v="New Acct"/>
    <s v="Existing"/>
    <s v="Cindy Schnelling"/>
    <n v="8099.72"/>
    <n v="8.9999999999999993E-3"/>
    <n v="72.897480000000002"/>
    <n v="97.196640000000002"/>
  </r>
  <r>
    <d v="2011-03-28T00:00:00"/>
    <s v="Savings"/>
    <x v="0"/>
    <s v="Teller"/>
    <s v="Existing"/>
    <s v="Claudia Miner"/>
    <n v="9205.58"/>
    <n v="8.0000000000000002E-3"/>
    <n v="73.644639999999995"/>
    <n v="101.26137999999999"/>
  </r>
  <r>
    <d v="2010-11-22T00:00:00"/>
    <s v="IRA"/>
    <x v="0"/>
    <s v="Account Manager"/>
    <s v="Existing"/>
    <s v="Roy Skaria"/>
    <n v="4014.75"/>
    <n v="2E-3"/>
    <n v="8.0295000000000005"/>
    <n v="96.353999999999999"/>
  </r>
  <r>
    <d v="2011-05-30T00:00:00"/>
    <s v="Checking"/>
    <x v="2"/>
    <s v="New Acct"/>
    <s v="New"/>
    <s v="Delfina Latchford"/>
    <n v="2295.5700000000002"/>
    <n v="6.0000000000000001E-3"/>
    <n v="13.773420000000002"/>
    <n v="50.502540000000003"/>
  </r>
  <r>
    <d v="2010-06-08T00:00:00"/>
    <s v="IRA"/>
    <x v="1"/>
    <s v="Account Manager"/>
    <s v="Existing"/>
    <s v="Edward Hooks"/>
    <n v="3833.92"/>
    <n v="4.0000000000000001E-3"/>
    <n v="15.33568"/>
    <n v="80.512320000000003"/>
  </r>
  <r>
    <d v="2009-11-29T00:00:00"/>
    <s v="Checking"/>
    <x v="0"/>
    <s v="New Acct"/>
    <s v="New"/>
    <s v="Edward Hooks"/>
    <n v="3326.15"/>
    <n v="1E-3"/>
    <n v="3.3261500000000002"/>
    <n v="23.283049999999999"/>
  </r>
  <r>
    <d v="2010-02-26T00:00:00"/>
    <s v="Savings"/>
    <x v="0"/>
    <s v="New Acct"/>
    <s v="Existing"/>
    <s v="Don Miller"/>
    <n v="10310.18"/>
    <n v="0"/>
    <n v="0"/>
    <n v="20.620360000000002"/>
  </r>
  <r>
    <d v="2010-02-26T00:00:00"/>
    <s v="Savings"/>
    <x v="1"/>
    <s v="Teller"/>
    <s v="Existing"/>
    <s v="Grant Carroll"/>
    <n v="11409.95"/>
    <n v="5.0000000000000001E-3"/>
    <n v="57.049750000000003"/>
    <n v="296.65870000000007"/>
  </r>
  <r>
    <d v="2010-02-26T00:00:00"/>
    <s v="Checking"/>
    <x v="1"/>
    <s v="New Acct"/>
    <s v="Existing"/>
    <s v="Grant Carroll"/>
    <n v="2434.7399999999998"/>
    <n v="4.0000000000000001E-3"/>
    <n v="9.7389599999999987"/>
    <n v="73.042199999999994"/>
  </r>
  <r>
    <d v="2009-11-08T00:00:00"/>
    <s v="Savings"/>
    <x v="0"/>
    <s v="New Acct"/>
    <s v="Existing"/>
    <s v="Brad Eason"/>
    <n v="7377.89"/>
    <n v="3.0000000000000001E-3"/>
    <n v="22.133670000000002"/>
    <n v="125.42413000000002"/>
  </r>
  <r>
    <d v="2010-08-27T00:00:00"/>
    <s v="Checking"/>
    <x v="0"/>
    <s v="New Acct"/>
    <s v="New"/>
    <s v="Charles McCrossin"/>
    <n v="3211.16"/>
    <n v="7.0000000000000001E-3"/>
    <n v="22.478120000000001"/>
    <n v="64.223199999999991"/>
  </r>
  <r>
    <d v="2011-06-02T00:00:00"/>
    <s v="Checking"/>
    <x v="0"/>
    <s v="New Acct"/>
    <s v="Existing"/>
    <s v="Charles McCrossin"/>
    <n v="2736.78"/>
    <n v="3.0000000000000001E-3"/>
    <n v="8.2103400000000004"/>
    <n v="13.683900000000001"/>
  </r>
  <r>
    <d v="2011-08-10T00:00:00"/>
    <s v="Checking"/>
    <x v="0"/>
    <s v="New Acct"/>
    <s v="Existing"/>
    <s v="Charles McCrossin"/>
    <n v="2618.5500000000002"/>
    <n v="5.0000000000000001E-3"/>
    <n v="13.092750000000001"/>
    <n v="81.175049999999999"/>
  </r>
  <r>
    <d v="2011-08-10T00:00:00"/>
    <s v="IRA"/>
    <x v="0"/>
    <s v="Teller"/>
    <s v="Existing"/>
    <s v="Charles McCrossin"/>
    <n v="4516.97"/>
    <n v="0.01"/>
    <n v="45.169700000000006"/>
    <n v="108.40728000000001"/>
  </r>
  <r>
    <d v="2011-08-10T00:00:00"/>
    <s v="Savings"/>
    <x v="0"/>
    <s v="Teller"/>
    <s v="Existing"/>
    <s v="Bryan Mills"/>
    <n v="5860.25"/>
    <n v="7.0000000000000001E-3"/>
    <n v="41.021750000000004"/>
    <n v="93.763999999999996"/>
  </r>
  <r>
    <d v="2011-08-10T00:00:00"/>
    <s v="Checking"/>
    <x v="1"/>
    <s v="Teller"/>
    <s v="Existing"/>
    <s v="Monica Federle"/>
    <n v="2097.62"/>
    <n v="3.0000000000000001E-3"/>
    <n v="6.2928600000000001"/>
    <n v="58.733359999999998"/>
  </r>
  <r>
    <d v="2009-02-27T00:00:00"/>
    <s v="Savings"/>
    <x v="1"/>
    <s v="New Acct"/>
    <s v="Existing"/>
    <s v="Michelle Lonsdale"/>
    <n v="7752.66"/>
    <n v="4.0000000000000001E-3"/>
    <n v="31.010639999999999"/>
    <n v="178.31118000000001"/>
  </r>
  <r>
    <d v="2010-06-07T00:00:00"/>
    <s v="Checking"/>
    <x v="2"/>
    <s v="Teller"/>
    <s v="Existing"/>
    <s v="Michelle Lonsdale"/>
    <n v="1976.81"/>
    <n v="4.0000000000000001E-3"/>
    <n v="7.9072399999999998"/>
    <n v="17.79129"/>
  </r>
  <r>
    <d v="2009-10-15T00:00:00"/>
    <s v="CD"/>
    <x v="1"/>
    <s v="New Acct"/>
    <s v="New"/>
    <s v="Michelle Lonsdale"/>
    <n v="10378.98"/>
    <n v="3.0000000000000001E-3"/>
    <n v="31.136939999999999"/>
    <n v="83.031840000000003"/>
  </r>
  <r>
    <d v="2009-03-13T00:00:00"/>
    <s v="Checking"/>
    <x v="1"/>
    <s v="New Acct"/>
    <s v="Existing"/>
    <s v="Michelle Lonsdale"/>
    <n v="3272.03"/>
    <n v="6.0000000000000001E-3"/>
    <n v="19.632180000000002"/>
    <n v="104.70496000000001"/>
  </r>
  <r>
    <d v="2010-03-12T00:00:00"/>
    <s v="Checking"/>
    <x v="0"/>
    <s v="New Acct"/>
    <s v="Existing"/>
    <s v="Beth Thompson"/>
    <n v="3700.89"/>
    <n v="5.0000000000000001E-3"/>
    <n v="18.504449999999999"/>
    <n v="92.52225"/>
  </r>
  <r>
    <d v="2009-07-07T00:00:00"/>
    <s v="Checking"/>
    <x v="0"/>
    <s v="New Acct"/>
    <s v="Existing"/>
    <s v="Cindy Schnelling"/>
    <n v="2563.59"/>
    <n v="6.0000000000000001E-3"/>
    <n v="15.381540000000001"/>
    <n v="56.398980000000002"/>
  </r>
  <r>
    <d v="2009-03-02T00:00:00"/>
    <s v="Savings"/>
    <x v="1"/>
    <s v="New Acct"/>
    <s v="Existing"/>
    <s v="Cindy Schnelling"/>
    <n v="13452.17"/>
    <n v="3.0000000000000001E-3"/>
    <n v="40.35651"/>
    <n v="255.59123"/>
  </r>
  <r>
    <d v="2011-09-22T00:00:00"/>
    <s v="Checking"/>
    <x v="0"/>
    <s v="New Acct"/>
    <s v="New"/>
    <s v="Nicole Hansen"/>
    <n v="2417.75"/>
    <n v="4.0000000000000001E-3"/>
    <n v="9.6709999999999994"/>
    <n v="70.114750000000001"/>
  </r>
  <r>
    <d v="2011-07-21T00:00:00"/>
    <s v="Checking"/>
    <x v="0"/>
    <s v="New Acct"/>
    <s v="Existing"/>
    <s v="Nicole Hansen"/>
    <n v="2573.16"/>
    <n v="0.01"/>
    <n v="25.7316"/>
    <n v="33.451080000000005"/>
  </r>
  <r>
    <d v="2009-07-13T00:00:00"/>
    <s v="CD"/>
    <x v="1"/>
    <s v="New Acct"/>
    <s v="Existing"/>
    <s v="Nicole Hansen"/>
    <n v="10643.2"/>
    <n v="7.0000000000000001E-3"/>
    <n v="74.502400000000009"/>
    <n v="329.93920000000003"/>
  </r>
  <r>
    <d v="2010-03-29T00:00:00"/>
    <s v="Checking"/>
    <x v="0"/>
    <s v="New Acct"/>
    <s v="Existing"/>
    <s v="Cari Schnelling"/>
    <n v="1830.92"/>
    <n v="5.0000000000000001E-3"/>
    <n v="9.1546000000000003"/>
    <n v="45.773000000000003"/>
  </r>
  <r>
    <d v="2010-03-29T00:00:00"/>
    <s v="IRA"/>
    <x v="1"/>
    <s v="Account Manager"/>
    <s v="Existing"/>
    <s v="Cari Schnelling"/>
    <n v="3910.21"/>
    <n v="4.0000000000000001E-3"/>
    <n v="15.640840000000001"/>
    <n v="74.293989999999994"/>
  </r>
  <r>
    <d v="2010-02-06T00:00:00"/>
    <s v="Checking"/>
    <x v="1"/>
    <s v="Teller"/>
    <s v="Existing"/>
    <s v="Roy Skaria"/>
    <n v="4093.49"/>
    <n v="0"/>
    <n v="0"/>
    <n v="45.028389999999995"/>
  </r>
  <r>
    <d v="2010-12-22T00:00:00"/>
    <s v="Checking"/>
    <x v="0"/>
    <s v="New Acct"/>
    <s v="Existing"/>
    <s v="Susan Vittorini"/>
    <n v="3424.93"/>
    <n v="1E-3"/>
    <n v="3.4249299999999998"/>
    <n v="89.048180000000002"/>
  </r>
  <r>
    <d v="2009-05-30T00:00:00"/>
    <s v="Checking"/>
    <x v="1"/>
    <s v="New Acct"/>
    <s v="Existing"/>
    <s v="Susan Vittorini"/>
    <n v="3554.45"/>
    <n v="2E-3"/>
    <n v="7.1089000000000002"/>
    <n v="106.63349999999998"/>
  </r>
  <r>
    <d v="2010-07-03T00:00:00"/>
    <s v="Checking"/>
    <x v="0"/>
    <s v="New Acct"/>
    <s v="New"/>
    <s v="Sylvia Foulston"/>
    <n v="2235.61"/>
    <n v="8.0000000000000002E-3"/>
    <n v="17.884880000000003"/>
    <n v="26.827320000000004"/>
  </r>
  <r>
    <d v="2011-05-16T00:00:00"/>
    <s v="Checking"/>
    <x v="0"/>
    <s v="Teller"/>
    <s v="Existing"/>
    <s v="Sylvia Foulston"/>
    <n v="4851.66"/>
    <n v="4.0000000000000001E-3"/>
    <n v="19.406639999999999"/>
    <n v="29.109960000000001"/>
  </r>
  <r>
    <d v="2010-03-07T00:00:00"/>
    <s v="CD"/>
    <x v="0"/>
    <s v="New Acct"/>
    <s v="Existing"/>
    <s v="Chad Cunningham"/>
    <n v="15176.47"/>
    <n v="6.0000000000000001E-3"/>
    <n v="91.058819999999997"/>
    <n v="455.29409999999996"/>
  </r>
  <r>
    <d v="2009-04-27T00:00:00"/>
    <s v="Savings"/>
    <x v="2"/>
    <s v="New Acct"/>
    <s v="Existing"/>
    <s v="Chad Cunningham"/>
    <n v="9542.07"/>
    <n v="6.0000000000000001E-3"/>
    <n v="57.252420000000001"/>
    <n v="95.420699999999997"/>
  </r>
  <r>
    <d v="2010-12-31T00:00:00"/>
    <s v="IRA"/>
    <x v="2"/>
    <s v="Account Manager"/>
    <s v="New"/>
    <s v="Carlos Daly"/>
    <n v="5637.13"/>
    <n v="8.0000000000000002E-3"/>
    <n v="45.09704"/>
    <n v="124.01685999999999"/>
  </r>
  <r>
    <d v="2010-02-02T00:00:00"/>
    <s v="Checking"/>
    <x v="0"/>
    <s v="New Acct"/>
    <s v="Existing"/>
    <s v="Carlos Daly"/>
    <n v="2860.36"/>
    <n v="8.9999999999999993E-3"/>
    <n v="25.74324"/>
    <n v="108.69368"/>
  </r>
  <r>
    <d v="2010-02-02T00:00:00"/>
    <s v="Savings"/>
    <x v="0"/>
    <s v="Teller"/>
    <s v="Existing"/>
    <s v="Grant Carroll"/>
    <n v="10180.870000000001"/>
    <n v="3.0000000000000001E-3"/>
    <n v="30.542610000000003"/>
    <n v="30.542610000000003"/>
  </r>
  <r>
    <d v="2010-05-19T00:00:00"/>
    <s v="Checking"/>
    <x v="2"/>
    <s v="New Acct"/>
    <s v="Existing"/>
    <s v="Julia West"/>
    <n v="2073.5700000000002"/>
    <n v="0"/>
    <n v="0"/>
    <n v="4.1471400000000003"/>
  </r>
  <r>
    <d v="2010-05-19T00:00:00"/>
    <s v="Savings"/>
    <x v="0"/>
    <s v="New Acct"/>
    <s v="Existing"/>
    <s v="Roy Skaria"/>
    <n v="6751.39"/>
    <n v="5.0000000000000001E-3"/>
    <n v="33.756950000000003"/>
    <n v="189.03892000000002"/>
  </r>
  <r>
    <d v="2010-05-19T00:00:00"/>
    <s v="CD"/>
    <x v="0"/>
    <s v="New Acct"/>
    <s v="Existing"/>
    <s v="Cindy Schnelling"/>
    <n v="16225.35"/>
    <n v="8.0000000000000002E-3"/>
    <n v="129.80280000000002"/>
    <n v="519.21120000000008"/>
  </r>
  <r>
    <d v="2009-07-27T00:00:00"/>
    <s v="Checking"/>
    <x v="1"/>
    <s v="New Acct"/>
    <s v="New"/>
    <s v="Don Jones"/>
    <n v="4378.9399999999996"/>
    <n v="4.0000000000000001E-3"/>
    <n v="17.51576"/>
    <n v="35.03152"/>
  </r>
  <r>
    <d v="2009-03-31T00:00:00"/>
    <s v="Savings"/>
    <x v="0"/>
    <s v="Teller"/>
    <s v="Existing"/>
    <s v="Beth Thompson"/>
    <n v="8566.4599999999991"/>
    <n v="1E-3"/>
    <n v="8.5664599999999993"/>
    <n v="137.06335999999999"/>
  </r>
  <r>
    <d v="2010-09-01T00:00:00"/>
    <s v="Checking"/>
    <x v="0"/>
    <s v="New Acct"/>
    <s v="Existing"/>
    <s v="Beth Thompson"/>
    <n v="1963.61"/>
    <n v="6.0000000000000001E-3"/>
    <n v="11.78166"/>
    <n v="37.308589999999995"/>
  </r>
  <r>
    <d v="2010-05-07T00:00:00"/>
    <s v="Savings"/>
    <x v="1"/>
    <s v="New Acct"/>
    <s v="New"/>
    <s v="Alan Barnes"/>
    <n v="6557.18"/>
    <n v="2E-3"/>
    <n v="13.114360000000001"/>
    <n v="183.60103999999998"/>
  </r>
  <r>
    <d v="2010-05-07T00:00:00"/>
    <s v="CD"/>
    <x v="1"/>
    <s v="New Acct"/>
    <s v="Existing"/>
    <s v="Alan Barnes"/>
    <n v="18263"/>
    <n v="8.0000000000000002E-3"/>
    <n v="146.10400000000001"/>
    <n v="383.52299999999997"/>
  </r>
  <r>
    <d v="2011-08-25T00:00:00"/>
    <s v="Checking"/>
    <x v="0"/>
    <s v="Teller"/>
    <s v="Existing"/>
    <s v="Carl Ludwig"/>
    <n v="2747.01"/>
    <n v="0"/>
    <n v="0"/>
    <n v="10.988040000000002"/>
  </r>
  <r>
    <d v="2010-09-21T00:00:00"/>
    <s v="Checking"/>
    <x v="1"/>
    <s v="New Acct"/>
    <s v="Existing"/>
    <s v="Carl Ludwig"/>
    <n v="3637.52"/>
    <n v="0.01"/>
    <n v="36.3752"/>
    <n v="105.48808"/>
  </r>
  <r>
    <d v="2010-09-21T00:00:00"/>
    <s v="Checking"/>
    <x v="0"/>
    <s v="Teller"/>
    <s v="Existing"/>
    <s v="Carl Ludwig"/>
    <n v="3531.65"/>
    <n v="8.0000000000000002E-3"/>
    <n v="28.2532"/>
    <n v="52.97475"/>
  </r>
  <r>
    <d v="2011-01-17T00:00:00"/>
    <s v="Savings"/>
    <x v="0"/>
    <s v="New Acct"/>
    <s v="Existing"/>
    <s v="Jamie Kunitz"/>
    <n v="6384.39"/>
    <n v="6.0000000000000001E-3"/>
    <n v="38.306340000000006"/>
    <n v="178.76291999999998"/>
  </r>
  <r>
    <d v="2010-10-10T00:00:00"/>
    <s v="Checking"/>
    <x v="0"/>
    <s v="Teller"/>
    <s v="Existing"/>
    <s v="Heather Kirkland"/>
    <n v="1940.71"/>
    <n v="4.0000000000000001E-3"/>
    <n v="7.7628400000000006"/>
    <n v="9.7035499999999999"/>
  </r>
  <r>
    <d v="2011-06-09T00:00:00"/>
    <s v="Checking"/>
    <x v="0"/>
    <s v="New Acct"/>
    <s v="Existing"/>
    <s v="Heather Kirkland"/>
    <n v="2901.57"/>
    <n v="1E-3"/>
    <n v="2.9015700000000004"/>
    <n v="17.409420000000001"/>
  </r>
  <r>
    <d v="2011-06-09T00:00:00"/>
    <s v="Checking"/>
    <x v="1"/>
    <s v="New Acct"/>
    <s v="Existing"/>
    <s v="Heather Kirkland"/>
    <n v="4079.07"/>
    <n v="8.0000000000000002E-3"/>
    <n v="32.632560000000005"/>
    <n v="134.60931000000002"/>
  </r>
  <r>
    <d v="2011-06-09T00:00:00"/>
    <s v="Checking"/>
    <x v="0"/>
    <s v="New Acct"/>
    <s v="Existing"/>
    <s v="Doug Bickford"/>
    <n v="3331.1"/>
    <n v="3.0000000000000001E-3"/>
    <n v="9.9932999999999996"/>
    <n v="86.608599999999996"/>
  </r>
  <r>
    <d v="2010-03-16T00:00:00"/>
    <s v="Checking"/>
    <x v="1"/>
    <s v="New Acct"/>
    <s v="Existing"/>
    <s v="Doug Bickford"/>
    <n v="2574.38"/>
    <n v="0"/>
    <n v="0"/>
    <n v="18.020659999999999"/>
  </r>
  <r>
    <d v="2010-11-13T00:00:00"/>
    <s v="Checking"/>
    <x v="0"/>
    <s v="Teller"/>
    <s v="Existing"/>
    <s v="Doug Bickford"/>
    <n v="3054.19"/>
    <n v="6.0000000000000001E-3"/>
    <n v="18.325140000000001"/>
    <n v="109.95084"/>
  </r>
  <r>
    <d v="2009-11-14T00:00:00"/>
    <s v="Checking"/>
    <x v="0"/>
    <s v="Teller"/>
    <s v="Existing"/>
    <s v="Doug Bickford"/>
    <n v="1697.25"/>
    <n v="5.0000000000000001E-3"/>
    <n v="8.4862500000000001"/>
    <n v="44.128500000000003"/>
  </r>
  <r>
    <d v="2009-11-14T00:00:00"/>
    <s v="Checking"/>
    <x v="0"/>
    <s v="New Acct"/>
    <s v="New"/>
    <s v="Carlos Daly"/>
    <n v="2335.4699999999998"/>
    <n v="1E-3"/>
    <n v="2.3354699999999999"/>
    <n v="21.01923"/>
  </r>
  <r>
    <d v="2011-09-12T00:00:00"/>
    <s v="IRA"/>
    <x v="1"/>
    <s v="Teller"/>
    <s v="Existing"/>
    <s v="Toby Braunhardt"/>
    <n v="4539.7299999999996"/>
    <n v="8.0000000000000002E-3"/>
    <n v="36.317839999999997"/>
    <n v="108.95352"/>
  </r>
  <r>
    <d v="2009-11-23T00:00:00"/>
    <s v="IRA"/>
    <x v="0"/>
    <s v="Account Manager"/>
    <s v="Existing"/>
    <s v="Toby Braunhardt"/>
    <n v="3315.36"/>
    <n v="1E-3"/>
    <n v="3.3153600000000001"/>
    <n v="36.468960000000003"/>
  </r>
  <r>
    <d v="2010-07-10T00:00:00"/>
    <s v="Checking"/>
    <x v="0"/>
    <s v="New Acct"/>
    <s v="Existing"/>
    <s v="Toby Braunhardt"/>
    <n v="3815.12"/>
    <n v="3.0000000000000001E-3"/>
    <n v="11.445359999999999"/>
    <n v="103.00824"/>
  </r>
  <r>
    <d v="2009-03-06T00:00:00"/>
    <s v="Checking"/>
    <x v="1"/>
    <s v="New Acct"/>
    <s v="Existing"/>
    <s v="Cari Schnelling"/>
    <n v="2834.6"/>
    <n v="5.0000000000000001E-3"/>
    <n v="14.173"/>
    <n v="68.0304"/>
  </r>
  <r>
    <d v="2011-02-17T00:00:00"/>
    <s v="IRA"/>
    <x v="0"/>
    <s v="Account Manager"/>
    <s v="Existing"/>
    <s v="Thomas Seio"/>
    <n v="4344.47"/>
    <n v="0.01"/>
    <n v="43.444700000000005"/>
    <n v="52.133640000000007"/>
  </r>
  <r>
    <d v="2011-02-17T00:00:00"/>
    <s v="Checking"/>
    <x v="0"/>
    <s v="New Acct"/>
    <s v="Existing"/>
    <s v="Thomas Seio"/>
    <n v="1988.38"/>
    <n v="1E-3"/>
    <n v="1.9883800000000003"/>
    <n v="25.848940000000002"/>
  </r>
  <r>
    <d v="2011-11-19T00:00:00"/>
    <s v="Savings"/>
    <x v="0"/>
    <s v="New Acct"/>
    <s v="Existing"/>
    <s v="Thomas Seio"/>
    <n v="7367.29"/>
    <n v="0"/>
    <n v="0"/>
    <n v="162.08037999999999"/>
  </r>
  <r>
    <d v="2011-06-03T00:00:00"/>
    <s v="Checking"/>
    <x v="1"/>
    <s v="New Acct"/>
    <s v="Existing"/>
    <s v="Brendan Dodson"/>
    <n v="2907.95"/>
    <n v="8.9999999999999993E-3"/>
    <n v="26.171549999999996"/>
    <n v="104.68619999999999"/>
  </r>
  <r>
    <d v="2010-05-25T00:00:00"/>
    <s v="CD"/>
    <x v="1"/>
    <s v="Teller"/>
    <s v="New"/>
    <s v="Brendan Dodson"/>
    <n v="12078.56"/>
    <n v="7.0000000000000001E-3"/>
    <n v="84.54992"/>
    <n v="96.628479999999996"/>
  </r>
  <r>
    <d v="2010-05-25T00:00:00"/>
    <s v="IRA"/>
    <x v="1"/>
    <s v="Account Manager"/>
    <s v="Existing"/>
    <s v="Charlotte Melton"/>
    <n v="4431.72"/>
    <n v="6.0000000000000001E-3"/>
    <n v="26.590320000000002"/>
    <n v="124.08815999999999"/>
  </r>
  <r>
    <d v="2009-05-30T00:00:00"/>
    <s v="Checking"/>
    <x v="1"/>
    <s v="New Acct"/>
    <s v="Existing"/>
    <s v="Beth Thompson"/>
    <n v="3740.98"/>
    <n v="2E-3"/>
    <n v="7.4819599999999999"/>
    <n v="48.632739999999998"/>
  </r>
  <r>
    <d v="2011-12-16T00:00:00"/>
    <s v="Checking"/>
    <x v="0"/>
    <s v="New Acct"/>
    <s v="New"/>
    <s v="Beth Thompson"/>
    <n v="2746.25"/>
    <n v="7.0000000000000001E-3"/>
    <n v="19.223749999999999"/>
    <n v="49.432499999999997"/>
  </r>
  <r>
    <d v="2009-12-09T00:00:00"/>
    <s v="Checking"/>
    <x v="1"/>
    <s v="Teller"/>
    <s v="Existing"/>
    <s v="Eugene Barchas"/>
    <n v="2489.9299999999998"/>
    <n v="0"/>
    <n v="0"/>
    <n v="69.718040000000002"/>
  </r>
  <r>
    <d v="2010-12-24T00:00:00"/>
    <s v="Savings"/>
    <x v="0"/>
    <s v="New Acct"/>
    <s v="Existing"/>
    <s v="Michelle Lonsdale"/>
    <n v="6935.53"/>
    <n v="8.0000000000000002E-3"/>
    <n v="55.48424"/>
    <n v="221.93696"/>
  </r>
  <r>
    <d v="2011-05-17T00:00:00"/>
    <s v="IRA"/>
    <x v="1"/>
    <s v="Teller"/>
    <s v="Existing"/>
    <s v="Michelle Lonsdale"/>
    <n v="3200.3"/>
    <n v="5.0000000000000001E-3"/>
    <n v="16.0015"/>
    <n v="80.007500000000007"/>
  </r>
  <r>
    <d v="2011-10-03T00:00:00"/>
    <s v="Checking"/>
    <x v="0"/>
    <s v="Teller"/>
    <s v="Existing"/>
    <s v="Grant Carroll"/>
    <n v="2859.85"/>
    <n v="0"/>
    <n v="0"/>
    <n v="20.01895"/>
  </r>
  <r>
    <d v="2011-10-03T00:00:00"/>
    <s v="Checking"/>
    <x v="0"/>
    <s v="Teller"/>
    <s v="Existing"/>
    <s v="Beth Paige"/>
    <n v="3198.08"/>
    <n v="5.0000000000000001E-3"/>
    <n v="15.990399999999999"/>
    <n v="28.782720000000001"/>
  </r>
  <r>
    <d v="2010-03-05T00:00:00"/>
    <s v="Savings"/>
    <x v="0"/>
    <s v="New Acct"/>
    <s v="Existing"/>
    <s v="Dorothy Wardle"/>
    <n v="14854.53"/>
    <n v="5.0000000000000001E-3"/>
    <n v="74.272649999999999"/>
    <n v="282.23606999999998"/>
  </r>
  <r>
    <d v="2010-03-05T00:00:00"/>
    <s v="Checking"/>
    <x v="2"/>
    <s v="New Acct"/>
    <s v="Existing"/>
    <s v="Muhammed MacIntyre"/>
    <n v="4792.8"/>
    <n v="2E-3"/>
    <n v="9.5856000000000012"/>
    <n v="129.40560000000002"/>
  </r>
  <r>
    <d v="2011-11-05T00:00:00"/>
    <s v="Savings"/>
    <x v="1"/>
    <s v="New Acct"/>
    <s v="Existing"/>
    <s v="Charlotte Melton"/>
    <n v="7454.06"/>
    <n v="3.0000000000000001E-3"/>
    <n v="22.362180000000002"/>
    <n v="96.902780000000007"/>
  </r>
  <r>
    <d v="2011-11-05T00:00:00"/>
    <s v="Checking"/>
    <x v="1"/>
    <s v="Teller"/>
    <s v="Existing"/>
    <s v="Muhammed MacIntyre"/>
    <n v="2168.61"/>
    <n v="0.01"/>
    <n v="21.686100000000003"/>
    <n v="52.046640000000004"/>
  </r>
  <r>
    <d v="2009-01-05T00:00:00"/>
    <s v="Checking"/>
    <x v="1"/>
    <s v="Teller"/>
    <s v="Existing"/>
    <s v="Claudia Miner"/>
    <n v="3776.04"/>
    <n v="3.0000000000000001E-3"/>
    <n v="11.32812"/>
    <n v="56.640599999999999"/>
  </r>
  <r>
    <d v="2010-11-25T00:00:00"/>
    <s v="Checking"/>
    <x v="0"/>
    <s v="Teller"/>
    <s v="Existing"/>
    <s v="Claudia Miner"/>
    <n v="3837.4"/>
    <n v="0"/>
    <n v="0"/>
    <n v="38.374000000000002"/>
  </r>
  <r>
    <d v="2011-04-08T00:00:00"/>
    <s v="Checking"/>
    <x v="0"/>
    <s v="Account Manager"/>
    <s v="Existing"/>
    <s v="Claudia Miner"/>
    <n v="3340.09"/>
    <n v="7.0000000000000001E-3"/>
    <n v="23.38063"/>
    <n v="30.060810000000004"/>
  </r>
  <r>
    <d v="2011-04-08T00:00:00"/>
    <s v="Checking"/>
    <x v="2"/>
    <s v="Account Manager"/>
    <s v="Existing"/>
    <s v="Brendan Dodson"/>
    <n v="3433.23"/>
    <n v="2E-3"/>
    <n v="6.86646"/>
    <n v="78.964290000000005"/>
  </r>
  <r>
    <d v="2011-04-08T00:00:00"/>
    <s v="Checking"/>
    <x v="0"/>
    <s v="Teller"/>
    <s v="Existing"/>
    <s v="Dorothy Wardle"/>
    <n v="2953.49"/>
    <n v="7.0000000000000001E-3"/>
    <n v="20.674429999999997"/>
    <n v="44.302349999999997"/>
  </r>
  <r>
    <d v="2011-04-08T00:00:00"/>
    <s v="Checking"/>
    <x v="1"/>
    <s v="Account Manager"/>
    <s v="Existing"/>
    <s v="Mike Pelletier"/>
    <n v="4066.21"/>
    <n v="2E-3"/>
    <n v="8.1324199999999998"/>
    <n v="69.12557000000001"/>
  </r>
  <r>
    <d v="2010-03-31T00:00:00"/>
    <s v="Checking"/>
    <x v="2"/>
    <s v="Account Manager"/>
    <s v="Existing"/>
    <s v="Edward Hooks"/>
    <n v="2805.31"/>
    <n v="3.0000000000000001E-3"/>
    <n v="8.4159299999999995"/>
    <n v="16.831859999999999"/>
  </r>
  <r>
    <d v="2009-02-20T00:00:00"/>
    <s v="Savings"/>
    <x v="0"/>
    <s v="Teller"/>
    <s v="Existing"/>
    <s v="Edward Hooks"/>
    <n v="9990.1"/>
    <n v="4.0000000000000001E-3"/>
    <n v="39.9604"/>
    <n v="269.73270000000002"/>
  </r>
  <r>
    <d v="2009-02-20T00:00:00"/>
    <s v="Savings"/>
    <x v="0"/>
    <s v="Teller"/>
    <s v="Existing"/>
    <s v="Jamie Kunitz"/>
    <n v="4036.13"/>
    <n v="1E-3"/>
    <n v="4.03613"/>
    <n v="96.86712"/>
  </r>
  <r>
    <d v="2009-10-01T00:00:00"/>
    <s v="Savings"/>
    <x v="0"/>
    <s v="Teller"/>
    <s v="Existing"/>
    <s v="Jamie Kunitz"/>
    <n v="7809.62"/>
    <n v="4.0000000000000001E-3"/>
    <n v="31.238479999999999"/>
    <n v="156.19239999999999"/>
  </r>
  <r>
    <d v="2011-07-21T00:00:00"/>
    <s v="Checking"/>
    <x v="0"/>
    <s v="Account Manager"/>
    <s v="Existing"/>
    <s v="Julia West"/>
    <n v="3957.86"/>
    <n v="7.0000000000000001E-3"/>
    <n v="27.705020000000001"/>
    <n v="51.452180000000006"/>
  </r>
  <r>
    <d v="2010-11-23T00:00:00"/>
    <s v="Savings"/>
    <x v="0"/>
    <s v="New Acct"/>
    <s v="Existing"/>
    <s v="Jeremy Lonsdale"/>
    <n v="10019.18"/>
    <n v="6.0000000000000001E-3"/>
    <n v="60.115080000000006"/>
    <n v="290.55622"/>
  </r>
  <r>
    <d v="2010-02-06T00:00:00"/>
    <s v="Checking"/>
    <x v="0"/>
    <s v="Account Manager"/>
    <s v="New"/>
    <s v="Jeremy Lonsdale"/>
    <n v="1581.08"/>
    <n v="1E-3"/>
    <n v="1.58108"/>
    <n v="23.716199999999997"/>
  </r>
  <r>
    <d v="2011-01-04T00:00:00"/>
    <s v="Checking"/>
    <x v="0"/>
    <s v="Teller"/>
    <s v="Existing"/>
    <s v="Jeremy Lonsdale"/>
    <n v="3905.77"/>
    <n v="0.01"/>
    <n v="39.057700000000004"/>
    <n v="101.55002"/>
  </r>
  <r>
    <d v="2011-01-04T00:00:00"/>
    <s v="Savings"/>
    <x v="1"/>
    <s v="New Acct"/>
    <s v="Existing"/>
    <s v="Jeremy Lonsdale"/>
    <n v="6354.74"/>
    <n v="6.0000000000000001E-3"/>
    <n v="38.128439999999998"/>
    <n v="82.611620000000002"/>
  </r>
  <r>
    <d v="2009-08-02T00:00:00"/>
    <s v="Checking"/>
    <x v="0"/>
    <s v="Account Manager"/>
    <s v="Existing"/>
    <s v="Cindy Schnelling"/>
    <n v="2823.38"/>
    <n v="2E-3"/>
    <n v="5.6467600000000004"/>
    <n v="11.293520000000001"/>
  </r>
  <r>
    <d v="2010-06-05T00:00:00"/>
    <s v="Savings"/>
    <x v="0"/>
    <s v="Teller"/>
    <s v="Existing"/>
    <s v="Heather Kirkland"/>
    <n v="7788.86"/>
    <n v="4.0000000000000001E-3"/>
    <n v="31.155439999999999"/>
    <n v="54.522019999999998"/>
  </r>
  <r>
    <d v="2009-08-02T00:00:00"/>
    <s v="Savings"/>
    <x v="1"/>
    <s v="Teller"/>
    <s v="Existing"/>
    <s v="Alan Barnes"/>
    <n v="8444.34"/>
    <n v="1E-3"/>
    <n v="8.4443400000000004"/>
    <n v="67.554720000000003"/>
  </r>
  <r>
    <d v="2010-12-28T00:00:00"/>
    <s v="Checking"/>
    <x v="2"/>
    <s v="Teller"/>
    <s v="Existing"/>
    <s v="Hunter Glantz"/>
    <n v="2080.2600000000002"/>
    <n v="3.0000000000000001E-3"/>
    <n v="6.2407800000000009"/>
    <n v="29.123640000000002"/>
  </r>
  <r>
    <d v="2011-04-02T00:00:00"/>
    <s v="Checking"/>
    <x v="0"/>
    <s v="Account Manager"/>
    <s v="Existing"/>
    <s v="Hunter Glantz"/>
    <n v="3013.02"/>
    <n v="0.01"/>
    <n v="30.130200000000002"/>
    <n v="63.273419999999994"/>
  </r>
  <r>
    <d v="2009-11-25T00:00:00"/>
    <s v="CD"/>
    <x v="2"/>
    <s v="New Acct"/>
    <s v="Existing"/>
    <s v="Hunter Glantz"/>
    <n v="15773.75"/>
    <n v="0"/>
    <n v="0"/>
    <n v="347.02249999999998"/>
  </r>
  <r>
    <d v="2009-11-25T00:00:00"/>
    <s v="Checking"/>
    <x v="0"/>
    <s v="Account Manager"/>
    <s v="Existing"/>
    <s v="Julia West"/>
    <n v="2919.24"/>
    <n v="0.01"/>
    <n v="29.192399999999999"/>
    <n v="40.86936"/>
  </r>
  <r>
    <d v="2010-02-16T00:00:00"/>
    <s v="Checking"/>
    <x v="0"/>
    <s v="Account Manager"/>
    <s v="Existing"/>
    <s v="Carlos Daly"/>
    <n v="3801.18"/>
    <n v="0"/>
    <n v="0"/>
    <n v="26.608259999999998"/>
  </r>
  <r>
    <d v="2010-09-24T00:00:00"/>
    <s v="Checking"/>
    <x v="0"/>
    <s v="Account Manager"/>
    <s v="Existing"/>
    <s v="Barry French"/>
    <n v="3451.91"/>
    <n v="8.9999999999999993E-3"/>
    <n v="31.067189999999997"/>
    <n v="44.874829999999996"/>
  </r>
  <r>
    <d v="2009-02-21T00:00:00"/>
    <s v="Savings"/>
    <x v="0"/>
    <s v="Teller"/>
    <s v="Existing"/>
    <s v="Susan Vittorini"/>
    <n v="6809.79"/>
    <n v="4.0000000000000001E-3"/>
    <n v="27.239160000000002"/>
    <n v="34.048949999999998"/>
  </r>
  <r>
    <d v="2009-02-21T00:00:00"/>
    <s v="Savings"/>
    <x v="1"/>
    <s v="New Acct"/>
    <s v="New"/>
    <s v="Carl Jackson"/>
    <n v="7924.48"/>
    <n v="1E-3"/>
    <n v="7.92448"/>
    <n v="150.56511999999998"/>
  </r>
  <r>
    <d v="2011-10-27T00:00:00"/>
    <s v="Checking"/>
    <x v="2"/>
    <s v="Account Manager"/>
    <s v="Existing"/>
    <s v="Carl Jackson"/>
    <n v="4901.16"/>
    <n v="2E-3"/>
    <n v="9.8023199999999999"/>
    <n v="49.011600000000001"/>
  </r>
  <r>
    <d v="2009-12-16T00:00:00"/>
    <s v="Checking"/>
    <x v="0"/>
    <s v="Account Manager"/>
    <s v="Existing"/>
    <s v="Carl Jackson"/>
    <n v="2851.56"/>
    <n v="2E-3"/>
    <n v="5.7031200000000002"/>
    <n v="19.960920000000002"/>
  </r>
  <r>
    <d v="2010-05-07T00:00:00"/>
    <s v="Checking"/>
    <x v="1"/>
    <s v="Account Manager"/>
    <s v="Existing"/>
    <s v="Alan Barnes"/>
    <n v="2324.6799999999998"/>
    <n v="6.0000000000000001E-3"/>
    <n v="13.948079999999999"/>
    <n v="81.363799999999998"/>
  </r>
  <r>
    <d v="2011-01-08T00:00:00"/>
    <s v="Checking"/>
    <x v="0"/>
    <s v="Account Manager"/>
    <s v="New"/>
    <s v="Charlotte Melton"/>
    <n v="4767.46"/>
    <n v="4.0000000000000001E-3"/>
    <n v="19.069839999999999"/>
    <n v="104.88412"/>
  </r>
  <r>
    <d v="2009-03-09T00:00:00"/>
    <s v="Checking"/>
    <x v="0"/>
    <s v="Teller"/>
    <s v="Existing"/>
    <s v="Beth Thompson"/>
    <n v="3042.07"/>
    <n v="0.01"/>
    <n v="30.420700000000004"/>
    <n v="48.673120000000004"/>
  </r>
  <r>
    <d v="2011-12-30T00:00:00"/>
    <s v="Savings"/>
    <x v="0"/>
    <s v="New Acct"/>
    <s v="Existing"/>
    <s v="Bryan Mills"/>
    <n v="11273.45"/>
    <n v="1E-3"/>
    <n v="11.27345"/>
    <n v="135.28140000000002"/>
  </r>
  <r>
    <d v="2011-12-30T00:00:00"/>
    <s v="Savings"/>
    <x v="0"/>
    <s v="Teller"/>
    <s v="New"/>
    <s v="Alan Barnes"/>
    <n v="9309.81"/>
    <n v="4.0000000000000001E-3"/>
    <n v="37.239239999999995"/>
    <n v="148.95695999999998"/>
  </r>
  <r>
    <d v="2011-12-30T00:00:00"/>
    <s v="Checking"/>
    <x v="0"/>
    <s v="Account Manager"/>
    <s v="New"/>
    <s v="Alan Barnes"/>
    <n v="3443.13"/>
    <n v="3.0000000000000001E-3"/>
    <n v="10.32939"/>
    <n v="79.191990000000004"/>
  </r>
  <r>
    <d v="2009-03-29T00:00:00"/>
    <s v="Checking"/>
    <x v="1"/>
    <s v="Teller"/>
    <s v="Existing"/>
    <s v="Beth Paige"/>
    <n v="3715.33"/>
    <n v="4.0000000000000001E-3"/>
    <n v="14.861319999999999"/>
    <n v="100.31390999999999"/>
  </r>
  <r>
    <d v="2011-02-13T00:00:00"/>
    <s v="Savings"/>
    <x v="2"/>
    <s v="New Acct"/>
    <s v="Existing"/>
    <s v="Mike Pelletier"/>
    <n v="9314.18"/>
    <n v="5.0000000000000001E-3"/>
    <n v="46.570900000000002"/>
    <n v="83.82762000000001"/>
  </r>
  <r>
    <d v="2011-01-28T00:00:00"/>
    <s v="Checking"/>
    <x v="0"/>
    <s v="Teller"/>
    <s v="Existing"/>
    <s v="Delfina Latchford"/>
    <n v="3268.05"/>
    <n v="0.01"/>
    <n v="32.680500000000002"/>
    <n v="42.484650000000009"/>
  </r>
  <r>
    <d v="2011-01-28T00:00:00"/>
    <s v="Savings"/>
    <x v="0"/>
    <s v="New Acct"/>
    <s v="Existing"/>
    <s v="Susan Vittorini"/>
    <n v="5528.54"/>
    <n v="0.01"/>
    <n v="55.285400000000003"/>
    <n v="182.44182000000001"/>
  </r>
  <r>
    <d v="2009-05-18T00:00:00"/>
    <s v="IRA"/>
    <x v="1"/>
    <s v="Account Manager"/>
    <s v="Existing"/>
    <s v="Dorothy Wardle"/>
    <n v="4628.96"/>
    <n v="2E-3"/>
    <n v="9.2579200000000004"/>
    <n v="23.1448"/>
  </r>
  <r>
    <d v="2010-05-20T00:00:00"/>
    <s v="Checking"/>
    <x v="0"/>
    <s v="Teller"/>
    <s v="Existing"/>
    <s v="Dorothy Wardle"/>
    <n v="3910.61"/>
    <n v="8.9999999999999993E-3"/>
    <n v="35.195489999999999"/>
    <n v="89.944029999999998"/>
  </r>
  <r>
    <d v="2010-05-20T00:00:00"/>
    <s v="Checking"/>
    <x v="1"/>
    <s v="Teller"/>
    <s v="Existing"/>
    <s v="Dorothy Wardle"/>
    <n v="3266.32"/>
    <n v="3.0000000000000001E-3"/>
    <n v="9.798960000000001"/>
    <n v="45.728479999999998"/>
  </r>
  <r>
    <d v="2009-12-02T00:00:00"/>
    <s v="Checking"/>
    <x v="0"/>
    <s v="Teller"/>
    <s v="Existing"/>
    <s v="Susan Vittorini"/>
    <n v="3119.44"/>
    <n v="1E-3"/>
    <n v="3.11944"/>
    <n v="81.105440000000002"/>
  </r>
  <r>
    <d v="2010-06-01T00:00:00"/>
    <s v="Checking"/>
    <x v="1"/>
    <s v="Account Manager"/>
    <s v="Existing"/>
    <s v="Jamie Kunitz"/>
    <n v="1817.34"/>
    <n v="8.9999999999999993E-3"/>
    <n v="16.356059999999999"/>
    <n v="23.625419999999998"/>
  </r>
  <r>
    <d v="2010-09-25T00:00:00"/>
    <s v="Savings"/>
    <x v="0"/>
    <s v="New Acct"/>
    <s v="Existing"/>
    <s v="Fred Wasserman"/>
    <n v="3251.27"/>
    <n v="8.9999999999999993E-3"/>
    <n v="29.261429999999997"/>
    <n v="78.030479999999997"/>
  </r>
  <r>
    <d v="2010-12-14T00:00:00"/>
    <s v="Savings"/>
    <x v="1"/>
    <s v="New Acct"/>
    <s v="Existing"/>
    <s v="Doug Bickford"/>
    <n v="10793.96"/>
    <n v="7.0000000000000001E-3"/>
    <n v="75.557719999999989"/>
    <n v="334.61275999999998"/>
  </r>
  <r>
    <d v="2010-06-17T00:00:00"/>
    <s v="Checking"/>
    <x v="0"/>
    <s v="Account Manager"/>
    <s v="Existing"/>
    <s v="Fred Wasserman"/>
    <n v="3773.5"/>
    <n v="1E-3"/>
    <n v="3.7735000000000003"/>
    <n v="33.961500000000001"/>
  </r>
  <r>
    <d v="2010-06-17T00:00:00"/>
    <s v="Checking"/>
    <x v="0"/>
    <s v="Teller"/>
    <s v="Existing"/>
    <s v="Susan Vittorini"/>
    <n v="3512.77"/>
    <n v="0"/>
    <n v="0"/>
    <n v="87.819250000000011"/>
  </r>
  <r>
    <d v="2009-02-01T00:00:00"/>
    <s v="Checking"/>
    <x v="0"/>
    <s v="Account Manager"/>
    <s v="Existing"/>
    <s v="Doug Bickford"/>
    <n v="3565.79"/>
    <n v="4.0000000000000001E-3"/>
    <n v="14.263160000000001"/>
    <n v="82.013170000000002"/>
  </r>
  <r>
    <d v="2011-08-25T00:00:00"/>
    <s v="Savings"/>
    <x v="0"/>
    <s v="New Acct"/>
    <s v="Existing"/>
    <s v="Claudia Miner"/>
    <n v="8919.7999999999993"/>
    <n v="6.0000000000000001E-3"/>
    <n v="53.518799999999999"/>
    <n v="107.0376"/>
  </r>
  <r>
    <d v="2009-06-20T00:00:00"/>
    <s v="Checking"/>
    <x v="3"/>
    <s v="Teller"/>
    <s v="Existing"/>
    <s v="Claudia Miner"/>
    <n v="4100.53"/>
    <n v="0.01"/>
    <n v="41.005299999999998"/>
    <n v="77.91006999999999"/>
  </r>
  <r>
    <d v="2010-05-03T00:00:00"/>
    <s v="Checking"/>
    <x v="0"/>
    <s v="Account Manager"/>
    <s v="Existing"/>
    <s v="Frank Price"/>
    <n v="3707.43"/>
    <n v="0.01"/>
    <n v="37.074300000000001"/>
    <n v="103.80803999999999"/>
  </r>
  <r>
    <d v="2009-04-07T00:00:00"/>
    <s v="Checking"/>
    <x v="3"/>
    <s v="Teller"/>
    <s v="Existing"/>
    <s v="Frank Price"/>
    <n v="3947.04"/>
    <n v="5.0000000000000001E-3"/>
    <n v="19.735199999999999"/>
    <n v="19.735199999999999"/>
  </r>
  <r>
    <d v="2011-09-02T00:00:00"/>
    <s v="Checking"/>
    <x v="0"/>
    <s v="Account Manager"/>
    <s v="Existing"/>
    <s v="Dorothy Wardle"/>
    <n v="3759.53"/>
    <n v="0"/>
    <n v="0"/>
    <n v="93.988250000000008"/>
  </r>
  <r>
    <d v="2011-04-14T00:00:00"/>
    <s v="Savings"/>
    <x v="2"/>
    <s v="New Acct"/>
    <s v="Existing"/>
    <s v="Dorothy Wardle"/>
    <n v="5350.46"/>
    <n v="6.0000000000000001E-3"/>
    <n v="32.102760000000004"/>
    <n v="176.56518"/>
  </r>
  <r>
    <d v="2011-02-13T00:00:00"/>
    <s v="Checking"/>
    <x v="3"/>
    <s v="Teller"/>
    <s v="Existing"/>
    <s v="Dorothy Wardle"/>
    <n v="1940.01"/>
    <n v="1E-3"/>
    <n v="1.94001"/>
    <n v="7.76004"/>
  </r>
  <r>
    <d v="2011-02-13T00:00:00"/>
    <s v="Savings"/>
    <x v="0"/>
    <s v="New Acct"/>
    <s v="Existing"/>
    <s v="Allen Rosenblatt"/>
    <n v="7841.71"/>
    <n v="0.01"/>
    <n v="78.417100000000005"/>
    <n v="290.14326999999997"/>
  </r>
  <r>
    <d v="2011-07-30T00:00:00"/>
    <s v="Savings"/>
    <x v="0"/>
    <s v="Teller"/>
    <s v="Existing"/>
    <s v="Dorothy Wardle"/>
    <n v="9969.3700000000008"/>
    <n v="2E-3"/>
    <n v="19.938740000000003"/>
    <n v="129.60181"/>
  </r>
  <r>
    <d v="2010-08-10T00:00:00"/>
    <s v="Checking"/>
    <x v="0"/>
    <s v="Teller"/>
    <s v="Existing"/>
    <s v="Julia West"/>
    <n v="2758.12"/>
    <n v="4.0000000000000001E-3"/>
    <n v="11.03248"/>
    <n v="30.339319999999997"/>
  </r>
  <r>
    <d v="2010-08-10T00:00:00"/>
    <s v="IRA"/>
    <x v="0"/>
    <s v="Teller"/>
    <s v="Existing"/>
    <s v="Ralph Knight"/>
    <n v="4589.7"/>
    <n v="0.01"/>
    <n v="45.896999999999998"/>
    <n v="50.486699999999992"/>
  </r>
  <r>
    <d v="2009-04-06T00:00:00"/>
    <s v="Checking"/>
    <x v="3"/>
    <s v="Account Manager"/>
    <s v="Existing"/>
    <s v="Michelle Lonsdale"/>
    <n v="3503.97"/>
    <n v="1E-3"/>
    <n v="3.5039699999999998"/>
    <n v="87.599249999999998"/>
  </r>
  <r>
    <d v="2010-10-26T00:00:00"/>
    <s v="Checking"/>
    <x v="3"/>
    <s v="Account Manager"/>
    <s v="Existing"/>
    <s v="Charlotte Melton"/>
    <n v="2663.1"/>
    <n v="0.01"/>
    <n v="26.631"/>
    <n v="101.1978"/>
  </r>
  <r>
    <d v="2010-10-26T00:00:00"/>
    <s v="CD"/>
    <x v="2"/>
    <s v="Teller"/>
    <s v="Existing"/>
    <s v="Charlotte Melton"/>
    <n v="16822.71"/>
    <n v="3.0000000000000001E-3"/>
    <n v="50.468129999999995"/>
    <n v="151.40439000000001"/>
  </r>
  <r>
    <d v="2011-03-16T00:00:00"/>
    <s v="CD"/>
    <x v="3"/>
    <s v="Teller"/>
    <s v="Existing"/>
    <s v="Allen Rosenblatt"/>
    <n v="16447.400000000001"/>
    <n v="7.0000000000000001E-3"/>
    <n v="115.13180000000001"/>
    <n v="312.50060000000002"/>
  </r>
  <r>
    <d v="2011-06-18T00:00:00"/>
    <s v="CD"/>
    <x v="3"/>
    <s v="Teller"/>
    <s v="New"/>
    <s v="Neola Schneider"/>
    <n v="14917.72"/>
    <n v="8.0000000000000002E-3"/>
    <n v="119.34175999999999"/>
    <n v="164.09491999999997"/>
  </r>
  <r>
    <d v="2011-01-11T00:00:00"/>
    <s v="Savings"/>
    <x v="3"/>
    <s v="Teller"/>
    <s v="New"/>
    <s v="Neola Schneider"/>
    <n v="6791.85"/>
    <n v="6.0000000000000001E-3"/>
    <n v="40.751100000000001"/>
    <n v="169.79625000000001"/>
  </r>
  <r>
    <d v="2011-01-11T00:00:00"/>
    <s v="Checking"/>
    <x v="3"/>
    <s v="Account Manager"/>
    <s v="Existing"/>
    <s v="Joy Bell"/>
    <n v="2482.62"/>
    <n v="2E-3"/>
    <n v="4.9652399999999997"/>
    <n v="14.895719999999999"/>
  </r>
  <r>
    <d v="2011-01-11T00:00:00"/>
    <s v="Checking"/>
    <x v="3"/>
    <s v="Teller"/>
    <s v="Existing"/>
    <s v="Monica Federle"/>
    <n v="4499.08"/>
    <n v="5.0000000000000001E-3"/>
    <n v="22.4954"/>
    <n v="62.98711999999999"/>
  </r>
  <r>
    <d v="2011-01-11T00:00:00"/>
    <s v="Savings"/>
    <x v="3"/>
    <s v="New Acct"/>
    <s v="Existing"/>
    <s v="Jamie Kunitz"/>
    <n v="8998.41"/>
    <n v="6.0000000000000001E-3"/>
    <n v="53.990459999999999"/>
    <n v="323.94275999999996"/>
  </r>
  <r>
    <d v="2009-03-05T00:00:00"/>
    <s v="Savings"/>
    <x v="3"/>
    <s v="New Acct"/>
    <s v="Existing"/>
    <s v="Susan Vittorini"/>
    <n v="4825.2700000000004"/>
    <n v="1E-3"/>
    <n v="4.8252700000000006"/>
    <n v="28.951620000000002"/>
  </r>
  <r>
    <d v="2009-03-05T00:00:00"/>
    <s v="Checking"/>
    <x v="3"/>
    <s v="Account Manager"/>
    <s v="Existing"/>
    <s v="Susan Vittorini"/>
    <n v="3822.95"/>
    <n v="0.01"/>
    <n v="38.229500000000002"/>
    <n v="126.15734999999999"/>
  </r>
  <r>
    <d v="2009-12-14T00:00:00"/>
    <s v="CD"/>
    <x v="3"/>
    <s v="Teller"/>
    <s v="Existing"/>
    <s v="Susan Vittorini"/>
    <n v="13061.37"/>
    <n v="0"/>
    <n v="0"/>
    <n v="313.47288000000003"/>
  </r>
  <r>
    <d v="2009-12-14T00:00:00"/>
    <s v="Checking"/>
    <x v="3"/>
    <s v="Teller"/>
    <s v="New"/>
    <s v="Charles McCrossin"/>
    <n v="3255.96"/>
    <n v="5.0000000000000001E-3"/>
    <n v="16.279800000000002"/>
    <n v="29.303640000000005"/>
  </r>
  <r>
    <d v="2009-02-02T00:00:00"/>
    <s v="Checking"/>
    <x v="3"/>
    <s v="Account Manager"/>
    <s v="New"/>
    <s v="Cari Schnelling"/>
    <n v="4198.1499999999996"/>
    <n v="6.0000000000000001E-3"/>
    <n v="25.188899999999997"/>
    <n v="96.557449999999989"/>
  </r>
  <r>
    <d v="2009-02-02T00:00:00"/>
    <s v="Checking"/>
    <x v="3"/>
    <s v="Account Manager"/>
    <s v="Existing"/>
    <s v="Doug Bickford"/>
    <n v="3161"/>
    <n v="2E-3"/>
    <n v="6.3220000000000001"/>
    <n v="15.805"/>
  </r>
  <r>
    <d v="2009-08-26T00:00:00"/>
    <s v="Checking"/>
    <x v="3"/>
    <s v="Teller"/>
    <s v="Existing"/>
    <s v="Don Miller"/>
    <n v="3569.28"/>
    <n v="0.01"/>
    <n v="35.692800000000005"/>
    <n v="57.108480000000007"/>
  </r>
  <r>
    <d v="2009-11-19T00:00:00"/>
    <s v="Checking"/>
    <x v="3"/>
    <s v="Account Manager"/>
    <s v="Existing"/>
    <s v="Don Miller"/>
    <n v="2458.6799999999998"/>
    <n v="0"/>
    <n v="0"/>
    <n v="54.090959999999995"/>
  </r>
  <r>
    <d v="2009-11-19T00:00:00"/>
    <s v="Savings"/>
    <x v="3"/>
    <s v="New Acct"/>
    <s v="Existing"/>
    <s v="Fred Wasserman"/>
    <n v="9204.48"/>
    <n v="4.0000000000000001E-3"/>
    <n v="36.817920000000001"/>
    <n v="294.54336000000001"/>
  </r>
  <r>
    <d v="2010-07-24T00:00:00"/>
    <s v="Savings"/>
    <x v="3"/>
    <s v="New Acct"/>
    <s v="Existing"/>
    <s v="Bryan Mills"/>
    <n v="9703.91"/>
    <n v="6.0000000000000001E-3"/>
    <n v="58.223460000000003"/>
    <n v="135.85473999999999"/>
  </r>
  <r>
    <d v="2010-08-04T00:00:00"/>
    <s v="Savings"/>
    <x v="2"/>
    <s v="New Acct"/>
    <s v="Existing"/>
    <s v="Carlos Daly"/>
    <n v="7622.55"/>
    <n v="3.0000000000000001E-3"/>
    <n v="22.867650000000001"/>
    <n v="38.112749999999998"/>
  </r>
  <r>
    <d v="2010-08-04T00:00:00"/>
    <s v="IRA"/>
    <x v="3"/>
    <s v="Teller"/>
    <s v="New"/>
    <s v="Joy Bell"/>
    <n v="5077.54"/>
    <n v="8.0000000000000002E-3"/>
    <n v="40.62032"/>
    <n v="157.40374"/>
  </r>
  <r>
    <d v="2010-08-04T00:00:00"/>
    <s v="Checking"/>
    <x v="0"/>
    <s v="Account Manager"/>
    <s v="Existing"/>
    <s v="Claudia Miner"/>
    <n v="3092.78"/>
    <n v="8.0000000000000002E-3"/>
    <n v="24.742240000000002"/>
    <n v="27.835020000000004"/>
  </r>
  <r>
    <d v="2011-03-07T00:00:00"/>
    <s v="Savings"/>
    <x v="0"/>
    <s v="New Acct"/>
    <s v="Existing"/>
    <s v="Claudia Miner"/>
    <n v="9256.06"/>
    <n v="2E-3"/>
    <n v="18.512119999999999"/>
    <n v="194.37725999999998"/>
  </r>
  <r>
    <d v="2011-10-20T00:00:00"/>
    <s v="Savings"/>
    <x v="3"/>
    <s v="New Acct"/>
    <s v="Existing"/>
    <s v="Beth Thompson"/>
    <n v="9358.74"/>
    <n v="2E-3"/>
    <n v="18.717479999999998"/>
    <n v="280.76220000000001"/>
  </r>
  <r>
    <d v="2009-08-04T00:00:00"/>
    <s v="Checking"/>
    <x v="0"/>
    <s v="Account Manager"/>
    <s v="Existing"/>
    <s v="Allen Rosenblatt"/>
    <n v="3389.94"/>
    <n v="0"/>
    <n v="0"/>
    <n v="54.239040000000003"/>
  </r>
  <r>
    <d v="2010-04-28T00:00:00"/>
    <s v="Checking"/>
    <x v="0"/>
    <s v="Account Manager"/>
    <s v="New"/>
    <s v="Beth Thompson"/>
    <n v="3531.33"/>
    <n v="8.9999999999999993E-3"/>
    <n v="31.781969999999998"/>
    <n v="109.47122999999999"/>
  </r>
  <r>
    <d v="2010-04-28T00:00:00"/>
    <s v="IRA"/>
    <x v="3"/>
    <s v="Account Manager"/>
    <s v="Existing"/>
    <s v="Beth Thompson"/>
    <n v="3709.94"/>
    <n v="8.9999999999999993E-3"/>
    <n v="33.38946"/>
    <n v="55.649099999999997"/>
  </r>
  <r>
    <d v="2009-04-22T00:00:00"/>
    <s v="Savings"/>
    <x v="0"/>
    <s v="Teller"/>
    <s v="Existing"/>
    <s v="Susan Vittorini"/>
    <n v="8085.78"/>
    <n v="5.0000000000000001E-3"/>
    <n v="40.428899999999999"/>
    <n v="234.48761999999999"/>
  </r>
  <r>
    <d v="2011-12-04T00:00:00"/>
    <s v="CD"/>
    <x v="0"/>
    <s v="New Acct"/>
    <s v="Existing"/>
    <s v="Sylvia Foulston"/>
    <n v="9584.48"/>
    <n v="1E-3"/>
    <n v="9.5844799999999992"/>
    <n v="143.76719999999997"/>
  </r>
  <r>
    <d v="2010-08-06T00:00:00"/>
    <s v="CD"/>
    <x v="0"/>
    <s v="New Acct"/>
    <s v="Existing"/>
    <s v="Joy Bell"/>
    <n v="14492.35"/>
    <n v="3.0000000000000001E-3"/>
    <n v="43.477050000000006"/>
    <n v="434.77049999999997"/>
  </r>
  <r>
    <d v="2010-08-06T00:00:00"/>
    <s v="IRA"/>
    <x v="3"/>
    <s v="Teller"/>
    <s v="New"/>
    <s v="Becky Castell"/>
    <n v="4015.42"/>
    <n v="0"/>
    <n v="0"/>
    <n v="12.04626"/>
  </r>
  <r>
    <d v="2011-09-15T00:00:00"/>
    <s v="IRA"/>
    <x v="0"/>
    <s v="Teller"/>
    <s v="Existing"/>
    <s v="Carlos Daly"/>
    <n v="4240.6000000000004"/>
    <n v="1E-3"/>
    <n v="4.2406000000000006"/>
    <n v="114.4962"/>
  </r>
  <r>
    <d v="2009-10-02T00:00:00"/>
    <s v="Checking"/>
    <x v="0"/>
    <s v="Account Manager"/>
    <s v="Existing"/>
    <s v="Cari Schnelling"/>
    <n v="2269.62"/>
    <n v="6.0000000000000001E-3"/>
    <n v="13.61772"/>
    <n v="68.0886"/>
  </r>
  <r>
    <d v="2009-03-01T00:00:00"/>
    <s v="Checking"/>
    <x v="0"/>
    <s v="Account Manager"/>
    <s v="Existing"/>
    <s v="Jim Radford"/>
    <n v="3892.39"/>
    <n v="4.0000000000000001E-3"/>
    <n v="15.569559999999999"/>
    <n v="42.816289999999995"/>
  </r>
  <r>
    <d v="2009-06-24T00:00:00"/>
    <s v="Checking"/>
    <x v="2"/>
    <s v="Teller"/>
    <s v="New"/>
    <s v="Allen Rosenblatt"/>
    <n v="2138.86"/>
    <n v="2E-3"/>
    <n v="4.2777200000000004"/>
    <n v="29.944040000000001"/>
  </r>
  <r>
    <d v="2009-06-24T00:00:00"/>
    <s v="Checking"/>
    <x v="3"/>
    <s v="Account Manager"/>
    <s v="Existing"/>
    <s v="Dorothy Badders"/>
    <n v="3585.49"/>
    <n v="1E-3"/>
    <n v="3.5854900000000001"/>
    <n v="64.538820000000001"/>
  </r>
  <r>
    <d v="2011-01-16T00:00:00"/>
    <s v="CD"/>
    <x v="3"/>
    <s v="New Acct"/>
    <s v="Existing"/>
    <s v="Dorothy Badders"/>
    <n v="10145.89"/>
    <n v="1E-3"/>
    <n v="10.14589"/>
    <n v="294.23081000000002"/>
  </r>
  <r>
    <d v="2010-05-21T00:00:00"/>
    <s v="Checking"/>
    <x v="3"/>
    <s v="Account Manager"/>
    <s v="New"/>
    <s v="Mike Pelletier"/>
    <n v="3288.53"/>
    <n v="5.0000000000000001E-3"/>
    <n v="16.44265"/>
    <n v="75.636189999999999"/>
  </r>
  <r>
    <d v="2011-08-07T00:00:00"/>
    <s v="Checking"/>
    <x v="3"/>
    <s v="Account Manager"/>
    <s v="Existing"/>
    <s v="Mike Pelletier"/>
    <n v="3827.66"/>
    <n v="2E-3"/>
    <n v="7.6553199999999997"/>
    <n v="103.34682000000001"/>
  </r>
  <r>
    <d v="2011-08-07T00:00:00"/>
    <s v="Checking"/>
    <x v="3"/>
    <s v="Teller"/>
    <s v="Existing"/>
    <s v="Doug Bickford"/>
    <n v="3784.86"/>
    <n v="3.0000000000000001E-3"/>
    <n v="11.35458"/>
    <n v="71.91234"/>
  </r>
  <r>
    <d v="2011-05-21T00:00:00"/>
    <s v="Checking"/>
    <x v="3"/>
    <s v="Teller"/>
    <s v="Existing"/>
    <s v="Doug Bickford"/>
    <n v="2826.18"/>
    <n v="3.0000000000000001E-3"/>
    <n v="8.4785399999999989"/>
    <n v="79.133039999999994"/>
  </r>
  <r>
    <d v="2011-05-21T00:00:00"/>
    <s v="Savings"/>
    <x v="3"/>
    <s v="New Acct"/>
    <s v="Existing"/>
    <s v="Susan Vittorini"/>
    <n v="7290.24"/>
    <n v="5.0000000000000001E-3"/>
    <n v="36.4512"/>
    <n v="94.773120000000006"/>
  </r>
  <r>
    <d v="2010-10-11T00:00:00"/>
    <s v="IRA"/>
    <x v="3"/>
    <s v="Teller"/>
    <s v="Existing"/>
    <s v="Andrew Gjertsen"/>
    <n v="4310.2"/>
    <n v="0.01"/>
    <n v="43.101999999999997"/>
    <n v="68.963200000000001"/>
  </r>
  <r>
    <d v="2010-10-11T00:00:00"/>
    <s v="Checking"/>
    <x v="3"/>
    <s v="Account Manager"/>
    <s v="Existing"/>
    <s v="Muhammed MacIntyre"/>
    <n v="3338.92"/>
    <n v="3.0000000000000001E-3"/>
    <n v="10.01676"/>
    <n v="63.439480000000003"/>
  </r>
  <r>
    <d v="2010-12-22T00:00:00"/>
    <s v="IRA"/>
    <x v="3"/>
    <s v="Account Manager"/>
    <s v="Existing"/>
    <s v="Muhammed MacIntyre"/>
    <n v="4438.17"/>
    <n v="2E-3"/>
    <n v="8.8763400000000008"/>
    <n v="39.943530000000003"/>
  </r>
  <r>
    <d v="2009-07-03T00:00:00"/>
    <s v="Checking"/>
    <x v="3"/>
    <s v="Account Manager"/>
    <s v="Existing"/>
    <s v="Muhammed MacIntyre"/>
    <n v="2052.39"/>
    <n v="7.0000000000000001E-3"/>
    <n v="14.366729999999999"/>
    <n v="30.785849999999996"/>
  </r>
  <r>
    <d v="2009-05-27T00:00:00"/>
    <s v="Savings"/>
    <x v="3"/>
    <s v="New Acct"/>
    <s v="New"/>
    <s v="Muhammed MacIntyre"/>
    <n v="8810.25"/>
    <n v="8.9999999999999993E-3"/>
    <n v="79.292249999999996"/>
    <n v="149.77425000000002"/>
  </r>
  <r>
    <d v="2011-06-20T00:00:00"/>
    <s v="Checking"/>
    <x v="3"/>
    <s v="Teller"/>
    <s v="Existing"/>
    <s v="Jim Radford"/>
    <n v="3398.3"/>
    <n v="8.9999999999999993E-3"/>
    <n v="30.584699999999998"/>
    <n v="30.584699999999998"/>
  </r>
  <r>
    <d v="2011-01-26T00:00:00"/>
    <s v="Checking"/>
    <x v="3"/>
    <s v="Account Manager"/>
    <s v="Existing"/>
    <s v="Bryan Davis"/>
    <n v="2910.05"/>
    <n v="8.9999999999999993E-3"/>
    <n v="26.190449999999998"/>
    <n v="29.100499999999997"/>
  </r>
  <r>
    <d v="2010-09-06T00:00:00"/>
    <s v="Savings"/>
    <x v="3"/>
    <s v="New Acct"/>
    <s v="Existing"/>
    <s v="Anthony Johnson"/>
    <n v="4948.55"/>
    <n v="6.0000000000000001E-3"/>
    <n v="29.691300000000002"/>
    <n v="138.55939999999998"/>
  </r>
  <r>
    <d v="2011-03-29T00:00:00"/>
    <s v="Savings"/>
    <x v="3"/>
    <s v="Teller"/>
    <s v="Existing"/>
    <s v="Anthony Johnson"/>
    <n v="7959.38"/>
    <n v="2E-3"/>
    <n v="15.918760000000001"/>
    <n v="119.3907"/>
  </r>
  <r>
    <d v="2011-03-29T00:00:00"/>
    <s v="CD"/>
    <x v="3"/>
    <s v="New Acct"/>
    <s v="New"/>
    <s v="Doug Bickford"/>
    <n v="17889.53"/>
    <n v="5.0000000000000001E-3"/>
    <n v="89.447649999999996"/>
    <n v="322.01153999999997"/>
  </r>
  <r>
    <d v="2010-08-20T00:00:00"/>
    <s v="Checking"/>
    <x v="3"/>
    <s v="Teller"/>
    <s v="Existing"/>
    <s v="Carlos Daly"/>
    <n v="2784.53"/>
    <n v="5.0000000000000001E-3"/>
    <n v="13.922650000000001"/>
    <n v="16.707180000000001"/>
  </r>
  <r>
    <d v="2010-12-02T00:00:00"/>
    <s v="Checking"/>
    <x v="3"/>
    <s v="Teller"/>
    <s v="Existing"/>
    <s v="Don Miller"/>
    <n v="2747.7"/>
    <n v="0.01"/>
    <n v="27.477"/>
    <n v="65.944800000000001"/>
  </r>
  <r>
    <d v="2010-12-02T00:00:00"/>
    <s v="Checking"/>
    <x v="3"/>
    <s v="Account Manager"/>
    <s v="Existing"/>
    <s v="Don Jones"/>
    <n v="2438.5"/>
    <n v="4.0000000000000001E-3"/>
    <n v="9.7539999999999996"/>
    <n v="60.962500000000006"/>
  </r>
  <r>
    <d v="2010-12-02T00:00:00"/>
    <s v="IRA"/>
    <x v="3"/>
    <s v="Account Manager"/>
    <s v="Existing"/>
    <s v="Chad Cunningham"/>
    <n v="4925.4799999999996"/>
    <n v="8.0000000000000002E-3"/>
    <n v="39.403839999999995"/>
    <n v="157.61535999999998"/>
  </r>
  <r>
    <d v="2011-03-26T00:00:00"/>
    <s v="Checking"/>
    <x v="3"/>
    <s v="Account Manager"/>
    <s v="New"/>
    <s v="Ralph Arnett"/>
    <n v="4016.68"/>
    <n v="6.0000000000000001E-3"/>
    <n v="24.100079999999998"/>
    <n v="112.46703999999998"/>
  </r>
  <r>
    <d v="2009-12-19T00:00:00"/>
    <s v="Savings"/>
    <x v="3"/>
    <s v="New Acct"/>
    <s v="New"/>
    <s v="Ralph Arnett"/>
    <n v="9047.42"/>
    <n v="6.0000000000000001E-3"/>
    <n v="54.284520000000001"/>
    <n v="208.09065999999999"/>
  </r>
  <r>
    <d v="2009-12-19T00:00:00"/>
    <s v="IRA"/>
    <x v="3"/>
    <s v="Account Manager"/>
    <s v="Existing"/>
    <s v="Nicole Hansen"/>
    <n v="4635.97"/>
    <n v="6.0000000000000001E-3"/>
    <n v="27.815820000000002"/>
    <n v="83.447460000000021"/>
  </r>
  <r>
    <d v="2011-04-29T00:00:00"/>
    <s v="Checking"/>
    <x v="3"/>
    <s v="Account Manager"/>
    <s v="Existing"/>
    <s v="Fred Wasserman"/>
    <n v="4408.04"/>
    <n v="0"/>
    <n v="0"/>
    <n v="119.01707999999999"/>
  </r>
  <r>
    <d v="2010-10-24T00:00:00"/>
    <s v="Checking"/>
    <x v="3"/>
    <s v="Account Manager"/>
    <s v="Existing"/>
    <s v="Bryan Mills"/>
    <n v="3371.16"/>
    <n v="8.9999999999999993E-3"/>
    <n v="30.340439999999997"/>
    <n v="47.196239999999996"/>
  </r>
  <r>
    <d v="2010-10-24T00:00:00"/>
    <s v="Checking"/>
    <x v="3"/>
    <s v="Teller"/>
    <s v="Existing"/>
    <s v="Ralph Arnett"/>
    <n v="3496.01"/>
    <n v="1E-3"/>
    <n v="3.4960100000000005"/>
    <n v="108.37631"/>
  </r>
  <r>
    <d v="2010-05-12T00:00:00"/>
    <s v="Checking"/>
    <x v="3"/>
    <s v="Account Manager"/>
    <s v="Existing"/>
    <s v="Doug Bickford"/>
    <n v="3180.06"/>
    <n v="7.0000000000000001E-3"/>
    <n v="22.26042"/>
    <n v="69.961320000000001"/>
  </r>
  <r>
    <d v="2010-05-12T00:00:00"/>
    <s v="CD"/>
    <x v="3"/>
    <s v="New Acct"/>
    <s v="New"/>
    <s v="Eugene Barchas"/>
    <n v="20372.77"/>
    <n v="7.0000000000000001E-3"/>
    <n v="142.60939000000002"/>
    <n v="651.92863999999997"/>
  </r>
  <r>
    <d v="2010-04-11T00:00:00"/>
    <s v="Checking"/>
    <x v="3"/>
    <s v="Account Manager"/>
    <s v="Existing"/>
    <s v="Brad Eason"/>
    <n v="3098.51"/>
    <n v="0"/>
    <n v="0"/>
    <n v="89.856790000000018"/>
  </r>
  <r>
    <d v="2009-01-24T00:00:00"/>
    <s v="CD"/>
    <x v="3"/>
    <s v="Teller"/>
    <s v="Existing"/>
    <s v="Brad Eason"/>
    <n v="14876.84"/>
    <n v="4.0000000000000001E-3"/>
    <n v="59.507359999999998"/>
    <n v="505.81256000000002"/>
  </r>
  <r>
    <d v="2009-01-24T00:00:00"/>
    <s v="Checking"/>
    <x v="3"/>
    <s v="Account Manager"/>
    <s v="Existing"/>
    <s v="Dorothy Wardle"/>
    <n v="4067.55"/>
    <n v="2E-3"/>
    <n v="8.1351000000000013"/>
    <n v="65.080800000000011"/>
  </r>
  <r>
    <d v="2010-11-17T00:00:00"/>
    <s v="Checking"/>
    <x v="3"/>
    <s v="Account Manager"/>
    <s v="Existing"/>
    <s v="Ralph Knight"/>
    <n v="2134.15"/>
    <n v="5.0000000000000001E-3"/>
    <n v="10.67075"/>
    <n v="66.158650000000009"/>
  </r>
  <r>
    <d v="2010-11-17T00:00:00"/>
    <s v="Checking"/>
    <x v="3"/>
    <s v="Account Manager"/>
    <s v="New"/>
    <s v="Sylvia Foulston"/>
    <n v="4581.72"/>
    <n v="3.0000000000000001E-3"/>
    <n v="13.74516"/>
    <n v="32.072040000000001"/>
  </r>
  <r>
    <d v="2010-09-29T00:00:00"/>
    <s v="IRA"/>
    <x v="3"/>
    <s v="Account Manager"/>
    <s v="Existing"/>
    <s v="Neola Schneider"/>
    <n v="4407"/>
    <n v="7.0000000000000001E-3"/>
    <n v="30.849"/>
    <n v="70.512"/>
  </r>
  <r>
    <d v="2010-08-03T00:00:00"/>
    <s v="Savings"/>
    <x v="3"/>
    <s v="New Acct"/>
    <s v="New"/>
    <s v="Neola Schneider"/>
    <n v="9274.3700000000008"/>
    <n v="1E-3"/>
    <n v="9.2743700000000011"/>
    <n v="157.66429000000002"/>
  </r>
  <r>
    <d v="2011-06-13T00:00:00"/>
    <s v="CD"/>
    <x v="3"/>
    <s v="New Acct"/>
    <s v="Existing"/>
    <s v="Grant Carroll"/>
    <n v="13283"/>
    <n v="4.0000000000000001E-3"/>
    <n v="53.131999999999998"/>
    <n v="66.415000000000006"/>
  </r>
  <r>
    <d v="2010-05-05T00:00:00"/>
    <s v="Savings"/>
    <x v="3"/>
    <s v="New Acct"/>
    <s v="Existing"/>
    <s v="Grant Carroll"/>
    <n v="11414.55"/>
    <n v="0.01"/>
    <n v="114.1455"/>
    <n v="285.36374999999998"/>
  </r>
  <r>
    <d v="2010-05-05T00:00:00"/>
    <s v="Checking"/>
    <x v="3"/>
    <s v="Teller"/>
    <s v="New"/>
    <s v="Grant Carroll"/>
    <n v="3045.12"/>
    <n v="0"/>
    <n v="0"/>
    <n v="63.947520000000004"/>
  </r>
  <r>
    <d v="2010-08-30T00:00:00"/>
    <s v="Savings"/>
    <x v="3"/>
    <s v="New Acct"/>
    <s v="Existing"/>
    <s v="Julia West"/>
    <n v="10306.9"/>
    <n v="6.0000000000000001E-3"/>
    <n v="61.8414"/>
    <n v="257.67250000000001"/>
  </r>
  <r>
    <d v="2009-07-15T00:00:00"/>
    <s v="Checking"/>
    <x v="3"/>
    <s v="Account Manager"/>
    <s v="Existing"/>
    <s v="Muhammed MacIntyre"/>
    <n v="2644.25"/>
    <n v="0"/>
    <n v="0"/>
    <n v="0"/>
  </r>
  <r>
    <d v="2009-07-15T00:00:00"/>
    <s v="Checking"/>
    <x v="3"/>
    <s v="Teller"/>
    <s v="Existing"/>
    <s v="Susan Vittorini"/>
    <n v="2256.86"/>
    <n v="7.0000000000000001E-3"/>
    <n v="15.798020000000001"/>
    <n v="29.339180000000002"/>
  </r>
  <r>
    <d v="2009-07-15T00:00:00"/>
    <s v="Checking"/>
    <x v="3"/>
    <s v="Account Manager"/>
    <s v="Existing"/>
    <s v="Sylvia Foulston"/>
    <n v="3178.11"/>
    <n v="3.0000000000000001E-3"/>
    <n v="9.5343300000000006"/>
    <n v="98.521410000000003"/>
  </r>
  <r>
    <d v="2009-02-01T00:00:00"/>
    <s v="Checking"/>
    <x v="3"/>
    <s v="Teller"/>
    <s v="Existing"/>
    <s v="Doug Bickford"/>
    <n v="3356.12"/>
    <n v="0.01"/>
    <n v="33.561199999999999"/>
    <n v="120.82031999999998"/>
  </r>
  <r>
    <d v="2009-03-27T00:00:00"/>
    <s v="Checking"/>
    <x v="3"/>
    <s v="Account Manager"/>
    <s v="Existing"/>
    <s v="Doug Bickford"/>
    <n v="3937.12"/>
    <n v="2E-3"/>
    <n v="7.8742400000000004"/>
    <n v="7.8742400000000004"/>
  </r>
  <r>
    <d v="2009-03-27T00:00:00"/>
    <s v="IRA"/>
    <x v="0"/>
    <s v="Account Manager"/>
    <s v="New"/>
    <s v="Doug Bickford"/>
    <n v="4301.91"/>
    <n v="1E-3"/>
    <n v="4.3019100000000003"/>
    <n v="55.92483"/>
  </r>
  <r>
    <d v="2009-03-27T00:00:00"/>
    <s v="Checking"/>
    <x v="0"/>
    <s v="Account Manager"/>
    <s v="Existing"/>
    <s v="Dorothy Badders"/>
    <n v="2466.59"/>
    <n v="0"/>
    <n v="0"/>
    <n v="64.131339999999994"/>
  </r>
  <r>
    <d v="2009-03-27T00:00:00"/>
    <s v="Checking"/>
    <x v="0"/>
    <s v="Teller"/>
    <s v="Existing"/>
    <s v="Henry Goldwyn"/>
    <n v="4346.6899999999996"/>
    <n v="0.01"/>
    <n v="43.466899999999995"/>
    <n v="156.48083999999997"/>
  </r>
  <r>
    <d v="2010-09-23T00:00:00"/>
    <s v="Checking"/>
    <x v="3"/>
    <s v="Teller"/>
    <s v="New"/>
    <s v="Henry Goldwyn"/>
    <n v="3691.75"/>
    <n v="5.0000000000000001E-3"/>
    <n v="18.458750000000002"/>
    <n v="70.143249999999995"/>
  </r>
  <r>
    <d v="2011-03-28T00:00:00"/>
    <s v="Savings"/>
    <x v="3"/>
    <s v="New Acct"/>
    <s v="Existing"/>
    <s v="Henry Goldwyn"/>
    <n v="5490.67"/>
    <n v="0.01"/>
    <n v="54.906700000000001"/>
    <n v="208.64545999999999"/>
  </r>
  <r>
    <d v="2009-07-01T00:00:00"/>
    <s v="Savings"/>
    <x v="0"/>
    <s v="New Acct"/>
    <s v="New"/>
    <s v="Grant Carroll"/>
    <n v="5081.79"/>
    <n v="6.0000000000000001E-3"/>
    <n v="30.490739999999999"/>
    <n v="40.654319999999998"/>
  </r>
  <r>
    <d v="2010-12-11T00:00:00"/>
    <s v="Checking"/>
    <x v="2"/>
    <s v="Account Manager"/>
    <s v="Existing"/>
    <s v="Chad Cunningham"/>
    <n v="3431.42"/>
    <n v="7.0000000000000001E-3"/>
    <n v="24.019940000000002"/>
    <n v="82.35408000000001"/>
  </r>
  <r>
    <d v="2009-09-16T00:00:00"/>
    <s v="CD"/>
    <x v="0"/>
    <s v="New Acct"/>
    <s v="New"/>
    <s v="Beth Thompson"/>
    <n v="13223.18"/>
    <n v="2E-3"/>
    <n v="26.446360000000002"/>
    <n v="423.14176000000003"/>
  </r>
  <r>
    <d v="2011-02-04T00:00:00"/>
    <s v="Checking"/>
    <x v="0"/>
    <s v="Account Manager"/>
    <s v="New"/>
    <s v="Beth Thompson"/>
    <n v="3841.36"/>
    <n v="7.0000000000000001E-3"/>
    <n v="26.889520000000001"/>
    <n v="80.668560000000014"/>
  </r>
  <r>
    <d v="2010-09-11T00:00:00"/>
    <s v="Savings"/>
    <x v="0"/>
    <s v="New Acct"/>
    <s v="Existing"/>
    <s v="Andrew Gjertsen"/>
    <n v="6503.06"/>
    <n v="7.0000000000000001E-3"/>
    <n v="45.521420000000006"/>
    <n v="117.05508"/>
  </r>
  <r>
    <d v="2010-03-02T00:00:00"/>
    <s v="Checking"/>
    <x v="3"/>
    <s v="Account Manager"/>
    <s v="Existing"/>
    <s v="Andrew Gjertsen"/>
    <n v="3182.18"/>
    <n v="8.0000000000000002E-3"/>
    <n v="25.457439999999998"/>
    <n v="47.732699999999994"/>
  </r>
  <r>
    <d v="2010-03-02T00:00:00"/>
    <s v="Savings"/>
    <x v="2"/>
    <s v="New Acct"/>
    <s v="Existing"/>
    <s v="Sylvia Foulston"/>
    <n v="8556.75"/>
    <n v="6.0000000000000001E-3"/>
    <n v="51.340499999999999"/>
    <n v="273.81600000000003"/>
  </r>
  <r>
    <d v="2010-03-02T00:00:00"/>
    <s v="Checking"/>
    <x v="0"/>
    <s v="Account Manager"/>
    <s v="New"/>
    <s v="Michelle Lonsdale"/>
    <n v="4741.8900000000003"/>
    <n v="6.0000000000000001E-3"/>
    <n v="28.451340000000002"/>
    <n v="142.2567"/>
  </r>
  <r>
    <d v="2009-09-15T00:00:00"/>
    <s v="Checking"/>
    <x v="2"/>
    <s v="Teller"/>
    <s v="Existing"/>
    <s v="Michelle Lonsdale"/>
    <n v="2663.69"/>
    <n v="7.0000000000000001E-3"/>
    <n v="18.64583"/>
    <n v="18.64583"/>
  </r>
  <r>
    <d v="2010-12-30T00:00:00"/>
    <s v="Checking"/>
    <x v="0"/>
    <s v="Account Manager"/>
    <s v="New"/>
    <s v="Cari Schnelling"/>
    <n v="3323.25"/>
    <n v="3.0000000000000001E-3"/>
    <n v="9.9697499999999994"/>
    <n v="63.141750000000002"/>
  </r>
  <r>
    <d v="2010-12-30T00:00:00"/>
    <s v="Checking"/>
    <x v="0"/>
    <s v="Account Manager"/>
    <s v="Existing"/>
    <s v="Henry Goldwyn"/>
    <n v="2320.0100000000002"/>
    <n v="4.0000000000000001E-3"/>
    <n v="9.2800400000000014"/>
    <n v="67.280290000000008"/>
  </r>
  <r>
    <d v="2011-07-25T00:00:00"/>
    <s v="Checking"/>
    <x v="0"/>
    <s v="Account Manager"/>
    <s v="Existing"/>
    <s v="Edward Hooks"/>
    <n v="3356.58"/>
    <n v="0.01"/>
    <n v="33.565800000000003"/>
    <n v="53.705280000000002"/>
  </r>
  <r>
    <d v="2009-12-23T00:00:00"/>
    <s v="IRA"/>
    <x v="3"/>
    <s v="Account Manager"/>
    <s v="New"/>
    <s v="Brendan Dodson"/>
    <n v="4464.53"/>
    <n v="4.0000000000000001E-3"/>
    <n v="17.85812"/>
    <n v="133.93589999999998"/>
  </r>
  <r>
    <d v="2009-12-22T00:00:00"/>
    <s v="Checking"/>
    <x v="3"/>
    <s v="Account Manager"/>
    <s v="Existing"/>
    <s v="Brendan Dodson"/>
    <n v="3546.9"/>
    <n v="2E-3"/>
    <n v="7.0938000000000008"/>
    <n v="42.562800000000003"/>
  </r>
  <r>
    <d v="2011-05-13T00:00:00"/>
    <s v="Savings"/>
    <x v="0"/>
    <s v="New Acct"/>
    <s v="Existing"/>
    <s v="Harold Engle"/>
    <n v="7076.46"/>
    <n v="0.01"/>
    <n v="70.764600000000002"/>
    <n v="155.68212"/>
  </r>
  <r>
    <d v="2011-05-13T00:00:00"/>
    <s v="Checking"/>
    <x v="3"/>
    <s v="Account Manager"/>
    <s v="New"/>
    <s v="Roy French"/>
    <n v="2458.59"/>
    <n v="8.9999999999999993E-3"/>
    <n v="22.127310000000001"/>
    <n v="22.127310000000001"/>
  </r>
  <r>
    <d v="2011-12-07T00:00:00"/>
    <s v="Checking"/>
    <x v="3"/>
    <s v="Account Manager"/>
    <s v="Existing"/>
    <s v="Helen Abelman"/>
    <n v="2587.36"/>
    <n v="0"/>
    <n v="0"/>
    <n v="62.096640000000008"/>
  </r>
  <r>
    <d v="2011-12-07T00:00:00"/>
    <s v="Savings"/>
    <x v="2"/>
    <s v="New Acct"/>
    <s v="Existing"/>
    <s v="Guy Armstrong"/>
    <n v="8791.52"/>
    <n v="0"/>
    <n v="0"/>
    <n v="105.49824000000001"/>
  </r>
  <r>
    <d v="2010-12-04T00:00:00"/>
    <s v="Checking"/>
    <x v="2"/>
    <s v="Account Manager"/>
    <s v="Existing"/>
    <s v="Jennifer Braxton"/>
    <n v="2735.74"/>
    <n v="2E-3"/>
    <n v="5.4714799999999997"/>
    <n v="35.564619999999998"/>
  </r>
  <r>
    <d v="2009-11-24T00:00:00"/>
    <s v="Checking"/>
    <x v="0"/>
    <s v="Account Manager"/>
    <s v="Existing"/>
    <s v="Giulietta Baptist"/>
    <n v="3391.3"/>
    <n v="7.0000000000000001E-3"/>
    <n v="23.739100000000001"/>
    <n v="64.434700000000007"/>
  </r>
  <r>
    <d v="2009-11-24T00:00:00"/>
    <s v="Checking"/>
    <x v="3"/>
    <s v="Account Manager"/>
    <s v="Existing"/>
    <s v="Jack Lebron"/>
    <n v="2385.4899999999998"/>
    <n v="0"/>
    <n v="0"/>
    <n v="59.637249999999995"/>
  </r>
  <r>
    <d v="2009-11-24T00:00:00"/>
    <s v="Checking"/>
    <x v="0"/>
    <s v="Account Manager"/>
    <s v="New"/>
    <s v="Jack Lebron"/>
    <n v="4411.62"/>
    <n v="2E-3"/>
    <n v="8.8232400000000002"/>
    <n v="88.232399999999984"/>
  </r>
  <r>
    <d v="2011-09-13T00:00:00"/>
    <s v="CD"/>
    <x v="0"/>
    <s v="Teller"/>
    <s v="Existing"/>
    <s v="Erica Bern"/>
    <n v="13409.37"/>
    <n v="0.01"/>
    <n v="134.09370000000001"/>
    <n v="321.82488000000001"/>
  </r>
  <r>
    <d v="2011-09-13T00:00:00"/>
    <s v="Checking"/>
    <x v="3"/>
    <s v="Teller"/>
    <s v="Existing"/>
    <s v="Erica Bern"/>
    <n v="3454.83"/>
    <n v="4.0000000000000001E-3"/>
    <n v="13.819319999999999"/>
    <n v="34.548299999999998"/>
  </r>
  <r>
    <d v="2010-12-03T00:00:00"/>
    <s v="Checking"/>
    <x v="3"/>
    <s v="Teller"/>
    <s v="New"/>
    <s v="Helen Abelman"/>
    <n v="3421.82"/>
    <n v="8.9999999999999993E-3"/>
    <n v="30.796379999999999"/>
    <n v="82.123680000000007"/>
  </r>
  <r>
    <d v="2011-12-18T00:00:00"/>
    <s v="Checking"/>
    <x v="2"/>
    <s v="Account Manager"/>
    <s v="Existing"/>
    <s v="Guy Armstrong"/>
    <n v="3565.33"/>
    <n v="7.0000000000000001E-3"/>
    <n v="24.95731"/>
    <n v="117.65589"/>
  </r>
  <r>
    <d v="2011-12-18T00:00:00"/>
    <s v="CD"/>
    <x v="0"/>
    <s v="New Acct"/>
    <s v="Existing"/>
    <s v="Helen Abelman"/>
    <n v="17294.3"/>
    <n v="8.9999999999999993E-3"/>
    <n v="155.64869999999999"/>
    <n v="207.5316"/>
  </r>
  <r>
    <d v="2011-12-18T00:00:00"/>
    <s v="Savings"/>
    <x v="0"/>
    <s v="Teller"/>
    <s v="Existing"/>
    <s v="Christopher Schild"/>
    <n v="7384.47"/>
    <n v="7.0000000000000001E-3"/>
    <n v="51.691290000000002"/>
    <n v="66.46023000000001"/>
  </r>
  <r>
    <d v="2010-08-24T00:00:00"/>
    <s v="Checking"/>
    <x v="2"/>
    <s v="Account Manager"/>
    <s v="Existing"/>
    <s v="Roy French"/>
    <n v="2390.0300000000002"/>
    <n v="5.0000000000000001E-3"/>
    <n v="11.950150000000001"/>
    <n v="19.120240000000003"/>
  </r>
  <r>
    <d v="2011-05-22T00:00:00"/>
    <s v="CD"/>
    <x v="0"/>
    <s v="New Acct"/>
    <s v="Existing"/>
    <s v="Roy French"/>
    <n v="16271.65"/>
    <n v="4.0000000000000001E-3"/>
    <n v="65.086600000000004"/>
    <n v="374.24795"/>
  </r>
  <r>
    <d v="2011-05-22T00:00:00"/>
    <s v="Savings"/>
    <x v="0"/>
    <s v="New Acct"/>
    <s v="Existing"/>
    <s v="Jennifer Braxton"/>
    <n v="8257.2099999999991"/>
    <n v="1E-3"/>
    <n v="8.2572099999999988"/>
    <n v="165.14419999999998"/>
  </r>
  <r>
    <d v="2009-02-04T00:00:00"/>
    <s v="Savings"/>
    <x v="2"/>
    <s v="New Acct"/>
    <s v="Existing"/>
    <s v="Jennifer Braxton"/>
    <n v="6894.94"/>
    <n v="8.0000000000000002E-3"/>
    <n v="55.159520000000001"/>
    <n v="220.63808"/>
  </r>
  <r>
    <d v="2009-02-04T00:00:00"/>
    <s v="Checking"/>
    <x v="3"/>
    <s v="Account Manager"/>
    <s v="Existing"/>
    <s v="Joy Smith"/>
    <n v="3968.06"/>
    <n v="8.0000000000000002E-3"/>
    <n v="31.744479999999999"/>
    <n v="59.520899999999997"/>
  </r>
  <r>
    <d v="2009-12-25T00:00:00"/>
    <s v="Checking"/>
    <x v="0"/>
    <s v="Account Manager"/>
    <s v="Existing"/>
    <s v="Evan Minnotte"/>
    <n v="3233.37"/>
    <n v="5.0000000000000001E-3"/>
    <n v="16.16685"/>
    <n v="42.033810000000003"/>
  </r>
  <r>
    <d v="2011-09-26T00:00:00"/>
    <s v="Savings"/>
    <x v="0"/>
    <s v="Teller"/>
    <s v="New"/>
    <s v="Evan Minnotte"/>
    <n v="8123.32"/>
    <n v="8.0000000000000002E-3"/>
    <n v="64.986559999999997"/>
    <n v="154.34307999999999"/>
  </r>
  <r>
    <d v="2011-09-22T00:00:00"/>
    <s v="Checking"/>
    <x v="0"/>
    <s v="Teller"/>
    <s v="New"/>
    <s v="Jenna Caffey"/>
    <n v="2732.05"/>
    <n v="5.0000000000000001E-3"/>
    <n v="13.660250000000001"/>
    <n v="84.693550000000002"/>
  </r>
  <r>
    <d v="2011-09-22T00:00:00"/>
    <s v="Checking"/>
    <x v="3"/>
    <s v="Account Manager"/>
    <s v="Existing"/>
    <s v="Harold Engle"/>
    <n v="4354.13"/>
    <n v="7.0000000000000001E-3"/>
    <n v="30.478910000000003"/>
    <n v="65.311949999999996"/>
  </r>
  <r>
    <d v="2009-02-15T00:00:00"/>
    <s v="Savings"/>
    <x v="2"/>
    <s v="New Acct"/>
    <s v="Existing"/>
    <s v="Harold Engle"/>
    <n v="10809.88"/>
    <n v="2E-3"/>
    <n v="21.619759999999999"/>
    <n v="345.91615999999999"/>
  </r>
  <r>
    <d v="2009-02-15T00:00:00"/>
    <s v="Checking"/>
    <x v="3"/>
    <s v="Account Manager"/>
    <s v="Existing"/>
    <s v="Harold Engle"/>
    <n v="2741.15"/>
    <n v="4.0000000000000001E-3"/>
    <n v="10.964600000000001"/>
    <n v="46.599550000000008"/>
  </r>
  <r>
    <d v="2009-02-15T00:00:00"/>
    <s v="Checking"/>
    <x v="3"/>
    <s v="Account Manager"/>
    <s v="Existing"/>
    <s v="Harold Engle"/>
    <n v="3044.24"/>
    <n v="8.9999999999999993E-3"/>
    <n v="27.398159999999997"/>
    <n v="63.929039999999986"/>
  </r>
  <r>
    <d v="2009-10-11T00:00:00"/>
    <s v="Savings"/>
    <x v="0"/>
    <s v="Teller"/>
    <s v="New"/>
    <s v="Harold Engle"/>
    <n v="5594.5"/>
    <n v="2E-3"/>
    <n v="11.189"/>
    <n v="67.134"/>
  </r>
  <r>
    <d v="2011-03-10T00:00:00"/>
    <s v="Savings"/>
    <x v="0"/>
    <s v="Teller"/>
    <s v="Existing"/>
    <s v="Hilary Holden"/>
    <n v="8840.24"/>
    <n v="8.0000000000000002E-3"/>
    <n v="70.721919999999997"/>
    <n v="229.84623999999999"/>
  </r>
  <r>
    <d v="2009-12-25T00:00:00"/>
    <s v="Checking"/>
    <x v="3"/>
    <s v="Teller"/>
    <s v="Existing"/>
    <s v="Hilary Holden"/>
    <n v="3796.68"/>
    <n v="0"/>
    <n v="0"/>
    <n v="79.730280000000008"/>
  </r>
  <r>
    <d v="2009-01-18T00:00:00"/>
    <s v="Checking"/>
    <x v="0"/>
    <s v="Account Manager"/>
    <s v="Existing"/>
    <s v="Hilary Holden"/>
    <n v="3189.41"/>
    <n v="2E-3"/>
    <n v="6.3788200000000002"/>
    <n v="54.219970000000004"/>
  </r>
  <r>
    <d v="2009-03-19T00:00:00"/>
    <s v="IRA"/>
    <x v="0"/>
    <s v="Account Manager"/>
    <s v="New"/>
    <s v="Hilary Holden"/>
    <n v="4562.26"/>
    <n v="3.0000000000000001E-3"/>
    <n v="13.686780000000001"/>
    <n v="31.935820000000003"/>
  </r>
  <r>
    <d v="2009-03-19T00:00:00"/>
    <s v="Checking"/>
    <x v="0"/>
    <s v="Account Manager"/>
    <s v="New"/>
    <s v="Christopher Schild"/>
    <n v="2796.05"/>
    <n v="1E-3"/>
    <n v="2.7960500000000001"/>
    <n v="5.5921000000000003"/>
  </r>
  <r>
    <d v="2009-03-19T00:00:00"/>
    <s v="Checking"/>
    <x v="3"/>
    <s v="Account Manager"/>
    <s v="Existing"/>
    <s v="Harold Engle"/>
    <n v="3370.33"/>
    <n v="6.0000000000000001E-3"/>
    <n v="20.221979999999999"/>
    <n v="23.592310000000001"/>
  </r>
  <r>
    <d v="2009-09-05T00:00:00"/>
    <s v="Checking"/>
    <x v="3"/>
    <s v="Account Manager"/>
    <s v="Existing"/>
    <s v="Greg Guthrie"/>
    <n v="3656.64"/>
    <n v="8.0000000000000002E-3"/>
    <n v="29.253119999999999"/>
    <n v="127.98240000000001"/>
  </r>
  <r>
    <d v="2009-11-03T00:00:00"/>
    <s v="Checking"/>
    <x v="0"/>
    <s v="Account Manager"/>
    <s v="Existing"/>
    <s v="Greg Guthrie"/>
    <n v="2705.26"/>
    <n v="6.0000000000000001E-3"/>
    <n v="16.231560000000002"/>
    <n v="94.684100000000015"/>
  </r>
  <r>
    <d v="2011-03-26T00:00:00"/>
    <s v="IRA"/>
    <x v="1"/>
    <s v="Account Manager"/>
    <s v="Existing"/>
    <s v="Greg Guthrie"/>
    <n v="4340.66"/>
    <n v="3.0000000000000001E-3"/>
    <n v="13.021979999999999"/>
    <n v="43.406599999999997"/>
  </r>
  <r>
    <d v="2011-03-26T00:00:00"/>
    <s v="Savings"/>
    <x v="0"/>
    <s v="New Acct"/>
    <s v="New"/>
    <s v="Greg Guthrie"/>
    <n v="8025.32"/>
    <n v="8.0000000000000002E-3"/>
    <n v="64.202560000000005"/>
    <n v="136.43044"/>
  </r>
  <r>
    <d v="2009-05-06T00:00:00"/>
    <s v="Checking"/>
    <x v="0"/>
    <s v="New Acct"/>
    <s v="Existing"/>
    <s v="Guy Armstrong"/>
    <n v="4024.72"/>
    <n v="8.0000000000000002E-3"/>
    <n v="32.197760000000002"/>
    <n v="64.395520000000005"/>
  </r>
  <r>
    <d v="2009-05-06T00:00:00"/>
    <s v="Checking"/>
    <x v="0"/>
    <s v="Teller"/>
    <s v="Existing"/>
    <s v="Guy Armstrong"/>
    <n v="3245.9"/>
    <n v="3.0000000000000001E-3"/>
    <n v="9.7377000000000002"/>
    <n v="61.6721"/>
  </r>
  <r>
    <d v="2010-11-23T00:00:00"/>
    <s v="Savings"/>
    <x v="0"/>
    <s v="New Acct"/>
    <s v="Existing"/>
    <s v="Joy Smith"/>
    <n v="7962.59"/>
    <n v="4.0000000000000001E-3"/>
    <n v="31.850360000000002"/>
    <n v="111.47626000000001"/>
  </r>
  <r>
    <d v="2011-02-10T00:00:00"/>
    <s v="CD"/>
    <x v="0"/>
    <s v="Teller"/>
    <s v="Existing"/>
    <s v="Joy Smith"/>
    <n v="10994.01"/>
    <n v="6.0000000000000001E-3"/>
    <n v="65.964060000000003"/>
    <n v="340.81430999999998"/>
  </r>
  <r>
    <d v="2010-03-29T00:00:00"/>
    <s v="Savings"/>
    <x v="0"/>
    <s v="Teller"/>
    <s v="Existing"/>
    <s v="Erica Bern"/>
    <n v="8668.2000000000007"/>
    <n v="6.0000000000000001E-3"/>
    <n v="52.009200000000007"/>
    <n v="164.69580000000002"/>
  </r>
  <r>
    <d v="2010-03-29T00:00:00"/>
    <s v="Savings"/>
    <x v="0"/>
    <s v="Teller"/>
    <s v="Existing"/>
    <s v="Erica Bern"/>
    <n v="7468.33"/>
    <n v="4.0000000000000001E-3"/>
    <n v="29.87332"/>
    <n v="52.278309999999998"/>
  </r>
  <r>
    <d v="2011-01-31T00:00:00"/>
    <s v="Checking"/>
    <x v="0"/>
    <s v="New Acct"/>
    <s v="Existing"/>
    <s v="Dan Reichenbach"/>
    <n v="3234.58"/>
    <n v="5.0000000000000001E-3"/>
    <n v="16.172899999999998"/>
    <n v="35.580379999999998"/>
  </r>
  <r>
    <d v="2011-01-31T00:00:00"/>
    <s v="Checking"/>
    <x v="0"/>
    <s v="Teller"/>
    <s v="Existing"/>
    <s v="Erica Bern"/>
    <n v="3117.53"/>
    <n v="8.9999999999999993E-3"/>
    <n v="28.057770000000001"/>
    <n v="37.410360000000004"/>
  </r>
  <r>
    <d v="2009-08-07T00:00:00"/>
    <s v="Checking"/>
    <x v="0"/>
    <s v="Teller"/>
    <s v="Existing"/>
    <s v="Guy Armstrong"/>
    <n v="2727.72"/>
    <n v="0"/>
    <n v="0"/>
    <n v="38.188079999999999"/>
  </r>
  <r>
    <d v="2009-11-10T00:00:00"/>
    <s v="Savings"/>
    <x v="0"/>
    <s v="New Acct"/>
    <s v="Existing"/>
    <s v="Guy Armstrong"/>
    <n v="8627.09"/>
    <n v="8.9999999999999993E-3"/>
    <n v="77.643810000000002"/>
    <n v="250.18561"/>
  </r>
  <r>
    <d v="2009-11-10T00:00:00"/>
    <s v="CD"/>
    <x v="1"/>
    <s v="New Acct"/>
    <s v="Existing"/>
    <s v="Evan Minnotte"/>
    <n v="17113.63"/>
    <n v="8.0000000000000002E-3"/>
    <n v="136.90904"/>
    <n v="222.47719000000004"/>
  </r>
  <r>
    <d v="2009-11-10T00:00:00"/>
    <s v="Savings"/>
    <x v="1"/>
    <s v="Teller"/>
    <s v="Existing"/>
    <s v="Joy Smith"/>
    <n v="7984.01"/>
    <n v="8.0000000000000002E-3"/>
    <n v="63.872080000000004"/>
    <n v="231.53629000000001"/>
  </r>
  <r>
    <d v="2010-06-14T00:00:00"/>
    <s v="Savings"/>
    <x v="0"/>
    <s v="Teller"/>
    <s v="Existing"/>
    <s v="Joy Smith"/>
    <n v="7267.54"/>
    <n v="3.0000000000000001E-3"/>
    <n v="21.802620000000001"/>
    <n v="196.22358"/>
  </r>
  <r>
    <d v="2010-12-19T00:00:00"/>
    <s v="Savings"/>
    <x v="1"/>
    <s v="New Acct"/>
    <s v="Existing"/>
    <s v="Joy Smith"/>
    <n v="9580.8700000000008"/>
    <n v="8.9999999999999993E-3"/>
    <n v="86.227829999999997"/>
    <n v="86.227829999999997"/>
  </r>
  <r>
    <d v="2009-04-18T00:00:00"/>
    <s v="Checking"/>
    <x v="0"/>
    <s v="Teller"/>
    <s v="Existing"/>
    <s v="Paul Gonzalez"/>
    <n v="4446.09"/>
    <n v="7.0000000000000001E-3"/>
    <n v="31.122630000000001"/>
    <n v="93.367890000000003"/>
  </r>
  <r>
    <d v="2009-09-24T00:00:00"/>
    <s v="Checking"/>
    <x v="1"/>
    <s v="Teller"/>
    <s v="Existing"/>
    <s v="Filia McAdams"/>
    <n v="3517.47"/>
    <n v="8.0000000000000002E-3"/>
    <n v="28.139759999999999"/>
    <n v="42.20964"/>
  </r>
  <r>
    <d v="2011-03-11T00:00:00"/>
    <s v="Checking"/>
    <x v="0"/>
    <s v="New Acct"/>
    <s v="Existing"/>
    <s v="Joy Smith"/>
    <n v="4725.1899999999996"/>
    <n v="7.0000000000000001E-3"/>
    <n v="33.076329999999999"/>
    <n v="127.58012999999998"/>
  </r>
  <r>
    <d v="2010-12-13T00:00:00"/>
    <s v="IRA"/>
    <x v="0"/>
    <s v="Account Manager"/>
    <s v="Existing"/>
    <s v="Greg Guthrie"/>
    <n v="5011.78"/>
    <n v="8.9999999999999993E-3"/>
    <n v="45.106019999999994"/>
    <n v="155.36517999999998"/>
  </r>
  <r>
    <d v="2009-12-10T00:00:00"/>
    <s v="Checking"/>
    <x v="1"/>
    <s v="New Acct"/>
    <s v="Existing"/>
    <s v="Greg Guthrie"/>
    <n v="2824.69"/>
    <n v="4.0000000000000001E-3"/>
    <n v="11.29876"/>
    <n v="67.792560000000009"/>
  </r>
  <r>
    <d v="2010-02-12T00:00:00"/>
    <s v="CD"/>
    <x v="1"/>
    <s v="New Acct"/>
    <s v="Existing"/>
    <s v="Joy Smith"/>
    <n v="16850.38"/>
    <n v="8.9999999999999993E-3"/>
    <n v="151.65342000000001"/>
    <n v="640.31443999999999"/>
  </r>
  <r>
    <d v="2010-02-12T00:00:00"/>
    <s v="Savings"/>
    <x v="0"/>
    <s v="Teller"/>
    <s v="Existing"/>
    <s v="Joy Smith"/>
    <n v="7401.46"/>
    <n v="0"/>
    <n v="0"/>
    <n v="207.24088"/>
  </r>
  <r>
    <d v="2009-06-26T00:00:00"/>
    <s v="Checking"/>
    <x v="1"/>
    <s v="New Acct"/>
    <s v="Existing"/>
    <s v="Greg Guthrie"/>
    <n v="2407.09"/>
    <n v="4.0000000000000001E-3"/>
    <n v="9.6283600000000007"/>
    <n v="14.442540000000001"/>
  </r>
  <r>
    <d v="2011-02-08T00:00:00"/>
    <s v="Checking"/>
    <x v="0"/>
    <s v="New Acct"/>
    <s v="Existing"/>
    <s v="Greg Guthrie"/>
    <n v="3248.14"/>
    <n v="2E-3"/>
    <n v="6.4962799999999996"/>
    <n v="100.69234"/>
  </r>
  <r>
    <d v="2011-02-20T00:00:00"/>
    <s v="Checking"/>
    <x v="0"/>
    <s v="New Acct"/>
    <s v="Existing"/>
    <s v="Jack Lebron"/>
    <n v="2140.1"/>
    <n v="4.0000000000000001E-3"/>
    <n v="8.5603999999999996"/>
    <n v="32.101499999999994"/>
  </r>
  <r>
    <d v="2010-02-12T00:00:00"/>
    <s v="Checking"/>
    <x v="0"/>
    <s v="New Acct"/>
    <s v="Existing"/>
    <s v="Joy Smith"/>
    <n v="4010.38"/>
    <n v="3.0000000000000001E-3"/>
    <n v="12.031140000000001"/>
    <n v="28.072660000000003"/>
  </r>
  <r>
    <d v="2010-02-01T00:00:00"/>
    <s v="Checking"/>
    <x v="0"/>
    <s v="Teller"/>
    <s v="Existing"/>
    <s v="Evan Minnotte"/>
    <n v="2693.29"/>
    <n v="8.0000000000000002E-3"/>
    <n v="21.546320000000001"/>
    <n v="75.412120000000002"/>
  </r>
  <r>
    <d v="2011-09-26T00:00:00"/>
    <s v="CD"/>
    <x v="1"/>
    <s v="New Acct"/>
    <s v="Existing"/>
    <s v="Chuck Magee"/>
    <n v="19237.099999999999"/>
    <n v="4.0000000000000001E-3"/>
    <n v="76.948399999999992"/>
    <n v="500.16459999999995"/>
  </r>
  <r>
    <d v="2011-09-26T00:00:00"/>
    <s v="Checking"/>
    <x v="0"/>
    <s v="Teller"/>
    <s v="Existing"/>
    <s v="Chuck Magee"/>
    <n v="3686.85"/>
    <n v="6.0000000000000001E-3"/>
    <n v="22.121099999999998"/>
    <n v="106.91864999999999"/>
  </r>
  <r>
    <d v="2010-08-12T00:00:00"/>
    <s v="CD"/>
    <x v="0"/>
    <s v="New Acct"/>
    <s v="Existing"/>
    <s v="Filia McAdams"/>
    <n v="14528.87"/>
    <n v="2E-3"/>
    <n v="29.057740000000003"/>
    <n v="72.644350000000003"/>
  </r>
  <r>
    <d v="2010-08-20T00:00:00"/>
    <s v="Savings"/>
    <x v="2"/>
    <s v="Teller"/>
    <s v="Existing"/>
    <s v="Jack Lebron"/>
    <n v="6143.05"/>
    <n v="3.0000000000000001E-3"/>
    <n v="18.42915"/>
    <n v="178.14845"/>
  </r>
  <r>
    <d v="2010-08-20T00:00:00"/>
    <s v="Savings"/>
    <x v="0"/>
    <s v="New Acct"/>
    <s v="Existing"/>
    <s v="Jack Lebron"/>
    <n v="9306.9699999999993"/>
    <n v="7.0000000000000001E-3"/>
    <n v="65.148789999999991"/>
    <n v="241.98121999999998"/>
  </r>
  <r>
    <d v="2010-07-09T00:00:00"/>
    <s v="Savings"/>
    <x v="0"/>
    <s v="Teller"/>
    <s v="Existing"/>
    <s v="Jack Lebron"/>
    <n v="7957.39"/>
    <n v="1E-3"/>
    <n v="7.9573900000000002"/>
    <n v="47.744340000000001"/>
  </r>
  <r>
    <d v="2011-10-22T00:00:00"/>
    <s v="Checking"/>
    <x v="0"/>
    <s v="New Acct"/>
    <s v="Existing"/>
    <s v="Harold Engle"/>
    <n v="3214.83"/>
    <n v="0"/>
    <n v="0"/>
    <n v="61.081769999999999"/>
  </r>
  <r>
    <d v="2011-10-22T00:00:00"/>
    <s v="IRA"/>
    <x v="0"/>
    <s v="Account Manager"/>
    <s v="New"/>
    <s v="Harold Engle"/>
    <n v="4261.7700000000004"/>
    <n v="4.0000000000000001E-3"/>
    <n v="17.047080000000001"/>
    <n v="68.188320000000004"/>
  </r>
  <r>
    <d v="2010-07-15T00:00:00"/>
    <s v="Savings"/>
    <x v="1"/>
    <s v="New Acct"/>
    <s v="Existing"/>
    <s v="Jack Lebron"/>
    <n v="7358.76"/>
    <n v="0.01"/>
    <n v="73.587600000000009"/>
    <n v="80.946359999999999"/>
  </r>
  <r>
    <d v="2011-03-04T00:00:00"/>
    <s v="Savings"/>
    <x v="0"/>
    <s v="Teller"/>
    <s v="Existing"/>
    <s v="Jack Lebron"/>
    <n v="8046.44"/>
    <n v="8.9999999999999993E-3"/>
    <n v="72.417959999999994"/>
    <n v="104.60372"/>
  </r>
  <r>
    <d v="2011-03-04T00:00:00"/>
    <s v="Savings"/>
    <x v="0"/>
    <s v="New Acct"/>
    <s v="Existing"/>
    <s v="Frank Atkinson"/>
    <n v="11406.04"/>
    <n v="0"/>
    <n v="0"/>
    <n v="250.93288000000001"/>
  </r>
  <r>
    <d v="2009-01-05T00:00:00"/>
    <s v="IRA"/>
    <x v="1"/>
    <s v="Account Manager"/>
    <s v="Existing"/>
    <s v="Frank Atkinson"/>
    <n v="4444.87"/>
    <n v="1E-3"/>
    <n v="4.4448699999999999"/>
    <n v="97.787140000000008"/>
  </r>
  <r>
    <d v="2009-01-05T00:00:00"/>
    <s v="Savings"/>
    <x v="1"/>
    <s v="New Acct"/>
    <s v="Existing"/>
    <s v="Jack Lebron"/>
    <n v="2962.67"/>
    <n v="2E-3"/>
    <n v="5.9253400000000003"/>
    <n v="50.365390000000005"/>
  </r>
  <r>
    <d v="2009-05-12T00:00:00"/>
    <s v="Checking"/>
    <x v="0"/>
    <s v="Teller"/>
    <s v="Existing"/>
    <s v="Jack Lebron"/>
    <n v="2760.84"/>
    <n v="0"/>
    <n v="0"/>
    <n v="27.608400000000003"/>
  </r>
  <r>
    <d v="2010-02-22T00:00:00"/>
    <s v="Checking"/>
    <x v="0"/>
    <s v="New Acct"/>
    <s v="Existing"/>
    <s v="Evan Minnotte"/>
    <n v="3321.97"/>
    <n v="0.01"/>
    <n v="33.219699999999996"/>
    <n v="59.795460000000006"/>
  </r>
  <r>
    <d v="2010-02-22T00:00:00"/>
    <s v="IRA"/>
    <x v="0"/>
    <s v="Account Manager"/>
    <s v="Existing"/>
    <s v="Joy Smith"/>
    <n v="4234.63"/>
    <n v="8.0000000000000002E-3"/>
    <n v="33.877040000000001"/>
    <n v="127.0389"/>
  </r>
  <r>
    <d v="2011-06-23T00:00:00"/>
    <s v="CD"/>
    <x v="3"/>
    <s v="New Acct"/>
    <s v="Existing"/>
    <s v="Dan Reichenbach"/>
    <n v="13682"/>
    <n v="6.0000000000000001E-3"/>
    <n v="82.091999999999999"/>
    <n v="259.95799999999997"/>
  </r>
  <r>
    <d v="2009-03-20T00:00:00"/>
    <s v="CD"/>
    <x v="3"/>
    <s v="New Acct"/>
    <s v="Existing"/>
    <s v="Jack Lebron"/>
    <n v="11471.36"/>
    <n v="8.0000000000000002E-3"/>
    <n v="91.770880000000005"/>
    <n v="355.61216000000002"/>
  </r>
  <r>
    <d v="2011-01-22T00:00:00"/>
    <s v="Checking"/>
    <x v="3"/>
    <s v="Teller"/>
    <s v="Existing"/>
    <s v="Frank Atkinson"/>
    <n v="3392.37"/>
    <n v="8.9999999999999993E-3"/>
    <n v="30.531329999999997"/>
    <n v="128.91005999999999"/>
  </r>
  <r>
    <d v="2011-07-28T00:00:00"/>
    <s v="Savings"/>
    <x v="3"/>
    <s v="New Acct"/>
    <s v="Existing"/>
    <s v="Frank Atkinson"/>
    <n v="7984.47"/>
    <n v="7.0000000000000001E-3"/>
    <n v="55.891290000000005"/>
    <n v="239.5341"/>
  </r>
  <r>
    <d v="2011-07-28T00:00:00"/>
    <s v="Checking"/>
    <x v="3"/>
    <s v="New Acct"/>
    <s v="Existing"/>
    <s v="Erica Bern"/>
    <n v="2882.59"/>
    <n v="1E-3"/>
    <n v="2.88259"/>
    <n v="83.595110000000005"/>
  </r>
  <r>
    <d v="2010-04-03T00:00:00"/>
    <s v="Checking"/>
    <x v="3"/>
    <s v="Teller"/>
    <s v="Existing"/>
    <s v="Jack Lebron"/>
    <n v="2559.8000000000002"/>
    <n v="8.9999999999999993E-3"/>
    <n v="23.0382"/>
    <n v="56.315600000000003"/>
  </r>
  <r>
    <d v="2010-04-03T00:00:00"/>
    <s v="Checking"/>
    <x v="3"/>
    <s v="Teller"/>
    <s v="Existing"/>
    <s v="Filia McAdams"/>
    <n v="4268.6899999999996"/>
    <n v="4.0000000000000001E-3"/>
    <n v="17.074759999999998"/>
    <n v="98.179869999999994"/>
  </r>
  <r>
    <d v="2010-11-21T00:00:00"/>
    <s v="Checking"/>
    <x v="3"/>
    <s v="New Acct"/>
    <s v="Existing"/>
    <s v="Jack Lebron"/>
    <n v="2558.9699999999998"/>
    <n v="7.0000000000000001E-3"/>
    <n v="17.912789999999998"/>
    <n v="28.148669999999996"/>
  </r>
  <r>
    <d v="2010-09-11T00:00:00"/>
    <s v="Savings"/>
    <x v="3"/>
    <s v="Teller"/>
    <s v="Existing"/>
    <s v="Jack Lebron"/>
    <n v="8981.2900000000009"/>
    <n v="4.0000000000000001E-3"/>
    <n v="35.925160000000005"/>
    <n v="260.45741000000004"/>
  </r>
  <r>
    <d v="2011-08-31T00:00:00"/>
    <s v="Savings"/>
    <x v="3"/>
    <s v="New Acct"/>
    <s v="Existing"/>
    <s v="Giulietta Baptist"/>
    <n v="8161.36"/>
    <n v="8.0000000000000002E-3"/>
    <n v="65.290880000000001"/>
    <n v="236.67944"/>
  </r>
  <r>
    <d v="2011-08-31T00:00:00"/>
    <s v="Checking"/>
    <x v="1"/>
    <s v="New Acct"/>
    <s v="Existing"/>
    <s v="Joy Smith"/>
    <n v="2245.62"/>
    <n v="5.0000000000000001E-3"/>
    <n v="11.2281"/>
    <n v="15.719339999999999"/>
  </r>
  <r>
    <d v="2009-06-07T00:00:00"/>
    <s v="IRA"/>
    <x v="0"/>
    <s v="Account Manager"/>
    <s v="Existing"/>
    <s v="Joy Smith"/>
    <n v="4584.72"/>
    <n v="3.0000000000000001E-3"/>
    <n v="13.754160000000001"/>
    <n v="110.03328"/>
  </r>
  <r>
    <d v="2009-03-22T00:00:00"/>
    <s v="Savings"/>
    <x v="2"/>
    <s v="New Acct"/>
    <s v="New"/>
    <s v="Joy Smith"/>
    <n v="10190.049999999999"/>
    <n v="2E-3"/>
    <n v="20.380099999999999"/>
    <n v="20.380099999999999"/>
  </r>
  <r>
    <d v="2009-03-22T00:00:00"/>
    <s v="Savings"/>
    <x v="0"/>
    <s v="New Acct"/>
    <s v="Existing"/>
    <s v="Greg Guthrie"/>
    <n v="9332.27"/>
    <n v="8.0000000000000002E-3"/>
    <n v="74.658160000000009"/>
    <n v="335.96172000000007"/>
  </r>
  <r>
    <d v="2010-09-30T00:00:00"/>
    <s v="CD"/>
    <x v="0"/>
    <s v="New Acct"/>
    <s v="Existing"/>
    <s v="Carlos Soltero"/>
    <n v="14367.56"/>
    <n v="0.01"/>
    <n v="143.6756"/>
    <n v="201.14583999999999"/>
  </r>
  <r>
    <d v="2010-09-15T00:00:00"/>
    <s v="Checking"/>
    <x v="1"/>
    <s v="Teller"/>
    <s v="New"/>
    <s v="Carlos Soltero"/>
    <n v="2772.98"/>
    <n v="7.0000000000000001E-3"/>
    <n v="19.41086"/>
    <n v="44.36768"/>
  </r>
  <r>
    <d v="2010-01-10T00:00:00"/>
    <s v="Checking"/>
    <x v="0"/>
    <s v="New Acct"/>
    <s v="Existing"/>
    <s v="Harold Engle"/>
    <n v="4079.87"/>
    <n v="6.0000000000000001E-3"/>
    <n v="24.479220000000002"/>
    <n v="122.39609999999999"/>
  </r>
  <r>
    <d v="2010-06-26T00:00:00"/>
    <s v="Checking"/>
    <x v="0"/>
    <s v="New Acct"/>
    <s v="Existing"/>
    <s v="Erica Bern"/>
    <n v="2331.33"/>
    <n v="2E-3"/>
    <n v="4.6626599999999998"/>
    <n v="4.6626599999999998"/>
  </r>
  <r>
    <d v="2011-07-23T00:00:00"/>
    <s v="Checking"/>
    <x v="1"/>
    <s v="Teller"/>
    <s v="Existing"/>
    <s v="Erica Bern"/>
    <n v="1942.59"/>
    <n v="5.0000000000000001E-3"/>
    <n v="9.7129499999999993"/>
    <n v="29.138849999999998"/>
  </r>
  <r>
    <d v="2010-10-10T00:00:00"/>
    <s v="Savings"/>
    <x v="1"/>
    <s v="New Acct"/>
    <s v="New"/>
    <s v="Hilary Holden"/>
    <n v="9636.26"/>
    <n v="6.0000000000000001E-3"/>
    <n v="57.81756"/>
    <n v="269.81527999999997"/>
  </r>
  <r>
    <d v="2009-02-05T00:00:00"/>
    <s v="Checking"/>
    <x v="0"/>
    <s v="Teller"/>
    <s v="Existing"/>
    <s v="Hilary Holden"/>
    <n v="3675.08"/>
    <n v="4.0000000000000001E-3"/>
    <n v="14.70032"/>
    <n v="84.526839999999993"/>
  </r>
  <r>
    <d v="2009-02-05T00:00:00"/>
    <s v="Checking"/>
    <x v="0"/>
    <s v="Teller"/>
    <s v="Existing"/>
    <s v="Jack Lebron"/>
    <n v="2783.73"/>
    <n v="7.0000000000000001E-3"/>
    <n v="19.48611"/>
    <n v="38.97222"/>
  </r>
  <r>
    <d v="2011-11-09T00:00:00"/>
    <s v="Savings"/>
    <x v="0"/>
    <s v="New Acct"/>
    <s v="Existing"/>
    <s v="Filia McAdams"/>
    <n v="8265.5400000000009"/>
    <n v="0.01"/>
    <n v="82.655400000000014"/>
    <n v="107.45202000000002"/>
  </r>
  <r>
    <d v="2011-11-09T00:00:00"/>
    <s v="Checking"/>
    <x v="0"/>
    <s v="New Acct"/>
    <s v="Existing"/>
    <s v="Filia McAdams"/>
    <n v="2203.38"/>
    <n v="4.0000000000000001E-3"/>
    <n v="8.8135200000000005"/>
    <n v="33.050699999999999"/>
  </r>
  <r>
    <d v="2009-07-26T00:00:00"/>
    <s v="IRA"/>
    <x v="0"/>
    <s v="Account Manager"/>
    <s v="Existing"/>
    <s v="Greg Guthrie"/>
    <n v="5559.69"/>
    <n v="5.0000000000000001E-3"/>
    <n v="27.798449999999999"/>
    <n v="183.46976999999998"/>
  </r>
  <r>
    <d v="2009-07-26T00:00:00"/>
    <s v="Checking"/>
    <x v="0"/>
    <s v="Teller"/>
    <s v="Existing"/>
    <s v="Greg Guthrie"/>
    <n v="2510.67"/>
    <n v="7.0000000000000001E-3"/>
    <n v="17.57469"/>
    <n v="37.660049999999998"/>
  </r>
  <r>
    <d v="2009-07-26T00:00:00"/>
    <s v="Checking"/>
    <x v="0"/>
    <s v="Teller"/>
    <s v="Existing"/>
    <s v="Harold Engle"/>
    <n v="4157.2299999999996"/>
    <n v="0.01"/>
    <n v="41.572299999999998"/>
    <n v="149.66027999999997"/>
  </r>
  <r>
    <d v="2009-04-18T00:00:00"/>
    <s v="IRA"/>
    <x v="0"/>
    <s v="Account Manager"/>
    <s v="New"/>
    <s v="Philip Brown"/>
    <n v="4820.42"/>
    <n v="6.0000000000000001E-3"/>
    <n v="28.922520000000002"/>
    <n v="38.563360000000003"/>
  </r>
  <r>
    <d v="2009-04-18T00:00:00"/>
    <s v="Checking"/>
    <x v="1"/>
    <s v="Teller"/>
    <s v="Existing"/>
    <s v="Helen Abelman"/>
    <n v="2786.14"/>
    <n v="2E-3"/>
    <n v="5.5722800000000001"/>
    <n v="64.081220000000002"/>
  </r>
  <r>
    <d v="2009-04-18T00:00:00"/>
    <s v="Savings"/>
    <x v="1"/>
    <s v="New Acct"/>
    <s v="Existing"/>
    <s v="Hilary Holden"/>
    <n v="5762.52"/>
    <n v="8.0000000000000002E-3"/>
    <n v="46.100160000000002"/>
    <n v="213.21324000000004"/>
  </r>
  <r>
    <d v="2011-12-14T00:00:00"/>
    <s v="IRA"/>
    <x v="1"/>
    <s v="Teller"/>
    <s v="Existing"/>
    <s v="Hilary Holden"/>
    <n v="4196.45"/>
    <n v="2E-3"/>
    <n v="8.3928999999999991"/>
    <n v="33.571599999999997"/>
  </r>
  <r>
    <d v="2011-12-14T00:00:00"/>
    <s v="Checking"/>
    <x v="0"/>
    <s v="Teller"/>
    <s v="Existing"/>
    <s v="Christopher Schild"/>
    <n v="3058.16"/>
    <n v="3.0000000000000001E-3"/>
    <n v="9.1744799999999991"/>
    <n v="33.639759999999995"/>
  </r>
  <r>
    <d v="2010-06-13T00:00:00"/>
    <s v="Checking"/>
    <x v="0"/>
    <s v="Teller"/>
    <s v="Existing"/>
    <s v="Carlos Soltero"/>
    <n v="3957.1"/>
    <n v="4.0000000000000001E-3"/>
    <n v="15.8284"/>
    <n v="122.67009999999999"/>
  </r>
  <r>
    <d v="2010-06-13T00:00:00"/>
    <s v="Savings"/>
    <x v="0"/>
    <s v="New Acct"/>
    <s v="Existing"/>
    <s v="Carlos Soltero"/>
    <n v="7389.61"/>
    <n v="0.01"/>
    <n v="73.896100000000004"/>
    <n v="162.57141999999999"/>
  </r>
  <r>
    <d v="2010-10-01T00:00:00"/>
    <s v="Checking"/>
    <x v="2"/>
    <s v="Teller"/>
    <s v="Existing"/>
    <s v="Erica Bern"/>
    <n v="2335.92"/>
    <n v="6.0000000000000001E-3"/>
    <n v="14.01552"/>
    <n v="70.077600000000004"/>
  </r>
  <r>
    <d v="2011-09-24T00:00:00"/>
    <s v="Checking"/>
    <x v="1"/>
    <s v="Teller"/>
    <s v="New"/>
    <s v="Erica Bern"/>
    <n v="2584.63"/>
    <n v="1E-3"/>
    <n v="2.5846300000000002"/>
    <n v="25.846299999999996"/>
  </r>
  <r>
    <d v="2011-09-24T00:00:00"/>
    <s v="Checking"/>
    <x v="0"/>
    <s v="New Acct"/>
    <s v="New"/>
    <s v="Erica Bern"/>
    <n v="3678.38"/>
    <n v="0"/>
    <n v="0"/>
    <n v="95.637879999999996"/>
  </r>
  <r>
    <d v="2011-11-10T00:00:00"/>
    <s v="Checking"/>
    <x v="2"/>
    <s v="New Acct"/>
    <s v="Existing"/>
    <s v="Erica Bern"/>
    <n v="4231.24"/>
    <n v="7.0000000000000001E-3"/>
    <n v="29.618679999999998"/>
    <n v="101.54975999999999"/>
  </r>
  <r>
    <d v="2009-11-05T00:00:00"/>
    <s v="Savings"/>
    <x v="0"/>
    <s v="Teller"/>
    <s v="Existing"/>
    <s v="Joy Smith"/>
    <n v="11323.52"/>
    <n v="3.0000000000000001E-3"/>
    <n v="33.970559999999999"/>
    <n v="45.294080000000001"/>
  </r>
  <r>
    <d v="2009-02-19T00:00:00"/>
    <s v="Checking"/>
    <x v="1"/>
    <s v="New Acct"/>
    <s v="Existing"/>
    <s v="Joy Smith"/>
    <n v="3022.71"/>
    <n v="0.01"/>
    <n v="30.2271"/>
    <n v="66.499619999999993"/>
  </r>
  <r>
    <d v="2009-02-19T00:00:00"/>
    <s v="Checking"/>
    <x v="0"/>
    <s v="New Acct"/>
    <s v="Existing"/>
    <s v="Christopher Schild"/>
    <n v="2939.88"/>
    <n v="7.0000000000000001E-3"/>
    <n v="20.579160000000002"/>
    <n v="44.098199999999999"/>
  </r>
  <r>
    <d v="2009-02-19T00:00:00"/>
    <s v="Savings"/>
    <x v="1"/>
    <s v="New Acct"/>
    <s v="Existing"/>
    <s v="Christopher Schild"/>
    <n v="8569.01"/>
    <n v="1E-3"/>
    <n v="8.5690100000000005"/>
    <n v="231.36327"/>
  </r>
  <r>
    <d v="2010-03-02T00:00:00"/>
    <s v="Checking"/>
    <x v="1"/>
    <s v="New Acct"/>
    <s v="Existing"/>
    <s v="Christopher Schild"/>
    <n v="3589.1"/>
    <n v="0.01"/>
    <n v="35.890999999999998"/>
    <n v="139.97489999999999"/>
  </r>
  <r>
    <d v="2009-06-28T00:00:00"/>
    <s v="Savings"/>
    <x v="1"/>
    <s v="Teller"/>
    <s v="Existing"/>
    <s v="Christopher Schild"/>
    <n v="8539.2800000000007"/>
    <n v="1E-3"/>
    <n v="8.5392800000000015"/>
    <n v="25.617840000000001"/>
  </r>
  <r>
    <d v="2009-06-28T00:00:00"/>
    <s v="Checking"/>
    <x v="1"/>
    <s v="New Acct"/>
    <s v="Existing"/>
    <s v="Evan Minnotte"/>
    <n v="3787.28"/>
    <n v="7.0000000000000001E-3"/>
    <n v="26.510960000000001"/>
    <n v="56.809200000000004"/>
  </r>
  <r>
    <d v="2009-06-28T00:00:00"/>
    <s v="Checking"/>
    <x v="0"/>
    <s v="New Acct"/>
    <s v="Existing"/>
    <s v="Christopher Schild"/>
    <n v="3807.61"/>
    <n v="5.0000000000000001E-3"/>
    <n v="19.038050000000002"/>
    <n v="64.729370000000003"/>
  </r>
  <r>
    <d v="2009-01-26T00:00:00"/>
    <s v="Checking"/>
    <x v="2"/>
    <s v="Teller"/>
    <s v="Existing"/>
    <s v="Greg Guthrie"/>
    <n v="1900.92"/>
    <n v="2E-3"/>
    <n v="3.8018400000000003"/>
    <n v="47.523000000000003"/>
  </r>
  <r>
    <d v="2011-08-02T00:00:00"/>
    <s v="Savings"/>
    <x v="0"/>
    <s v="New Acct"/>
    <s v="Existing"/>
    <s v="Harold Engle"/>
    <n v="9094.39"/>
    <n v="7.0000000000000001E-3"/>
    <n v="63.660729999999994"/>
    <n v="163.69901999999999"/>
  </r>
  <r>
    <d v="2010-07-04T00:00:00"/>
    <s v="Savings"/>
    <x v="0"/>
    <s v="New Acct"/>
    <s v="Existing"/>
    <s v="Philip Brown"/>
    <n v="5443.94"/>
    <n v="8.0000000000000002E-3"/>
    <n v="43.551519999999996"/>
    <n v="157.87425999999999"/>
  </r>
  <r>
    <d v="2011-07-14T00:00:00"/>
    <s v="Checking"/>
    <x v="0"/>
    <s v="New Acct"/>
    <s v="Existing"/>
    <s v="Carlos Soltero"/>
    <n v="3838.39"/>
    <n v="1E-3"/>
    <n v="3.83839"/>
    <n v="111.31331"/>
  </r>
  <r>
    <d v="2010-07-25T00:00:00"/>
    <s v="CD"/>
    <x v="1"/>
    <s v="Teller"/>
    <s v="Existing"/>
    <s v="Jennifer Braxton"/>
    <n v="20533.169999999998"/>
    <n v="5.0000000000000001E-3"/>
    <n v="102.66584999999999"/>
    <n v="205.33169999999998"/>
  </r>
  <r>
    <d v="2009-07-06T00:00:00"/>
    <s v="Savings"/>
    <x v="2"/>
    <s v="New Acct"/>
    <s v="Existing"/>
    <s v="Dan Reichenbach"/>
    <n v="6083.12"/>
    <n v="2E-3"/>
    <n v="12.16624"/>
    <n v="85.163679999999999"/>
  </r>
  <r>
    <d v="2009-07-06T00:00:00"/>
    <s v="Savings"/>
    <x v="0"/>
    <s v="Teller"/>
    <s v="Existing"/>
    <s v="Dan Reichenbach"/>
    <n v="5713.51"/>
    <n v="2E-3"/>
    <n v="11.427020000000001"/>
    <n v="182.83232000000001"/>
  </r>
  <r>
    <d v="2009-07-06T00:00:00"/>
    <s v="CD"/>
    <x v="2"/>
    <s v="New Acct"/>
    <s v="Existing"/>
    <s v="Dan Reichenbach"/>
    <n v="11553.01"/>
    <n v="0.01"/>
    <n v="115.5301"/>
    <n v="381.24933000000004"/>
  </r>
  <r>
    <d v="2009-07-06T00:00:00"/>
    <s v="Savings"/>
    <x v="1"/>
    <s v="New Acct"/>
    <s v="New"/>
    <s v="Carlos Soltero"/>
    <n v="7119.31"/>
    <n v="2E-3"/>
    <n v="14.238620000000001"/>
    <n v="21.357930000000003"/>
  </r>
  <r>
    <d v="2009-07-06T00:00:00"/>
    <s v="Checking"/>
    <x v="0"/>
    <s v="New Acct"/>
    <s v="Existing"/>
    <s v="Carlos Soltero"/>
    <n v="3148.64"/>
    <n v="6.0000000000000001E-3"/>
    <n v="18.891839999999998"/>
    <n v="110.20240000000001"/>
  </r>
  <r>
    <d v="2009-07-06T00:00:00"/>
    <s v="Checking"/>
    <x v="1"/>
    <s v="New Acct"/>
    <s v="Existing"/>
    <s v="Carlos Soltero"/>
    <n v="3606.4"/>
    <n v="1E-3"/>
    <n v="3.6064000000000003"/>
    <n v="64.915200000000013"/>
  </r>
  <r>
    <d v="2011-12-01T00:00:00"/>
    <s v="Savings"/>
    <x v="1"/>
    <s v="Teller"/>
    <s v="Existing"/>
    <s v="Giulietta Baptist"/>
    <n v="10107.219999999999"/>
    <n v="7.0000000000000001E-3"/>
    <n v="70.750540000000001"/>
    <n v="252.68049999999997"/>
  </r>
  <r>
    <d v="2011-12-01T00:00:00"/>
    <s v="Checking"/>
    <x v="0"/>
    <s v="Teller"/>
    <s v="Existing"/>
    <s v="Jack Lebron"/>
    <n v="2867.59"/>
    <n v="5.0000000000000001E-3"/>
    <n v="14.337950000000001"/>
    <n v="37.278670000000005"/>
  </r>
  <r>
    <d v="2009-04-04T00:00:00"/>
    <s v="Savings"/>
    <x v="0"/>
    <s v="New Acct"/>
    <s v="Existing"/>
    <s v="Guy Armstrong"/>
    <n v="10199.82"/>
    <n v="8.9999999999999993E-3"/>
    <n v="91.798379999999995"/>
    <n v="265.19532000000004"/>
  </r>
  <r>
    <d v="2010-06-25T00:00:00"/>
    <s v="CD"/>
    <x v="1"/>
    <s v="New Acct"/>
    <s v="New"/>
    <s v="Hilary Holden"/>
    <n v="11186.59"/>
    <n v="5.0000000000000001E-3"/>
    <n v="55.932950000000005"/>
    <n v="246.10498000000004"/>
  </r>
  <r>
    <d v="2011-02-16T00:00:00"/>
    <s v="Savings"/>
    <x v="1"/>
    <s v="Teller"/>
    <s v="Existing"/>
    <s v="Jack Lebron"/>
    <n v="8490.56"/>
    <n v="4.0000000000000001E-3"/>
    <n v="33.962240000000001"/>
    <n v="161.32064"/>
  </r>
  <r>
    <d v="2011-02-16T00:00:00"/>
    <s v="Checking"/>
    <x v="1"/>
    <s v="Teller"/>
    <s v="Existing"/>
    <s v="Erica Bern"/>
    <n v="3493.23"/>
    <n v="0.01"/>
    <n v="34.932299999999998"/>
    <n v="34.932299999999998"/>
  </r>
  <r>
    <d v="2010-08-26T00:00:00"/>
    <s v="Checking"/>
    <x v="0"/>
    <s v="New Acct"/>
    <s v="Existing"/>
    <s v="Erica Bern"/>
    <n v="2546.4"/>
    <n v="0"/>
    <n v="0"/>
    <n v="40.742400000000004"/>
  </r>
  <r>
    <d v="2010-11-04T00:00:00"/>
    <s v="Savings"/>
    <x v="0"/>
    <s v="New Acct"/>
    <s v="Existing"/>
    <s v="Harold Engle"/>
    <n v="8712.7000000000007"/>
    <n v="1E-3"/>
    <n v="8.7127000000000017"/>
    <n v="191.67940000000004"/>
  </r>
  <r>
    <d v="2010-11-04T00:00:00"/>
    <s v="Checking"/>
    <x v="0"/>
    <s v="New Acct"/>
    <s v="New"/>
    <s v="Harold Engle"/>
    <n v="3037.43"/>
    <n v="8.9999999999999993E-3"/>
    <n v="27.336869999999998"/>
    <n v="72.898319999999998"/>
  </r>
  <r>
    <d v="2010-11-04T00:00:00"/>
    <s v="IRA"/>
    <x v="2"/>
    <s v="Teller"/>
    <s v="Existing"/>
    <s v="Jim Sink"/>
    <n v="4071.98"/>
    <n v="5.0000000000000001E-3"/>
    <n v="20.3599"/>
    <n v="20.3599"/>
  </r>
  <r>
    <d v="2009-04-28T00:00:00"/>
    <s v="Checking"/>
    <x v="0"/>
    <s v="New Acct"/>
    <s v="Existing"/>
    <s v="Jennifer Braxton"/>
    <n v="1316.42"/>
    <n v="4.0000000000000001E-3"/>
    <n v="5.2656800000000006"/>
    <n v="9.2149400000000004"/>
  </r>
  <r>
    <d v="2009-08-06T00:00:00"/>
    <s v="Checking"/>
    <x v="0"/>
    <s v="Teller"/>
    <s v="Existing"/>
    <s v="Jennifer Braxton"/>
    <n v="3037.02"/>
    <n v="8.0000000000000002E-3"/>
    <n v="24.29616"/>
    <n v="106.29570000000001"/>
  </r>
  <r>
    <d v="2009-03-18T00:00:00"/>
    <s v="IRA"/>
    <x v="2"/>
    <s v="Account Manager"/>
    <s v="Existing"/>
    <s v="Jennifer Braxton"/>
    <n v="4501.13"/>
    <n v="0"/>
    <n v="0"/>
    <n v="99.02485999999999"/>
  </r>
  <r>
    <d v="2009-03-18T00:00:00"/>
    <s v="IRA"/>
    <x v="1"/>
    <s v="Teller"/>
    <s v="Existing"/>
    <s v="Joy Smith"/>
    <n v="4996.08"/>
    <n v="6.0000000000000001E-3"/>
    <n v="29.976479999999999"/>
    <n v="169.86672000000002"/>
  </r>
  <r>
    <d v="2009-01-05T00:00:00"/>
    <s v="Checking"/>
    <x v="1"/>
    <s v="Teller"/>
    <s v="Existing"/>
    <s v="Joy Smith"/>
    <n v="4444.2700000000004"/>
    <n v="1E-3"/>
    <n v="4.4442700000000004"/>
    <n v="84.441130000000001"/>
  </r>
  <r>
    <d v="2010-11-05T00:00:00"/>
    <s v="Checking"/>
    <x v="0"/>
    <s v="New Acct"/>
    <s v="Existing"/>
    <s v="Harold Engle"/>
    <n v="3778.66"/>
    <n v="6.0000000000000001E-3"/>
    <n v="22.671959999999999"/>
    <n v="22.671959999999999"/>
  </r>
  <r>
    <d v="2010-11-05T00:00:00"/>
    <s v="Checking"/>
    <x v="1"/>
    <s v="New Acct"/>
    <s v="Existing"/>
    <s v="Philip Brown"/>
    <n v="2544.7199999999998"/>
    <n v="5.0000000000000001E-3"/>
    <n v="12.723599999999999"/>
    <n v="55.983840000000001"/>
  </r>
  <r>
    <d v="2009-02-05T00:00:00"/>
    <s v="Checking"/>
    <x v="0"/>
    <s v="Teller"/>
    <s v="New"/>
    <s v="Philip Brown"/>
    <n v="1412.41"/>
    <n v="1E-3"/>
    <n v="1.4124100000000002"/>
    <n v="15.53651"/>
  </r>
  <r>
    <d v="2011-09-28T00:00:00"/>
    <s v="Checking"/>
    <x v="0"/>
    <s v="New Acct"/>
    <s v="Existing"/>
    <s v="Philip Brown"/>
    <n v="2489.21"/>
    <n v="1E-3"/>
    <n v="2.4892099999999999"/>
    <n v="4.9784199999999998"/>
  </r>
  <r>
    <d v="2010-09-26T00:00:00"/>
    <s v="Checking"/>
    <x v="0"/>
    <s v="Teller"/>
    <s v="Existing"/>
    <s v="Giulietta Baptist"/>
    <n v="2624.81"/>
    <n v="5.0000000000000001E-3"/>
    <n v="13.12405"/>
    <n v="20.998480000000001"/>
  </r>
  <r>
    <d v="2010-09-26T00:00:00"/>
    <s v="Checking"/>
    <x v="0"/>
    <s v="Teller"/>
    <s v="Existing"/>
    <s v="Giulietta Baptist"/>
    <n v="3635.14"/>
    <n v="0"/>
    <n v="0"/>
    <n v="101.78391999999999"/>
  </r>
  <r>
    <d v="2009-01-21T00:00:00"/>
    <s v="Checking"/>
    <x v="1"/>
    <s v="Teller"/>
    <s v="Existing"/>
    <s v="Paul Gonzalez"/>
    <n v="4433.2700000000004"/>
    <n v="0"/>
    <n v="0"/>
    <n v="110.83175000000001"/>
  </r>
  <r>
    <d v="2009-03-25T00:00:00"/>
    <s v="IRA"/>
    <x v="1"/>
    <s v="Teller"/>
    <s v="Existing"/>
    <s v="Logan Haushalter"/>
    <n v="4855.2700000000004"/>
    <n v="6.0000000000000001E-3"/>
    <n v="29.131620000000002"/>
    <n v="169.93445000000003"/>
  </r>
  <r>
    <d v="2010-02-05T00:00:00"/>
    <s v="Checking"/>
    <x v="1"/>
    <s v="Teller"/>
    <s v="New"/>
    <s v="Logan Haushalter"/>
    <n v="2784.46"/>
    <n v="0.01"/>
    <n v="27.8446"/>
    <n v="41.7669"/>
  </r>
  <r>
    <d v="2010-02-05T00:00:00"/>
    <s v="Checking"/>
    <x v="0"/>
    <s v="Teller"/>
    <s v="New"/>
    <s v="Filia McAdams"/>
    <n v="3765.23"/>
    <n v="7.0000000000000001E-3"/>
    <n v="26.35661"/>
    <n v="45.182760000000002"/>
  </r>
  <r>
    <d v="2010-03-19T00:00:00"/>
    <s v="Checking"/>
    <x v="0"/>
    <s v="New Acct"/>
    <s v="Existing"/>
    <s v="Carlos Soltero"/>
    <n v="3009.82"/>
    <n v="0.01"/>
    <n v="30.098200000000002"/>
    <n v="57.186579999999999"/>
  </r>
  <r>
    <d v="2011-11-19T00:00:00"/>
    <s v="CD"/>
    <x v="0"/>
    <s v="Teller"/>
    <s v="Existing"/>
    <s v="Carlos Soltero"/>
    <n v="15131.2"/>
    <n v="8.9999999999999993E-3"/>
    <n v="136.1808"/>
    <n v="514.46080000000006"/>
  </r>
  <r>
    <d v="2011-11-19T00:00:00"/>
    <s v="Savings"/>
    <x v="0"/>
    <s v="Teller"/>
    <s v="Existing"/>
    <s v="Erica Bern"/>
    <n v="3642.72"/>
    <n v="8.0000000000000002E-3"/>
    <n v="29.141759999999998"/>
    <n v="40.069919999999996"/>
  </r>
  <r>
    <d v="2011-11-19T00:00:00"/>
    <s v="Savings"/>
    <x v="0"/>
    <s v="Teller"/>
    <s v="New"/>
    <s v="Erica Bern"/>
    <n v="4172.72"/>
    <n v="0.01"/>
    <n v="41.727200000000003"/>
    <n v="116.83615999999999"/>
  </r>
  <r>
    <d v="2009-04-29T00:00:00"/>
    <s v="CD"/>
    <x v="0"/>
    <s v="Teller"/>
    <s v="Existing"/>
    <s v="Greg Guthrie"/>
    <n v="13185.84"/>
    <n v="5.0000000000000001E-3"/>
    <n v="65.929200000000009"/>
    <n v="250.53095999999999"/>
  </r>
  <r>
    <d v="2011-04-03T00:00:00"/>
    <s v="Checking"/>
    <x v="2"/>
    <s v="New Acct"/>
    <s v="Existing"/>
    <s v="Dan Reichenbach"/>
    <n v="3331.16"/>
    <n v="2E-3"/>
    <n v="6.6623200000000002"/>
    <n v="66.623199999999983"/>
  </r>
  <r>
    <d v="2011-04-16T00:00:00"/>
    <s v="Savings"/>
    <x v="0"/>
    <s v="New Acct"/>
    <s v="Existing"/>
    <s v="Jim Sink"/>
    <n v="5762.52"/>
    <n v="5.0000000000000001E-3"/>
    <n v="28.812600000000003"/>
    <n v="92.200320000000005"/>
  </r>
  <r>
    <d v="2011-04-16T00:00:00"/>
    <s v="Checking"/>
    <x v="1"/>
    <s v="New Acct"/>
    <s v="Existing"/>
    <s v="Jim Sink"/>
    <n v="3851.51"/>
    <n v="6.0000000000000001E-3"/>
    <n v="23.109060000000003"/>
    <n v="69.327180000000013"/>
  </r>
  <r>
    <d v="2010-06-15T00:00:00"/>
    <s v="Checking"/>
    <x v="2"/>
    <s v="Teller"/>
    <s v="Existing"/>
    <s v="Carlos Soltero"/>
    <n v="2802.8"/>
    <n v="7.0000000000000001E-3"/>
    <n v="19.619600000000002"/>
    <n v="28.028000000000002"/>
  </r>
  <r>
    <d v="2010-06-15T00:00:00"/>
    <s v="Checking"/>
    <x v="1"/>
    <s v="New Acct"/>
    <s v="Existing"/>
    <s v="Carlos Soltero"/>
    <n v="2483.71"/>
    <n v="0"/>
    <n v="0"/>
    <n v="74.511299999999991"/>
  </r>
  <r>
    <d v="2009-08-09T00:00:00"/>
    <s v="Savings"/>
    <x v="0"/>
    <s v="New Acct"/>
    <s v="Existing"/>
    <s v="Carlos Soltero"/>
    <n v="6439.13"/>
    <n v="6.0000000000000001E-3"/>
    <n v="38.634779999999999"/>
    <n v="148.09998999999999"/>
  </r>
  <r>
    <d v="2009-09-20T00:00:00"/>
    <s v="Savings"/>
    <x v="0"/>
    <s v="New Acct"/>
    <s v="Existing"/>
    <s v="Chuck Magee"/>
    <n v="9094.56"/>
    <n v="8.9999999999999993E-3"/>
    <n v="81.851039999999983"/>
    <n v="163.70207999999997"/>
  </r>
  <r>
    <d v="2009-09-20T00:00:00"/>
    <s v="Checking"/>
    <x v="0"/>
    <s v="New Acct"/>
    <s v="Existing"/>
    <s v="Philip Brown"/>
    <n v="3017.63"/>
    <n v="7.0000000000000001E-3"/>
    <n v="21.12341"/>
    <n v="66.387860000000003"/>
  </r>
  <r>
    <d v="2010-07-19T00:00:00"/>
    <s v="Checking"/>
    <x v="2"/>
    <s v="New Acct"/>
    <s v="Existing"/>
    <s v="Hilary Holden"/>
    <n v="4890.8"/>
    <n v="1E-3"/>
    <n v="4.8908000000000005"/>
    <n v="112.4884"/>
  </r>
  <r>
    <d v="2010-07-19T00:00:00"/>
    <s v="Checking"/>
    <x v="0"/>
    <s v="New Acct"/>
    <s v="Existing"/>
    <s v="Hilary Holden"/>
    <n v="4461.41"/>
    <n v="1E-3"/>
    <n v="4.4614099999999999"/>
    <n v="53.536920000000002"/>
  </r>
  <r>
    <d v="2009-03-27T00:00:00"/>
    <s v="Checking"/>
    <x v="2"/>
    <s v="New Acct"/>
    <s v="Existing"/>
    <s v="Hilary Holden"/>
    <n v="3146.74"/>
    <n v="2E-3"/>
    <n v="6.2934799999999997"/>
    <n v="12.586959999999999"/>
  </r>
  <r>
    <d v="2009-03-27T00:00:00"/>
    <s v="Checking"/>
    <x v="0"/>
    <s v="New Acct"/>
    <s v="Existing"/>
    <s v="Hilary Holden"/>
    <n v="3957.57"/>
    <n v="3.0000000000000001E-3"/>
    <n v="11.872710000000001"/>
    <n v="35.618130000000008"/>
  </r>
  <r>
    <d v="2009-03-27T00:00:00"/>
    <s v="Savings"/>
    <x v="1"/>
    <s v="Teller"/>
    <s v="Existing"/>
    <s v="Greg Guthrie"/>
    <n v="8595.98"/>
    <n v="3.0000000000000001E-3"/>
    <n v="25.787939999999999"/>
    <n v="34.383919999999996"/>
  </r>
  <r>
    <d v="2010-05-14T00:00:00"/>
    <s v="Checking"/>
    <x v="0"/>
    <s v="New Acct"/>
    <s v="New"/>
    <s v="Jennifer Braxton"/>
    <n v="1548.98"/>
    <n v="5.0000000000000001E-3"/>
    <n v="7.7449000000000003"/>
    <n v="43.37144"/>
  </r>
  <r>
    <d v="2010-05-14T00:00:00"/>
    <s v="Checking"/>
    <x v="0"/>
    <s v="New Acct"/>
    <s v="New"/>
    <s v="Jennifer Braxton"/>
    <n v="3644.68"/>
    <n v="8.0000000000000002E-3"/>
    <n v="29.157439999999998"/>
    <n v="54.670199999999994"/>
  </r>
  <r>
    <d v="2010-10-17T00:00:00"/>
    <s v="Savings"/>
    <x v="1"/>
    <s v="New Acct"/>
    <s v="Existing"/>
    <s v="Erica Bern"/>
    <n v="10047.91"/>
    <n v="7.0000000000000001E-3"/>
    <n v="70.335369999999998"/>
    <n v="301.43729999999999"/>
  </r>
  <r>
    <d v="2010-08-24T00:00:00"/>
    <s v="Savings"/>
    <x v="0"/>
    <s v="New Acct"/>
    <s v="Existing"/>
    <s v="Jim Sink"/>
    <n v="4819.87"/>
    <n v="8.0000000000000002E-3"/>
    <n v="38.558959999999999"/>
    <n v="130.13649000000001"/>
  </r>
  <r>
    <d v="2010-08-24T00:00:00"/>
    <s v="Checking"/>
    <x v="1"/>
    <s v="Teller"/>
    <s v="Existing"/>
    <s v="Noah Childs"/>
    <n v="4443.59"/>
    <n v="5.0000000000000001E-3"/>
    <n v="22.217950000000002"/>
    <n v="133.30770000000001"/>
  </r>
  <r>
    <d v="2011-08-10T00:00:00"/>
    <s v="Savings"/>
    <x v="0"/>
    <s v="Teller"/>
    <s v="New"/>
    <s v="Noah Childs"/>
    <n v="9175.44"/>
    <n v="8.9999999999999993E-3"/>
    <n v="82.578959999999995"/>
    <n v="266.08776"/>
  </r>
  <r>
    <d v="2009-09-24T00:00:00"/>
    <s v="Checking"/>
    <x v="0"/>
    <s v="Teller"/>
    <s v="Existing"/>
    <s v="Noah Childs"/>
    <n v="3778.89"/>
    <n v="0"/>
    <n v="0"/>
    <n v="22.67334"/>
  </r>
  <r>
    <d v="2009-09-24T00:00:00"/>
    <s v="Checking"/>
    <x v="0"/>
    <s v="Teller"/>
    <s v="Existing"/>
    <s v="Evan Minnotte"/>
    <n v="3746.73"/>
    <n v="0.01"/>
    <n v="37.467300000000002"/>
    <n v="112.4019"/>
  </r>
  <r>
    <d v="2010-05-07T00:00:00"/>
    <s v="Checking"/>
    <x v="1"/>
    <s v="New Acct"/>
    <s v="Existing"/>
    <s v="Guy Armstrong"/>
    <n v="2624.5"/>
    <n v="8.9999999999999993E-3"/>
    <n v="23.6205"/>
    <n v="49.865499999999997"/>
  </r>
  <r>
    <d v="2011-04-09T00:00:00"/>
    <s v="Checking"/>
    <x v="2"/>
    <s v="New Acct"/>
    <s v="Existing"/>
    <s v="Guy Armstrong"/>
    <n v="2845.1"/>
    <n v="1E-3"/>
    <n v="2.8451"/>
    <n v="17.070599999999999"/>
  </r>
  <r>
    <d v="2010-06-03T00:00:00"/>
    <s v="Checking"/>
    <x v="0"/>
    <s v="Teller"/>
    <s v="Existing"/>
    <s v="Guy Armstrong"/>
    <n v="3468.18"/>
    <n v="1E-3"/>
    <n v="3.4681799999999998"/>
    <n v="20.809079999999998"/>
  </r>
  <r>
    <d v="2010-05-22T00:00:00"/>
    <s v="Savings"/>
    <x v="0"/>
    <s v="New Acct"/>
    <s v="New"/>
    <s v="Chuck Magee"/>
    <n v="4986.71"/>
    <n v="4.0000000000000001E-3"/>
    <n v="19.946840000000002"/>
    <n v="79.787360000000007"/>
  </r>
  <r>
    <d v="2010-05-22T00:00:00"/>
    <s v="Checking"/>
    <x v="1"/>
    <s v="New Acct"/>
    <s v="Existing"/>
    <s v="Greg Guthrie"/>
    <n v="3725.91"/>
    <n v="7.0000000000000001E-3"/>
    <n v="26.08137"/>
    <n v="37.259099999999997"/>
  </r>
  <r>
    <d v="2010-01-05T00:00:00"/>
    <s v="Checking"/>
    <x v="0"/>
    <s v="New Acct"/>
    <s v="Existing"/>
    <s v="Greg Guthrie"/>
    <n v="2724.22"/>
    <n v="3.0000000000000001E-3"/>
    <n v="8.1726599999999987"/>
    <n v="76.27816"/>
  </r>
  <r>
    <d v="2010-01-05T00:00:00"/>
    <s v="Checking"/>
    <x v="1"/>
    <s v="New Acct"/>
    <s v="Existing"/>
    <s v="Carlos Soltero"/>
    <n v="2794.4"/>
    <n v="8.9999999999999993E-3"/>
    <n v="25.1496"/>
    <n v="100.5984"/>
  </r>
  <r>
    <d v="2011-12-30T00:00:00"/>
    <s v="IRA"/>
    <x v="0"/>
    <s v="Teller"/>
    <s v="Existing"/>
    <s v="Greg Guthrie"/>
    <n v="4370.29"/>
    <n v="6.0000000000000001E-3"/>
    <n v="26.22174"/>
    <n v="152.96015000000003"/>
  </r>
  <r>
    <d v="2011-12-30T00:00:00"/>
    <s v="Savings"/>
    <x v="0"/>
    <s v="Teller"/>
    <s v="Existing"/>
    <s v="Greg Guthrie"/>
    <n v="8632.5499999999993"/>
    <n v="1E-3"/>
    <n v="8.6325500000000002"/>
    <n v="69.060400000000001"/>
  </r>
  <r>
    <d v="2011-02-14T00:00:00"/>
    <s v="Checking"/>
    <x v="0"/>
    <s v="Teller"/>
    <s v="Existing"/>
    <s v="Greg Guthrie"/>
    <n v="3028.61"/>
    <n v="8.9999999999999993E-3"/>
    <n v="27.257490000000001"/>
    <n v="54.514980000000001"/>
  </r>
  <r>
    <d v="2010-05-28T00:00:00"/>
    <s v="Checking"/>
    <x v="0"/>
    <s v="New Acct"/>
    <s v="Existing"/>
    <s v="Carlos Soltero"/>
    <n v="3705.85"/>
    <n v="8.0000000000000002E-3"/>
    <n v="29.646799999999999"/>
    <n v="133.41060000000002"/>
  </r>
  <r>
    <d v="2010-05-28T00:00:00"/>
    <s v="Checking"/>
    <x v="1"/>
    <s v="New Acct"/>
    <s v="Existing"/>
    <s v="Carlos Soltero"/>
    <n v="3184.71"/>
    <n v="8.0000000000000002E-3"/>
    <n v="25.477679999999999"/>
    <n v="28.662390000000002"/>
  </r>
  <r>
    <d v="2010-06-28T00:00:00"/>
    <s v="Checking"/>
    <x v="2"/>
    <s v="Teller"/>
    <s v="Existing"/>
    <s v="Greg Guthrie"/>
    <n v="4250.79"/>
    <n v="3.0000000000000001E-3"/>
    <n v="12.752370000000001"/>
    <n v="119.02212"/>
  </r>
  <r>
    <d v="2011-03-01T00:00:00"/>
    <s v="Checking"/>
    <x v="0"/>
    <s v="New Acct"/>
    <s v="Existing"/>
    <s v="Greg Guthrie"/>
    <n v="2748.59"/>
    <n v="0.01"/>
    <n v="27.485900000000001"/>
    <n v="93.452060000000017"/>
  </r>
  <r>
    <d v="2011-03-01T00:00:00"/>
    <s v="Checking"/>
    <x v="0"/>
    <s v="New Acct"/>
    <s v="Existing"/>
    <s v="Christopher Schild"/>
    <n v="3148.41"/>
    <n v="5.0000000000000001E-3"/>
    <n v="15.742049999999999"/>
    <n v="15.742049999999999"/>
  </r>
  <r>
    <d v="2010-01-05T00:00:00"/>
    <s v="Checking"/>
    <x v="0"/>
    <s v="New Acct"/>
    <s v="Existing"/>
    <s v="Joy Smith"/>
    <n v="3330.75"/>
    <n v="7.0000000000000001E-3"/>
    <n v="23.315249999999999"/>
    <n v="43.299750000000003"/>
  </r>
  <r>
    <d v="2010-01-05T00:00:00"/>
    <s v="Checking"/>
    <x v="0"/>
    <s v="New Acct"/>
    <s v="Existing"/>
    <s v="Joy Smith"/>
    <n v="1877.67"/>
    <n v="3.0000000000000001E-3"/>
    <n v="5.6330100000000005"/>
    <n v="30.042720000000003"/>
  </r>
  <r>
    <d v="2009-06-17T00:00:00"/>
    <s v="Checking"/>
    <x v="1"/>
    <s v="New Acct"/>
    <s v="Existing"/>
    <s v="Joy Smith"/>
    <n v="4142.3900000000003"/>
    <n v="8.9999999999999993E-3"/>
    <n v="37.281509999999997"/>
    <n v="49.708680000000008"/>
  </r>
  <r>
    <d v="2009-06-17T00:00:00"/>
    <s v="Checking"/>
    <x v="0"/>
    <s v="New Acct"/>
    <s v="Existing"/>
    <s v="Joy Smith"/>
    <n v="2545.2199999999998"/>
    <n v="8.0000000000000002E-3"/>
    <n v="20.36176"/>
    <n v="66.175719999999998"/>
  </r>
  <r>
    <d v="2009-05-15T00:00:00"/>
    <s v="Savings"/>
    <x v="0"/>
    <s v="Teller"/>
    <s v="Existing"/>
    <s v="Joy Smith"/>
    <n v="8830.39"/>
    <n v="5.0000000000000001E-3"/>
    <n v="44.151949999999999"/>
    <n v="97.134289999999993"/>
  </r>
  <r>
    <d v="2009-05-15T00:00:00"/>
    <s v="Checking"/>
    <x v="0"/>
    <s v="New Acct"/>
    <s v="Existing"/>
    <s v="Joy Smith"/>
    <n v="2132.2600000000002"/>
    <n v="5.0000000000000001E-3"/>
    <n v="10.661300000000001"/>
    <n v="25.587120000000002"/>
  </r>
  <r>
    <d v="2011-01-02T00:00:00"/>
    <s v="Checking"/>
    <x v="0"/>
    <s v="New Acct"/>
    <s v="Existing"/>
    <s v="Joy Smith"/>
    <n v="2699.18"/>
    <n v="2E-3"/>
    <n v="5.3983599999999994"/>
    <n v="13.495899999999999"/>
  </r>
  <r>
    <d v="2011-01-02T00:00:00"/>
    <s v="Checking"/>
    <x v="0"/>
    <s v="New Acct"/>
    <s v="Existing"/>
    <s v="Guy Armstrong"/>
    <n v="1948.4"/>
    <n v="0.01"/>
    <n v="19.484000000000002"/>
    <n v="19.484000000000002"/>
  </r>
  <r>
    <d v="2011-01-02T00:00:00"/>
    <s v="Checking"/>
    <x v="0"/>
    <s v="Teller"/>
    <s v="Existing"/>
    <s v="Brian Moss"/>
    <n v="4346.13"/>
    <n v="5.0000000000000001E-3"/>
    <n v="21.730650000000001"/>
    <n v="39.115170000000006"/>
  </r>
  <r>
    <d v="2009-01-23T00:00:00"/>
    <s v="Savings"/>
    <x v="1"/>
    <s v="New Acct"/>
    <s v="Existing"/>
    <s v="Brian Moss"/>
    <n v="9732.91"/>
    <n v="1E-3"/>
    <n v="9.7329100000000004"/>
    <n v="136.26073999999997"/>
  </r>
  <r>
    <d v="2011-12-24T00:00:00"/>
    <s v="Checking"/>
    <x v="0"/>
    <s v="New Acct"/>
    <s v="Existing"/>
    <s v="Logan Haushalter"/>
    <n v="3116.49"/>
    <n v="2E-3"/>
    <n v="6.2329799999999995"/>
    <n v="24.931919999999998"/>
  </r>
  <r>
    <d v="2010-01-31T00:00:00"/>
    <s v="Savings"/>
    <x v="0"/>
    <s v="New Acct"/>
    <s v="Existing"/>
    <s v="Guy Armstrong"/>
    <n v="7180.44"/>
    <n v="5.0000000000000001E-3"/>
    <n v="35.902200000000001"/>
    <n v="229.77408"/>
  </r>
  <r>
    <d v="2009-02-04T00:00:00"/>
    <s v="Savings"/>
    <x v="0"/>
    <s v="New Acct"/>
    <s v="Existing"/>
    <s v="Guy Armstrong"/>
    <n v="8564.39"/>
    <n v="6.0000000000000001E-3"/>
    <n v="51.386339999999997"/>
    <n v="94.208289999999991"/>
  </r>
  <r>
    <d v="2011-12-24T00:00:00"/>
    <s v="Savings"/>
    <x v="0"/>
    <s v="New Acct"/>
    <s v="Existing"/>
    <s v="Guy Armstrong"/>
    <n v="4990.04"/>
    <n v="0.01"/>
    <n v="49.900399999999998"/>
    <n v="69.860560000000007"/>
  </r>
  <r>
    <d v="2010-02-27T00:00:00"/>
    <s v="Savings"/>
    <x v="2"/>
    <s v="Teller"/>
    <s v="Existing"/>
    <s v="Christopher Schild"/>
    <n v="9700.4"/>
    <n v="8.9999999999999993E-3"/>
    <n v="87.303599999999989"/>
    <n v="349.21439999999996"/>
  </r>
  <r>
    <d v="2010-02-27T00:00:00"/>
    <s v="Checking"/>
    <x v="0"/>
    <s v="New Acct"/>
    <s v="New"/>
    <s v="Jim Sink"/>
    <n v="3806.09"/>
    <n v="1E-3"/>
    <n v="3.8060900000000002"/>
    <n v="87.54007"/>
  </r>
  <r>
    <d v="2010-02-27T00:00:00"/>
    <s v="Checking"/>
    <x v="2"/>
    <s v="New Acct"/>
    <s v="Existing"/>
    <s v="Carlos Soltero"/>
    <n v="3402.29"/>
    <n v="7.0000000000000001E-3"/>
    <n v="23.816030000000001"/>
    <n v="125.88472999999999"/>
  </r>
  <r>
    <d v="2010-02-27T00:00:00"/>
    <s v="CD"/>
    <x v="2"/>
    <s v="New Acct"/>
    <s v="Existing"/>
    <s v="Jennifer Braxton"/>
    <n v="13753.41"/>
    <n v="2E-3"/>
    <n v="27.506820000000001"/>
    <n v="151.28751"/>
  </r>
  <r>
    <d v="2010-12-28T00:00:00"/>
    <s v="Checking"/>
    <x v="0"/>
    <s v="Teller"/>
    <s v="Existing"/>
    <s v="Brian Moss"/>
    <n v="2300.88"/>
    <n v="2E-3"/>
    <n v="4.6017600000000005"/>
    <n v="57.522000000000006"/>
  </r>
  <r>
    <d v="2009-07-24T00:00:00"/>
    <s v="Savings"/>
    <x v="0"/>
    <s v="New Acct"/>
    <s v="Existing"/>
    <s v="Harold Engle"/>
    <n v="7505.81"/>
    <n v="1E-3"/>
    <n v="7.5058100000000003"/>
    <n v="202.65687"/>
  </r>
  <r>
    <d v="2011-07-18T00:00:00"/>
    <s v="Checking"/>
    <x v="0"/>
    <s v="New Acct"/>
    <s v="Existing"/>
    <s v="Harold Engle"/>
    <n v="3713.73"/>
    <n v="8.9999999999999993E-3"/>
    <n v="33.423569999999998"/>
    <n v="66.847139999999996"/>
  </r>
  <r>
    <d v="2010-04-15T00:00:00"/>
    <s v="CD"/>
    <x v="2"/>
    <s v="New Acct"/>
    <s v="Existing"/>
    <s v="Carlos Soltero"/>
    <n v="16807.55"/>
    <n v="7.0000000000000001E-3"/>
    <n v="117.65285"/>
    <n v="285.72835000000003"/>
  </r>
  <r>
    <d v="2010-06-15T00:00:00"/>
    <s v="Checking"/>
    <x v="1"/>
    <s v="New Acct"/>
    <s v="New"/>
    <s v="Hilary Holden"/>
    <n v="2956.33"/>
    <n v="2E-3"/>
    <n v="5.9126599999999998"/>
    <n v="73.908249999999995"/>
  </r>
  <r>
    <d v="2011-03-15T00:00:00"/>
    <s v="Savings"/>
    <x v="0"/>
    <s v="Teller"/>
    <s v="New"/>
    <s v="Hilary Holden"/>
    <n v="5882.09"/>
    <n v="3.0000000000000001E-3"/>
    <n v="17.646270000000001"/>
    <n v="182.34478999999999"/>
  </r>
  <r>
    <d v="2011-03-15T00:00:00"/>
    <s v="Savings"/>
    <x v="1"/>
    <s v="New Acct"/>
    <s v="New"/>
    <s v="Logan Haushalter"/>
    <n v="7061.28"/>
    <n v="8.0000000000000002E-3"/>
    <n v="56.49024"/>
    <n v="233.02224000000001"/>
  </r>
  <r>
    <d v="2011-03-15T00:00:00"/>
    <s v="IRA"/>
    <x v="2"/>
    <s v="Account Manager"/>
    <s v="Existing"/>
    <s v="Guy Armstrong"/>
    <n v="5113.7"/>
    <n v="5.0000000000000001E-3"/>
    <n v="25.5685"/>
    <n v="153.411"/>
  </r>
  <r>
    <d v="2009-12-06T00:00:00"/>
    <s v="Checking"/>
    <x v="0"/>
    <s v="New Acct"/>
    <s v="New"/>
    <s v="Erica Bern"/>
    <n v="3117.47"/>
    <n v="4.0000000000000001E-3"/>
    <n v="12.46988"/>
    <n v="77.936750000000004"/>
  </r>
  <r>
    <d v="2009-12-06T00:00:00"/>
    <s v="Checking"/>
    <x v="1"/>
    <s v="New Acct"/>
    <s v="Existing"/>
    <s v="Logan Haushalter"/>
    <n v="2229.67"/>
    <n v="8.0000000000000002E-3"/>
    <n v="17.83736"/>
    <n v="22.296700000000001"/>
  </r>
  <r>
    <d v="2010-07-22T00:00:00"/>
    <s v="Checking"/>
    <x v="1"/>
    <s v="New Acct"/>
    <s v="Existing"/>
    <s v="Logan Haushalter"/>
    <n v="2083.75"/>
    <n v="8.0000000000000002E-3"/>
    <n v="16.670000000000002"/>
    <n v="35.423750000000005"/>
  </r>
  <r>
    <d v="2010-06-25T00:00:00"/>
    <s v="CD"/>
    <x v="0"/>
    <s v="New Acct"/>
    <s v="New"/>
    <s v="Harold Engle"/>
    <n v="15033.85"/>
    <n v="0.01"/>
    <n v="150.33850000000001"/>
    <n v="451.01549999999997"/>
  </r>
  <r>
    <d v="2010-06-25T00:00:00"/>
    <s v="Savings"/>
    <x v="2"/>
    <s v="New Acct"/>
    <s v="Existing"/>
    <s v="Christopher Schild"/>
    <n v="10117.91"/>
    <n v="0"/>
    <n v="0"/>
    <n v="20.23582"/>
  </r>
  <r>
    <d v="2010-06-25T00:00:00"/>
    <s v="Savings"/>
    <x v="0"/>
    <s v="New Acct"/>
    <s v="Existing"/>
    <s v="Helen Abelman"/>
    <n v="6674.22"/>
    <n v="5.0000000000000001E-3"/>
    <n v="33.371099999999998"/>
    <n v="220.24926000000002"/>
  </r>
  <r>
    <d v="2011-10-08T00:00:00"/>
    <s v="Savings"/>
    <x v="0"/>
    <s v="Teller"/>
    <s v="Existing"/>
    <s v="Helen Abelman"/>
    <n v="10569.97"/>
    <n v="8.0000000000000002E-3"/>
    <n v="84.559759999999997"/>
    <n v="317.09909999999996"/>
  </r>
  <r>
    <d v="2010-09-07T00:00:00"/>
    <s v="Checking"/>
    <x v="0"/>
    <s v="New Acct"/>
    <s v="Existing"/>
    <s v="Jack Lebron"/>
    <n v="3534.18"/>
    <n v="8.9999999999999993E-3"/>
    <n v="31.807619999999996"/>
    <n v="137.83302"/>
  </r>
  <r>
    <d v="2009-12-12T00:00:00"/>
    <s v="Checking"/>
    <x v="2"/>
    <s v="New Acct"/>
    <s v="Existing"/>
    <s v="Jack Lebron"/>
    <n v="3959.01"/>
    <n v="0.01"/>
    <n v="39.5901"/>
    <n v="154.40139000000002"/>
  </r>
  <r>
    <d v="2011-09-13T00:00:00"/>
    <s v="Savings"/>
    <x v="0"/>
    <s v="Teller"/>
    <s v="Existing"/>
    <s v="Jack Lebron"/>
    <n v="8133.13"/>
    <n v="4.0000000000000001E-3"/>
    <n v="32.532519999999998"/>
    <n v="243.9939"/>
  </r>
  <r>
    <d v="2010-08-21T00:00:00"/>
    <s v="Savings"/>
    <x v="2"/>
    <s v="New Acct"/>
    <s v="Existing"/>
    <s v="Giulietta Baptist"/>
    <n v="8664.64"/>
    <n v="2E-3"/>
    <n v="17.329280000000001"/>
    <n v="225.28064000000001"/>
  </r>
  <r>
    <d v="2010-10-06T00:00:00"/>
    <s v="Checking"/>
    <x v="0"/>
    <s v="Teller"/>
    <s v="Existing"/>
    <s v="Giulietta Baptist"/>
    <n v="1909.32"/>
    <n v="0"/>
    <n v="0"/>
    <n v="49.642319999999998"/>
  </r>
  <r>
    <d v="2010-03-13T00:00:00"/>
    <s v="Savings"/>
    <x v="0"/>
    <s v="New Acct"/>
    <s v="Existing"/>
    <s v="Jim Sink"/>
    <n v="7323.38"/>
    <n v="3.0000000000000001E-3"/>
    <n v="21.970140000000001"/>
    <n v="234.34816000000001"/>
  </r>
  <r>
    <d v="2011-05-25T00:00:00"/>
    <s v="Checking"/>
    <x v="0"/>
    <s v="New Acct"/>
    <s v="Existing"/>
    <s v="Julie Creighton"/>
    <n v="3208.75"/>
    <n v="0.01"/>
    <n v="32.087499999999999"/>
    <n v="54.548750000000005"/>
  </r>
  <r>
    <d v="2011-05-09T00:00:00"/>
    <s v="IRA"/>
    <x v="0"/>
    <s v="Teller"/>
    <s v="Existing"/>
    <s v="Julie Creighton"/>
    <n v="3680.03"/>
    <n v="0"/>
    <n v="0"/>
    <n v="95.680779999999999"/>
  </r>
  <r>
    <d v="2011-05-09T00:00:00"/>
    <s v="Checking"/>
    <x v="0"/>
    <s v="Teller"/>
    <s v="Existing"/>
    <s v="Sanjit Chand"/>
    <n v="3538.43"/>
    <n v="2E-3"/>
    <n v="7.0768599999999999"/>
    <n v="70.768599999999992"/>
  </r>
  <r>
    <d v="2010-01-18T00:00:00"/>
    <s v="IRA"/>
    <x v="0"/>
    <s v="Account Manager"/>
    <s v="Existing"/>
    <s v="Matt Collins"/>
    <n v="4591.4799999999996"/>
    <n v="3.0000000000000001E-3"/>
    <n v="13.774439999999998"/>
    <n v="50.50627999999999"/>
  </r>
  <r>
    <d v="2009-12-12T00:00:00"/>
    <s v="IRA"/>
    <x v="1"/>
    <s v="Teller"/>
    <s v="Existing"/>
    <s v="Matt Collins"/>
    <n v="3540.3"/>
    <n v="8.9999999999999993E-3"/>
    <n v="31.8627"/>
    <n v="134.53139999999999"/>
  </r>
  <r>
    <d v="2009-12-12T00:00:00"/>
    <s v="Checking"/>
    <x v="0"/>
    <s v="New Acct"/>
    <s v="Existing"/>
    <s v="Matt Collins"/>
    <n v="2936.28"/>
    <n v="8.0000000000000002E-3"/>
    <n v="23.490240000000004"/>
    <n v="96.897240000000011"/>
  </r>
  <r>
    <d v="2009-12-12T00:00:00"/>
    <s v="Savings"/>
    <x v="0"/>
    <s v="Teller"/>
    <s v="Existing"/>
    <s v="Matt Collins"/>
    <n v="5808"/>
    <n v="2E-3"/>
    <n v="11.616"/>
    <n v="145.20000000000002"/>
  </r>
  <r>
    <d v="2009-12-12T00:00:00"/>
    <s v="Checking"/>
    <x v="1"/>
    <s v="New Acct"/>
    <s v="New"/>
    <s v="Justin Knight"/>
    <n v="3310.18"/>
    <n v="0.01"/>
    <n v="33.101799999999997"/>
    <n v="36.411979999999993"/>
  </r>
  <r>
    <d v="2010-01-22T00:00:00"/>
    <s v="Checking"/>
    <x v="1"/>
    <s v="New Acct"/>
    <s v="Existing"/>
    <s v="Rob Haberlin"/>
    <n v="3010.95"/>
    <n v="7.0000000000000001E-3"/>
    <n v="21.076650000000001"/>
    <n v="63.229950000000002"/>
  </r>
  <r>
    <d v="2010-01-22T00:00:00"/>
    <s v="Checking"/>
    <x v="2"/>
    <s v="New Acct"/>
    <s v="Existing"/>
    <s v="Rob Haberlin"/>
    <n v="3357.58"/>
    <n v="5.0000000000000001E-3"/>
    <n v="16.7879"/>
    <n v="50.363699999999994"/>
  </r>
  <r>
    <d v="2010-01-22T00:00:00"/>
    <s v="Checking"/>
    <x v="0"/>
    <s v="New Acct"/>
    <s v="New"/>
    <s v="Rob Haberlin"/>
    <n v="3101.23"/>
    <n v="8.9999999999999993E-3"/>
    <n v="27.911069999999999"/>
    <n v="34.113529999999997"/>
  </r>
  <r>
    <d v="2009-08-28T00:00:00"/>
    <s v="Checking"/>
    <x v="0"/>
    <s v="Teller"/>
    <s v="Existing"/>
    <s v="Rob Haberlin"/>
    <n v="2937.14"/>
    <n v="2E-3"/>
    <n v="5.8742799999999997"/>
    <n v="26.434260000000002"/>
  </r>
  <r>
    <d v="2010-07-20T00:00:00"/>
    <s v="IRA"/>
    <x v="0"/>
    <s v="Account Manager"/>
    <s v="Existing"/>
    <s v="Rob Haberlin"/>
    <n v="5775.48"/>
    <n v="8.0000000000000002E-3"/>
    <n v="46.20384"/>
    <n v="196.36632"/>
  </r>
  <r>
    <d v="2010-07-20T00:00:00"/>
    <s v="Checking"/>
    <x v="1"/>
    <s v="Teller"/>
    <s v="Existing"/>
    <s v="Christina Vanderzanden"/>
    <n v="3442.64"/>
    <n v="0"/>
    <n v="0"/>
    <n v="10.327920000000001"/>
  </r>
  <r>
    <d v="2011-11-15T00:00:00"/>
    <s v="Savings"/>
    <x v="1"/>
    <s v="New Acct"/>
    <s v="Existing"/>
    <s v="Christina Vanderzanden"/>
    <n v="9670.2800000000007"/>
    <n v="8.9999999999999993E-3"/>
    <n v="87.032520000000005"/>
    <n v="183.73532"/>
  </r>
  <r>
    <d v="2009-03-22T00:00:00"/>
    <s v="Checking"/>
    <x v="2"/>
    <s v="Teller"/>
    <s v="Existing"/>
    <s v="Matt Collins"/>
    <n v="3641.68"/>
    <n v="4.0000000000000001E-3"/>
    <n v="14.56672"/>
    <n v="61.908560000000001"/>
  </r>
  <r>
    <d v="2009-08-06T00:00:00"/>
    <s v="Checking"/>
    <x v="0"/>
    <s v="New Acct"/>
    <s v="Existing"/>
    <s v="Matt Collins"/>
    <n v="1752.03"/>
    <n v="6.0000000000000001E-3"/>
    <n v="10.512180000000001"/>
    <n v="59.569020000000002"/>
  </r>
  <r>
    <d v="2009-08-06T00:00:00"/>
    <s v="Checking"/>
    <x v="1"/>
    <s v="New Acct"/>
    <s v="Existing"/>
    <s v="Sanjit Chand"/>
    <n v="3655.19"/>
    <n v="8.9999999999999993E-3"/>
    <n v="32.896709999999999"/>
    <n v="102.34531999999999"/>
  </r>
  <r>
    <d v="2011-04-13T00:00:00"/>
    <s v="Checking"/>
    <x v="0"/>
    <s v="New Acct"/>
    <s v="Existing"/>
    <s v="Matt Collins"/>
    <n v="2092.6999999999998"/>
    <n v="4.0000000000000001E-3"/>
    <n v="8.3707999999999991"/>
    <n v="66.966399999999993"/>
  </r>
  <r>
    <d v="2011-04-13T00:00:00"/>
    <s v="Savings"/>
    <x v="2"/>
    <s v="New Acct"/>
    <s v="New"/>
    <s v="Justin Knight"/>
    <n v="7636.09"/>
    <n v="0"/>
    <n v="0"/>
    <n v="213.81052"/>
  </r>
  <r>
    <d v="2011-09-06T00:00:00"/>
    <s v="Checking"/>
    <x v="0"/>
    <s v="Teller"/>
    <s v="Existing"/>
    <s v="Justin Knight"/>
    <n v="2923.3"/>
    <n v="0"/>
    <n v="0"/>
    <n v="70.159200000000013"/>
  </r>
  <r>
    <d v="2009-11-03T00:00:00"/>
    <s v="Checking"/>
    <x v="1"/>
    <s v="Teller"/>
    <s v="Existing"/>
    <s v="Rob Haberlin"/>
    <n v="3137.88"/>
    <n v="3.0000000000000001E-3"/>
    <n v="9.4136400000000009"/>
    <n v="56.481839999999998"/>
  </r>
  <r>
    <d v="2009-11-03T00:00:00"/>
    <s v="Checking"/>
    <x v="1"/>
    <s v="New Acct"/>
    <s v="Existing"/>
    <s v="Lena Cacioppo"/>
    <n v="3340.96"/>
    <n v="2E-3"/>
    <n v="6.6819199999999999"/>
    <n v="50.114399999999996"/>
  </r>
  <r>
    <d v="2009-11-03T00:00:00"/>
    <s v="Savings"/>
    <x v="1"/>
    <s v="New Acct"/>
    <s v="Existing"/>
    <s v="Lena Cacioppo"/>
    <n v="6492.92"/>
    <n v="5.0000000000000001E-3"/>
    <n v="32.464600000000004"/>
    <n v="194.78760000000003"/>
  </r>
  <r>
    <d v="2009-08-12T00:00:00"/>
    <s v="Savings"/>
    <x v="0"/>
    <s v="New Acct"/>
    <s v="Existing"/>
    <s v="Kimberly Carter"/>
    <n v="8241.48"/>
    <n v="4.0000000000000001E-3"/>
    <n v="32.965919999999997"/>
    <n v="173.07107999999999"/>
  </r>
  <r>
    <d v="2010-07-07T00:00:00"/>
    <s v="Checking"/>
    <x v="0"/>
    <s v="New Acct"/>
    <s v="Existing"/>
    <s v="Gene Hale"/>
    <n v="4432.17"/>
    <n v="5.0000000000000001E-3"/>
    <n v="22.16085"/>
    <n v="150.69378"/>
  </r>
  <r>
    <d v="2010-11-05T00:00:00"/>
    <s v="Checking"/>
    <x v="0"/>
    <s v="New Acct"/>
    <s v="Existing"/>
    <s v="Christina Vanderzanden"/>
    <n v="4393.7700000000004"/>
    <n v="3.0000000000000001E-3"/>
    <n v="13.181310000000002"/>
    <n v="39.54393000000001"/>
  </r>
  <r>
    <d v="2010-06-23T00:00:00"/>
    <s v="IRA"/>
    <x v="2"/>
    <s v="Teller"/>
    <s v="Existing"/>
    <s v="Matt Collins"/>
    <n v="5003.5200000000004"/>
    <n v="8.0000000000000002E-3"/>
    <n v="40.028160000000007"/>
    <n v="45.031680000000009"/>
  </r>
  <r>
    <d v="2010-06-23T00:00:00"/>
    <s v="Checking"/>
    <x v="0"/>
    <s v="New Acct"/>
    <s v="Existing"/>
    <s v="Sally Knutson"/>
    <n v="1100.81"/>
    <n v="0"/>
    <n v="0"/>
    <n v="7.7056699999999996"/>
  </r>
  <r>
    <d v="2010-06-23T00:00:00"/>
    <s v="Savings"/>
    <x v="0"/>
    <s v="New Acct"/>
    <s v="New"/>
    <s v="Kimberly Carter"/>
    <n v="9599.76"/>
    <n v="2E-3"/>
    <n v="19.19952"/>
    <n v="28.79928"/>
  </r>
  <r>
    <d v="2010-06-23T00:00:00"/>
    <s v="Checking"/>
    <x v="1"/>
    <s v="Teller"/>
    <s v="New"/>
    <s v="Christina Vanderzanden"/>
    <n v="2631.33"/>
    <n v="5.0000000000000001E-3"/>
    <n v="13.156649999999999"/>
    <n v="15.787979999999999"/>
  </r>
  <r>
    <d v="2009-03-07T00:00:00"/>
    <s v="Checking"/>
    <x v="0"/>
    <s v="New Acct"/>
    <s v="Existing"/>
    <s v="Christina Vanderzanden"/>
    <n v="3373.45"/>
    <n v="0"/>
    <n v="0"/>
    <n v="94.456599999999995"/>
  </r>
  <r>
    <d v="2011-01-24T00:00:00"/>
    <s v="Checking"/>
    <x v="1"/>
    <s v="New Acct"/>
    <s v="Existing"/>
    <s v="Kimberly Carter"/>
    <n v="3747.63"/>
    <n v="3.0000000000000001E-3"/>
    <n v="11.242890000000001"/>
    <n v="41.223929999999996"/>
  </r>
  <r>
    <d v="2009-08-15T00:00:00"/>
    <s v="Checking"/>
    <x v="1"/>
    <s v="Teller"/>
    <s v="New"/>
    <s v="Kimberly Carter"/>
    <n v="2423.36"/>
    <n v="0"/>
    <n v="0"/>
    <n v="9.6934400000000007"/>
  </r>
  <r>
    <d v="2009-08-15T00:00:00"/>
    <s v="Savings"/>
    <x v="0"/>
    <s v="New Acct"/>
    <s v="Existing"/>
    <s v="Rob Haberlin"/>
    <n v="8369.83"/>
    <n v="2E-3"/>
    <n v="16.739660000000001"/>
    <n v="16.739660000000001"/>
  </r>
  <r>
    <d v="2009-08-15T00:00:00"/>
    <s v="Checking"/>
    <x v="0"/>
    <s v="New Acct"/>
    <s v="Existing"/>
    <s v="Rob Haberlin"/>
    <n v="2733.51"/>
    <n v="4.0000000000000001E-3"/>
    <n v="10.934040000000001"/>
    <n v="30.06861"/>
  </r>
  <r>
    <d v="2009-10-02T00:00:00"/>
    <s v="Savings"/>
    <x v="1"/>
    <s v="New Acct"/>
    <s v="New"/>
    <s v="Rob Haberlin"/>
    <n v="5791.19"/>
    <n v="0"/>
    <n v="0"/>
    <n v="150.57093999999998"/>
  </r>
  <r>
    <d v="2009-11-27T00:00:00"/>
    <s v="Checking"/>
    <x v="0"/>
    <s v="New Acct"/>
    <s v="Existing"/>
    <s v="Justin Knight"/>
    <n v="3172.37"/>
    <n v="5.0000000000000001E-3"/>
    <n v="15.86185"/>
    <n v="85.653989999999993"/>
  </r>
  <r>
    <d v="2010-08-04T00:00:00"/>
    <s v="Checking"/>
    <x v="0"/>
    <s v="New Acct"/>
    <s v="Existing"/>
    <s v="Justin Knight"/>
    <n v="3736.6"/>
    <n v="3.0000000000000001E-3"/>
    <n v="11.2098"/>
    <n v="93.414999999999992"/>
  </r>
  <r>
    <d v="2010-11-08T00:00:00"/>
    <s v="IRA"/>
    <x v="1"/>
    <s v="Teller"/>
    <s v="Existing"/>
    <s v="Justin Knight"/>
    <n v="4068.5"/>
    <n v="3.0000000000000001E-3"/>
    <n v="12.205500000000001"/>
    <n v="12.205500000000001"/>
  </r>
  <r>
    <d v="2011-03-10T00:00:00"/>
    <s v="Checking"/>
    <x v="0"/>
    <s v="Teller"/>
    <s v="Existing"/>
    <s v="Christina Vanderzanden"/>
    <n v="3359.87"/>
    <n v="0"/>
    <n v="0"/>
    <n v="10.079610000000001"/>
  </r>
  <r>
    <d v="2009-07-16T00:00:00"/>
    <s v="Checking"/>
    <x v="0"/>
    <s v="New Acct"/>
    <s v="Existing"/>
    <s v="Marina Lichtenstein"/>
    <n v="3935.54"/>
    <n v="7.0000000000000001E-3"/>
    <n v="27.548780000000001"/>
    <n v="39.355400000000003"/>
  </r>
  <r>
    <d v="2009-07-16T00:00:00"/>
    <s v="CD"/>
    <x v="2"/>
    <s v="New Acct"/>
    <s v="Existing"/>
    <s v="Marina Lichtenstein"/>
    <n v="16233.09"/>
    <n v="5.0000000000000001E-3"/>
    <n v="81.165450000000007"/>
    <n v="373.36106999999998"/>
  </r>
  <r>
    <d v="2009-02-22T00:00:00"/>
    <s v="Checking"/>
    <x v="1"/>
    <s v="New Acct"/>
    <s v="Existing"/>
    <s v="Justin Knight"/>
    <n v="3592.19"/>
    <n v="3.0000000000000001E-3"/>
    <n v="10.77657"/>
    <n v="53.882849999999998"/>
  </r>
  <r>
    <d v="2009-02-22T00:00:00"/>
    <s v="Checking"/>
    <x v="0"/>
    <s v="New Acct"/>
    <s v="Existing"/>
    <s v="Justin Knight"/>
    <n v="3345.05"/>
    <n v="3.0000000000000001E-3"/>
    <n v="10.035150000000002"/>
    <n v="46.8307"/>
  </r>
  <r>
    <d v="2010-04-12T00:00:00"/>
    <s v="CD"/>
    <x v="0"/>
    <s v="New Acct"/>
    <s v="Existing"/>
    <s v="Gene Hale"/>
    <n v="18768.53"/>
    <n v="5.0000000000000001E-3"/>
    <n v="93.842649999999992"/>
    <n v="168.91677000000001"/>
  </r>
  <r>
    <d v="2011-08-25T00:00:00"/>
    <s v="Checking"/>
    <x v="2"/>
    <s v="Teller"/>
    <s v="Existing"/>
    <s v="Gene Hale"/>
    <n v="2000.7"/>
    <n v="7.0000000000000001E-3"/>
    <n v="14.004900000000001"/>
    <n v="26.009100000000004"/>
  </r>
  <r>
    <d v="2011-08-25T00:00:00"/>
    <s v="IRA"/>
    <x v="0"/>
    <s v="Account Manager"/>
    <s v="Existing"/>
    <s v="Gene Hale"/>
    <n v="4539.3"/>
    <n v="8.0000000000000002E-3"/>
    <n v="36.314399999999999"/>
    <n v="68.089500000000001"/>
  </r>
  <r>
    <d v="2010-11-20T00:00:00"/>
    <s v="CD"/>
    <x v="0"/>
    <s v="New Acct"/>
    <s v="Existing"/>
    <s v="Rob Haberlin"/>
    <n v="9881.1299999999992"/>
    <n v="6.0000000000000001E-3"/>
    <n v="59.286779999999993"/>
    <n v="197.62259999999998"/>
  </r>
  <r>
    <d v="2010-06-15T00:00:00"/>
    <s v="Checking"/>
    <x v="0"/>
    <s v="New Acct"/>
    <s v="Existing"/>
    <s v="Gene Hale"/>
    <n v="1615.31"/>
    <n v="0.01"/>
    <n v="16.153099999999998"/>
    <n v="56.535850000000003"/>
  </r>
  <r>
    <d v="2009-05-05T00:00:00"/>
    <s v="Checking"/>
    <x v="1"/>
    <s v="New Acct"/>
    <s v="Existing"/>
    <s v="Gene Hale"/>
    <n v="3040.31"/>
    <n v="0.01"/>
    <n v="30.403099999999998"/>
    <n v="106.41085000000001"/>
  </r>
  <r>
    <d v="2009-05-05T00:00:00"/>
    <s v="Checking"/>
    <x v="0"/>
    <s v="Teller"/>
    <s v="Existing"/>
    <s v="Michelle Arnett"/>
    <n v="3858.48"/>
    <n v="4.0000000000000001E-3"/>
    <n v="15.433920000000001"/>
    <n v="54.018720000000002"/>
  </r>
  <r>
    <d v="2011-01-09T00:00:00"/>
    <s v="Checking"/>
    <x v="0"/>
    <s v="New Acct"/>
    <s v="Existing"/>
    <s v="Sally Knutson"/>
    <n v="2947.66"/>
    <n v="1E-3"/>
    <n v="2.9476599999999999"/>
    <n v="61.900860000000002"/>
  </r>
  <r>
    <d v="2011-01-09T00:00:00"/>
    <s v="Savings"/>
    <x v="0"/>
    <s v="New Acct"/>
    <s v="New"/>
    <s v="Rob Haberlin"/>
    <n v="9741.3799999999992"/>
    <n v="8.0000000000000002E-3"/>
    <n v="77.931039999999996"/>
    <n v="194.82759999999999"/>
  </r>
  <r>
    <d v="2009-03-06T00:00:00"/>
    <s v="Checking"/>
    <x v="0"/>
    <s v="New Acct"/>
    <s v="Existing"/>
    <s v="Justin Knight"/>
    <n v="3333.61"/>
    <n v="3.0000000000000001E-3"/>
    <n v="10.000830000000001"/>
    <n v="96.674689999999998"/>
  </r>
  <r>
    <d v="2009-03-06T00:00:00"/>
    <s v="Checking"/>
    <x v="0"/>
    <s v="New Acct"/>
    <s v="New"/>
    <s v="Justin Knight"/>
    <n v="3009.05"/>
    <n v="0"/>
    <n v="0"/>
    <n v="81.244349999999997"/>
  </r>
  <r>
    <d v="2010-06-07T00:00:00"/>
    <s v="Checking"/>
    <x v="1"/>
    <s v="Teller"/>
    <s v="Existing"/>
    <s v="Justin Knight"/>
    <n v="1771.86"/>
    <n v="1E-3"/>
    <n v="1.77186"/>
    <n v="33.66534"/>
  </r>
  <r>
    <d v="2010-02-02T00:00:00"/>
    <s v="IRA"/>
    <x v="1"/>
    <s v="Account Manager"/>
    <s v="Existing"/>
    <s v="Lena Cacioppo"/>
    <n v="4702.9799999999996"/>
    <n v="1E-3"/>
    <n v="4.7029799999999993"/>
    <n v="70.544699999999992"/>
  </r>
  <r>
    <d v="2011-03-24T00:00:00"/>
    <s v="Savings"/>
    <x v="0"/>
    <s v="New Acct"/>
    <s v="Existing"/>
    <s v="Seth Vernon"/>
    <n v="7015.94"/>
    <n v="2E-3"/>
    <n v="14.031879999999999"/>
    <n v="42.095639999999996"/>
  </r>
  <r>
    <d v="2011-02-26T00:00:00"/>
    <s v="Checking"/>
    <x v="2"/>
    <s v="New Acct"/>
    <s v="Existing"/>
    <s v="Seth Vernon"/>
    <n v="2653.12"/>
    <n v="5.0000000000000001E-3"/>
    <n v="13.265599999999999"/>
    <n v="26.531199999999998"/>
  </r>
  <r>
    <d v="2011-02-26T00:00:00"/>
    <s v="Savings"/>
    <x v="0"/>
    <s v="New Acct"/>
    <s v="Existing"/>
    <s v="Seth Vernon"/>
    <n v="6964.33"/>
    <n v="4.0000000000000001E-3"/>
    <n v="27.857320000000001"/>
    <n v="62.678970000000007"/>
  </r>
  <r>
    <d v="2010-12-25T00:00:00"/>
    <s v="Checking"/>
    <x v="1"/>
    <s v="New Acct"/>
    <s v="Existing"/>
    <s v="Gene Hale"/>
    <n v="3784.16"/>
    <n v="3.0000000000000001E-3"/>
    <n v="11.35248"/>
    <n v="87.035679999999999"/>
  </r>
  <r>
    <d v="2010-12-25T00:00:00"/>
    <s v="Checking"/>
    <x v="1"/>
    <s v="Teller"/>
    <s v="Existing"/>
    <s v="Luke Weiss"/>
    <n v="3265.75"/>
    <n v="4.0000000000000001E-3"/>
    <n v="13.063000000000001"/>
    <n v="13.063000000000001"/>
  </r>
  <r>
    <d v="2010-12-25T00:00:00"/>
    <s v="Checking"/>
    <x v="1"/>
    <s v="New Acct"/>
    <s v="Existing"/>
    <s v="Justin Knight"/>
    <n v="3923.94"/>
    <n v="1E-3"/>
    <n v="3.92394"/>
    <n v="109.87032000000001"/>
  </r>
  <r>
    <d v="2009-05-20T00:00:00"/>
    <s v="CD"/>
    <x v="0"/>
    <s v="Teller"/>
    <s v="Existing"/>
    <s v="Rob Haberlin"/>
    <n v="21872.51"/>
    <n v="8.9999999999999993E-3"/>
    <n v="196.85258999999996"/>
    <n v="240.59760999999997"/>
  </r>
  <r>
    <d v="2009-05-20T00:00:00"/>
    <s v="Savings"/>
    <x v="0"/>
    <s v="Teller"/>
    <s v="Existing"/>
    <s v="Julie Creighton"/>
    <n v="6859.47"/>
    <n v="7.0000000000000001E-3"/>
    <n v="48.016290000000005"/>
    <n v="240.08145000000002"/>
  </r>
  <r>
    <d v="2009-06-21T00:00:00"/>
    <s v="Savings"/>
    <x v="0"/>
    <s v="Teller"/>
    <s v="Existing"/>
    <s v="Sanjit Chand"/>
    <n v="5553.62"/>
    <n v="0"/>
    <n v="0"/>
    <n v="116.62602000000001"/>
  </r>
  <r>
    <d v="2009-06-21T00:00:00"/>
    <s v="IRA"/>
    <x v="0"/>
    <s v="Account Manager"/>
    <s v="Existing"/>
    <s v="Justin Knight"/>
    <n v="4661.6400000000003"/>
    <n v="3.0000000000000001E-3"/>
    <n v="13.984920000000001"/>
    <n v="55.939680000000003"/>
  </r>
  <r>
    <d v="2011-08-07T00:00:00"/>
    <s v="Checking"/>
    <x v="0"/>
    <s v="New Acct"/>
    <s v="Existing"/>
    <s v="Justin Knight"/>
    <n v="2481.44"/>
    <n v="8.0000000000000002E-3"/>
    <n v="19.851520000000001"/>
    <n v="54.591679999999997"/>
  </r>
  <r>
    <d v="2011-08-07T00:00:00"/>
    <s v="Checking"/>
    <x v="0"/>
    <s v="New Acct"/>
    <s v="Existing"/>
    <s v="Justin Knight"/>
    <n v="2594.54"/>
    <n v="1E-3"/>
    <n v="2.5945399999999998"/>
    <n v="57.079880000000003"/>
  </r>
  <r>
    <d v="2010-03-26T00:00:00"/>
    <s v="Checking"/>
    <x v="3"/>
    <s v="New Acct"/>
    <s v="Existing"/>
    <s v="Justin Knight"/>
    <n v="3959.77"/>
    <n v="8.9999999999999993E-3"/>
    <n v="35.637929999999997"/>
    <n v="114.83332999999999"/>
  </r>
  <r>
    <d v="2010-03-26T00:00:00"/>
    <s v="Checking"/>
    <x v="3"/>
    <s v="Teller"/>
    <s v="New"/>
    <s v="Justin Knight"/>
    <n v="2871.26"/>
    <n v="8.0000000000000002E-3"/>
    <n v="22.970080000000003"/>
    <n v="74.652760000000001"/>
  </r>
  <r>
    <d v="2009-12-07T00:00:00"/>
    <s v="IRA"/>
    <x v="3"/>
    <s v="Account Manager"/>
    <s v="New"/>
    <s v="Justin Knight"/>
    <n v="4075.34"/>
    <n v="8.0000000000000002E-3"/>
    <n v="32.602720000000005"/>
    <n v="146.71224000000001"/>
  </r>
  <r>
    <d v="2009-12-07T00:00:00"/>
    <s v="Checking"/>
    <x v="2"/>
    <s v="Teller"/>
    <s v="Existing"/>
    <s v="Luke Weiss"/>
    <n v="3972.54"/>
    <n v="0.01"/>
    <n v="39.7254"/>
    <n v="79.450800000000001"/>
  </r>
  <r>
    <d v="2009-12-09T00:00:00"/>
    <s v="Checking"/>
    <x v="0"/>
    <s v="New Acct"/>
    <s v="New"/>
    <s v="Luke Weiss"/>
    <n v="3063.71"/>
    <n v="3.0000000000000001E-3"/>
    <n v="9.1911300000000011"/>
    <n v="98.038719999999998"/>
  </r>
  <r>
    <d v="2010-12-21T00:00:00"/>
    <s v="Checking"/>
    <x v="0"/>
    <s v="Teller"/>
    <s v="Existing"/>
    <s v="Christina Vanderzanden"/>
    <n v="3787.9"/>
    <n v="8.0000000000000002E-3"/>
    <n v="30.3032"/>
    <n v="98.485399999999998"/>
  </r>
  <r>
    <d v="2010-11-12T00:00:00"/>
    <s v="Checking"/>
    <x v="0"/>
    <s v="Teller"/>
    <s v="Existing"/>
    <s v="Christina Vanderzanden"/>
    <n v="4122.62"/>
    <n v="6.0000000000000001E-3"/>
    <n v="24.735720000000001"/>
    <n v="103.0655"/>
  </r>
  <r>
    <d v="2010-11-12T00:00:00"/>
    <s v="Checking"/>
    <x v="3"/>
    <s v="Teller"/>
    <s v="Existing"/>
    <s v="Lena Cacioppo"/>
    <n v="3191.19"/>
    <n v="8.0000000000000002E-3"/>
    <n v="25.529520000000002"/>
    <n v="70.206180000000003"/>
  </r>
  <r>
    <d v="2010-11-12T00:00:00"/>
    <s v="Checking"/>
    <x v="3"/>
    <s v="Teller"/>
    <s v="New"/>
    <s v="Seth Vernon"/>
    <n v="3177.48"/>
    <n v="0"/>
    <n v="0"/>
    <n v="50.839680000000001"/>
  </r>
  <r>
    <d v="2010-07-21T00:00:00"/>
    <s v="Checking"/>
    <x v="0"/>
    <s v="New Acct"/>
    <s v="Existing"/>
    <s v="Sanjit Chand"/>
    <n v="4551.55"/>
    <n v="0.01"/>
    <n v="45.515500000000003"/>
    <n v="50.067050000000002"/>
  </r>
  <r>
    <d v="2010-08-24T00:00:00"/>
    <s v="Checking"/>
    <x v="3"/>
    <s v="New Acct"/>
    <s v="Existing"/>
    <s v="Sanjit Chand"/>
    <n v="1927.6"/>
    <n v="2E-3"/>
    <n v="3.8552"/>
    <n v="28.913999999999998"/>
  </r>
  <r>
    <d v="2011-03-10T00:00:00"/>
    <s v="CD"/>
    <x v="3"/>
    <s v="New Acct"/>
    <s v="Existing"/>
    <s v="Julie Creighton"/>
    <n v="15504.62"/>
    <n v="5.0000000000000001E-3"/>
    <n v="77.523099999999999"/>
    <n v="155.0462"/>
  </r>
  <r>
    <d v="2011-11-12T00:00:00"/>
    <s v="Checking"/>
    <x v="0"/>
    <s v="New Acct"/>
    <s v="Existing"/>
    <s v="Sanjit Chand"/>
    <n v="3762.26"/>
    <n v="8.0000000000000002E-3"/>
    <n v="30.098080000000003"/>
    <n v="33.860340000000008"/>
  </r>
  <r>
    <d v="2009-11-16T00:00:00"/>
    <s v="CD"/>
    <x v="0"/>
    <s v="Teller"/>
    <s v="Existing"/>
    <s v="Sanjit Chand"/>
    <n v="12951.75"/>
    <n v="7.0000000000000001E-3"/>
    <n v="90.66225"/>
    <n v="479.21474999999998"/>
  </r>
  <r>
    <d v="2009-11-16T00:00:00"/>
    <s v="Checking"/>
    <x v="0"/>
    <s v="Teller"/>
    <s v="Existing"/>
    <s v="Sanjit Chand"/>
    <n v="3815.29"/>
    <n v="5.0000000000000001E-3"/>
    <n v="19.076450000000001"/>
    <n v="72.49051"/>
  </r>
  <r>
    <d v="2009-09-05T00:00:00"/>
    <s v="Checking"/>
    <x v="2"/>
    <s v="New Acct"/>
    <s v="Existing"/>
    <s v="Anthony Johnson"/>
    <n v="4609.59"/>
    <n v="8.0000000000000002E-3"/>
    <n v="36.876719999999999"/>
    <n v="73.753439999999998"/>
  </r>
  <r>
    <d v="2010-08-23T00:00:00"/>
    <s v="Checking"/>
    <x v="0"/>
    <s v="Teller"/>
    <s v="Existing"/>
    <s v="Anthony Johnson"/>
    <n v="3283.56"/>
    <n v="2E-3"/>
    <n v="6.5671200000000001"/>
    <n v="68.954759999999993"/>
  </r>
  <r>
    <d v="2011-06-16T00:00:00"/>
    <s v="Checking"/>
    <x v="0"/>
    <s v="New Acct"/>
    <s v="Existing"/>
    <s v="Kimberly Carter"/>
    <n v="1190.8"/>
    <n v="1E-3"/>
    <n v="1.1908000000000001"/>
    <n v="26.197600000000001"/>
  </r>
  <r>
    <d v="2010-06-23T00:00:00"/>
    <s v="Savings"/>
    <x v="3"/>
    <s v="Teller"/>
    <s v="Existing"/>
    <s v="Kimberly Carter"/>
    <n v="6648.19"/>
    <n v="3.0000000000000001E-3"/>
    <n v="19.944569999999999"/>
    <n v="166.20474999999999"/>
  </r>
  <r>
    <d v="2010-10-29T00:00:00"/>
    <s v="Checking"/>
    <x v="3"/>
    <s v="Teller"/>
    <s v="Existing"/>
    <s v="Marina Lichtenstein"/>
    <n v="2560.54"/>
    <n v="3.0000000000000001E-3"/>
    <n v="7.6816199999999997"/>
    <n v="17.923780000000001"/>
  </r>
  <r>
    <d v="2009-07-15T00:00:00"/>
    <s v="Checking"/>
    <x v="3"/>
    <s v="New Acct"/>
    <s v="Existing"/>
    <s v="Sanjit Chand"/>
    <n v="3808.88"/>
    <n v="2E-3"/>
    <n v="7.6177600000000005"/>
    <n v="15.235520000000001"/>
  </r>
  <r>
    <d v="2009-04-26T00:00:00"/>
    <s v="Savings"/>
    <x v="3"/>
    <s v="New Acct"/>
    <s v="Existing"/>
    <s v="Sally Knutson"/>
    <n v="5208.88"/>
    <n v="7.0000000000000001E-3"/>
    <n v="36.462160000000004"/>
    <n v="145.84864000000002"/>
  </r>
  <r>
    <d v="2011-09-04T00:00:00"/>
    <s v="Checking"/>
    <x v="3"/>
    <s v="New Acct"/>
    <s v="Existing"/>
    <s v="Sally Knutson"/>
    <n v="3528.3"/>
    <n v="6.0000000000000001E-3"/>
    <n v="21.169800000000002"/>
    <n v="116.43390000000001"/>
  </r>
  <r>
    <d v="2011-10-11T00:00:00"/>
    <s v="Checking"/>
    <x v="3"/>
    <s v="Teller"/>
    <s v="Existing"/>
    <s v="Luke Weiss"/>
    <n v="2234.69"/>
    <n v="0.01"/>
    <n v="22.346900000000002"/>
    <n v="75.979460000000003"/>
  </r>
  <r>
    <d v="2009-06-18T00:00:00"/>
    <s v="Savings"/>
    <x v="3"/>
    <s v="New Acct"/>
    <s v="New"/>
    <s v="Anthony Johnson"/>
    <n v="12331.38"/>
    <n v="8.0000000000000002E-3"/>
    <n v="98.651039999999995"/>
    <n v="160.30794"/>
  </r>
  <r>
    <d v="2011-05-26T00:00:00"/>
    <s v="Savings"/>
    <x v="3"/>
    <s v="New Acct"/>
    <s v="Existing"/>
    <s v="Michelle Arnett"/>
    <n v="10193.11"/>
    <n v="2E-3"/>
    <n v="20.386220000000002"/>
    <n v="326.17952000000002"/>
  </r>
  <r>
    <d v="2011-05-26T00:00:00"/>
    <s v="Checking"/>
    <x v="3"/>
    <s v="New Acct"/>
    <s v="Existing"/>
    <s v="Luke Weiss"/>
    <n v="2254.5700000000002"/>
    <n v="5.0000000000000001E-3"/>
    <n v="11.272850000000002"/>
    <n v="63.127960000000009"/>
  </r>
  <r>
    <d v="2010-09-20T00:00:00"/>
    <s v="Checking"/>
    <x v="3"/>
    <s v="New Acct"/>
    <s v="Existing"/>
    <s v="Luke Weiss"/>
    <n v="2751.14"/>
    <n v="7.0000000000000001E-3"/>
    <n v="19.25798"/>
    <n v="85.285339999999991"/>
  </r>
  <r>
    <d v="2010-09-20T00:00:00"/>
    <s v="Savings"/>
    <x v="3"/>
    <s v="Teller"/>
    <s v="Existing"/>
    <s v="Luke Weiss"/>
    <n v="8585.91"/>
    <n v="8.9999999999999993E-3"/>
    <n v="77.27319"/>
    <n v="111.61682999999999"/>
  </r>
  <r>
    <d v="2011-05-28T00:00:00"/>
    <s v="Checking"/>
    <x v="3"/>
    <s v="New Acct"/>
    <s v="Existing"/>
    <s v="Luke Weiss"/>
    <n v="1552.2"/>
    <n v="0.01"/>
    <n v="15.522"/>
    <n v="54.327000000000005"/>
  </r>
  <r>
    <d v="2010-06-17T00:00:00"/>
    <s v="Checking"/>
    <x v="3"/>
    <s v="New Acct"/>
    <s v="Existing"/>
    <s v="Rob Haberlin"/>
    <n v="4456.4799999999996"/>
    <n v="0.01"/>
    <n v="44.564799999999998"/>
    <n v="93.586079999999981"/>
  </r>
  <r>
    <d v="2010-06-17T00:00:00"/>
    <s v="IRA"/>
    <x v="3"/>
    <s v="Account Manager"/>
    <s v="Existing"/>
    <s v="Julie Creighton"/>
    <n v="4826.51"/>
    <n v="8.0000000000000002E-3"/>
    <n v="38.612080000000006"/>
    <n v="111.00973"/>
  </r>
  <r>
    <d v="2010-07-19T00:00:00"/>
    <s v="Savings"/>
    <x v="0"/>
    <s v="New Acct"/>
    <s v="New"/>
    <s v="Julie Creighton"/>
    <n v="4781.93"/>
    <n v="6.0000000000000001E-3"/>
    <n v="28.691580000000002"/>
    <n v="71.728949999999998"/>
  </r>
  <r>
    <d v="2011-07-04T00:00:00"/>
    <s v="Savings"/>
    <x v="0"/>
    <s v="New Acct"/>
    <s v="New"/>
    <s v="Justin Knight"/>
    <n v="10130.82"/>
    <n v="6.0000000000000001E-3"/>
    <n v="60.78492"/>
    <n v="222.87803999999997"/>
  </r>
  <r>
    <d v="2009-08-01T00:00:00"/>
    <s v="Checking"/>
    <x v="0"/>
    <s v="New Acct"/>
    <s v="Existing"/>
    <s v="Sally Knutson"/>
    <n v="2591.36"/>
    <n v="5.0000000000000001E-3"/>
    <n v="12.956800000000001"/>
    <n v="44.053120000000007"/>
  </r>
  <r>
    <d v="2009-08-01T00:00:00"/>
    <s v="Savings"/>
    <x v="2"/>
    <s v="New Acct"/>
    <s v="Existing"/>
    <s v="Sally Knutson"/>
    <n v="10509.66"/>
    <n v="4.0000000000000001E-3"/>
    <n v="42.038640000000001"/>
    <n v="52.548299999999998"/>
  </r>
  <r>
    <d v="2009-08-01T00:00:00"/>
    <s v="CD"/>
    <x v="0"/>
    <s v="New Acct"/>
    <s v="Existing"/>
    <s v="Sally Knutson"/>
    <n v="14157.48"/>
    <n v="2E-3"/>
    <n v="28.314959999999999"/>
    <n v="99.102360000000004"/>
  </r>
  <r>
    <d v="2011-09-20T00:00:00"/>
    <s v="Checking"/>
    <x v="0"/>
    <s v="Teller"/>
    <s v="Existing"/>
    <s v="Michelle Arnett"/>
    <n v="3529.88"/>
    <n v="7.0000000000000001E-3"/>
    <n v="24.709160000000001"/>
    <n v="91.776880000000006"/>
  </r>
  <r>
    <d v="2010-02-26T00:00:00"/>
    <s v="Checking"/>
    <x v="3"/>
    <s v="New Acct"/>
    <s v="Existing"/>
    <s v="Michelle Arnett"/>
    <n v="2096.1"/>
    <n v="1E-3"/>
    <n v="2.0960999999999999"/>
    <n v="33.537599999999998"/>
  </r>
  <r>
    <d v="2009-08-11T00:00:00"/>
    <s v="Checking"/>
    <x v="3"/>
    <s v="Teller"/>
    <s v="Existing"/>
    <s v="Julie Creighton"/>
    <n v="3248.89"/>
    <n v="6.0000000000000001E-3"/>
    <n v="19.49334"/>
    <n v="103.96447999999999"/>
  </r>
  <r>
    <d v="2009-08-11T00:00:00"/>
    <s v="Checking"/>
    <x v="0"/>
    <s v="New Acct"/>
    <s v="Existing"/>
    <s v="Sally Knutson"/>
    <n v="3370.22"/>
    <n v="1E-3"/>
    <n v="3.3702199999999998"/>
    <n v="3.3702199999999998"/>
  </r>
  <r>
    <d v="2009-08-11T00:00:00"/>
    <s v="Savings"/>
    <x v="3"/>
    <s v="Teller"/>
    <s v="Existing"/>
    <s v="Sally Knutson"/>
    <n v="9310.19"/>
    <n v="8.0000000000000002E-3"/>
    <n v="74.481520000000003"/>
    <n v="74.481520000000003"/>
  </r>
  <r>
    <d v="2009-01-26T00:00:00"/>
    <s v="Checking"/>
    <x v="3"/>
    <s v="New Acct"/>
    <s v="Existing"/>
    <s v="Sally Knutson"/>
    <n v="3388.22"/>
    <n v="6.0000000000000001E-3"/>
    <n v="20.329319999999999"/>
    <n v="44.046860000000002"/>
  </r>
  <r>
    <d v="2009-04-10T00:00:00"/>
    <s v="Savings"/>
    <x v="3"/>
    <s v="New Acct"/>
    <s v="Existing"/>
    <s v="Sally Knutson"/>
    <n v="6512.36"/>
    <n v="1E-3"/>
    <n v="6.5123600000000001"/>
    <n v="52.098880000000001"/>
  </r>
  <r>
    <d v="2009-04-10T00:00:00"/>
    <s v="Checking"/>
    <x v="3"/>
    <s v="New Acct"/>
    <s v="Existing"/>
    <s v="Kimberly Carter"/>
    <n v="2903.43"/>
    <n v="5.0000000000000001E-3"/>
    <n v="14.517149999999999"/>
    <n v="31.937729999999995"/>
  </r>
  <r>
    <d v="2011-11-18T00:00:00"/>
    <s v="Checking"/>
    <x v="3"/>
    <s v="Teller"/>
    <s v="Existing"/>
    <s v="Rob Haberlin"/>
    <n v="4482.43"/>
    <n v="5.0000000000000001E-3"/>
    <n v="22.41215"/>
    <n v="26.894580000000001"/>
  </r>
  <r>
    <d v="2010-01-14T00:00:00"/>
    <s v="IRA"/>
    <x v="3"/>
    <s v="Account Manager"/>
    <s v="Existing"/>
    <s v="Rob Haberlin"/>
    <n v="3886.54"/>
    <n v="7.0000000000000001E-3"/>
    <n v="27.205780000000001"/>
    <n v="34.978860000000005"/>
  </r>
  <r>
    <d v="2011-02-24T00:00:00"/>
    <s v="Checking"/>
    <x v="0"/>
    <s v="Teller"/>
    <s v="New"/>
    <s v="Sally Knutson"/>
    <n v="2453.81"/>
    <n v="8.9999999999999993E-3"/>
    <n v="22.084289999999999"/>
    <n v="39.260959999999997"/>
  </r>
  <r>
    <d v="2009-02-13T00:00:00"/>
    <s v="Savings"/>
    <x v="3"/>
    <s v="New Acct"/>
    <s v="Existing"/>
    <s v="Sally Knutson"/>
    <n v="9610.31"/>
    <n v="8.0000000000000002E-3"/>
    <n v="76.882480000000001"/>
    <n v="230.64743999999999"/>
  </r>
  <r>
    <d v="2010-06-15T00:00:00"/>
    <s v="Savings"/>
    <x v="0"/>
    <s v="Teller"/>
    <s v="New"/>
    <s v="Marina Lichtenstein"/>
    <n v="6518.6"/>
    <n v="4.0000000000000001E-3"/>
    <n v="26.074400000000001"/>
    <n v="169.4836"/>
  </r>
  <r>
    <d v="2011-10-29T00:00:00"/>
    <s v="IRA"/>
    <x v="3"/>
    <s v="Account Manager"/>
    <s v="Existing"/>
    <s v="Christina DeMoss"/>
    <n v="5001.68"/>
    <n v="2E-3"/>
    <n v="10.003360000000001"/>
    <n v="100.03359999999999"/>
  </r>
  <r>
    <d v="2011-10-29T00:00:00"/>
    <s v="CD"/>
    <x v="0"/>
    <s v="Teller"/>
    <s v="Existing"/>
    <s v="Christina DeMoss"/>
    <n v="12565.44"/>
    <n v="1E-3"/>
    <n v="12.565440000000001"/>
    <n v="263.87424000000004"/>
  </r>
  <r>
    <d v="2010-10-22T00:00:00"/>
    <s v="Checking"/>
    <x v="0"/>
    <s v="New Acct"/>
    <s v="New"/>
    <s v="Luke Weiss"/>
    <n v="3529.25"/>
    <n v="0.01"/>
    <n v="35.292500000000004"/>
    <n v="38.821749999999994"/>
  </r>
  <r>
    <d v="2011-04-08T00:00:00"/>
    <s v="Checking"/>
    <x v="0"/>
    <s v="New Acct"/>
    <s v="Existing"/>
    <s v="Sally Knutson"/>
    <n v="3019.64"/>
    <n v="7.0000000000000001E-3"/>
    <n v="21.13748"/>
    <n v="102.66776"/>
  </r>
  <r>
    <d v="2011-04-08T00:00:00"/>
    <s v="Checking"/>
    <x v="0"/>
    <s v="New Acct"/>
    <s v="Existing"/>
    <s v="Michelle Arnett"/>
    <n v="3319.35"/>
    <n v="1E-3"/>
    <n v="3.31935"/>
    <n v="26.5548"/>
  </r>
  <r>
    <d v="2010-07-16T00:00:00"/>
    <s v="Checking"/>
    <x v="0"/>
    <s v="New Acct"/>
    <s v="Existing"/>
    <s v="Michelle Arnett"/>
    <n v="3450.94"/>
    <n v="1E-3"/>
    <n v="3.4509400000000001"/>
    <n v="79.371619999999993"/>
  </r>
  <r>
    <d v="2009-07-26T00:00:00"/>
    <s v="Checking"/>
    <x v="2"/>
    <s v="New Acct"/>
    <s v="Existing"/>
    <s v="Sanjit Chand"/>
    <n v="3407.41"/>
    <n v="8.0000000000000002E-3"/>
    <n v="27.25928"/>
    <n v="126.07417000000001"/>
  </r>
  <r>
    <d v="2009-07-26T00:00:00"/>
    <s v="IRA"/>
    <x v="0"/>
    <s v="Account Manager"/>
    <s v="Existing"/>
    <s v="Anthony Johnson"/>
    <n v="3920.74"/>
    <n v="5.0000000000000001E-3"/>
    <n v="19.6037"/>
    <n v="74.49405999999999"/>
  </r>
  <r>
    <d v="2009-08-23T00:00:00"/>
    <s v="Savings"/>
    <x v="3"/>
    <s v="Teller"/>
    <s v="Existing"/>
    <s v="Anthony Johnson"/>
    <n v="7289.1"/>
    <n v="8.9999999999999993E-3"/>
    <n v="65.601900000000001"/>
    <n v="153.0711"/>
  </r>
  <r>
    <d v="2009-08-23T00:00:00"/>
    <s v="Checking"/>
    <x v="0"/>
    <s v="New Acct"/>
    <s v="Existing"/>
    <s v="Anthony Johnson"/>
    <n v="2611.2399999999998"/>
    <n v="5.0000000000000001E-3"/>
    <n v="13.056199999999999"/>
    <n v="39.168599999999998"/>
  </r>
  <r>
    <d v="2011-08-01T00:00:00"/>
    <s v="Savings"/>
    <x v="0"/>
    <s v="New Acct"/>
    <s v="New"/>
    <s v="Luke Weiss"/>
    <n v="8212.99"/>
    <n v="6.0000000000000001E-3"/>
    <n v="49.277940000000001"/>
    <n v="123.19484999999999"/>
  </r>
  <r>
    <d v="2010-05-06T00:00:00"/>
    <s v="Checking"/>
    <x v="0"/>
    <s v="New Acct"/>
    <s v="Existing"/>
    <s v="Luke Weiss"/>
    <n v="2761.93"/>
    <n v="8.9999999999999993E-3"/>
    <n v="24.857369999999996"/>
    <n v="60.76245999999999"/>
  </r>
  <r>
    <d v="2010-05-06T00:00:00"/>
    <s v="Savings"/>
    <x v="0"/>
    <s v="New Acct"/>
    <s v="New"/>
    <s v="Rob Haberlin"/>
    <n v="10976.21"/>
    <n v="6.0000000000000001E-3"/>
    <n v="65.857259999999997"/>
    <n v="153.66693999999998"/>
  </r>
  <r>
    <d v="2009-10-18T00:00:00"/>
    <s v="CD"/>
    <x v="2"/>
    <s v="Teller"/>
    <s v="Existing"/>
    <s v="Monica Federle"/>
    <n v="12766.42"/>
    <n v="0"/>
    <n v="0"/>
    <n v="280.86124000000001"/>
  </r>
  <r>
    <d v="2009-10-18T00:00:00"/>
    <s v="Checking"/>
    <x v="0"/>
    <s v="New Acct"/>
    <s v="Existing"/>
    <s v="Monica Federle"/>
    <n v="3516.03"/>
    <n v="0"/>
    <n v="0"/>
    <n v="38.67633"/>
  </r>
  <r>
    <d v="2009-10-18T00:00:00"/>
    <s v="Savings"/>
    <x v="3"/>
    <s v="New Acct"/>
    <s v="Existing"/>
    <s v="Kimberly Carter"/>
    <n v="5700.22"/>
    <n v="4.0000000000000001E-3"/>
    <n v="22.800880000000003"/>
    <n v="28.501100000000001"/>
  </r>
  <r>
    <d v="2010-07-15T00:00:00"/>
    <s v="Checking"/>
    <x v="0"/>
    <s v="Teller"/>
    <s v="Existing"/>
    <s v="Michelle Arnett"/>
    <n v="2600.96"/>
    <n v="8.9999999999999993E-3"/>
    <n v="23.408639999999998"/>
    <n v="59.82208"/>
  </r>
  <r>
    <d v="2009-07-12T00:00:00"/>
    <s v="Savings"/>
    <x v="0"/>
    <s v="New Acct"/>
    <s v="Existing"/>
    <s v="Michelle Arnett"/>
    <n v="6540.46"/>
    <n v="4.0000000000000001E-3"/>
    <n v="26.161840000000002"/>
    <n v="78.485520000000008"/>
  </r>
  <r>
    <d v="2011-07-24T00:00:00"/>
    <s v="CD"/>
    <x v="0"/>
    <s v="Teller"/>
    <s v="Existing"/>
    <s v="Sanjit Chand"/>
    <n v="12068.22"/>
    <n v="8.0000000000000002E-3"/>
    <n v="96.545760000000001"/>
    <n v="277.56905999999998"/>
  </r>
  <r>
    <d v="2011-11-19T00:00:00"/>
    <s v="Checking"/>
    <x v="0"/>
    <s v="New Acct"/>
    <s v="New"/>
    <s v="Sanjit Chand"/>
    <n v="4933.5200000000004"/>
    <n v="4.0000000000000001E-3"/>
    <n v="19.734080000000002"/>
    <n v="29.601120000000002"/>
  </r>
  <r>
    <d v="2011-11-19T00:00:00"/>
    <s v="Checking"/>
    <x v="0"/>
    <s v="Teller"/>
    <s v="Existing"/>
    <s v="Marina Lichtenstein"/>
    <n v="3528.43"/>
    <n v="2E-3"/>
    <n v="7.0568599999999995"/>
    <n v="109.38132999999999"/>
  </r>
  <r>
    <d v="2009-09-16T00:00:00"/>
    <s v="Checking"/>
    <x v="0"/>
    <s v="New Acct"/>
    <s v="New"/>
    <s v="Joy Smith"/>
    <n v="1433.32"/>
    <n v="3.0000000000000001E-3"/>
    <n v="4.2999599999999996"/>
    <n v="40.132959999999997"/>
  </r>
  <r>
    <d v="2009-09-16T00:00:00"/>
    <s v="Checking"/>
    <x v="0"/>
    <s v="Teller"/>
    <s v="Existing"/>
    <s v="Christina DeMoss"/>
    <n v="3604.14"/>
    <n v="0.01"/>
    <n v="36.041400000000003"/>
    <n v="75.686939999999993"/>
  </r>
  <r>
    <d v="2011-09-15T00:00:00"/>
    <s v="CD"/>
    <x v="0"/>
    <s v="Teller"/>
    <s v="New"/>
    <s v="Monica Federle"/>
    <n v="11862.67"/>
    <n v="8.0000000000000002E-3"/>
    <n v="94.901359999999997"/>
    <n v="142.35204000000002"/>
  </r>
  <r>
    <d v="2009-01-22T00:00:00"/>
    <s v="Checking"/>
    <x v="2"/>
    <s v="Teller"/>
    <s v="Existing"/>
    <s v="Monica Federle"/>
    <n v="3185.8"/>
    <n v="1E-3"/>
    <n v="3.1858000000000004"/>
    <n v="31.857999999999997"/>
  </r>
  <r>
    <d v="2009-11-03T00:00:00"/>
    <s v="CD"/>
    <x v="0"/>
    <s v="New Acct"/>
    <s v="Existing"/>
    <s v="Michelle Arnett"/>
    <n v="11569.38"/>
    <n v="1E-3"/>
    <n v="11.569379999999999"/>
    <n v="11.569379999999999"/>
  </r>
  <r>
    <d v="2009-11-03T00:00:00"/>
    <s v="Checking"/>
    <x v="3"/>
    <s v="New Acct"/>
    <s v="Existing"/>
    <s v="Michelle Arnett"/>
    <n v="2632.4"/>
    <n v="5.0000000000000001E-3"/>
    <n v="13.162000000000001"/>
    <n v="92.134"/>
  </r>
  <r>
    <d v="2009-11-03T00:00:00"/>
    <s v="IRA"/>
    <x v="0"/>
    <s v="Teller"/>
    <s v="Existing"/>
    <s v="Michelle Arnett"/>
    <n v="5281.9"/>
    <n v="0"/>
    <n v="0"/>
    <n v="147.89319999999998"/>
  </r>
  <r>
    <d v="2011-05-28T00:00:00"/>
    <s v="CD"/>
    <x v="3"/>
    <s v="New Acct"/>
    <s v="Existing"/>
    <s v="Michelle Arnett"/>
    <n v="18261.759999999998"/>
    <n v="0.01"/>
    <n v="182.61759999999998"/>
    <n v="566.11455999999998"/>
  </r>
  <r>
    <d v="2010-01-20T00:00:00"/>
    <s v="Savings"/>
    <x v="3"/>
    <s v="New Acct"/>
    <s v="New"/>
    <s v="Michelle Arnett"/>
    <n v="10469.49"/>
    <n v="8.0000000000000002E-3"/>
    <n v="83.755920000000003"/>
    <n v="230.32877999999999"/>
  </r>
  <r>
    <d v="2010-01-20T00:00:00"/>
    <s v="Checking"/>
    <x v="0"/>
    <s v="New Acct"/>
    <s v="New"/>
    <s v="Michelle Arnett"/>
    <n v="3530.64"/>
    <n v="8.9999999999999993E-3"/>
    <n v="31.775759999999998"/>
    <n v="137.69496000000001"/>
  </r>
  <r>
    <d v="2010-01-20T00:00:00"/>
    <s v="Checking"/>
    <x v="0"/>
    <s v="New Acct"/>
    <s v="Existing"/>
    <s v="Sally Knutson"/>
    <n v="3900.43"/>
    <n v="8.9999999999999993E-3"/>
    <n v="35.103869999999993"/>
    <n v="66.307310000000001"/>
  </r>
  <r>
    <d v="2010-05-02T00:00:00"/>
    <s v="Checking"/>
    <x v="0"/>
    <s v="Teller"/>
    <s v="Existing"/>
    <s v="Sally Knutson"/>
    <n v="1552.2"/>
    <n v="8.9999999999999993E-3"/>
    <n v="13.969799999999999"/>
    <n v="18.6264"/>
  </r>
  <r>
    <d v="2011-07-03T00:00:00"/>
    <s v="Checking"/>
    <x v="0"/>
    <s v="New Acct"/>
    <s v="Existing"/>
    <s v="Christina DeMoss"/>
    <n v="4777.28"/>
    <n v="8.9999999999999993E-3"/>
    <n v="42.995519999999992"/>
    <n v="105.10015999999999"/>
  </r>
  <r>
    <d v="2010-12-12T00:00:00"/>
    <s v="Checking"/>
    <x v="0"/>
    <s v="Teller"/>
    <s v="New"/>
    <s v="Joy Smith"/>
    <n v="4136.6000000000004"/>
    <n v="0"/>
    <n v="0"/>
    <n v="49.639200000000002"/>
  </r>
  <r>
    <d v="2010-12-12T00:00:00"/>
    <s v="Checking"/>
    <x v="3"/>
    <s v="New Acct"/>
    <s v="Existing"/>
    <s v="Joy Smith"/>
    <n v="3852.52"/>
    <n v="4.0000000000000001E-3"/>
    <n v="15.410080000000001"/>
    <n v="77.050399999999996"/>
  </r>
  <r>
    <d v="2010-12-12T00:00:00"/>
    <s v="IRA"/>
    <x v="0"/>
    <s v="Account Manager"/>
    <s v="Existing"/>
    <s v="Sonia Sunley"/>
    <n v="4288.7299999999996"/>
    <n v="4.0000000000000001E-3"/>
    <n v="17.154919999999997"/>
    <n v="68.619679999999988"/>
  </r>
  <r>
    <d v="2009-08-05T00:00:00"/>
    <s v="Checking"/>
    <x v="0"/>
    <s v="New Acct"/>
    <s v="Existing"/>
    <s v="Anthony O'Donnell"/>
    <n v="2295.4499999999998"/>
    <n v="6.0000000000000001E-3"/>
    <n v="13.772699999999999"/>
    <n v="66.568049999999985"/>
  </r>
  <r>
    <d v="2010-09-06T00:00:00"/>
    <s v="Checking"/>
    <x v="0"/>
    <s v="New Acct"/>
    <s v="Existing"/>
    <s v="Anthony O'Donnell"/>
    <n v="1976.38"/>
    <n v="7.0000000000000001E-3"/>
    <n v="13.834660000000001"/>
    <n v="25.692940000000004"/>
  </r>
  <r>
    <d v="2010-09-06T00:00:00"/>
    <s v="Checking"/>
    <x v="0"/>
    <s v="New Acct"/>
    <s v="Existing"/>
    <s v="Emily Grady"/>
    <n v="3963.33"/>
    <n v="8.9999999999999993E-3"/>
    <n v="35.669969999999999"/>
    <n v="142.67988"/>
  </r>
  <r>
    <d v="2011-07-27T00:00:00"/>
    <s v="Savings"/>
    <x v="2"/>
    <s v="Teller"/>
    <s v="Existing"/>
    <s v="Emily Grady"/>
    <n v="5897.31"/>
    <n v="7.0000000000000001E-3"/>
    <n v="41.281170000000003"/>
    <n v="112.04889"/>
  </r>
  <r>
    <d v="2011-07-27T00:00:00"/>
    <s v="Savings"/>
    <x v="0"/>
    <s v="New Acct"/>
    <s v="Existing"/>
    <s v="Alex Avila"/>
    <n v="7630.95"/>
    <n v="8.0000000000000002E-3"/>
    <n v="61.047600000000003"/>
    <n v="137.3571"/>
  </r>
  <r>
    <d v="2009-06-25T00:00:00"/>
    <s v="IRA"/>
    <x v="3"/>
    <s v="Account Manager"/>
    <s v="Existing"/>
    <s v="Alex Avila"/>
    <n v="4811.08"/>
    <n v="7.0000000000000001E-3"/>
    <n v="33.67756"/>
    <n v="120.27699999999999"/>
  </r>
  <r>
    <d v="2009-08-27T00:00:00"/>
    <s v="Savings"/>
    <x v="0"/>
    <s v="New Acct"/>
    <s v="New"/>
    <s v="Alex Avila"/>
    <n v="6705.88"/>
    <n v="3.0000000000000001E-3"/>
    <n v="20.117640000000002"/>
    <n v="201.1764"/>
  </r>
  <r>
    <d v="2009-08-27T00:00:00"/>
    <s v="Checking"/>
    <x v="3"/>
    <s v="New Acct"/>
    <s v="Existing"/>
    <s v="Brian Moss"/>
    <n v="1968.5"/>
    <n v="1E-3"/>
    <n v="1.9685000000000001"/>
    <n v="21.653499999999998"/>
  </r>
  <r>
    <d v="2009-08-27T00:00:00"/>
    <s v="Checking"/>
    <x v="0"/>
    <s v="New Acct"/>
    <s v="Existing"/>
    <s v="Emily Grady"/>
    <n v="2970.02"/>
    <n v="0.01"/>
    <n v="29.700199999999999"/>
    <n v="95.040639999999996"/>
  </r>
  <r>
    <d v="2009-08-27T00:00:00"/>
    <s v="Checking"/>
    <x v="0"/>
    <s v="Teller"/>
    <s v="Existing"/>
    <s v="Emily Grady"/>
    <n v="3149.27"/>
    <n v="5.0000000000000001E-3"/>
    <n v="15.74635"/>
    <n v="100.77664"/>
  </r>
  <r>
    <d v="2011-01-10T00:00:00"/>
    <s v="Checking"/>
    <x v="3"/>
    <s v="New Acct"/>
    <s v="Existing"/>
    <s v="Anna Andreadi"/>
    <n v="3276.64"/>
    <n v="8.0000000000000002E-3"/>
    <n v="26.21312"/>
    <n v="45.872959999999999"/>
  </r>
  <r>
    <d v="2011-04-22T00:00:00"/>
    <s v="Checking"/>
    <x v="3"/>
    <s v="New Acct"/>
    <s v="Existing"/>
    <s v="Anna Andreadi"/>
    <n v="3782.76"/>
    <n v="6.0000000000000001E-3"/>
    <n v="22.696560000000002"/>
    <n v="45.393120000000003"/>
  </r>
  <r>
    <d v="2009-08-28T00:00:00"/>
    <s v="Checking"/>
    <x v="0"/>
    <s v="New Acct"/>
    <s v="Existing"/>
    <s v="Emily Grady"/>
    <n v="4553.01"/>
    <n v="5.0000000000000001E-3"/>
    <n v="22.765050000000002"/>
    <n v="132.03729000000001"/>
  </r>
  <r>
    <d v="2009-08-05T00:00:00"/>
    <s v="IRA"/>
    <x v="0"/>
    <s v="Account Manager"/>
    <s v="Existing"/>
    <s v="Barbara Fisher"/>
    <n v="4257.82"/>
    <n v="2E-3"/>
    <n v="8.5156399999999994"/>
    <n v="110.70332000000001"/>
  </r>
  <r>
    <d v="2011-10-09T00:00:00"/>
    <s v="Checking"/>
    <x v="0"/>
    <s v="New Acct"/>
    <s v="Existing"/>
    <s v="Barbara Fisher"/>
    <n v="2490.29"/>
    <n v="6.0000000000000001E-3"/>
    <n v="14.941739999999999"/>
    <n v="57.276669999999996"/>
  </r>
  <r>
    <d v="2011-10-09T00:00:00"/>
    <s v="Checking"/>
    <x v="0"/>
    <s v="New Acct"/>
    <s v="Existing"/>
    <s v="Emily Grady"/>
    <n v="3209.73"/>
    <n v="1E-3"/>
    <n v="3.20973"/>
    <n v="64.194600000000008"/>
  </r>
  <r>
    <d v="2010-08-22T00:00:00"/>
    <s v="CD"/>
    <x v="0"/>
    <s v="New Acct"/>
    <s v="Existing"/>
    <s v="Kelly Williams"/>
    <n v="23833.52"/>
    <n v="0"/>
    <n v="0"/>
    <n v="429.00335999999999"/>
  </r>
  <r>
    <d v="2010-12-14T00:00:00"/>
    <s v="CD"/>
    <x v="2"/>
    <s v="Teller"/>
    <s v="Existing"/>
    <s v="Sonia Sunley"/>
    <n v="19222.22"/>
    <n v="0"/>
    <n v="0"/>
    <n v="307.55552"/>
  </r>
  <r>
    <d v="2010-12-14T00:00:00"/>
    <s v="CD"/>
    <x v="0"/>
    <s v="New Acct"/>
    <s v="Existing"/>
    <s v="Sonia Sunley"/>
    <n v="14772.24"/>
    <n v="5.0000000000000001E-3"/>
    <n v="73.861199999999997"/>
    <n v="265.90031999999997"/>
  </r>
  <r>
    <d v="2009-12-24T00:00:00"/>
    <s v="IRA"/>
    <x v="3"/>
    <s v="Teller"/>
    <s v="Existing"/>
    <s v="Sonia Sunley"/>
    <n v="3960.43"/>
    <n v="3.0000000000000001E-3"/>
    <n v="11.88129"/>
    <n v="118.81289999999998"/>
  </r>
  <r>
    <d v="2010-10-12T00:00:00"/>
    <s v="Savings"/>
    <x v="1"/>
    <s v="New Acct"/>
    <s v="Existing"/>
    <s v="Sonia Sunley"/>
    <n v="8123.78"/>
    <n v="4.0000000000000001E-3"/>
    <n v="32.49512"/>
    <n v="146.22804000000002"/>
  </r>
  <r>
    <d v="2009-01-15T00:00:00"/>
    <s v="Checking"/>
    <x v="1"/>
    <s v="New Acct"/>
    <s v="New"/>
    <s v="Sonia Sunley"/>
    <n v="4183.1899999999996"/>
    <n v="8.0000000000000002E-3"/>
    <n v="33.465519999999998"/>
    <n v="71.114229999999992"/>
  </r>
  <r>
    <d v="2011-04-05T00:00:00"/>
    <s v="Checking"/>
    <x v="2"/>
    <s v="Teller"/>
    <s v="New"/>
    <s v="Sonia Sunley"/>
    <n v="2859.22"/>
    <n v="6.0000000000000001E-3"/>
    <n v="17.15532"/>
    <n v="60.04361999999999"/>
  </r>
  <r>
    <d v="2011-09-24T00:00:00"/>
    <s v="Checking"/>
    <x v="1"/>
    <s v="New Acct"/>
    <s v="Existing"/>
    <s v="Jocasta Rupert"/>
    <n v="3510.46"/>
    <n v="0"/>
    <n v="0"/>
    <n v="45.635979999999996"/>
  </r>
  <r>
    <d v="2011-10-09T00:00:00"/>
    <s v="IRA"/>
    <x v="2"/>
    <s v="Teller"/>
    <s v="Existing"/>
    <s v="Sonia Sunley"/>
    <n v="4217.5600000000004"/>
    <n v="3.0000000000000001E-3"/>
    <n v="12.652680000000002"/>
    <n v="75.916080000000008"/>
  </r>
  <r>
    <d v="2011-05-04T00:00:00"/>
    <s v="Checking"/>
    <x v="1"/>
    <s v="Teller"/>
    <s v="New"/>
    <s v="Kelly Williams"/>
    <n v="3265.98"/>
    <n v="1E-3"/>
    <n v="3.2659799999999999"/>
    <n v="75.117540000000005"/>
  </r>
  <r>
    <d v="2011-10-09T00:00:00"/>
    <s v="Checking"/>
    <x v="2"/>
    <s v="New Acct"/>
    <s v="Existing"/>
    <s v="Anna Andreadi"/>
    <n v="4354.88"/>
    <n v="6.0000000000000001E-3"/>
    <n v="26.129280000000001"/>
    <n v="47.903680000000001"/>
  </r>
  <r>
    <d v="2011-10-09T00:00:00"/>
    <s v="CD"/>
    <x v="1"/>
    <s v="New Acct"/>
    <s v="Existing"/>
    <s v="Rick Duston"/>
    <n v="14855.94"/>
    <n v="1E-3"/>
    <n v="14.85594"/>
    <n v="356.54256000000004"/>
  </r>
  <r>
    <d v="2011-10-09T00:00:00"/>
    <s v="Checking"/>
    <x v="0"/>
    <s v="Teller"/>
    <s v="Existing"/>
    <s v="Sonia Sunley"/>
    <n v="3164.73"/>
    <n v="5.0000000000000001E-3"/>
    <n v="15.823650000000001"/>
    <n v="101.27136"/>
  </r>
  <r>
    <d v="2010-04-10T00:00:00"/>
    <s v="Checking"/>
    <x v="0"/>
    <s v="New Acct"/>
    <s v="Existing"/>
    <s v="Angele Hood"/>
    <n v="1633.56"/>
    <n v="7.0000000000000001E-3"/>
    <n v="11.43492"/>
    <n v="16.335599999999999"/>
  </r>
  <r>
    <d v="2009-11-20T00:00:00"/>
    <s v="Checking"/>
    <x v="2"/>
    <s v="New Acct"/>
    <s v="Existing"/>
    <s v="Sonia Sunley"/>
    <n v="3336.41"/>
    <n v="5.0000000000000001E-3"/>
    <n v="16.68205"/>
    <n v="46.709739999999996"/>
  </r>
  <r>
    <d v="2009-09-17T00:00:00"/>
    <s v="Checking"/>
    <x v="0"/>
    <s v="New Acct"/>
    <s v="Existing"/>
    <s v="Sonia Sunley"/>
    <n v="4727.46"/>
    <n v="5.0000000000000001E-3"/>
    <n v="23.6373"/>
    <n v="52.00206"/>
  </r>
  <r>
    <d v="2010-07-21T00:00:00"/>
    <s v="CD"/>
    <x v="0"/>
    <s v="New Acct"/>
    <s v="Existing"/>
    <s v="Sonia Sunley"/>
    <n v="11857.5"/>
    <n v="7.0000000000000001E-3"/>
    <n v="83.002499999999998"/>
    <n v="225.29249999999999"/>
  </r>
  <r>
    <d v="2010-11-09T00:00:00"/>
    <s v="Checking"/>
    <x v="0"/>
    <s v="Teller"/>
    <s v="Existing"/>
    <s v="Sonia Sunley"/>
    <n v="3608.2"/>
    <n v="2E-3"/>
    <n v="7.2164000000000001"/>
    <n v="64.947600000000008"/>
  </r>
  <r>
    <d v="2011-01-10T00:00:00"/>
    <s v="Checking"/>
    <x v="0"/>
    <s v="Teller"/>
    <s v="Existing"/>
    <s v="Sonia Sunley"/>
    <n v="3139.43"/>
    <n v="8.0000000000000002E-3"/>
    <n v="25.11544"/>
    <n v="28.25487"/>
  </r>
  <r>
    <d v="2010-12-24T00:00:00"/>
    <s v="Checking"/>
    <x v="0"/>
    <s v="New Acct"/>
    <s v="Existing"/>
    <s v="Dennis Bolton"/>
    <n v="4426.45"/>
    <n v="7.0000000000000001E-3"/>
    <n v="30.985150000000001"/>
    <n v="79.676099999999991"/>
  </r>
  <r>
    <d v="2009-02-12T00:00:00"/>
    <s v="Checking"/>
    <x v="0"/>
    <s v="Teller"/>
    <s v="Existing"/>
    <s v="Stewart Carmichael"/>
    <n v="3300.79"/>
    <n v="0"/>
    <n v="0"/>
    <n v="75.918170000000003"/>
  </r>
  <r>
    <d v="2009-09-04T00:00:00"/>
    <s v="Checking"/>
    <x v="0"/>
    <s v="New Acct"/>
    <s v="Existing"/>
    <s v="Dennis Bolton"/>
    <n v="3524.51"/>
    <n v="1E-3"/>
    <n v="3.5245100000000003"/>
    <n v="49.343139999999998"/>
  </r>
  <r>
    <d v="2010-08-26T00:00:00"/>
    <s v="Checking"/>
    <x v="0"/>
    <s v="New Acct"/>
    <s v="Existing"/>
    <s v="Sonia Sunley"/>
    <n v="2786.74"/>
    <n v="0"/>
    <n v="0"/>
    <n v="0"/>
  </r>
  <r>
    <d v="2009-07-21T00:00:00"/>
    <s v="Savings"/>
    <x v="0"/>
    <s v="New Acct"/>
    <s v="Existing"/>
    <s v="Sonia Sunley"/>
    <n v="5374.91"/>
    <n v="2E-3"/>
    <n v="10.74982"/>
    <n v="64.498919999999998"/>
  </r>
  <r>
    <d v="2011-09-12T00:00:00"/>
    <s v="Checking"/>
    <x v="1"/>
    <s v="Teller"/>
    <s v="New"/>
    <s v="Stewart Carmichael"/>
    <n v="4252.63"/>
    <n v="1E-3"/>
    <n v="4.2526299999999999"/>
    <n v="127.57890000000002"/>
  </r>
  <r>
    <d v="2009-03-18T00:00:00"/>
    <s v="Checking"/>
    <x v="0"/>
    <s v="New Acct"/>
    <s v="Existing"/>
    <s v="Kelly Williams"/>
    <n v="3978.71"/>
    <n v="0.01"/>
    <n v="39.787100000000002"/>
    <n v="103.44646000000002"/>
  </r>
  <r>
    <d v="2010-01-27T00:00:00"/>
    <s v="Checking"/>
    <x v="2"/>
    <s v="Teller"/>
    <s v="Existing"/>
    <s v="Sonia Sunley"/>
    <n v="4265.6899999999996"/>
    <n v="6.0000000000000001E-3"/>
    <n v="25.594139999999999"/>
    <n v="110.90794"/>
  </r>
  <r>
    <d v="2011-09-11T00:00:00"/>
    <s v="Checking"/>
    <x v="1"/>
    <s v="Teller"/>
    <s v="Existing"/>
    <s v="Kelly Williams"/>
    <n v="1809.09"/>
    <n v="7.0000000000000001E-3"/>
    <n v="12.663629999999999"/>
    <n v="12.663629999999999"/>
  </r>
  <r>
    <d v="2011-02-03T00:00:00"/>
    <s v="CD"/>
    <x v="0"/>
    <s v="New Acct"/>
    <s v="Existing"/>
    <s v="Sonia Sunley"/>
    <n v="15350.43"/>
    <n v="8.9999999999999993E-3"/>
    <n v="138.15386999999998"/>
    <n v="184.20516000000001"/>
  </r>
  <r>
    <d v="2011-02-03T00:00:00"/>
    <s v="Checking"/>
    <x v="0"/>
    <s v="New Acct"/>
    <s v="Existing"/>
    <s v="Sonia Sunley"/>
    <n v="3388.58"/>
    <n v="8.9999999999999993E-3"/>
    <n v="30.497219999999999"/>
    <n v="94.880239999999986"/>
  </r>
  <r>
    <d v="2011-02-15T00:00:00"/>
    <s v="Checking"/>
    <x v="2"/>
    <s v="New Acct"/>
    <s v="Existing"/>
    <s v="Sonia Sunley"/>
    <n v="3655.68"/>
    <n v="8.0000000000000002E-3"/>
    <n v="29.245439999999999"/>
    <n v="106.01472"/>
  </r>
  <r>
    <d v="2011-02-15T00:00:00"/>
    <s v="Checking"/>
    <x v="1"/>
    <s v="New Acct"/>
    <s v="Existing"/>
    <s v="Sonia Sunley"/>
    <n v="2843.75"/>
    <n v="0"/>
    <n v="0"/>
    <n v="82.46875"/>
  </r>
  <r>
    <d v="2009-08-10T00:00:00"/>
    <s v="IRA"/>
    <x v="1"/>
    <s v="Account Manager"/>
    <s v="Existing"/>
    <s v="Sonia Sunley"/>
    <n v="4773.7700000000004"/>
    <n v="2E-3"/>
    <n v="9.5475400000000015"/>
    <n v="143.2131"/>
  </r>
  <r>
    <d v="2009-08-10T00:00:00"/>
    <s v="Savings"/>
    <x v="2"/>
    <s v="New Acct"/>
    <s v="Existing"/>
    <s v="Anna Andreadi"/>
    <n v="4868.74"/>
    <n v="6.0000000000000001E-3"/>
    <n v="29.212440000000001"/>
    <n v="43.818660000000001"/>
  </r>
  <r>
    <d v="2010-12-13T00:00:00"/>
    <s v="Checking"/>
    <x v="0"/>
    <s v="New Acct"/>
    <s v="Existing"/>
    <s v="Seth Vernon"/>
    <n v="2830.66"/>
    <n v="1E-3"/>
    <n v="2.83066"/>
    <n v="50.951880000000003"/>
  </r>
  <r>
    <d v="2009-10-15T00:00:00"/>
    <s v="Checking"/>
    <x v="0"/>
    <s v="Teller"/>
    <s v="New"/>
    <s v="Seth Vernon"/>
    <n v="3653.61"/>
    <n v="4.0000000000000001E-3"/>
    <n v="14.61444"/>
    <n v="91.340250000000012"/>
  </r>
  <r>
    <d v="2009-10-15T00:00:00"/>
    <s v="Checking"/>
    <x v="0"/>
    <s v="New Acct"/>
    <s v="Existing"/>
    <s v="Seth Vernon"/>
    <n v="2715.34"/>
    <n v="5.0000000000000001E-3"/>
    <n v="13.576700000000001"/>
    <n v="86.89088000000001"/>
  </r>
  <r>
    <d v="2009-10-15T00:00:00"/>
    <s v="Checking"/>
    <x v="1"/>
    <s v="Teller"/>
    <s v="New"/>
    <s v="Alex Avila"/>
    <n v="2859.79"/>
    <n v="4.0000000000000001E-3"/>
    <n v="11.439159999999999"/>
    <n v="85.793700000000001"/>
  </r>
  <r>
    <d v="2009-10-15T00:00:00"/>
    <s v="Checking"/>
    <x v="1"/>
    <s v="New Acct"/>
    <s v="Existing"/>
    <s v="Sarah Foster"/>
    <n v="3390.77"/>
    <n v="1E-3"/>
    <n v="3.3907699999999998"/>
    <n v="13.563079999999999"/>
  </r>
  <r>
    <d v="2009-10-07T00:00:00"/>
    <s v="Checking"/>
    <x v="2"/>
    <s v="Teller"/>
    <s v="Existing"/>
    <s v="Alex Avila"/>
    <n v="1879.3"/>
    <n v="0"/>
    <n v="0"/>
    <n v="30.0688"/>
  </r>
  <r>
    <d v="2009-10-07T00:00:00"/>
    <s v="Checking"/>
    <x v="0"/>
    <s v="Teller"/>
    <s v="Existing"/>
    <s v="Alex Avila"/>
    <n v="3507.21"/>
    <n v="3.0000000000000001E-3"/>
    <n v="10.52163"/>
    <n v="91.187460000000002"/>
  </r>
  <r>
    <d v="2009-10-07T00:00:00"/>
    <s v="IRA"/>
    <x v="0"/>
    <s v="Account Manager"/>
    <s v="Existing"/>
    <s v="Anna Andreadi"/>
    <n v="4832.88"/>
    <n v="1E-3"/>
    <n v="4.8328800000000003"/>
    <n v="77.326080000000005"/>
  </r>
  <r>
    <d v="2010-09-17T00:00:00"/>
    <s v="Checking"/>
    <x v="0"/>
    <s v="New Acct"/>
    <s v="Existing"/>
    <s v="Angele Hood"/>
    <n v="2792.54"/>
    <n v="5.0000000000000001E-3"/>
    <n v="13.9627"/>
    <n v="80.98366"/>
  </r>
  <r>
    <d v="2009-07-03T00:00:00"/>
    <s v="Checking"/>
    <x v="0"/>
    <s v="New Acct"/>
    <s v="Existing"/>
    <s v="Sonia Sunley"/>
    <n v="3955.76"/>
    <n v="0"/>
    <n v="0"/>
    <n v="27.690320000000003"/>
  </r>
  <r>
    <d v="2010-06-15T00:00:00"/>
    <s v="Checking"/>
    <x v="0"/>
    <s v="New Acct"/>
    <s v="New"/>
    <s v="Kelly Williams"/>
    <n v="2044.75"/>
    <n v="3.0000000000000001E-3"/>
    <n v="6.1342499999999998"/>
    <n v="53.163499999999999"/>
  </r>
  <r>
    <d v="2010-10-09T00:00:00"/>
    <s v="Checking"/>
    <x v="0"/>
    <s v="New Acct"/>
    <s v="New"/>
    <s v="Anna Andreadi"/>
    <n v="3076.11"/>
    <n v="7.0000000000000001E-3"/>
    <n v="21.532770000000003"/>
    <n v="73.826639999999998"/>
  </r>
  <r>
    <d v="2010-10-09T00:00:00"/>
    <s v="Checking"/>
    <x v="1"/>
    <s v="New Acct"/>
    <s v="New"/>
    <s v="Alex Avila"/>
    <n v="3630"/>
    <n v="7.0000000000000001E-3"/>
    <n v="25.41"/>
    <n v="25.41"/>
  </r>
  <r>
    <d v="2010-10-09T00:00:00"/>
    <s v="CD"/>
    <x v="1"/>
    <s v="Teller"/>
    <s v="Existing"/>
    <s v="Jim Karlsson"/>
    <n v="14733.32"/>
    <n v="8.0000000000000002E-3"/>
    <n v="117.86656000000001"/>
    <n v="500.93288000000001"/>
  </r>
  <r>
    <d v="2010-10-09T00:00:00"/>
    <s v="Savings"/>
    <x v="0"/>
    <s v="New Acct"/>
    <s v="New"/>
    <s v="Sonia Sunley"/>
    <n v="11217.52"/>
    <n v="1E-3"/>
    <n v="11.21752"/>
    <n v="302.87304"/>
  </r>
  <r>
    <d v="2010-10-09T00:00:00"/>
    <s v="Checking"/>
    <x v="1"/>
    <s v="New Acct"/>
    <s v="Existing"/>
    <s v="Alex Avila"/>
    <n v="3179.43"/>
    <n v="0.01"/>
    <n v="31.7943"/>
    <n v="34.973729999999996"/>
  </r>
  <r>
    <d v="2009-09-23T00:00:00"/>
    <s v="CD"/>
    <x v="2"/>
    <s v="New Acct"/>
    <s v="Existing"/>
    <s v="Lisa DeCherney"/>
    <n v="13642.97"/>
    <n v="8.9999999999999993E-3"/>
    <n v="122.78672999999999"/>
    <n v="245.57345999999998"/>
  </r>
  <r>
    <d v="2009-09-23T00:00:00"/>
    <s v="Savings"/>
    <x v="0"/>
    <s v="Teller"/>
    <s v="Existing"/>
    <s v="Barbara Fisher"/>
    <n v="7661.41"/>
    <n v="7.0000000000000001E-3"/>
    <n v="53.629869999999997"/>
    <n v="84.275509999999997"/>
  </r>
  <r>
    <d v="2009-09-23T00:00:00"/>
    <s v="Savings"/>
    <x v="0"/>
    <s v="New Acct"/>
    <s v="Existing"/>
    <s v="Barbara Fisher"/>
    <n v="10740.57"/>
    <n v="8.0000000000000002E-3"/>
    <n v="85.92456"/>
    <n v="85.92456"/>
  </r>
  <r>
    <d v="2011-10-02T00:00:00"/>
    <s v="Savings"/>
    <x v="2"/>
    <s v="New Acct"/>
    <s v="Existing"/>
    <s v="Barbara Fisher"/>
    <n v="9011.7800000000007"/>
    <n v="3.0000000000000001E-3"/>
    <n v="27.035340000000001"/>
    <n v="27.035340000000001"/>
  </r>
  <r>
    <d v="2011-01-19T00:00:00"/>
    <s v="Checking"/>
    <x v="0"/>
    <s v="Teller"/>
    <s v="Existing"/>
    <s v="Lisa DeCherney"/>
    <n v="2320.81"/>
    <n v="3.0000000000000001E-3"/>
    <n v="6.9624300000000003"/>
    <n v="69.624299999999991"/>
  </r>
  <r>
    <d v="2011-01-19T00:00:00"/>
    <s v="Checking"/>
    <x v="1"/>
    <s v="New Acct"/>
    <s v="Existing"/>
    <s v="Lisa DeCherney"/>
    <n v="3478.48"/>
    <n v="7.0000000000000001E-3"/>
    <n v="24.349360000000001"/>
    <n v="69.569600000000008"/>
  </r>
  <r>
    <d v="2011-01-22T00:00:00"/>
    <s v="Savings"/>
    <x v="2"/>
    <s v="Teller"/>
    <s v="Existing"/>
    <s v="Lisa DeCherney"/>
    <n v="4652.5"/>
    <n v="0"/>
    <n v="0"/>
    <n v="51.177499999999995"/>
  </r>
  <r>
    <d v="2009-03-23T00:00:00"/>
    <s v="CD"/>
    <x v="0"/>
    <s v="Teller"/>
    <s v="New"/>
    <s v="Lisa DeCherney"/>
    <n v="14087.29"/>
    <n v="2E-3"/>
    <n v="28.174580000000002"/>
    <n v="98.611030000000014"/>
  </r>
  <r>
    <d v="2011-01-07T00:00:00"/>
    <s v="IRA"/>
    <x v="1"/>
    <s v="Account Manager"/>
    <s v="Existing"/>
    <s v="Barbara Fisher"/>
    <n v="4167.03"/>
    <n v="0.01"/>
    <n v="41.670299999999997"/>
    <n v="129.17793"/>
  </r>
  <r>
    <d v="2011-06-22T00:00:00"/>
    <s v="Checking"/>
    <x v="1"/>
    <s v="New Acct"/>
    <s v="Existing"/>
    <s v="Barbara Fisher"/>
    <n v="3792.28"/>
    <n v="6.0000000000000001E-3"/>
    <n v="22.753680000000003"/>
    <n v="106.18383999999999"/>
  </r>
  <r>
    <d v="2011-08-03T00:00:00"/>
    <s v="Savings"/>
    <x v="0"/>
    <s v="New Acct"/>
    <s v="Existing"/>
    <s v="Barbara Fisher"/>
    <n v="10006.23"/>
    <n v="5.0000000000000001E-3"/>
    <n v="50.031149999999997"/>
    <n v="160.09968000000001"/>
  </r>
  <r>
    <d v="2011-11-07T00:00:00"/>
    <s v="Savings"/>
    <x v="0"/>
    <s v="New Acct"/>
    <s v="Existing"/>
    <s v="Alex Avila"/>
    <n v="7481.32"/>
    <n v="0.01"/>
    <n v="74.813199999999995"/>
    <n v="82.294519999999991"/>
  </r>
  <r>
    <d v="2011-11-07T00:00:00"/>
    <s v="Checking"/>
    <x v="0"/>
    <s v="Teller"/>
    <s v="Existing"/>
    <s v="Roy Skaria"/>
    <n v="3244.12"/>
    <n v="7.0000000000000001E-3"/>
    <n v="22.708839999999999"/>
    <n v="68.126519999999999"/>
  </r>
  <r>
    <d v="2010-08-26T00:00:00"/>
    <s v="Checking"/>
    <x v="2"/>
    <s v="New Acct"/>
    <s v="New"/>
    <s v="Angele Hood"/>
    <n v="3510.9"/>
    <n v="7.0000000000000001E-3"/>
    <n v="24.5763"/>
    <n v="112.34880000000001"/>
  </r>
  <r>
    <d v="2010-03-17T00:00:00"/>
    <s v="Savings"/>
    <x v="0"/>
    <s v="New Acct"/>
    <s v="Existing"/>
    <s v="Seth Vernon"/>
    <n v="8171.8"/>
    <n v="4.0000000000000001E-3"/>
    <n v="32.687200000000004"/>
    <n v="40.859000000000002"/>
  </r>
  <r>
    <d v="2009-07-07T00:00:00"/>
    <s v="Checking"/>
    <x v="0"/>
    <s v="New Acct"/>
    <s v="Existing"/>
    <s v="Seth Vernon"/>
    <n v="3815.69"/>
    <n v="8.0000000000000002E-3"/>
    <n v="30.52552"/>
    <n v="76.313800000000001"/>
  </r>
  <r>
    <d v="2009-07-07T00:00:00"/>
    <s v="Checking"/>
    <x v="0"/>
    <s v="New Acct"/>
    <s v="Existing"/>
    <s v="Sarah Foster"/>
    <n v="3931.1"/>
    <n v="6.0000000000000001E-3"/>
    <n v="23.586600000000001"/>
    <n v="114.00189999999999"/>
  </r>
  <r>
    <d v="2009-07-07T00:00:00"/>
    <s v="Savings"/>
    <x v="0"/>
    <s v="New Acct"/>
    <s v="New"/>
    <s v="Kelly Williams"/>
    <n v="9965.9"/>
    <n v="3.0000000000000001E-3"/>
    <n v="29.8977"/>
    <n v="279.04520000000002"/>
  </r>
  <r>
    <d v="2009-03-27T00:00:00"/>
    <s v="IRA"/>
    <x v="0"/>
    <s v="Teller"/>
    <s v="New"/>
    <s v="Dennis Bolton"/>
    <n v="4986.29"/>
    <n v="0.01"/>
    <n v="49.862900000000003"/>
    <n v="94.739509999999996"/>
  </r>
  <r>
    <d v="2010-02-17T00:00:00"/>
    <s v="Savings"/>
    <x v="0"/>
    <s v="New Acct"/>
    <s v="New"/>
    <s v="Dennis Bolton"/>
    <n v="5191.3500000000004"/>
    <n v="0"/>
    <n v="0"/>
    <n v="155.7405"/>
  </r>
  <r>
    <d v="2011-02-01T00:00:00"/>
    <s v="Checking"/>
    <x v="1"/>
    <s v="New Acct"/>
    <s v="Existing"/>
    <s v="Roy Skaria"/>
    <n v="3184.71"/>
    <n v="0"/>
    <n v="0"/>
    <n v="54.140070000000001"/>
  </r>
  <r>
    <d v="2009-01-10T00:00:00"/>
    <s v="Checking"/>
    <x v="0"/>
    <s v="New Acct"/>
    <s v="New"/>
    <s v="Jim Karlsson"/>
    <n v="2110.8000000000002"/>
    <n v="1E-3"/>
    <n v="2.1108000000000002"/>
    <n v="21.107999999999997"/>
  </r>
  <r>
    <d v="2009-01-10T00:00:00"/>
    <s v="Checking"/>
    <x v="2"/>
    <s v="New Acct"/>
    <s v="New"/>
    <s v="Jim Karlsson"/>
    <n v="4028.94"/>
    <n v="2E-3"/>
    <n v="8.0578800000000008"/>
    <n v="68.491980000000012"/>
  </r>
  <r>
    <d v="2010-04-16T00:00:00"/>
    <s v="Checking"/>
    <x v="1"/>
    <s v="New Acct"/>
    <s v="Existing"/>
    <s v="Barbara Fisher"/>
    <n v="3506.34"/>
    <n v="1E-3"/>
    <n v="3.5063400000000002"/>
    <n v="63.114120000000007"/>
  </r>
  <r>
    <d v="2010-03-07T00:00:00"/>
    <s v="Savings"/>
    <x v="0"/>
    <s v="New Acct"/>
    <s v="Existing"/>
    <s v="Anna Andreadi"/>
    <n v="7486.07"/>
    <n v="8.9999999999999993E-3"/>
    <n v="67.374629999999996"/>
    <n v="104.80497999999999"/>
  </r>
  <r>
    <d v="2009-09-11T00:00:00"/>
    <s v="CD"/>
    <x v="1"/>
    <s v="New Acct"/>
    <s v="Existing"/>
    <s v="Seth Vernon"/>
    <n v="17439.349999999999"/>
    <n v="6.0000000000000001E-3"/>
    <n v="104.6361"/>
    <n v="226.71154999999999"/>
  </r>
  <r>
    <d v="2010-10-12T00:00:00"/>
    <s v="IRA"/>
    <x v="0"/>
    <s v="Account Manager"/>
    <s v="New"/>
    <s v="Alex Avila"/>
    <n v="4626.9799999999996"/>
    <n v="6.0000000000000001E-3"/>
    <n v="27.761879999999998"/>
    <n v="83.285640000000001"/>
  </r>
  <r>
    <d v="2010-10-12T00:00:00"/>
    <s v="Checking"/>
    <x v="2"/>
    <s v="New Acct"/>
    <s v="Existing"/>
    <s v="Alex Avila"/>
    <n v="3952.15"/>
    <n v="2E-3"/>
    <n v="7.9043000000000001"/>
    <n v="31.6172"/>
  </r>
  <r>
    <d v="2011-06-19T00:00:00"/>
    <s v="CD"/>
    <x v="0"/>
    <s v="New Acct"/>
    <s v="Existing"/>
    <s v="Alex Avila"/>
    <n v="10720.15"/>
    <n v="6.0000000000000001E-3"/>
    <n v="64.320899999999995"/>
    <n v="225.12314999999998"/>
  </r>
  <r>
    <d v="2011-06-19T00:00:00"/>
    <s v="Checking"/>
    <x v="0"/>
    <s v="New Acct"/>
    <s v="Existing"/>
    <s v="Sonia Sunley"/>
    <n v="2819.41"/>
    <n v="8.0000000000000002E-3"/>
    <n v="22.55528"/>
    <n v="39.471739999999997"/>
  </r>
  <r>
    <d v="2011-11-12T00:00:00"/>
    <s v="Checking"/>
    <x v="2"/>
    <s v="Teller"/>
    <s v="Existing"/>
    <s v="Lisa DeCherney"/>
    <n v="3348.91"/>
    <n v="2E-3"/>
    <n v="6.6978200000000001"/>
    <n v="103.81621"/>
  </r>
  <r>
    <d v="2011-05-06T00:00:00"/>
    <s v="CD"/>
    <x v="2"/>
    <s v="New Acct"/>
    <s v="New"/>
    <s v="Dennis Bolton"/>
    <n v="19104.990000000002"/>
    <n v="3.0000000000000001E-3"/>
    <n v="57.31497000000001"/>
    <n v="171.94491000000002"/>
  </r>
  <r>
    <d v="2011-09-08T00:00:00"/>
    <s v="Savings"/>
    <x v="2"/>
    <s v="New Acct"/>
    <s v="Existing"/>
    <s v="Anthony O'Donnell"/>
    <n v="7155.41"/>
    <n v="3.0000000000000001E-3"/>
    <n v="21.466229999999999"/>
    <n v="107.33114999999999"/>
  </r>
  <r>
    <d v="2011-03-21T00:00:00"/>
    <s v="Checking"/>
    <x v="1"/>
    <s v="New Acct"/>
    <s v="New"/>
    <s v="Barbara Fisher"/>
    <n v="4032.12"/>
    <n v="6.0000000000000001E-3"/>
    <n v="24.192720000000001"/>
    <n v="72.578160000000011"/>
  </r>
  <r>
    <d v="2011-03-21T00:00:00"/>
    <s v="Checking"/>
    <x v="0"/>
    <s v="Teller"/>
    <s v="Existing"/>
    <s v="Barbara Fisher"/>
    <n v="2967.13"/>
    <n v="2E-3"/>
    <n v="5.9342600000000001"/>
    <n v="44.506950000000003"/>
  </r>
  <r>
    <d v="2010-05-11T00:00:00"/>
    <s v="Savings"/>
    <x v="1"/>
    <s v="New Acct"/>
    <s v="Existing"/>
    <s v="Barbara Fisher"/>
    <n v="8514.7199999999993"/>
    <n v="2E-3"/>
    <n v="17.029439999999997"/>
    <n v="17.029439999999997"/>
  </r>
  <r>
    <d v="2010-12-28T00:00:00"/>
    <s v="Checking"/>
    <x v="1"/>
    <s v="Teller"/>
    <s v="Existing"/>
    <s v="Barbara Fisher"/>
    <n v="1937.65"/>
    <n v="6.0000000000000001E-3"/>
    <n v="11.625900000000001"/>
    <n v="67.817750000000004"/>
  </r>
  <r>
    <d v="2011-09-08T00:00:00"/>
    <s v="Savings"/>
    <x v="0"/>
    <s v="New Acct"/>
    <s v="Existing"/>
    <s v="Barbara Fisher"/>
    <n v="8432.27"/>
    <n v="8.9999999999999993E-3"/>
    <n v="75.890429999999995"/>
    <n v="252.96809999999999"/>
  </r>
  <r>
    <d v="2009-09-12T00:00:00"/>
    <s v="Checking"/>
    <x v="0"/>
    <s v="New Acct"/>
    <s v="Existing"/>
    <s v="Dennis Bolton"/>
    <n v="2986.62"/>
    <n v="8.0000000000000002E-3"/>
    <n v="23.892959999999999"/>
    <n v="32.852819999999994"/>
  </r>
  <r>
    <d v="2010-12-29T00:00:00"/>
    <s v="CD"/>
    <x v="1"/>
    <s v="Teller"/>
    <s v="Existing"/>
    <s v="Lisa DeCherney"/>
    <n v="14802.38"/>
    <n v="0"/>
    <n v="0"/>
    <n v="29.604759999999999"/>
  </r>
  <r>
    <d v="2011-04-30T00:00:00"/>
    <s v="IRA"/>
    <x v="0"/>
    <s v="Account Manager"/>
    <s v="Existing"/>
    <s v="Sarah Foster"/>
    <n v="4097.79"/>
    <n v="5.0000000000000001E-3"/>
    <n v="20.488949999999999"/>
    <n v="90.151380000000003"/>
  </r>
  <r>
    <d v="2011-04-30T00:00:00"/>
    <s v="CD"/>
    <x v="0"/>
    <s v="Teller"/>
    <s v="Existing"/>
    <s v="Sarah Foster"/>
    <n v="15306.33"/>
    <n v="8.0000000000000002E-3"/>
    <n v="122.45064000000001"/>
    <n v="183.67596"/>
  </r>
  <r>
    <d v="2010-05-03T00:00:00"/>
    <s v="Checking"/>
    <x v="2"/>
    <s v="New Acct"/>
    <s v="Existing"/>
    <s v="Sarah Foster"/>
    <n v="3603.81"/>
    <n v="5.0000000000000001E-3"/>
    <n v="18.01905"/>
    <n v="64.868579999999994"/>
  </r>
  <r>
    <d v="2010-05-03T00:00:00"/>
    <s v="Checking"/>
    <x v="0"/>
    <s v="Teller"/>
    <s v="New"/>
    <s v="Anna Andreadi"/>
    <n v="3773.58"/>
    <n v="0"/>
    <n v="0"/>
    <n v="94.339500000000001"/>
  </r>
  <r>
    <d v="2011-07-03T00:00:00"/>
    <s v="CD"/>
    <x v="0"/>
    <s v="New Acct"/>
    <s v="Existing"/>
    <s v="Roy Skaria"/>
    <n v="12674.21"/>
    <n v="0.01"/>
    <n v="126.74209999999999"/>
    <n v="202.78735999999998"/>
  </r>
  <r>
    <d v="2011-07-03T00:00:00"/>
    <s v="Checking"/>
    <x v="1"/>
    <s v="New Acct"/>
    <s v="New"/>
    <s v="Roy Skaria"/>
    <n v="3345.23"/>
    <n v="3.0000000000000001E-3"/>
    <n v="10.035690000000001"/>
    <n v="73.595059999999989"/>
  </r>
  <r>
    <d v="2010-02-22T00:00:00"/>
    <s v="Checking"/>
    <x v="0"/>
    <s v="Teller"/>
    <s v="New"/>
    <s v="Roy Skaria"/>
    <n v="2809"/>
    <n v="7.0000000000000001E-3"/>
    <n v="19.663"/>
    <n v="84.27"/>
  </r>
  <r>
    <d v="2011-11-30T00:00:00"/>
    <s v="Checking"/>
    <x v="0"/>
    <s v="New Acct"/>
    <s v="Existing"/>
    <s v="Dennis Bolton"/>
    <n v="3561.85"/>
    <n v="1E-3"/>
    <n v="3.5618500000000002"/>
    <n v="64.11330000000001"/>
  </r>
  <r>
    <d v="2010-08-13T00:00:00"/>
    <s v="Checking"/>
    <x v="1"/>
    <s v="New Acct"/>
    <s v="Existing"/>
    <s v="Alex Avila"/>
    <n v="4162.17"/>
    <n v="5.0000000000000001E-3"/>
    <n v="20.810850000000002"/>
    <n v="116.54076000000001"/>
  </r>
  <r>
    <d v="2011-10-29T00:00:00"/>
    <s v="Checking"/>
    <x v="0"/>
    <s v="New Acct"/>
    <s v="Existing"/>
    <s v="Roy Skaria"/>
    <n v="4056.66"/>
    <n v="4.0000000000000001E-3"/>
    <n v="16.22664"/>
    <n v="52.736579999999996"/>
  </r>
  <r>
    <d v="2011-10-29T00:00:00"/>
    <s v="Checking"/>
    <x v="0"/>
    <s v="New Acct"/>
    <s v="Existing"/>
    <s v="Seth Vernon"/>
    <n v="3393.44"/>
    <n v="2E-3"/>
    <n v="6.78688"/>
    <n v="71.262239999999991"/>
  </r>
  <r>
    <d v="2009-11-28T00:00:00"/>
    <s v="Checking"/>
    <x v="1"/>
    <s v="New Acct"/>
    <s v="Existing"/>
    <s v="Barbara Fisher"/>
    <n v="2672.33"/>
    <n v="4.0000000000000001E-3"/>
    <n v="10.68932"/>
    <n v="80.169899999999998"/>
  </r>
  <r>
    <d v="2009-11-28T00:00:00"/>
    <s v="Checking"/>
    <x v="0"/>
    <s v="New Acct"/>
    <s v="Existing"/>
    <s v="Barbara Fisher"/>
    <n v="4200.1000000000004"/>
    <n v="6.0000000000000001E-3"/>
    <n v="25.200600000000001"/>
    <n v="42.001000000000005"/>
  </r>
  <r>
    <d v="2011-08-02T00:00:00"/>
    <s v="Checking"/>
    <x v="0"/>
    <s v="Teller"/>
    <s v="New"/>
    <s v="Peter Buhler"/>
    <n v="3981.76"/>
    <n v="4.0000000000000001E-3"/>
    <n v="15.927040000000002"/>
    <n v="71.671680000000009"/>
  </r>
  <r>
    <d v="2011-07-21T00:00:00"/>
    <s v="Savings"/>
    <x v="0"/>
    <s v="New Acct"/>
    <s v="New"/>
    <s v="Peter Buhler"/>
    <n v="6708.14"/>
    <n v="5.0000000000000001E-3"/>
    <n v="33.540700000000001"/>
    <n v="73.789540000000002"/>
  </r>
  <r>
    <d v="2010-10-12T00:00:00"/>
    <s v="CD"/>
    <x v="2"/>
    <s v="New Acct"/>
    <s v="Existing"/>
    <s v="Dennis Bolton"/>
    <n v="15873.84"/>
    <n v="5.0000000000000001E-3"/>
    <n v="79.369200000000006"/>
    <n v="158.73840000000001"/>
  </r>
  <r>
    <d v="2010-10-12T00:00:00"/>
    <s v="Checking"/>
    <x v="0"/>
    <s v="New Acct"/>
    <s v="New"/>
    <s v="Roy Skaria"/>
    <n v="3673.89"/>
    <n v="4.0000000000000001E-3"/>
    <n v="14.69556"/>
    <n v="36.738900000000001"/>
  </r>
  <r>
    <d v="2009-03-22T00:00:00"/>
    <s v="Checking"/>
    <x v="0"/>
    <s v="Teller"/>
    <s v="Existing"/>
    <s v="Roy Skaria"/>
    <n v="3250.5"/>
    <n v="2E-3"/>
    <n v="6.5010000000000003"/>
    <n v="16.252500000000001"/>
  </r>
  <r>
    <d v="2009-03-22T00:00:00"/>
    <s v="Checking"/>
    <x v="0"/>
    <s v="Teller"/>
    <s v="New"/>
    <s v="Alex Avila"/>
    <n v="2387.04"/>
    <n v="1E-3"/>
    <n v="2.3870399999999998"/>
    <n v="23.870399999999997"/>
  </r>
  <r>
    <d v="2009-03-22T00:00:00"/>
    <s v="Checking"/>
    <x v="1"/>
    <s v="New Acct"/>
    <s v="Existing"/>
    <s v="Anthony O'Donnell"/>
    <n v="2678.34"/>
    <n v="8.9999999999999993E-3"/>
    <n v="24.105059999999998"/>
    <n v="88.385220000000004"/>
  </r>
  <r>
    <d v="2011-10-22T00:00:00"/>
    <s v="Checking"/>
    <x v="2"/>
    <s v="New Acct"/>
    <s v="Existing"/>
    <s v="Anthony O'Donnell"/>
    <n v="3730.1"/>
    <n v="2E-3"/>
    <n v="7.4602000000000004"/>
    <n v="78.332099999999997"/>
  </r>
  <r>
    <d v="2009-11-04T00:00:00"/>
    <s v="Savings"/>
    <x v="0"/>
    <s v="New Acct"/>
    <s v="Existing"/>
    <s v="Seth Vernon"/>
    <n v="6683.17"/>
    <n v="2E-3"/>
    <n v="13.366340000000001"/>
    <n v="167.07925"/>
  </r>
  <r>
    <d v="2009-01-02T00:00:00"/>
    <s v="IRA"/>
    <x v="0"/>
    <s v="Account Manager"/>
    <s v="Existing"/>
    <s v="Sonia Sunley"/>
    <n v="3969.79"/>
    <n v="1E-3"/>
    <n v="3.9697900000000002"/>
    <n v="47.637480000000004"/>
  </r>
  <r>
    <d v="2011-04-03T00:00:00"/>
    <s v="Checking"/>
    <x v="0"/>
    <s v="New Acct"/>
    <s v="Existing"/>
    <s v="Daniel Lacy"/>
    <n v="3113.14"/>
    <n v="8.9999999999999993E-3"/>
    <n v="28.018259999999998"/>
    <n v="31.131399999999996"/>
  </r>
  <r>
    <d v="2009-10-05T00:00:00"/>
    <s v="Checking"/>
    <x v="0"/>
    <s v="Teller"/>
    <s v="Existing"/>
    <s v="Daniel Lacy"/>
    <n v="2244.59"/>
    <n v="2E-3"/>
    <n v="4.4891800000000002"/>
    <n v="49.380980000000001"/>
  </r>
  <r>
    <d v="2009-10-05T00:00:00"/>
    <s v="Checking"/>
    <x v="2"/>
    <s v="New Acct"/>
    <s v="Existing"/>
    <s v="Daniel Lacy"/>
    <n v="1846.12"/>
    <n v="2E-3"/>
    <n v="3.69224"/>
    <n v="7.3844799999999999"/>
  </r>
  <r>
    <d v="2009-06-25T00:00:00"/>
    <s v="Checking"/>
    <x v="0"/>
    <s v="New Acct"/>
    <s v="Existing"/>
    <s v="Giulietta Weimer"/>
    <n v="3570.9"/>
    <n v="0.01"/>
    <n v="35.709000000000003"/>
    <n v="117.83970000000001"/>
  </r>
  <r>
    <d v="2009-06-25T00:00:00"/>
    <s v="Checking"/>
    <x v="0"/>
    <s v="Teller"/>
    <s v="Existing"/>
    <s v="Giulietta Weimer"/>
    <n v="4263.49"/>
    <n v="0.01"/>
    <n v="42.634900000000002"/>
    <n v="157.74912999999998"/>
  </r>
  <r>
    <d v="2011-05-28T00:00:00"/>
    <s v="Savings"/>
    <x v="0"/>
    <s v="New Acct"/>
    <s v="Existing"/>
    <s v="Mike Vittorini"/>
    <n v="9586.31"/>
    <n v="1E-3"/>
    <n v="9.5863099999999992"/>
    <n v="297.17561000000001"/>
  </r>
  <r>
    <d v="2009-08-04T00:00:00"/>
    <s v="Checking"/>
    <x v="0"/>
    <s v="New Acct"/>
    <s v="Existing"/>
    <s v="Mike Vittorini"/>
    <n v="2902.75"/>
    <n v="1E-3"/>
    <n v="2.9027500000000002"/>
    <n v="60.957750000000004"/>
  </r>
  <r>
    <d v="2009-08-04T00:00:00"/>
    <s v="Savings"/>
    <x v="1"/>
    <s v="Teller"/>
    <s v="Existing"/>
    <s v="Lela Donovan"/>
    <n v="8128.38"/>
    <n v="2E-3"/>
    <n v="16.25676"/>
    <n v="97.540559999999999"/>
  </r>
  <r>
    <d v="2010-08-17T00:00:00"/>
    <s v="Checking"/>
    <x v="0"/>
    <s v="Teller"/>
    <s v="Existing"/>
    <s v="Lela Donovan"/>
    <n v="2909.81"/>
    <n v="6.0000000000000001E-3"/>
    <n v="17.458860000000001"/>
    <n v="96.02373"/>
  </r>
  <r>
    <d v="2009-01-22T00:00:00"/>
    <s v="Checking"/>
    <x v="2"/>
    <s v="Teller"/>
    <s v="Existing"/>
    <s v="Lela Donovan"/>
    <n v="2333.79"/>
    <n v="2E-3"/>
    <n v="4.6675800000000001"/>
    <n v="70.0137"/>
  </r>
  <r>
    <d v="2011-03-07T00:00:00"/>
    <s v="Checking"/>
    <x v="0"/>
    <s v="Teller"/>
    <s v="New"/>
    <s v="Shahid Shariari"/>
    <n v="2991.64"/>
    <n v="2E-3"/>
    <n v="5.9832799999999997"/>
    <n v="20.941479999999999"/>
  </r>
  <r>
    <d v="2010-01-31T00:00:00"/>
    <s v="Checking"/>
    <x v="0"/>
    <s v="New Acct"/>
    <s v="Existing"/>
    <s v="Shahid Shariari"/>
    <n v="3464.08"/>
    <n v="7.0000000000000001E-3"/>
    <n v="24.248560000000001"/>
    <n v="72.745680000000007"/>
  </r>
  <r>
    <d v="2010-03-08T00:00:00"/>
    <s v="Checking"/>
    <x v="2"/>
    <s v="New Acct"/>
    <s v="Existing"/>
    <s v="Trudy Schmidt"/>
    <n v="3829.53"/>
    <n v="5.0000000000000001E-3"/>
    <n v="19.147650000000002"/>
    <n v="91.908720000000002"/>
  </r>
  <r>
    <d v="2010-03-08T00:00:00"/>
    <s v="Savings"/>
    <x v="0"/>
    <s v="New Acct"/>
    <s v="New"/>
    <s v="Trudy Schmidt"/>
    <n v="11386.63"/>
    <n v="8.0000000000000002E-3"/>
    <n v="91.093040000000002"/>
    <n v="125.25292999999998"/>
  </r>
  <r>
    <d v="2010-03-08T00:00:00"/>
    <s v="Checking"/>
    <x v="0"/>
    <s v="New Acct"/>
    <s v="Existing"/>
    <s v="Christopher Martinez"/>
    <n v="3136.56"/>
    <n v="3.0000000000000001E-3"/>
    <n v="9.4096799999999998"/>
    <n v="97.233360000000005"/>
  </r>
  <r>
    <d v="2010-11-04T00:00:00"/>
    <s v="IRA"/>
    <x v="0"/>
    <s v="Account Manager"/>
    <s v="Existing"/>
    <s v="Mike Vittorini"/>
    <n v="3027.75"/>
    <n v="8.9999999999999993E-3"/>
    <n v="27.249749999999999"/>
    <n v="105.97124999999998"/>
  </r>
  <r>
    <d v="2009-09-25T00:00:00"/>
    <s v="Savings"/>
    <x v="0"/>
    <s v="Teller"/>
    <s v="Existing"/>
    <s v="Marc Harrigan"/>
    <n v="2750.18"/>
    <n v="7.0000000000000001E-3"/>
    <n v="19.251259999999998"/>
    <n v="57.753779999999999"/>
  </r>
  <r>
    <d v="2009-02-13T00:00:00"/>
    <s v="Savings"/>
    <x v="1"/>
    <s v="New Acct"/>
    <s v="Existing"/>
    <s v="Christopher Martinez"/>
    <n v="8386.7999999999993"/>
    <n v="3.0000000000000001E-3"/>
    <n v="25.160399999999999"/>
    <n v="67.094399999999993"/>
  </r>
  <r>
    <d v="2009-02-13T00:00:00"/>
    <s v="Savings"/>
    <x v="2"/>
    <s v="New Acct"/>
    <s v="New"/>
    <s v="Shahid Shariari"/>
    <n v="6594.44"/>
    <n v="1E-3"/>
    <n v="6.5944399999999996"/>
    <n v="6.5944399999999996"/>
  </r>
  <r>
    <d v="2011-08-19T00:00:00"/>
    <s v="Checking"/>
    <x v="0"/>
    <s v="New Acct"/>
    <s v="Existing"/>
    <s v="Liz Price"/>
    <n v="3922.38"/>
    <n v="7.0000000000000001E-3"/>
    <n v="27.456660000000003"/>
    <n v="27.456660000000003"/>
  </r>
  <r>
    <d v="2011-08-19T00:00:00"/>
    <s v="Savings"/>
    <x v="1"/>
    <s v="Teller"/>
    <s v="Existing"/>
    <s v="Lela Donovan"/>
    <n v="11201.44"/>
    <n v="3.0000000000000001E-3"/>
    <n v="33.604320000000001"/>
    <n v="268.83456000000001"/>
  </r>
  <r>
    <d v="2011-03-12T00:00:00"/>
    <s v="Savings"/>
    <x v="0"/>
    <s v="Teller"/>
    <s v="Existing"/>
    <s v="Lela Donovan"/>
    <n v="7486.54"/>
    <n v="8.0000000000000002E-3"/>
    <n v="59.892319999999998"/>
    <n v="262.02890000000002"/>
  </r>
  <r>
    <d v="2011-03-12T00:00:00"/>
    <s v="Checking"/>
    <x v="1"/>
    <s v="New Acct"/>
    <s v="Existing"/>
    <s v="Lela Donovan"/>
    <n v="3850.51"/>
    <n v="3.0000000000000001E-3"/>
    <n v="11.551530000000001"/>
    <n v="11.551530000000001"/>
  </r>
  <r>
    <d v="2011-03-12T00:00:00"/>
    <s v="Checking"/>
    <x v="0"/>
    <s v="New Acct"/>
    <s v="Existing"/>
    <s v="Lela Donovan"/>
    <n v="2599.54"/>
    <n v="3.0000000000000001E-3"/>
    <n v="7.7986199999999997"/>
    <n v="51.9908"/>
  </r>
  <r>
    <d v="2011-03-12T00:00:00"/>
    <s v="Checking"/>
    <x v="0"/>
    <s v="New Acct"/>
    <s v="Existing"/>
    <s v="Mike Vittorini"/>
    <n v="3039.07"/>
    <n v="4.0000000000000001E-3"/>
    <n v="12.156280000000001"/>
    <n v="51.664190000000005"/>
  </r>
  <r>
    <d v="2009-09-25T00:00:00"/>
    <s v="Checking"/>
    <x v="0"/>
    <s v="New Acct"/>
    <s v="Existing"/>
    <s v="Shahid Shariari"/>
    <n v="3562.17"/>
    <n v="5.0000000000000001E-3"/>
    <n v="17.810850000000002"/>
    <n v="89.05425000000001"/>
  </r>
  <r>
    <d v="2009-09-25T00:00:00"/>
    <s v="IRA"/>
    <x v="0"/>
    <s v="Account Manager"/>
    <s v="Existing"/>
    <s v="Shahid Shariari"/>
    <n v="5023.88"/>
    <n v="7.0000000000000001E-3"/>
    <n v="35.167160000000003"/>
    <n v="85.405960000000007"/>
  </r>
  <r>
    <d v="2010-02-27T00:00:00"/>
    <s v="Checking"/>
    <x v="0"/>
    <s v="Teller"/>
    <s v="Existing"/>
    <s v="Ralph Kennedy"/>
    <n v="3986.82"/>
    <n v="6.0000000000000001E-3"/>
    <n v="23.920920000000002"/>
    <n v="79.736400000000003"/>
  </r>
  <r>
    <d v="2010-06-28T00:00:00"/>
    <s v="Savings"/>
    <x v="0"/>
    <s v="Teller"/>
    <s v="Existing"/>
    <s v="Rob Dowd"/>
    <n v="5861.07"/>
    <n v="0.01"/>
    <n v="58.610700000000001"/>
    <n v="76.193910000000002"/>
  </r>
  <r>
    <d v="2011-01-14T00:00:00"/>
    <s v="Checking"/>
    <x v="0"/>
    <s v="New Acct"/>
    <s v="Existing"/>
    <s v="Ralph Kennedy"/>
    <n v="3365.21"/>
    <n v="0.01"/>
    <n v="33.652100000000004"/>
    <n v="87.495460000000008"/>
  </r>
  <r>
    <d v="2009-06-01T00:00:00"/>
    <s v="Checking"/>
    <x v="1"/>
    <s v="New Acct"/>
    <s v="Existing"/>
    <s v="Khloe Miller"/>
    <n v="2498.15"/>
    <n v="8.0000000000000002E-3"/>
    <n v="19.985200000000003"/>
    <n v="69.9482"/>
  </r>
  <r>
    <d v="2009-06-01T00:00:00"/>
    <s v="CD"/>
    <x v="0"/>
    <s v="Teller"/>
    <s v="Existing"/>
    <s v="Khloe Miller"/>
    <n v="14823.76"/>
    <n v="5.0000000000000001E-3"/>
    <n v="74.118800000000007"/>
    <n v="163.06135999999998"/>
  </r>
  <r>
    <d v="2010-08-21T00:00:00"/>
    <s v="Savings"/>
    <x v="0"/>
    <s v="New Acct"/>
    <s v="Existing"/>
    <s v="Khloe Miller"/>
    <n v="6083.6"/>
    <n v="2E-3"/>
    <n v="12.167200000000001"/>
    <n v="133.83920000000001"/>
  </r>
  <r>
    <d v="2010-02-19T00:00:00"/>
    <s v="CD"/>
    <x v="1"/>
    <s v="New Acct"/>
    <s v="Existing"/>
    <s v="Shahid Hopkins"/>
    <n v="14166.54"/>
    <n v="6.0000000000000001E-3"/>
    <n v="84.99924"/>
    <n v="297.49734000000001"/>
  </r>
  <r>
    <d v="2010-02-19T00:00:00"/>
    <s v="Checking"/>
    <x v="0"/>
    <s v="New Acct"/>
    <s v="Existing"/>
    <s v="Kristina Nunn"/>
    <n v="3928.33"/>
    <n v="5.0000000000000001E-3"/>
    <n v="19.641649999999998"/>
    <n v="106.06491"/>
  </r>
  <r>
    <d v="2010-02-19T00:00:00"/>
    <s v="Savings"/>
    <x v="0"/>
    <s v="New Acct"/>
    <s v="Existing"/>
    <s v="Kristina Nunn"/>
    <n v="5940.43"/>
    <n v="0"/>
    <n v="0"/>
    <n v="0"/>
  </r>
  <r>
    <d v="2009-11-23T00:00:00"/>
    <s v="IRA"/>
    <x v="0"/>
    <s v="Teller"/>
    <s v="Existing"/>
    <s v="Ralph Kennedy"/>
    <n v="4524.93"/>
    <n v="2E-3"/>
    <n v="9.0498600000000007"/>
    <n v="58.824089999999998"/>
  </r>
  <r>
    <d v="2009-12-18T00:00:00"/>
    <s v="Savings"/>
    <x v="0"/>
    <s v="New Acct"/>
    <s v="Existing"/>
    <s v="Ralph Kennedy"/>
    <n v="12651.96"/>
    <n v="2E-3"/>
    <n v="25.303919999999998"/>
    <n v="278.34311999999994"/>
  </r>
  <r>
    <d v="2009-07-06T00:00:00"/>
    <s v="IRA"/>
    <x v="0"/>
    <s v="Teller"/>
    <s v="Existing"/>
    <s v="Ricardo Emerson"/>
    <n v="4710.3900000000003"/>
    <n v="3.0000000000000001E-3"/>
    <n v="14.131170000000001"/>
    <n v="70.655850000000001"/>
  </r>
  <r>
    <d v="2009-07-06T00:00:00"/>
    <s v="Savings"/>
    <x v="0"/>
    <s v="New Acct"/>
    <s v="Existing"/>
    <s v="Ricardo Emerson"/>
    <n v="7416.48"/>
    <n v="4.0000000000000001E-3"/>
    <n v="29.66592"/>
    <n v="103.83072"/>
  </r>
  <r>
    <d v="2009-07-06T00:00:00"/>
    <s v="Checking"/>
    <x v="0"/>
    <s v="Teller"/>
    <s v="Existing"/>
    <s v="Lela Donovan"/>
    <n v="4393.7700000000004"/>
    <n v="5.0000000000000001E-3"/>
    <n v="21.968850000000003"/>
    <n v="123.02556000000001"/>
  </r>
  <r>
    <d v="2009-06-12T00:00:00"/>
    <s v="CD"/>
    <x v="2"/>
    <s v="New Acct"/>
    <s v="Existing"/>
    <s v="Lela Donovan"/>
    <n v="18848.68"/>
    <n v="6.0000000000000001E-3"/>
    <n v="113.09208000000001"/>
    <n v="452.36832000000004"/>
  </r>
  <r>
    <d v="2011-03-19T00:00:00"/>
    <s v="Checking"/>
    <x v="0"/>
    <s v="New Acct"/>
    <s v="Existing"/>
    <s v="Ricardo Emerson"/>
    <n v="3561.66"/>
    <n v="8.0000000000000002E-3"/>
    <n v="28.493279999999999"/>
    <n v="124.6581"/>
  </r>
  <r>
    <d v="2011-09-08T00:00:00"/>
    <s v="Savings"/>
    <x v="0"/>
    <s v="New Acct"/>
    <s v="Existing"/>
    <s v="Ricardo Emerson"/>
    <n v="7205.33"/>
    <n v="0"/>
    <n v="0"/>
    <n v="151.31193000000002"/>
  </r>
  <r>
    <d v="2010-12-08T00:00:00"/>
    <s v="Savings"/>
    <x v="2"/>
    <s v="New Acct"/>
    <s v="Existing"/>
    <s v="Patrick O'Brill"/>
    <n v="6489.87"/>
    <n v="0"/>
    <n v="0"/>
    <n v="25.959479999999999"/>
  </r>
  <r>
    <d v="2009-03-15T00:00:00"/>
    <s v="CD"/>
    <x v="0"/>
    <s v="New Acct"/>
    <s v="Existing"/>
    <s v="Patrick O'Brill"/>
    <n v="15580.91"/>
    <n v="4.0000000000000001E-3"/>
    <n v="62.323639999999997"/>
    <n v="233.71365"/>
  </r>
  <r>
    <d v="2011-10-20T00:00:00"/>
    <s v="IRA"/>
    <x v="1"/>
    <s v="Account Manager"/>
    <s v="Existing"/>
    <s v="Patrick O'Brill"/>
    <n v="4636.6400000000003"/>
    <n v="8.9999999999999993E-3"/>
    <n v="41.729759999999999"/>
    <n v="111.27936000000001"/>
  </r>
  <r>
    <d v="2011-01-13T00:00:00"/>
    <s v="Checking"/>
    <x v="1"/>
    <s v="New Acct"/>
    <s v="Existing"/>
    <s v="Trudy Schmidt"/>
    <n v="2221.4"/>
    <n v="7.0000000000000001E-3"/>
    <n v="15.549800000000001"/>
    <n v="71.084800000000001"/>
  </r>
  <r>
    <d v="2009-08-14T00:00:00"/>
    <s v="CD"/>
    <x v="0"/>
    <s v="Teller"/>
    <s v="Existing"/>
    <s v="Thomas Brumley"/>
    <n v="12598.15"/>
    <n v="6.0000000000000001E-3"/>
    <n v="75.588899999999995"/>
    <n v="327.55190000000005"/>
  </r>
  <r>
    <d v="2009-01-31T00:00:00"/>
    <s v="CD"/>
    <x v="0"/>
    <s v="Teller"/>
    <s v="Existing"/>
    <s v="Thomas Brumley"/>
    <n v="18127.05"/>
    <n v="0.01"/>
    <n v="181.2705"/>
    <n v="652.57379999999989"/>
  </r>
  <r>
    <d v="2009-01-31T00:00:00"/>
    <s v="IRA"/>
    <x v="0"/>
    <s v="Teller"/>
    <s v="Existing"/>
    <s v="Shahid Shariari"/>
    <n v="4891.7299999999996"/>
    <n v="5.0000000000000001E-3"/>
    <n v="24.458649999999999"/>
    <n v="132.07670999999999"/>
  </r>
  <r>
    <d v="2009-01-31T00:00:00"/>
    <s v="Checking"/>
    <x v="1"/>
    <s v="New Acct"/>
    <s v="Existing"/>
    <s v="Shahid Shariari"/>
    <n v="2702.33"/>
    <n v="4.0000000000000001E-3"/>
    <n v="10.80932"/>
    <n v="48.641940000000005"/>
  </r>
  <r>
    <d v="2009-08-15T00:00:00"/>
    <s v="Checking"/>
    <x v="0"/>
    <s v="New Acct"/>
    <s v="Existing"/>
    <s v="Shahid Shariari"/>
    <n v="4343.1899999999996"/>
    <n v="0"/>
    <n v="0"/>
    <n v="30.402329999999999"/>
  </r>
  <r>
    <d v="2009-07-03T00:00:00"/>
    <s v="Savings"/>
    <x v="2"/>
    <s v="New Acct"/>
    <s v="Existing"/>
    <s v="Vicky Freymann"/>
    <n v="8553.25"/>
    <n v="1E-3"/>
    <n v="8.5532500000000002"/>
    <n v="25.659749999999999"/>
  </r>
  <r>
    <d v="2009-07-03T00:00:00"/>
    <s v="Savings"/>
    <x v="0"/>
    <s v="New Acct"/>
    <s v="Existing"/>
    <s v="Lela Donovan"/>
    <n v="8501.77"/>
    <n v="3.0000000000000001E-3"/>
    <n v="25.505310000000001"/>
    <n v="263.55486999999999"/>
  </r>
  <r>
    <d v="2009-04-08T00:00:00"/>
    <s v="Savings"/>
    <x v="0"/>
    <s v="New Acct"/>
    <s v="Existing"/>
    <s v="Khloe Miller"/>
    <n v="8365"/>
    <n v="7.0000000000000001E-3"/>
    <n v="58.555"/>
    <n v="259.315"/>
  </r>
  <r>
    <d v="2009-01-10T00:00:00"/>
    <s v="Checking"/>
    <x v="0"/>
    <s v="Teller"/>
    <s v="Existing"/>
    <s v="Mike Vittorini"/>
    <n v="4185.49"/>
    <n v="4.0000000000000001E-3"/>
    <n v="16.741959999999999"/>
    <n v="50.225879999999997"/>
  </r>
  <r>
    <d v="2009-07-04T00:00:00"/>
    <s v="IRA"/>
    <x v="0"/>
    <s v="Teller"/>
    <s v="Existing"/>
    <s v="Trudy Schmidt"/>
    <n v="5352.49"/>
    <n v="5.0000000000000001E-3"/>
    <n v="26.762450000000001"/>
    <n v="128.45975999999999"/>
  </r>
  <r>
    <d v="2010-06-19T00:00:00"/>
    <s v="Checking"/>
    <x v="0"/>
    <s v="New Acct"/>
    <s v="Existing"/>
    <s v="Mike Vittorini"/>
    <n v="4108.3599999999997"/>
    <n v="4.0000000000000001E-3"/>
    <n v="16.433439999999997"/>
    <n v="57.517039999999994"/>
  </r>
  <r>
    <d v="2010-03-03T00:00:00"/>
    <s v="Checking"/>
    <x v="0"/>
    <s v="New Acct"/>
    <s v="Existing"/>
    <s v="Tony Chapman"/>
    <n v="3159.22"/>
    <n v="3.0000000000000001E-3"/>
    <n v="9.4776600000000002"/>
    <n v="9.4776600000000002"/>
  </r>
  <r>
    <d v="2010-03-03T00:00:00"/>
    <s v="Checking"/>
    <x v="1"/>
    <s v="New Acct"/>
    <s v="Existing"/>
    <s v="Liz Price"/>
    <n v="3149.73"/>
    <n v="5.0000000000000001E-3"/>
    <n v="15.74865"/>
    <n v="100.79136"/>
  </r>
  <r>
    <d v="2010-11-01T00:00:00"/>
    <s v="Checking"/>
    <x v="1"/>
    <s v="Teller"/>
    <s v="Existing"/>
    <s v="Liz Price"/>
    <n v="3125.09"/>
    <n v="1E-3"/>
    <n v="3.1250900000000001"/>
    <n v="93.752700000000019"/>
  </r>
  <r>
    <d v="2010-02-28T00:00:00"/>
    <s v="CD"/>
    <x v="0"/>
    <s v="Teller"/>
    <s v="Existing"/>
    <s v="Sarah Bern"/>
    <n v="13435.98"/>
    <n v="8.0000000000000002E-3"/>
    <n v="107.48784000000001"/>
    <n v="335.89949999999999"/>
  </r>
  <r>
    <d v="2011-05-07T00:00:00"/>
    <s v="Checking"/>
    <x v="2"/>
    <s v="Teller"/>
    <s v="Existing"/>
    <s v="Mark Cousins"/>
    <n v="2313.59"/>
    <n v="0"/>
    <n v="0"/>
    <n v="69.407700000000006"/>
  </r>
  <r>
    <d v="2011-05-07T00:00:00"/>
    <s v="IRA"/>
    <x v="2"/>
    <s v="Account Manager"/>
    <s v="New"/>
    <s v="Shahid Hopkins"/>
    <n v="5222.3100000000004"/>
    <n v="7.0000000000000001E-3"/>
    <n v="36.556170000000002"/>
    <n v="78.334649999999996"/>
  </r>
  <r>
    <d v="2011-09-29T00:00:00"/>
    <s v="Savings"/>
    <x v="0"/>
    <s v="New Acct"/>
    <s v="Existing"/>
    <s v="Mark Cousins"/>
    <n v="10622.56"/>
    <n v="5.0000000000000001E-3"/>
    <n v="53.1128"/>
    <n v="106.2256"/>
  </r>
  <r>
    <d v="2010-10-25T00:00:00"/>
    <s v="CD"/>
    <x v="2"/>
    <s v="New Acct"/>
    <s v="Existing"/>
    <s v="Giulietta Weimer"/>
    <n v="20028.71"/>
    <n v="0"/>
    <n v="0"/>
    <n v="40.05742"/>
  </r>
  <r>
    <d v="2010-09-17T00:00:00"/>
    <s v="IRA"/>
    <x v="1"/>
    <s v="Teller"/>
    <s v="New"/>
    <s v="Patrick O'Brill"/>
    <n v="4885.5200000000004"/>
    <n v="0.01"/>
    <n v="48.855200000000004"/>
    <n v="53.740720000000003"/>
  </r>
  <r>
    <d v="2010-09-17T00:00:00"/>
    <s v="Savings"/>
    <x v="2"/>
    <s v="New Acct"/>
    <s v="New"/>
    <s v="Mark Cousins"/>
    <n v="8953.26"/>
    <n v="2E-3"/>
    <n v="17.90652"/>
    <n v="125.34564"/>
  </r>
  <r>
    <d v="2011-11-23T00:00:00"/>
    <s v="Checking"/>
    <x v="0"/>
    <s v="New Acct"/>
    <s v="Existing"/>
    <s v="Daniel Byrd"/>
    <n v="3256.42"/>
    <n v="5.0000000000000001E-3"/>
    <n v="16.2821"/>
    <n v="52.102720000000005"/>
  </r>
  <r>
    <d v="2010-11-17T00:00:00"/>
    <s v="Checking"/>
    <x v="0"/>
    <s v="New Acct"/>
    <s v="Existing"/>
    <s v="Rob Dowd"/>
    <n v="2318.41"/>
    <n v="3.0000000000000001E-3"/>
    <n v="6.9552299999999994"/>
    <n v="76.507530000000003"/>
  </r>
  <r>
    <d v="2010-11-17T00:00:00"/>
    <s v="Checking"/>
    <x v="0"/>
    <s v="New Acct"/>
    <s v="Existing"/>
    <s v="Mike Vittorini"/>
    <n v="3512.21"/>
    <n v="0.01"/>
    <n v="35.122100000000003"/>
    <n v="112.39072"/>
  </r>
  <r>
    <d v="2011-02-03T00:00:00"/>
    <s v="Checking"/>
    <x v="0"/>
    <s v="Teller"/>
    <s v="Existing"/>
    <s v="John Murray"/>
    <n v="2224.88"/>
    <n v="7.0000000000000001E-3"/>
    <n v="15.574160000000001"/>
    <n v="66.746399999999994"/>
  </r>
  <r>
    <d v="2009-12-14T00:00:00"/>
    <s v="Savings"/>
    <x v="0"/>
    <s v="Teller"/>
    <s v="Existing"/>
    <s v="Khloe Miller"/>
    <n v="11666.37"/>
    <n v="0.01"/>
    <n v="116.66370000000001"/>
    <n v="396.65658000000008"/>
  </r>
  <r>
    <d v="2011-04-17T00:00:00"/>
    <s v="Checking"/>
    <x v="0"/>
    <s v="Teller"/>
    <s v="Existing"/>
    <s v="Kristina Nunn"/>
    <n v="4257.26"/>
    <n v="4.0000000000000001E-3"/>
    <n v="17.029040000000002"/>
    <n v="123.46054000000001"/>
  </r>
  <r>
    <d v="2009-09-06T00:00:00"/>
    <s v="Checking"/>
    <x v="0"/>
    <s v="New Acct"/>
    <s v="New"/>
    <s v="Ralph Kennedy"/>
    <n v="2391.36"/>
    <n v="7.0000000000000001E-3"/>
    <n v="16.739520000000002"/>
    <n v="86.088960000000014"/>
  </r>
  <r>
    <d v="2010-10-12T00:00:00"/>
    <s v="Checking"/>
    <x v="0"/>
    <s v="New Acct"/>
    <s v="Existing"/>
    <s v="Lela Donovan"/>
    <n v="3672.91"/>
    <n v="0"/>
    <n v="0"/>
    <n v="25.710370000000001"/>
  </r>
  <r>
    <d v="2011-07-13T00:00:00"/>
    <s v="Checking"/>
    <x v="1"/>
    <s v="New Acct"/>
    <s v="Existing"/>
    <s v="Ralph Kennedy"/>
    <n v="2559.3000000000002"/>
    <n v="2E-3"/>
    <n v="5.1186000000000007"/>
    <n v="46.067400000000006"/>
  </r>
  <r>
    <d v="2009-02-04T00:00:00"/>
    <s v="IRA"/>
    <x v="0"/>
    <s v="Account Manager"/>
    <s v="Existing"/>
    <s v="Ralph Kennedy"/>
    <n v="4549.3999999999996"/>
    <n v="8.9999999999999993E-3"/>
    <n v="40.944599999999994"/>
    <n v="109.18559999999999"/>
  </r>
  <r>
    <d v="2009-02-04T00:00:00"/>
    <s v="Savings"/>
    <x v="0"/>
    <s v="New Acct"/>
    <s v="Existing"/>
    <s v="Lena Hernandez"/>
    <n v="5054"/>
    <n v="1E-3"/>
    <n v="5.0540000000000003"/>
    <n v="80.864000000000004"/>
  </r>
  <r>
    <d v="2009-02-04T00:00:00"/>
    <s v="Savings"/>
    <x v="1"/>
    <s v="Teller"/>
    <s v="Existing"/>
    <s v="Lena Hernandez"/>
    <n v="7629.71"/>
    <n v="7.0000000000000001E-3"/>
    <n v="53.407969999999999"/>
    <n v="198.37245999999999"/>
  </r>
  <r>
    <d v="2011-12-20T00:00:00"/>
    <s v="IRA"/>
    <x v="2"/>
    <s v="Account Manager"/>
    <s v="Existing"/>
    <s v="Shahid Hopkins"/>
    <n v="5045.22"/>
    <n v="2E-3"/>
    <n v="10.090440000000001"/>
    <n v="15.135660000000001"/>
  </r>
  <r>
    <d v="2011-12-20T00:00:00"/>
    <s v="Checking"/>
    <x v="0"/>
    <s v="New Acct"/>
    <s v="Existing"/>
    <s v="Kristina Nunn"/>
    <n v="2467.6999999999998"/>
    <n v="8.0000000000000002E-3"/>
    <n v="19.741599999999998"/>
    <n v="39.483199999999997"/>
  </r>
  <r>
    <d v="2011-05-30T00:00:00"/>
    <s v="Checking"/>
    <x v="2"/>
    <s v="Teller"/>
    <s v="Existing"/>
    <s v="Kristina Nunn"/>
    <n v="2771.9"/>
    <n v="6.0000000000000001E-3"/>
    <n v="16.631399999999999"/>
    <n v="66.525599999999997"/>
  </r>
  <r>
    <d v="2010-10-09T00:00:00"/>
    <s v="IRA"/>
    <x v="1"/>
    <s v="Account Manager"/>
    <s v="Existing"/>
    <s v="Greg Maxwell"/>
    <n v="4452.3999999999996"/>
    <n v="8.9999999999999993E-3"/>
    <n v="40.071599999999997"/>
    <n v="75.690799999999996"/>
  </r>
  <r>
    <d v="2010-10-09T00:00:00"/>
    <s v="Checking"/>
    <x v="0"/>
    <s v="Teller"/>
    <s v="Existing"/>
    <s v="Vicky Freymann"/>
    <n v="2607.64"/>
    <n v="0"/>
    <n v="0"/>
    <n v="26.0764"/>
  </r>
  <r>
    <d v="2011-03-10T00:00:00"/>
    <s v="Checking"/>
    <x v="2"/>
    <s v="New Acct"/>
    <s v="Existing"/>
    <s v="Vicky Freymann"/>
    <n v="4882.18"/>
    <n v="4.0000000000000001E-3"/>
    <n v="19.52872"/>
    <n v="63.468339999999998"/>
  </r>
  <r>
    <d v="2010-01-22T00:00:00"/>
    <s v="Checking"/>
    <x v="0"/>
    <s v="New Acct"/>
    <s v="Existing"/>
    <s v="Rob Dowd"/>
    <n v="3800.86"/>
    <n v="1E-3"/>
    <n v="3.8008600000000001"/>
    <n v="117.82666"/>
  </r>
  <r>
    <d v="2011-04-11T00:00:00"/>
    <s v="Checking"/>
    <x v="0"/>
    <s v="New Acct"/>
    <s v="Existing"/>
    <s v="Lena Hernandez"/>
    <n v="2816.8"/>
    <n v="7.0000000000000001E-3"/>
    <n v="19.717600000000001"/>
    <n v="98.588000000000022"/>
  </r>
  <r>
    <d v="2011-04-16T00:00:00"/>
    <s v="Checking"/>
    <x v="1"/>
    <s v="New Acct"/>
    <s v="Existing"/>
    <s v="Lela Donovan"/>
    <n v="2141.81"/>
    <n v="1E-3"/>
    <n v="2.14181"/>
    <n v="59.970680000000002"/>
  </r>
  <r>
    <d v="2011-04-16T00:00:00"/>
    <s v="IRA"/>
    <x v="1"/>
    <s v="Account Manager"/>
    <s v="Existing"/>
    <s v="Lela Donovan"/>
    <n v="3965.06"/>
    <n v="3.0000000000000001E-3"/>
    <n v="11.89518"/>
    <n v="114.98674"/>
  </r>
  <r>
    <d v="2010-11-27T00:00:00"/>
    <s v="IRA"/>
    <x v="0"/>
    <s v="Account Manager"/>
    <s v="Existing"/>
    <s v="Mark Cousins"/>
    <n v="4096.1000000000004"/>
    <n v="4.0000000000000001E-3"/>
    <n v="16.384400000000003"/>
    <n v="32.768800000000006"/>
  </r>
  <r>
    <d v="2010-08-09T00:00:00"/>
    <s v="Checking"/>
    <x v="1"/>
    <s v="New Acct"/>
    <s v="Existing"/>
    <s v="Ricardo Emerson"/>
    <n v="2107"/>
    <n v="1E-3"/>
    <n v="2.1070000000000002"/>
    <n v="18.963000000000001"/>
  </r>
  <r>
    <d v="2009-08-10T00:00:00"/>
    <s v="Checking"/>
    <x v="0"/>
    <s v="New Acct"/>
    <s v="Existing"/>
    <s v="Ricardo Emerson"/>
    <n v="2517.8200000000002"/>
    <n v="4.0000000000000001E-3"/>
    <n v="10.071280000000002"/>
    <n v="32.731659999999998"/>
  </r>
  <r>
    <d v="2010-08-26T00:00:00"/>
    <s v="CD"/>
    <x v="0"/>
    <s v="Teller"/>
    <s v="Existing"/>
    <s v="Liz Price"/>
    <n v="13839.23"/>
    <n v="0.01"/>
    <n v="138.39230000000001"/>
    <n v="290.62382999999994"/>
  </r>
  <r>
    <d v="2010-08-26T00:00:00"/>
    <s v="Checking"/>
    <x v="1"/>
    <s v="New Acct"/>
    <s v="Existing"/>
    <s v="Liz Price"/>
    <n v="4092.79"/>
    <n v="1E-3"/>
    <n v="4.0927899999999999"/>
    <n v="49.113480000000003"/>
  </r>
  <r>
    <d v="2011-06-07T00:00:00"/>
    <s v="Checking"/>
    <x v="1"/>
    <s v="New Acct"/>
    <s v="Existing"/>
    <s v="Liz Price"/>
    <n v="2677.9"/>
    <n v="8.9999999999999993E-3"/>
    <n v="24.101099999999999"/>
    <n v="26.778999999999996"/>
  </r>
  <r>
    <d v="2011-06-07T00:00:00"/>
    <s v="Savings"/>
    <x v="1"/>
    <s v="Teller"/>
    <s v="Existing"/>
    <s v="Rob Dowd"/>
    <n v="11281.66"/>
    <n v="4.0000000000000001E-3"/>
    <n v="45.126640000000002"/>
    <n v="169.22489999999999"/>
  </r>
  <r>
    <d v="2011-06-07T00:00:00"/>
    <s v="Checking"/>
    <x v="0"/>
    <s v="New Acct"/>
    <s v="Existing"/>
    <s v="Rob Dowd"/>
    <n v="4215.67"/>
    <n v="0.01"/>
    <n v="42.156700000000001"/>
    <n v="126.4701"/>
  </r>
  <r>
    <d v="2010-05-20T00:00:00"/>
    <s v="Savings"/>
    <x v="0"/>
    <s v="New Acct"/>
    <s v="Existing"/>
    <s v="Mark Cousins"/>
    <n v="6968.7"/>
    <n v="5.0000000000000001E-3"/>
    <n v="34.843499999999999"/>
    <n v="41.812199999999997"/>
  </r>
  <r>
    <d v="2010-12-29T00:00:00"/>
    <s v="Checking"/>
    <x v="1"/>
    <s v="Teller"/>
    <s v="Existing"/>
    <s v="Giulietta Weimer"/>
    <n v="3109.97"/>
    <n v="6.0000000000000001E-3"/>
    <n v="18.65982"/>
    <n v="77.749250000000004"/>
  </r>
  <r>
    <d v="2010-12-29T00:00:00"/>
    <s v="Checking"/>
    <x v="0"/>
    <s v="New Acct"/>
    <s v="Existing"/>
    <s v="Giulietta Weimer"/>
    <n v="3636.98"/>
    <n v="2E-3"/>
    <n v="7.2739599999999998"/>
    <n v="18.184899999999999"/>
  </r>
  <r>
    <d v="2011-09-07T00:00:00"/>
    <s v="IRA"/>
    <x v="0"/>
    <s v="Teller"/>
    <s v="Existing"/>
    <s v="Liz Price"/>
    <n v="4801.3999999999996"/>
    <n v="5.0000000000000001E-3"/>
    <n v="24.006999999999998"/>
    <n v="158.4462"/>
  </r>
  <r>
    <d v="2009-09-06T00:00:00"/>
    <s v="Checking"/>
    <x v="0"/>
    <s v="New Acct"/>
    <s v="Existing"/>
    <s v="Sally Knutson"/>
    <n v="2890.85"/>
    <n v="7.0000000000000001E-3"/>
    <n v="20.235949999999999"/>
    <n v="80.943799999999996"/>
  </r>
  <r>
    <d v="2009-09-06T00:00:00"/>
    <s v="Checking"/>
    <x v="1"/>
    <s v="New Acct"/>
    <s v="Existing"/>
    <s v="Liz Price"/>
    <n v="3395.1"/>
    <n v="8.9999999999999993E-3"/>
    <n v="30.555899999999998"/>
    <n v="122.22359999999999"/>
  </r>
  <r>
    <d v="2009-09-06T00:00:00"/>
    <s v="Savings"/>
    <x v="0"/>
    <s v="New Acct"/>
    <s v="Existing"/>
    <s v="Liz Price"/>
    <n v="5954.67"/>
    <n v="1E-3"/>
    <n v="5.9546700000000001"/>
    <n v="89.320049999999995"/>
  </r>
  <r>
    <d v="2009-02-25T00:00:00"/>
    <s v="Savings"/>
    <x v="1"/>
    <s v="New Acct"/>
    <s v="Existing"/>
    <s v="Liz Price"/>
    <n v="9008.1299999999992"/>
    <n v="7.0000000000000001E-3"/>
    <n v="63.056909999999995"/>
    <n v="171.15446999999998"/>
  </r>
  <r>
    <d v="2009-02-25T00:00:00"/>
    <s v="Checking"/>
    <x v="0"/>
    <s v="New Acct"/>
    <s v="New"/>
    <s v="Gene Hale"/>
    <n v="3239.52"/>
    <n v="5.0000000000000001E-3"/>
    <n v="16.197600000000001"/>
    <n v="100.42511999999999"/>
  </r>
  <r>
    <d v="2010-01-02T00:00:00"/>
    <s v="Checking"/>
    <x v="1"/>
    <s v="New Acct"/>
    <s v="Existing"/>
    <s v="Shahid Shariari"/>
    <n v="3100.94"/>
    <n v="8.0000000000000002E-3"/>
    <n v="24.80752"/>
    <n v="40.312220000000003"/>
  </r>
  <r>
    <d v="2009-05-12T00:00:00"/>
    <s v="Checking"/>
    <x v="2"/>
    <s v="Teller"/>
    <s v="Existing"/>
    <s v="Justin Hirsh"/>
    <n v="3094.17"/>
    <n v="1E-3"/>
    <n v="3.0941700000000001"/>
    <n v="83.542590000000004"/>
  </r>
  <r>
    <d v="2009-05-12T00:00:00"/>
    <s v="Savings"/>
    <x v="1"/>
    <s v="Teller"/>
    <s v="Existing"/>
    <s v="Shahid Shariari"/>
    <n v="5853.47"/>
    <n v="3.0000000000000001E-3"/>
    <n v="17.560410000000001"/>
    <n v="193.16451000000001"/>
  </r>
  <r>
    <d v="2009-05-12T00:00:00"/>
    <s v="Checking"/>
    <x v="0"/>
    <s v="New Acct"/>
    <s v="Existing"/>
    <s v="Shahid Shariari"/>
    <n v="2763.77"/>
    <n v="2E-3"/>
    <n v="5.5275400000000001"/>
    <n v="80.149329999999992"/>
  </r>
  <r>
    <d v="2009-05-12T00:00:00"/>
    <s v="Checking"/>
    <x v="0"/>
    <s v="New Acct"/>
    <s v="Existing"/>
    <s v="Giulietta Weimer"/>
    <n v="1873.58"/>
    <n v="1E-3"/>
    <n v="1.87358"/>
    <n v="50.586659999999995"/>
  </r>
  <r>
    <d v="2009-05-12T00:00:00"/>
    <s v="Savings"/>
    <x v="2"/>
    <s v="New Acct"/>
    <s v="Existing"/>
    <s v="Lela Donovan"/>
    <n v="5905.53"/>
    <n v="6.0000000000000001E-3"/>
    <n v="35.43318"/>
    <n v="118.11059999999999"/>
  </r>
  <r>
    <d v="2010-10-22T00:00:00"/>
    <s v="Savings"/>
    <x v="0"/>
    <s v="New Acct"/>
    <s v="Existing"/>
    <s v="Ralph Kennedy"/>
    <n v="8024.1"/>
    <n v="4.0000000000000001E-3"/>
    <n v="32.096400000000003"/>
    <n v="248.74710000000002"/>
  </r>
  <r>
    <d v="2009-06-17T00:00:00"/>
    <s v="IRA"/>
    <x v="2"/>
    <s v="Account Manager"/>
    <s v="Existing"/>
    <s v="Vicky Freymann"/>
    <n v="4139.29"/>
    <n v="0.01"/>
    <n v="41.392899999999997"/>
    <n v="74.507220000000004"/>
  </r>
  <r>
    <d v="2009-06-17T00:00:00"/>
    <s v="Checking"/>
    <x v="0"/>
    <s v="New Acct"/>
    <s v="Existing"/>
    <s v="Thomas Brumley"/>
    <n v="3061.26"/>
    <n v="1E-3"/>
    <n v="3.0612600000000003"/>
    <n v="94.899060000000006"/>
  </r>
  <r>
    <d v="2009-06-17T00:00:00"/>
    <s v="Checking"/>
    <x v="0"/>
    <s v="New Acct"/>
    <s v="Existing"/>
    <s v="Ralph Kennedy"/>
    <n v="2505.7600000000002"/>
    <n v="8.0000000000000002E-3"/>
    <n v="20.046080000000003"/>
    <n v="22.551840000000006"/>
  </r>
  <r>
    <d v="2011-07-10T00:00:00"/>
    <s v="Checking"/>
    <x v="0"/>
    <s v="New Acct"/>
    <s v="Existing"/>
    <s v="Ralph Kennedy"/>
    <n v="3201.81"/>
    <n v="0"/>
    <n v="0"/>
    <n v="19.21086"/>
  </r>
  <r>
    <d v="2009-12-11T00:00:00"/>
    <s v="Savings"/>
    <x v="0"/>
    <s v="New Acct"/>
    <s v="Existing"/>
    <s v="Ralph Kennedy"/>
    <n v="6153.15"/>
    <n v="8.0000000000000002E-3"/>
    <n v="49.225200000000001"/>
    <n v="92.297249999999991"/>
  </r>
  <r>
    <d v="2009-09-27T00:00:00"/>
    <s v="Checking"/>
    <x v="1"/>
    <s v="New Acct"/>
    <s v="Existing"/>
    <s v="Khloe Miller"/>
    <n v="4016.68"/>
    <n v="0"/>
    <n v="0"/>
    <n v="72.300239999999988"/>
  </r>
  <r>
    <d v="2011-01-26T00:00:00"/>
    <s v="Checking"/>
    <x v="0"/>
    <s v="New Acct"/>
    <s v="Existing"/>
    <s v="Khloe Miller"/>
    <n v="2596.0500000000002"/>
    <n v="2E-3"/>
    <n v="5.1921000000000008"/>
    <n v="70.093350000000015"/>
  </r>
  <r>
    <d v="2011-02-13T00:00:00"/>
    <s v="Checking"/>
    <x v="1"/>
    <s v="New Acct"/>
    <s v="Existing"/>
    <s v="Kristina Nunn"/>
    <n v="3372.98"/>
    <n v="5.0000000000000001E-3"/>
    <n v="16.864899999999999"/>
    <n v="101.18940000000001"/>
  </r>
  <r>
    <d v="2011-02-13T00:00:00"/>
    <s v="IRA"/>
    <x v="0"/>
    <s v="Account Manager"/>
    <s v="Existing"/>
    <s v="Kristina Nunn"/>
    <n v="5004.79"/>
    <n v="8.0000000000000002E-3"/>
    <n v="40.038319999999999"/>
    <n v="110.10538"/>
  </r>
  <r>
    <d v="2010-01-18T00:00:00"/>
    <s v="Savings"/>
    <x v="1"/>
    <s v="Teller"/>
    <s v="Existing"/>
    <s v="Kristina Nunn"/>
    <n v="8414.2800000000007"/>
    <n v="5.0000000000000001E-3"/>
    <n v="42.071400000000004"/>
    <n v="168.28560000000002"/>
  </r>
  <r>
    <d v="2010-01-18T00:00:00"/>
    <s v="CD"/>
    <x v="1"/>
    <s v="New Acct"/>
    <s v="Existing"/>
    <s v="Mark Cousins"/>
    <n v="19253.97"/>
    <n v="7.0000000000000001E-3"/>
    <n v="134.77779000000001"/>
    <n v="192.53970000000001"/>
  </r>
  <r>
    <d v="2011-10-12T00:00:00"/>
    <s v="Checking"/>
    <x v="1"/>
    <s v="Teller"/>
    <s v="Existing"/>
    <s v="Mark Cousins"/>
    <n v="3052.84"/>
    <n v="8.0000000000000002E-3"/>
    <n v="24.422720000000002"/>
    <n v="24.422720000000002"/>
  </r>
  <r>
    <d v="2010-07-29T00:00:00"/>
    <s v="Checking"/>
    <x v="1"/>
    <s v="New Acct"/>
    <s v="Existing"/>
    <s v="Sally Knutson"/>
    <n v="3363.45"/>
    <n v="6.0000000000000001E-3"/>
    <n v="20.180699999999998"/>
    <n v="36.997949999999996"/>
  </r>
  <r>
    <d v="2010-10-26T00:00:00"/>
    <s v="IRA"/>
    <x v="1"/>
    <s v="Account Manager"/>
    <s v="Existing"/>
    <s v="Shahid Shariari"/>
    <n v="6213.63"/>
    <n v="4.0000000000000001E-3"/>
    <n v="24.854520000000001"/>
    <n v="99.418080000000003"/>
  </r>
  <r>
    <d v="2011-02-19T00:00:00"/>
    <s v="Checking"/>
    <x v="0"/>
    <s v="New Acct"/>
    <s v="New"/>
    <s v="Shahid Shariari"/>
    <n v="2060.2800000000002"/>
    <n v="7.0000000000000001E-3"/>
    <n v="14.421960000000002"/>
    <n v="47.38644"/>
  </r>
  <r>
    <d v="2011-02-19T00:00:00"/>
    <s v="CD"/>
    <x v="0"/>
    <s v="New Acct"/>
    <s v="Existing"/>
    <s v="Sally Knutson"/>
    <n v="11748.17"/>
    <n v="6.0000000000000001E-3"/>
    <n v="70.489019999999996"/>
    <n v="70.489019999999996"/>
  </r>
  <r>
    <d v="2010-09-24T00:00:00"/>
    <s v="Savings"/>
    <x v="0"/>
    <s v="Teller"/>
    <s v="Existing"/>
    <s v="Sally Knutson"/>
    <n v="7324.68"/>
    <n v="1E-3"/>
    <n v="7.3246800000000007"/>
    <n v="161.14296000000002"/>
  </r>
  <r>
    <d v="2009-12-18T00:00:00"/>
    <s v="Savings"/>
    <x v="2"/>
    <s v="New Acct"/>
    <s v="Existing"/>
    <s v="Sally Knutson"/>
    <n v="8019.66"/>
    <n v="4.0000000000000001E-3"/>
    <n v="32.07864"/>
    <n v="88.216259999999991"/>
  </r>
  <r>
    <d v="2009-06-01T00:00:00"/>
    <s v="Checking"/>
    <x v="0"/>
    <s v="New Acct"/>
    <s v="Existing"/>
    <s v="Sally Knutson"/>
    <n v="4642.82"/>
    <n v="5.0000000000000001E-3"/>
    <n v="23.214099999999998"/>
    <n v="148.57023999999998"/>
  </r>
  <r>
    <d v="2011-02-16T00:00:00"/>
    <s v="Checking"/>
    <x v="0"/>
    <s v="Teller"/>
    <s v="Existing"/>
    <s v="Sally Knutson"/>
    <n v="3872.17"/>
    <n v="5.0000000000000001E-3"/>
    <n v="19.360849999999999"/>
    <n v="69.699060000000003"/>
  </r>
  <r>
    <d v="2009-01-22T00:00:00"/>
    <s v="Checking"/>
    <x v="0"/>
    <s v="New Acct"/>
    <s v="Existing"/>
    <s v="Justin Hirsh"/>
    <n v="1837.85"/>
    <n v="7.0000000000000001E-3"/>
    <n v="12.86495"/>
    <n v="12.86495"/>
  </r>
  <r>
    <d v="2011-03-04T00:00:00"/>
    <s v="CD"/>
    <x v="0"/>
    <s v="Teller"/>
    <s v="Existing"/>
    <s v="Justin Hirsh"/>
    <n v="18147.27"/>
    <n v="0.01"/>
    <n v="181.4727"/>
    <n v="254.06178"/>
  </r>
  <r>
    <d v="2011-06-22T00:00:00"/>
    <s v="Savings"/>
    <x v="0"/>
    <s v="New Acct"/>
    <s v="Existing"/>
    <s v="Khloe Miller"/>
    <n v="7875.92"/>
    <n v="2E-3"/>
    <n v="15.75184"/>
    <n v="70.883280000000013"/>
  </r>
  <r>
    <d v="2009-06-29T00:00:00"/>
    <s v="Checking"/>
    <x v="1"/>
    <s v="New Acct"/>
    <s v="Existing"/>
    <s v="Khloe Miller"/>
    <n v="3501.67"/>
    <n v="0"/>
    <n v="0"/>
    <n v="42.020040000000002"/>
  </r>
  <r>
    <d v="2011-11-19T00:00:00"/>
    <s v="Savings"/>
    <x v="1"/>
    <s v="New Acct"/>
    <s v="Existing"/>
    <s v="Khloe Miller"/>
    <n v="6254.14"/>
    <n v="4.0000000000000001E-3"/>
    <n v="25.016560000000002"/>
    <n v="100.06624000000001"/>
  </r>
  <r>
    <d v="2010-11-13T00:00:00"/>
    <s v="Checking"/>
    <x v="1"/>
    <s v="New Acct"/>
    <s v="Existing"/>
    <s v="Shahid Shariari"/>
    <n v="3355.24"/>
    <n v="3.0000000000000001E-3"/>
    <n v="10.065719999999999"/>
    <n v="77.170519999999996"/>
  </r>
  <r>
    <d v="2010-11-13T00:00:00"/>
    <s v="Checking"/>
    <x v="0"/>
    <s v="Teller"/>
    <s v="Existing"/>
    <s v="Ralph Kennedy"/>
    <n v="5123.8"/>
    <n v="4.0000000000000001E-3"/>
    <n v="20.495200000000001"/>
    <n v="174.20920000000001"/>
  </r>
  <r>
    <d v="2010-10-29T00:00:00"/>
    <s v="Savings"/>
    <x v="0"/>
    <s v="New Acct"/>
    <s v="Existing"/>
    <s v="Giulietta Weimer"/>
    <n v="9177.08"/>
    <n v="8.0000000000000002E-3"/>
    <n v="73.416640000000001"/>
    <n v="100.94788"/>
  </r>
  <r>
    <d v="2009-02-23T00:00:00"/>
    <s v="Savings"/>
    <x v="0"/>
    <s v="New Acct"/>
    <s v="Existing"/>
    <s v="Giulietta Weimer"/>
    <n v="6831.82"/>
    <n v="5.0000000000000001E-3"/>
    <n v="34.159100000000002"/>
    <n v="143.46822"/>
  </r>
  <r>
    <d v="2010-05-20T00:00:00"/>
    <s v="Checking"/>
    <x v="0"/>
    <s v="New Acct"/>
    <s v="Existing"/>
    <s v="Giulietta Weimer"/>
    <n v="3114.93"/>
    <n v="8.9999999999999993E-3"/>
    <n v="28.034369999999996"/>
    <n v="121.48227"/>
  </r>
  <r>
    <d v="2009-07-26T00:00:00"/>
    <s v="Checking"/>
    <x v="1"/>
    <s v="New Acct"/>
    <s v="Existing"/>
    <s v="Heather Jas"/>
    <n v="3609.99"/>
    <n v="0"/>
    <n v="0"/>
    <n v="68.58981"/>
  </r>
  <r>
    <d v="2011-07-25T00:00:00"/>
    <s v="CD"/>
    <x v="0"/>
    <s v="New Acct"/>
    <s v="Existing"/>
    <s v="Vicky Freymann"/>
    <n v="15201.99"/>
    <n v="3.0000000000000001E-3"/>
    <n v="45.605969999999999"/>
    <n v="319.24178999999998"/>
  </r>
  <r>
    <d v="2011-09-08T00:00:00"/>
    <s v="Savings"/>
    <x v="0"/>
    <s v="Teller"/>
    <s v="New"/>
    <s v="Vicky Freymann"/>
    <n v="9237.85"/>
    <n v="3.0000000000000001E-3"/>
    <n v="27.713550000000001"/>
    <n v="157.04345000000001"/>
  </r>
  <r>
    <d v="2011-09-08T00:00:00"/>
    <s v="Savings"/>
    <x v="0"/>
    <s v="New Acct"/>
    <s v="Existing"/>
    <s v="Philisse Overcash"/>
    <n v="9386.0400000000009"/>
    <n v="3.0000000000000001E-3"/>
    <n v="28.158120000000004"/>
    <n v="272.19515999999999"/>
  </r>
  <r>
    <d v="2009-12-16T00:00:00"/>
    <s v="Checking"/>
    <x v="0"/>
    <s v="New Acct"/>
    <s v="New"/>
    <s v="Philisse Overcash"/>
    <n v="2811.56"/>
    <n v="3.0000000000000001E-3"/>
    <n v="8.4346800000000002"/>
    <n v="81.535239999999988"/>
  </r>
  <r>
    <d v="2010-08-17T00:00:00"/>
    <s v="IRA"/>
    <x v="0"/>
    <s v="Account Manager"/>
    <s v="Existing"/>
    <s v="Mark Cousins"/>
    <n v="4363.51"/>
    <n v="8.0000000000000002E-3"/>
    <n v="34.908080000000005"/>
    <n v="122.17828000000002"/>
  </r>
  <r>
    <d v="2010-11-13T00:00:00"/>
    <s v="Checking"/>
    <x v="0"/>
    <s v="New Acct"/>
    <s v="Existing"/>
    <s v="Mark Cousins"/>
    <n v="3240.61"/>
    <n v="1E-3"/>
    <n v="3.2406100000000002"/>
    <n v="51.849760000000003"/>
  </r>
  <r>
    <d v="2010-11-13T00:00:00"/>
    <s v="Checking"/>
    <x v="0"/>
    <s v="New Acct"/>
    <s v="Existing"/>
    <s v="Shahid Hopkins"/>
    <n v="3786.18"/>
    <n v="0.01"/>
    <n v="37.861800000000002"/>
    <n v="106.01303999999999"/>
  </r>
  <r>
    <d v="2010-03-23T00:00:00"/>
    <s v="Savings"/>
    <x v="0"/>
    <s v="New Acct"/>
    <s v="New"/>
    <s v="Khloe Miller"/>
    <n v="9843.57"/>
    <n v="3.0000000000000001E-3"/>
    <n v="29.530709999999999"/>
    <n v="246.08924999999996"/>
  </r>
  <r>
    <d v="2010-12-24T00:00:00"/>
    <s v="IRA"/>
    <x v="0"/>
    <s v="Account Manager"/>
    <s v="New"/>
    <s v="Mark Cousins"/>
    <n v="4187.8500000000004"/>
    <n v="4.0000000000000001E-3"/>
    <n v="16.7514"/>
    <n v="54.442050000000002"/>
  </r>
  <r>
    <d v="2010-12-24T00:00:00"/>
    <s v="Checking"/>
    <x v="0"/>
    <s v="New Acct"/>
    <s v="Existing"/>
    <s v="Mark Cousins"/>
    <n v="2741.42"/>
    <n v="7.0000000000000001E-3"/>
    <n v="19.18994"/>
    <n v="57.569820000000007"/>
  </r>
  <r>
    <d v="2010-12-24T00:00:00"/>
    <s v="CD"/>
    <x v="0"/>
    <s v="New Acct"/>
    <s v="Existing"/>
    <s v="Mark Cousins"/>
    <n v="17518.13"/>
    <n v="6.0000000000000001E-3"/>
    <n v="105.10878000000001"/>
    <n v="157.66317000000004"/>
  </r>
  <r>
    <d v="2010-11-21T00:00:00"/>
    <s v="Savings"/>
    <x v="2"/>
    <s v="Teller"/>
    <s v="Existing"/>
    <s v="Mark Cousins"/>
    <n v="9809.4500000000007"/>
    <n v="0.01"/>
    <n v="98.094500000000011"/>
    <n v="215.80789999999999"/>
  </r>
  <r>
    <d v="2010-02-07T00:00:00"/>
    <s v="Checking"/>
    <x v="1"/>
    <s v="New Acct"/>
    <s v="Existing"/>
    <s v="Trudy Schmidt"/>
    <n v="1289.73"/>
    <n v="4.0000000000000001E-3"/>
    <n v="5.1589200000000002"/>
    <n v="28.37406"/>
  </r>
  <r>
    <d v="2009-05-08T00:00:00"/>
    <s v="IRA"/>
    <x v="1"/>
    <s v="Account Manager"/>
    <s v="Existing"/>
    <s v="Rob Dowd"/>
    <n v="5863.04"/>
    <n v="0.01"/>
    <n v="58.630400000000002"/>
    <n v="82.082560000000001"/>
  </r>
  <r>
    <d v="2011-05-01T00:00:00"/>
    <s v="Checking"/>
    <x v="0"/>
    <s v="New Acct"/>
    <s v="Existing"/>
    <s v="Rob Dowd"/>
    <n v="3642.43"/>
    <n v="8.9999999999999993E-3"/>
    <n v="32.781869999999998"/>
    <n v="50.994019999999992"/>
  </r>
  <r>
    <d v="2011-05-01T00:00:00"/>
    <s v="Checking"/>
    <x v="1"/>
    <s v="Teller"/>
    <s v="Existing"/>
    <s v="Rob Dowd"/>
    <n v="2606.5500000000002"/>
    <n v="8.0000000000000002E-3"/>
    <n v="20.852400000000003"/>
    <n v="99.048900000000003"/>
  </r>
  <r>
    <d v="2011-05-01T00:00:00"/>
    <s v="Checking"/>
    <x v="1"/>
    <s v="Teller"/>
    <s v="Existing"/>
    <s v="Neil Knudson"/>
    <n v="2738.44"/>
    <n v="8.0000000000000002E-3"/>
    <n v="21.907520000000002"/>
    <n v="82.153199999999998"/>
  </r>
  <r>
    <d v="2009-07-29T00:00:00"/>
    <s v="Checking"/>
    <x v="2"/>
    <s v="New Acct"/>
    <s v="Existing"/>
    <s v="Khloe Miller"/>
    <n v="2694.65"/>
    <n v="0.01"/>
    <n v="26.9465"/>
    <n v="102.3967"/>
  </r>
  <r>
    <d v="2009-07-29T00:00:00"/>
    <s v="Checking"/>
    <x v="0"/>
    <s v="New Acct"/>
    <s v="Existing"/>
    <s v="Rob Dowd"/>
    <n v="4913.41"/>
    <n v="0"/>
    <n v="0"/>
    <n v="127.74865999999999"/>
  </r>
  <r>
    <d v="2010-11-08T00:00:00"/>
    <s v="Checking"/>
    <x v="1"/>
    <s v="New Acct"/>
    <s v="Existing"/>
    <s v="Cathy Armstrong"/>
    <n v="4335.1899999999996"/>
    <n v="1E-3"/>
    <n v="4.3351899999999999"/>
    <n v="130.0557"/>
  </r>
  <r>
    <d v="2009-09-06T00:00:00"/>
    <s v="Checking"/>
    <x v="0"/>
    <s v="Teller"/>
    <s v="Existing"/>
    <s v="Mark Cousins"/>
    <n v="3626.35"/>
    <n v="4.0000000000000001E-3"/>
    <n v="14.5054"/>
    <n v="87.032399999999996"/>
  </r>
  <r>
    <d v="2010-12-12T00:00:00"/>
    <s v="Checking"/>
    <x v="1"/>
    <s v="New Acct"/>
    <s v="Existing"/>
    <s v="Mark Cousins"/>
    <n v="3445.73"/>
    <n v="7.0000000000000001E-3"/>
    <n v="24.12011"/>
    <n v="41.348759999999999"/>
  </r>
  <r>
    <d v="2011-02-05T00:00:00"/>
    <s v="Checking"/>
    <x v="0"/>
    <s v="New Acct"/>
    <s v="Existing"/>
    <s v="Mark Cousins"/>
    <n v="3249"/>
    <n v="1E-3"/>
    <n v="3.2490000000000001"/>
    <n v="100.71899999999999"/>
  </r>
  <r>
    <d v="2010-12-14T00:00:00"/>
    <s v="Checking"/>
    <x v="1"/>
    <s v="New Acct"/>
    <s v="Existing"/>
    <s v="Thomas Brumley"/>
    <n v="3328.08"/>
    <n v="0.01"/>
    <n v="33.280799999999999"/>
    <n v="43.265040000000006"/>
  </r>
  <r>
    <d v="2010-12-14T00:00:00"/>
    <s v="Checking"/>
    <x v="1"/>
    <s v="Teller"/>
    <s v="Existing"/>
    <s v="Greg Maxwell"/>
    <n v="2265.9"/>
    <n v="0.01"/>
    <n v="22.659000000000002"/>
    <n v="58.91340000000001"/>
  </r>
  <r>
    <d v="2010-12-14T00:00:00"/>
    <s v="Savings"/>
    <x v="2"/>
    <s v="New Acct"/>
    <s v="Existing"/>
    <s v="Vicky Freymann"/>
    <n v="7522.2"/>
    <n v="2E-3"/>
    <n v="15.0444"/>
    <n v="135.39960000000002"/>
  </r>
  <r>
    <d v="2010-12-14T00:00:00"/>
    <s v="Checking"/>
    <x v="1"/>
    <s v="New Acct"/>
    <s v="Existing"/>
    <s v="Vicky Freymann"/>
    <n v="3767.75"/>
    <n v="8.0000000000000002E-3"/>
    <n v="30.141999999999999"/>
    <n v="135.63900000000001"/>
  </r>
  <r>
    <d v="2010-12-14T00:00:00"/>
    <s v="Savings"/>
    <x v="1"/>
    <s v="New Acct"/>
    <s v="Existing"/>
    <s v="Shahid Shariari"/>
    <n v="9945.66"/>
    <n v="0"/>
    <n v="0"/>
    <n v="89.510939999999991"/>
  </r>
  <r>
    <d v="2010-05-30T00:00:00"/>
    <s v="Checking"/>
    <x v="1"/>
    <s v="New Acct"/>
    <s v="New"/>
    <s v="Shahid Shariari"/>
    <n v="2083.4"/>
    <n v="8.9999999999999993E-3"/>
    <n v="18.750599999999999"/>
    <n v="29.167599999999997"/>
  </r>
  <r>
    <d v="2009-12-05T00:00:00"/>
    <s v="Savings"/>
    <x v="0"/>
    <s v="New Acct"/>
    <s v="Existing"/>
    <s v="Shahid Shariari"/>
    <n v="8085.32"/>
    <n v="7.0000000000000001E-3"/>
    <n v="56.597239999999999"/>
    <n v="88.938519999999997"/>
  </r>
  <r>
    <d v="2010-07-22T00:00:00"/>
    <s v="Savings"/>
    <x v="0"/>
    <s v="Teller"/>
    <s v="Existing"/>
    <s v="Shahid Shariari"/>
    <n v="7876.07"/>
    <n v="2E-3"/>
    <n v="15.752139999999999"/>
    <n v="23.628209999999999"/>
  </r>
  <r>
    <d v="2010-07-22T00:00:00"/>
    <s v="IRA"/>
    <x v="3"/>
    <s v="Account Manager"/>
    <s v="Existing"/>
    <s v="Tony Chapman"/>
    <n v="4233.88"/>
    <n v="4.0000000000000001E-3"/>
    <n v="16.93552"/>
    <n v="38.104920000000007"/>
  </r>
  <r>
    <d v="2010-07-22T00:00:00"/>
    <s v="Checking"/>
    <x v="3"/>
    <s v="New Acct"/>
    <s v="Existing"/>
    <s v="Neil Knudson"/>
    <n v="2857.75"/>
    <n v="8.0000000000000002E-3"/>
    <n v="22.862000000000002"/>
    <n v="40.008499999999998"/>
  </r>
  <r>
    <d v="2010-02-21T00:00:00"/>
    <s v="Checking"/>
    <x v="3"/>
    <s v="New Acct"/>
    <s v="New"/>
    <s v="Neil Knudson"/>
    <n v="3590.94"/>
    <n v="0.01"/>
    <n v="35.909399999999998"/>
    <n v="86.182560000000009"/>
  </r>
  <r>
    <d v="2010-12-12T00:00:00"/>
    <s v="Checking"/>
    <x v="3"/>
    <s v="Teller"/>
    <s v="Existing"/>
    <s v="Neil Knudson"/>
    <n v="2777.29"/>
    <n v="8.0000000000000002E-3"/>
    <n v="22.218319999999999"/>
    <n v="88.873279999999994"/>
  </r>
  <r>
    <d v="2010-12-12T00:00:00"/>
    <s v="Savings"/>
    <x v="3"/>
    <s v="New Acct"/>
    <s v="Existing"/>
    <s v="Neil Knudson"/>
    <n v="8346.35"/>
    <n v="8.0000000000000002E-3"/>
    <n v="66.770800000000008"/>
    <n v="217.0051"/>
  </r>
  <r>
    <d v="2011-06-05T00:00:00"/>
    <s v="Savings"/>
    <x v="3"/>
    <s v="Teller"/>
    <s v="Existing"/>
    <s v="Neil Knudson"/>
    <n v="8841.24"/>
    <n v="4.0000000000000001E-3"/>
    <n v="35.364959999999996"/>
    <n v="194.50727999999998"/>
  </r>
  <r>
    <d v="2010-11-21T00:00:00"/>
    <s v="Checking"/>
    <x v="3"/>
    <s v="New Acct"/>
    <s v="Existing"/>
    <s v="Lela Donovan"/>
    <n v="2769.33"/>
    <n v="3.0000000000000001E-3"/>
    <n v="8.3079900000000002"/>
    <n v="85.849229999999991"/>
  </r>
  <r>
    <d v="2010-11-21T00:00:00"/>
    <s v="Checking"/>
    <x v="3"/>
    <s v="Teller"/>
    <s v="Existing"/>
    <s v="Mike Vittorini"/>
    <n v="2128.61"/>
    <n v="8.0000000000000002E-3"/>
    <n v="17.028880000000001"/>
    <n v="23.414709999999999"/>
  </r>
  <r>
    <d v="2011-12-18T00:00:00"/>
    <s v="Checking"/>
    <x v="3"/>
    <s v="New Acct"/>
    <s v="Existing"/>
    <s v="Heather Jas"/>
    <n v="2423.5500000000002"/>
    <n v="7.0000000000000001E-3"/>
    <n v="16.964850000000002"/>
    <n v="72.706500000000005"/>
  </r>
  <r>
    <d v="2010-04-03T00:00:00"/>
    <s v="Savings"/>
    <x v="3"/>
    <s v="Teller"/>
    <s v="New"/>
    <s v="Justin Hirsh"/>
    <n v="5679.96"/>
    <n v="0.01"/>
    <n v="56.799599999999998"/>
    <n v="136.31904"/>
  </r>
  <r>
    <d v="2009-05-16T00:00:00"/>
    <s v="Checking"/>
    <x v="3"/>
    <s v="Teller"/>
    <s v="Existing"/>
    <s v="Rob Dowd"/>
    <n v="5305.03"/>
    <n v="8.0000000000000002E-3"/>
    <n v="42.440239999999996"/>
    <n v="116.71065999999999"/>
  </r>
  <r>
    <d v="2011-08-20T00:00:00"/>
    <s v="Checking"/>
    <x v="3"/>
    <s v="Teller"/>
    <s v="Existing"/>
    <s v="Justin Hirsh"/>
    <n v="4544.05"/>
    <n v="1E-3"/>
    <n v="4.5440500000000004"/>
    <n v="140.86555000000001"/>
  </r>
  <r>
    <d v="2009-08-06T00:00:00"/>
    <s v="Savings"/>
    <x v="3"/>
    <s v="New Acct"/>
    <s v="Existing"/>
    <s v="Justin Hirsh"/>
    <n v="4378.66"/>
    <n v="0.01"/>
    <n v="43.7866"/>
    <n v="153.25310000000002"/>
  </r>
  <r>
    <d v="2009-08-06T00:00:00"/>
    <s v="CD"/>
    <x v="3"/>
    <s v="New Acct"/>
    <s v="Existing"/>
    <s v="Lela Donovan"/>
    <n v="16056.34"/>
    <n v="6.0000000000000001E-3"/>
    <n v="96.338040000000007"/>
    <n v="401.4085"/>
  </r>
  <r>
    <d v="2009-10-07T00:00:00"/>
    <s v="Checking"/>
    <x v="3"/>
    <s v="Teller"/>
    <s v="Existing"/>
    <s v="Ralph Kennedy"/>
    <n v="4250.9399999999996"/>
    <n v="0.01"/>
    <n v="42.509399999999999"/>
    <n v="59.513159999999999"/>
  </r>
  <r>
    <d v="2009-10-07T00:00:00"/>
    <s v="Checking"/>
    <x v="3"/>
    <s v="Teller"/>
    <s v="Existing"/>
    <s v="Ralph Kennedy"/>
    <n v="2881.52"/>
    <n v="8.9999999999999993E-3"/>
    <n v="25.933679999999999"/>
    <n v="100.85319999999999"/>
  </r>
  <r>
    <d v="2010-01-16T00:00:00"/>
    <s v="Savings"/>
    <x v="3"/>
    <s v="New Acct"/>
    <s v="Existing"/>
    <s v="Ralph Kennedy"/>
    <n v="10322.74"/>
    <n v="8.9999999999999993E-3"/>
    <n v="92.904659999999993"/>
    <n v="196.13206"/>
  </r>
  <r>
    <d v="2011-12-31T00:00:00"/>
    <s v="Checking"/>
    <x v="2"/>
    <s v="Teller"/>
    <s v="Existing"/>
    <s v="Shahid Shariari"/>
    <n v="2856.6"/>
    <n v="8.9999999999999993E-3"/>
    <n v="25.709399999999999"/>
    <n v="42.848999999999997"/>
  </r>
  <r>
    <d v="2009-07-03T00:00:00"/>
    <s v="Checking"/>
    <x v="0"/>
    <s v="New Acct"/>
    <s v="Existing"/>
    <s v="Shahid Shariari"/>
    <n v="4222.75"/>
    <n v="3.0000000000000001E-3"/>
    <n v="12.66825"/>
    <n v="105.56874999999999"/>
  </r>
  <r>
    <d v="2009-07-30T00:00:00"/>
    <s v="Checking"/>
    <x v="0"/>
    <s v="Teller"/>
    <s v="Existing"/>
    <s v="Rob Dowd"/>
    <n v="2829.62"/>
    <n v="0"/>
    <n v="0"/>
    <n v="73.570119999999989"/>
  </r>
  <r>
    <d v="2009-07-30T00:00:00"/>
    <s v="CD"/>
    <x v="2"/>
    <s v="New Acct"/>
    <s v="Existing"/>
    <s v="Chuck Clark"/>
    <n v="19000.400000000001"/>
    <n v="6.0000000000000001E-3"/>
    <n v="114.00240000000001"/>
    <n v="532.01120000000003"/>
  </r>
  <r>
    <d v="2009-01-10T00:00:00"/>
    <s v="IRA"/>
    <x v="1"/>
    <s v="Account Manager"/>
    <s v="Existing"/>
    <s v="Giulietta Weimer"/>
    <n v="4641.6099999999997"/>
    <n v="0"/>
    <n v="0"/>
    <n v="88.190589999999986"/>
  </r>
  <r>
    <d v="2009-01-10T00:00:00"/>
    <s v="Checking"/>
    <x v="1"/>
    <s v="Teller"/>
    <s v="Existing"/>
    <s v="Khloe Miller"/>
    <n v="3369.1"/>
    <n v="2E-3"/>
    <n v="6.7382"/>
    <n v="60.643800000000006"/>
  </r>
  <r>
    <d v="2011-02-07T00:00:00"/>
    <s v="Checking"/>
    <x v="0"/>
    <s v="Teller"/>
    <s v="Existing"/>
    <s v="Shahid Shariari"/>
    <n v="2972.48"/>
    <n v="0"/>
    <n v="0"/>
    <n v="50.532160000000005"/>
  </r>
  <r>
    <d v="2010-08-22T00:00:00"/>
    <s v="Savings"/>
    <x v="1"/>
    <s v="New Acct"/>
    <s v="Existing"/>
    <s v="Justin Hirsh"/>
    <n v="8947.9500000000007"/>
    <n v="3.0000000000000001E-3"/>
    <n v="26.843850000000003"/>
    <n v="26.843850000000003"/>
  </r>
  <r>
    <d v="2011-11-09T00:00:00"/>
    <s v="Checking"/>
    <x v="0"/>
    <s v="Teller"/>
    <s v="Existing"/>
    <s v="Khloe Miller"/>
    <n v="1070.25"/>
    <n v="8.0000000000000002E-3"/>
    <n v="8.5619999999999994"/>
    <n v="13.913250000000001"/>
  </r>
  <r>
    <d v="2011-07-18T00:00:00"/>
    <s v="Savings"/>
    <x v="2"/>
    <s v="New Acct"/>
    <s v="Existing"/>
    <s v="Ralph Kennedy"/>
    <n v="5974.19"/>
    <n v="1E-3"/>
    <n v="5.9741900000000001"/>
    <n v="119.48379999999999"/>
  </r>
  <r>
    <d v="2010-09-29T00:00:00"/>
    <s v="IRA"/>
    <x v="0"/>
    <s v="Account Manager"/>
    <s v="Existing"/>
    <s v="Shahid Hopkins"/>
    <n v="4729.95"/>
    <n v="8.9999999999999993E-3"/>
    <n v="42.569549999999992"/>
    <n v="184.46805000000001"/>
  </r>
  <r>
    <d v="2011-01-25T00:00:00"/>
    <s v="Savings"/>
    <x v="2"/>
    <s v="Teller"/>
    <s v="Existing"/>
    <s v="Shahid Hopkins"/>
    <n v="10047.14"/>
    <n v="4.0000000000000001E-3"/>
    <n v="40.188559999999995"/>
    <n v="200.94280000000001"/>
  </r>
  <r>
    <d v="2009-06-25T00:00:00"/>
    <s v="Savings"/>
    <x v="1"/>
    <s v="New Acct"/>
    <s v="Existing"/>
    <s v="Shahid Hopkins"/>
    <n v="7047.08"/>
    <n v="1E-3"/>
    <n v="7.0470800000000002"/>
    <n v="105.7062"/>
  </r>
  <r>
    <d v="2010-11-06T00:00:00"/>
    <s v="Checking"/>
    <x v="0"/>
    <s v="New Acct"/>
    <s v="New"/>
    <s v="Chuck Clark"/>
    <n v="4067.55"/>
    <n v="6.0000000000000001E-3"/>
    <n v="24.4053"/>
    <n v="56.945700000000002"/>
  </r>
  <r>
    <d v="2010-11-06T00:00:00"/>
    <s v="Checking"/>
    <x v="0"/>
    <s v="New Acct"/>
    <s v="Existing"/>
    <s v="Bill Eplett"/>
    <n v="3241.36"/>
    <n v="2E-3"/>
    <n v="6.4827200000000005"/>
    <n v="55.103120000000004"/>
  </r>
  <r>
    <d v="2010-11-06T00:00:00"/>
    <s v="Checking"/>
    <x v="0"/>
    <s v="New Acct"/>
    <s v="Existing"/>
    <s v="Bill Eplett"/>
    <n v="3036.9"/>
    <n v="1E-3"/>
    <n v="3.0369000000000002"/>
    <n v="6.0738000000000003"/>
  </r>
  <r>
    <d v="2010-11-06T00:00:00"/>
    <s v="IRA"/>
    <x v="0"/>
    <s v="Account Manager"/>
    <s v="Existing"/>
    <s v="Sarah Bern"/>
    <n v="3312.82"/>
    <n v="0"/>
    <n v="0"/>
    <n v="66.256399999999999"/>
  </r>
  <r>
    <d v="2009-04-26T00:00:00"/>
    <s v="Checking"/>
    <x v="1"/>
    <s v="Teller"/>
    <s v="Existing"/>
    <s v="Mark Cousins"/>
    <n v="4108.96"/>
    <n v="7.0000000000000001E-3"/>
    <n v="28.762720000000002"/>
    <n v="28.762720000000002"/>
  </r>
  <r>
    <d v="2010-09-05T00:00:00"/>
    <s v="Checking"/>
    <x v="0"/>
    <s v="Teller"/>
    <s v="Existing"/>
    <s v="Lena Hernandez"/>
    <n v="3011.6"/>
    <n v="0"/>
    <n v="0"/>
    <n v="78.301599999999993"/>
  </r>
  <r>
    <d v="2011-07-03T00:00:00"/>
    <s v="Checking"/>
    <x v="0"/>
    <s v="New Acct"/>
    <s v="Existing"/>
    <s v="Shahid Shariari"/>
    <n v="3439.5"/>
    <n v="4.0000000000000001E-3"/>
    <n v="13.758000000000001"/>
    <n v="110.06400000000001"/>
  </r>
  <r>
    <d v="2009-01-12T00:00:00"/>
    <s v="Checking"/>
    <x v="0"/>
    <s v="New Acct"/>
    <s v="Existing"/>
    <s v="Khloe Miller"/>
    <n v="2569.9"/>
    <n v="5.0000000000000001E-3"/>
    <n v="12.849500000000001"/>
    <n v="69.387299999999996"/>
  </r>
  <r>
    <d v="2009-12-19T00:00:00"/>
    <s v="Checking"/>
    <x v="0"/>
    <s v="Teller"/>
    <s v="Existing"/>
    <s v="Bill Eplett"/>
    <n v="3816.49"/>
    <n v="4.0000000000000001E-3"/>
    <n v="15.26596"/>
    <n v="83.962779999999995"/>
  </r>
  <r>
    <d v="2011-06-14T00:00:00"/>
    <s v="Savings"/>
    <x v="1"/>
    <s v="New Acct"/>
    <s v="Existing"/>
    <s v="Tony Chapman"/>
    <n v="7362.62"/>
    <n v="6.0000000000000001E-3"/>
    <n v="44.175719999999998"/>
    <n v="235.60383999999999"/>
  </r>
  <r>
    <d v="2010-11-21T00:00:00"/>
    <s v="Checking"/>
    <x v="1"/>
    <s v="New Acct"/>
    <s v="Existing"/>
    <s v="Bill Eplett"/>
    <n v="4788.45"/>
    <n v="7.0000000000000001E-3"/>
    <n v="33.519149999999996"/>
    <n v="114.9228"/>
  </r>
  <r>
    <d v="2009-12-06T00:00:00"/>
    <s v="Checking"/>
    <x v="0"/>
    <s v="Teller"/>
    <s v="Existing"/>
    <s v="Shahid Hopkins"/>
    <n v="3643.32"/>
    <n v="3.0000000000000001E-3"/>
    <n v="10.929960000000001"/>
    <n v="43.719840000000005"/>
  </r>
  <r>
    <d v="2009-12-06T00:00:00"/>
    <s v="Savings"/>
    <x v="0"/>
    <s v="New Acct"/>
    <s v="Existing"/>
    <s v="Shahid Hopkins"/>
    <n v="7207.65"/>
    <n v="6.0000000000000001E-3"/>
    <n v="43.245899999999999"/>
    <n v="223.43714999999997"/>
  </r>
  <r>
    <d v="2010-05-07T00:00:00"/>
    <s v="IRA"/>
    <x v="0"/>
    <s v="Account Manager"/>
    <s v="New"/>
    <s v="Cathy Armstrong"/>
    <n v="4611.08"/>
    <n v="2E-3"/>
    <n v="9.2221600000000006"/>
    <n v="64.555120000000002"/>
  </r>
  <r>
    <d v="2011-02-20T00:00:00"/>
    <s v="Checking"/>
    <x v="1"/>
    <s v="New Acct"/>
    <s v="New"/>
    <s v="Bill Eplett"/>
    <n v="3633.99"/>
    <n v="1E-3"/>
    <n v="3.6339899999999998"/>
    <n v="98.117729999999995"/>
  </r>
  <r>
    <d v="2011-02-20T00:00:00"/>
    <s v="Checking"/>
    <x v="0"/>
    <s v="Teller"/>
    <s v="Existing"/>
    <s v="Patrick O'Brill"/>
    <n v="3410.69"/>
    <n v="3.0000000000000001E-3"/>
    <n v="10.23207"/>
    <n v="40.928280000000001"/>
  </r>
  <r>
    <d v="2010-09-14T00:00:00"/>
    <s v="IRA"/>
    <x v="1"/>
    <s v="Account Manager"/>
    <s v="Existing"/>
    <s v="Giulietta Weimer"/>
    <n v="4341.82"/>
    <n v="6.0000000000000001E-3"/>
    <n v="26.050919999999998"/>
    <n v="52.101839999999996"/>
  </r>
  <r>
    <d v="2010-09-14T00:00:00"/>
    <s v="Checking"/>
    <x v="0"/>
    <s v="Teller"/>
    <s v="Existing"/>
    <s v="Sally Knutson"/>
    <n v="4387.5"/>
    <n v="7.0000000000000001E-3"/>
    <n v="30.712500000000002"/>
    <n v="70.2"/>
  </r>
  <r>
    <d v="2010-09-14T00:00:00"/>
    <s v="IRA"/>
    <x v="1"/>
    <s v="Account Manager"/>
    <s v="Existing"/>
    <s v="Marc Harrigan"/>
    <n v="5198.49"/>
    <n v="5.0000000000000001E-3"/>
    <n v="25.992449999999998"/>
    <n v="25.992449999999998"/>
  </r>
  <r>
    <d v="2010-09-14T00:00:00"/>
    <s v="IRA"/>
    <x v="1"/>
    <s v="Teller"/>
    <s v="Existing"/>
    <s v="John Grady"/>
    <n v="4997.53"/>
    <n v="7.0000000000000001E-3"/>
    <n v="34.982709999999997"/>
    <n v="129.93577999999999"/>
  </r>
  <r>
    <d v="2011-12-04T00:00:00"/>
    <s v="Checking"/>
    <x v="0"/>
    <s v="Teller"/>
    <s v="Existing"/>
    <s v="Khloe Miller"/>
    <n v="3263.91"/>
    <n v="1E-3"/>
    <n v="3.2639100000000001"/>
    <n v="9.7917299999999994"/>
  </r>
  <r>
    <d v="2011-12-04T00:00:00"/>
    <s v="Checking"/>
    <x v="0"/>
    <s v="Teller"/>
    <s v="Existing"/>
    <s v="Tony Chapman"/>
    <n v="1598.34"/>
    <n v="4.0000000000000001E-3"/>
    <n v="6.3933599999999995"/>
    <n v="20.778419999999997"/>
  </r>
  <r>
    <d v="2011-08-18T00:00:00"/>
    <s v="Savings"/>
    <x v="2"/>
    <s v="New Acct"/>
    <s v="Existing"/>
    <s v="Tony Chapman"/>
    <n v="9281.69"/>
    <n v="7.0000000000000001E-3"/>
    <n v="64.971830000000011"/>
    <n v="83.535210000000021"/>
  </r>
  <r>
    <d v="2011-01-06T00:00:00"/>
    <s v="Checking"/>
    <x v="0"/>
    <s v="New Acct"/>
    <s v="New"/>
    <s v="Ralph Kennedy"/>
    <n v="2327.17"/>
    <n v="4.0000000000000001E-3"/>
    <n v="9.3086800000000007"/>
    <n v="48.870570000000008"/>
  </r>
  <r>
    <d v="2009-05-10T00:00:00"/>
    <s v="Checking"/>
    <x v="0"/>
    <s v="New Acct"/>
    <s v="Existing"/>
    <s v="Ralph Kennedy"/>
    <n v="3687.7"/>
    <n v="1E-3"/>
    <n v="3.6877"/>
    <n v="70.066299999999998"/>
  </r>
  <r>
    <d v="2010-01-04T00:00:00"/>
    <s v="Checking"/>
    <x v="0"/>
    <s v="New Acct"/>
    <s v="Existing"/>
    <s v="Trudy Schmidt"/>
    <n v="2862.01"/>
    <n v="4.0000000000000001E-3"/>
    <n v="11.448040000000001"/>
    <n v="48.654170000000008"/>
  </r>
  <r>
    <d v="2011-05-22T00:00:00"/>
    <s v="Checking"/>
    <x v="2"/>
    <s v="Teller"/>
    <s v="Existing"/>
    <s v="Trudy Schmidt"/>
    <n v="4199.26"/>
    <n v="0"/>
    <n v="0"/>
    <n v="46.191859999999998"/>
  </r>
  <r>
    <d v="2010-07-21T00:00:00"/>
    <s v="Checking"/>
    <x v="0"/>
    <s v="Teller"/>
    <s v="Existing"/>
    <s v="Gene Hale"/>
    <n v="4102.66"/>
    <n v="7.0000000000000001E-3"/>
    <n v="28.718619999999998"/>
    <n v="118.97713999999999"/>
  </r>
  <r>
    <d v="2010-07-21T00:00:00"/>
    <s v="Checking"/>
    <x v="0"/>
    <s v="New Acct"/>
    <s v="Existing"/>
    <s v="Gene Hale"/>
    <n v="1853.66"/>
    <n v="5.0000000000000001E-3"/>
    <n v="9.2683"/>
    <n v="27.8049"/>
  </r>
  <r>
    <d v="2010-07-21T00:00:00"/>
    <s v="Checking"/>
    <x v="0"/>
    <s v="New Acct"/>
    <s v="New"/>
    <s v="Sarah Bern"/>
    <n v="1503.32"/>
    <n v="8.9999999999999993E-3"/>
    <n v="13.529879999999999"/>
    <n v="34.576360000000001"/>
  </r>
  <r>
    <d v="2011-11-06T00:00:00"/>
    <s v="Checking"/>
    <x v="0"/>
    <s v="New Acct"/>
    <s v="Existing"/>
    <s v="Justin Hirsh"/>
    <n v="3481.92"/>
    <n v="0"/>
    <n v="0"/>
    <n v="27.855360000000001"/>
  </r>
  <r>
    <d v="2011-09-16T00:00:00"/>
    <s v="Checking"/>
    <x v="1"/>
    <s v="New Acct"/>
    <s v="Existing"/>
    <s v="Justin Hirsh"/>
    <n v="3471.79"/>
    <n v="1E-3"/>
    <n v="3.4717899999999999"/>
    <n v="59.020430000000005"/>
  </r>
  <r>
    <d v="2009-07-14T00:00:00"/>
    <s v="Checking"/>
    <x v="1"/>
    <s v="Teller"/>
    <s v="Existing"/>
    <s v="Justin Hirsh"/>
    <n v="2384.35"/>
    <n v="1E-3"/>
    <n v="2.38435"/>
    <n v="4.7686999999999999"/>
  </r>
  <r>
    <d v="2009-07-14T00:00:00"/>
    <s v="Checking"/>
    <x v="2"/>
    <s v="New Acct"/>
    <s v="Existing"/>
    <s v="Justin Hirsh"/>
    <n v="4152.58"/>
    <n v="0.01"/>
    <n v="41.525799999999997"/>
    <n v="83.051599999999993"/>
  </r>
  <r>
    <d v="2011-10-29T00:00:00"/>
    <s v="Savings"/>
    <x v="0"/>
    <s v="New Acct"/>
    <s v="Existing"/>
    <s v="Liz Price"/>
    <n v="8338.9"/>
    <n v="0"/>
    <n v="0"/>
    <n v="183.45579999999998"/>
  </r>
  <r>
    <d v="2011-01-15T00:00:00"/>
    <s v="Checking"/>
    <x v="0"/>
    <s v="New Acct"/>
    <s v="Existing"/>
    <s v="Liz Price"/>
    <n v="3044.41"/>
    <n v="7.0000000000000001E-3"/>
    <n v="21.310869999999998"/>
    <n v="21.310869999999998"/>
  </r>
  <r>
    <d v="2010-10-14T00:00:00"/>
    <s v="Savings"/>
    <x v="0"/>
    <s v="New Acct"/>
    <s v="Existing"/>
    <s v="Liz Price"/>
    <n v="10828.89"/>
    <n v="0.01"/>
    <n v="108.2889"/>
    <n v="249.06446999999997"/>
  </r>
  <r>
    <d v="2009-11-04T00:00:00"/>
    <s v="IRA"/>
    <x v="0"/>
    <s v="Teller"/>
    <s v="Existing"/>
    <s v="Greg Maxwell"/>
    <n v="4197.96"/>
    <n v="6.0000000000000001E-3"/>
    <n v="25.187760000000001"/>
    <n v="138.53268"/>
  </r>
  <r>
    <d v="2009-07-02T00:00:00"/>
    <s v="IRA"/>
    <x v="0"/>
    <s v="Account Manager"/>
    <s v="Existing"/>
    <s v="Marc Harrigan"/>
    <n v="3837.62"/>
    <n v="1E-3"/>
    <n v="3.8376199999999998"/>
    <n v="19.188099999999999"/>
  </r>
  <r>
    <d v="2011-02-04T00:00:00"/>
    <s v="Savings"/>
    <x v="0"/>
    <s v="New Acct"/>
    <s v="Existing"/>
    <s v="Sally Knutson"/>
    <n v="11276.96"/>
    <n v="4.0000000000000001E-3"/>
    <n v="45.107839999999996"/>
    <n v="281.92399999999998"/>
  </r>
  <r>
    <d v="2011-02-04T00:00:00"/>
    <s v="Checking"/>
    <x v="2"/>
    <s v="New Acct"/>
    <s v="Existing"/>
    <s v="Giulietta Weimer"/>
    <n v="1912.09"/>
    <n v="3.0000000000000001E-3"/>
    <n v="5.7362700000000002"/>
    <n v="36.329709999999999"/>
  </r>
  <r>
    <d v="2011-03-18T00:00:00"/>
    <s v="Checking"/>
    <x v="0"/>
    <s v="New Acct"/>
    <s v="Existing"/>
    <s v="Giulietta Weimer"/>
    <n v="3450.39"/>
    <n v="0.01"/>
    <n v="34.503900000000002"/>
    <n v="41.404679999999999"/>
  </r>
  <r>
    <d v="2011-03-18T00:00:00"/>
    <s v="Checking"/>
    <x v="0"/>
    <s v="Teller"/>
    <s v="Existing"/>
    <s v="Giulietta Weimer"/>
    <n v="2499.5700000000002"/>
    <n v="0"/>
    <n v="0"/>
    <n v="27.495270000000001"/>
  </r>
  <r>
    <d v="2010-07-24T00:00:00"/>
    <s v="Checking"/>
    <x v="1"/>
    <s v="New Acct"/>
    <s v="Existing"/>
    <s v="Giulietta Weimer"/>
    <n v="4121.53"/>
    <n v="8.0000000000000002E-3"/>
    <n v="32.972239999999999"/>
    <n v="61.822949999999992"/>
  </r>
  <r>
    <d v="2011-11-27T00:00:00"/>
    <s v="Checking"/>
    <x v="0"/>
    <s v="New Acct"/>
    <s v="Existing"/>
    <s v="Giulietta Weimer"/>
    <n v="4593.4799999999996"/>
    <n v="0.01"/>
    <n v="45.934799999999996"/>
    <n v="128.61743999999999"/>
  </r>
  <r>
    <d v="2011-11-27T00:00:00"/>
    <s v="Checking"/>
    <x v="0"/>
    <s v="New Acct"/>
    <s v="Existing"/>
    <s v="Kristina Nunn"/>
    <n v="3397.65"/>
    <n v="5.0000000000000001E-3"/>
    <n v="16.988250000000001"/>
    <n v="50.964750000000002"/>
  </r>
  <r>
    <d v="2009-03-05T00:00:00"/>
    <s v="CD"/>
    <x v="2"/>
    <s v="New Acct"/>
    <s v="Existing"/>
    <s v="Kristina Nunn"/>
    <n v="16448.689999999999"/>
    <n v="7.0000000000000001E-3"/>
    <n v="115.14082999999999"/>
    <n v="493.46069999999992"/>
  </r>
  <r>
    <d v="2009-03-05T00:00:00"/>
    <s v="Savings"/>
    <x v="0"/>
    <s v="New Acct"/>
    <s v="Existing"/>
    <s v="Kristina Nunn"/>
    <n v="5489.33"/>
    <n v="4.0000000000000001E-3"/>
    <n v="21.957319999999999"/>
    <n v="104.29727"/>
  </r>
  <r>
    <d v="2009-03-05T00:00:00"/>
    <s v="Savings"/>
    <x v="0"/>
    <s v="New Acct"/>
    <s v="New"/>
    <s v="Chuck Clark"/>
    <n v="6938.52"/>
    <n v="8.0000000000000002E-3"/>
    <n v="55.508160000000004"/>
    <n v="90.200760000000017"/>
  </r>
  <r>
    <d v="2010-05-08T00:00:00"/>
    <s v="CD"/>
    <x v="0"/>
    <s v="New Acct"/>
    <s v="New"/>
    <s v="Sally Knutson"/>
    <n v="17120.400000000001"/>
    <n v="0"/>
    <n v="0"/>
    <n v="393.76920000000001"/>
  </r>
  <r>
    <d v="2009-09-28T00:00:00"/>
    <s v="Checking"/>
    <x v="0"/>
    <s v="New Acct"/>
    <s v="Existing"/>
    <s v="Sally Knutson"/>
    <n v="3693.6"/>
    <n v="7.0000000000000001E-3"/>
    <n v="25.8552"/>
    <n v="29.5488"/>
  </r>
  <r>
    <d v="2010-10-04T00:00:00"/>
    <s v="IRA"/>
    <x v="0"/>
    <s v="Account Manager"/>
    <s v="Existing"/>
    <s v="Tanja Norvell"/>
    <n v="3706.32"/>
    <n v="0"/>
    <n v="0"/>
    <n v="0"/>
  </r>
  <r>
    <d v="2009-05-26T00:00:00"/>
    <s v="CD"/>
    <x v="1"/>
    <s v="Teller"/>
    <s v="Existing"/>
    <s v="Tanja Norvell"/>
    <n v="11826.75"/>
    <n v="6.0000000000000001E-3"/>
    <n v="70.960499999999996"/>
    <n v="295.66874999999999"/>
  </r>
  <r>
    <d v="2009-05-26T00:00:00"/>
    <s v="Savings"/>
    <x v="0"/>
    <s v="Teller"/>
    <s v="Existing"/>
    <s v="Sarah Bern"/>
    <n v="6785.78"/>
    <n v="1E-3"/>
    <n v="6.7857799999999999"/>
    <n v="190.00183999999999"/>
  </r>
  <r>
    <d v="2010-02-20T00:00:00"/>
    <s v="Savings"/>
    <x v="0"/>
    <s v="New Acct"/>
    <s v="Existing"/>
    <s v="Liz Price"/>
    <n v="8249.0300000000007"/>
    <n v="6.0000000000000001E-3"/>
    <n v="49.494180000000007"/>
    <n v="263.96896000000004"/>
  </r>
  <r>
    <d v="2010-12-04T00:00:00"/>
    <s v="Savings"/>
    <x v="0"/>
    <s v="Teller"/>
    <s v="Existing"/>
    <s v="Vicky Freymann"/>
    <n v="12238.75"/>
    <n v="5.0000000000000001E-3"/>
    <n v="61.193750000000001"/>
    <n v="85.671250000000001"/>
  </r>
  <r>
    <d v="2010-12-04T00:00:00"/>
    <s v="IRA"/>
    <x v="1"/>
    <s v="Teller"/>
    <s v="Existing"/>
    <s v="Philisse Overcash"/>
    <n v="3509.03"/>
    <n v="8.0000000000000002E-3"/>
    <n v="28.072240000000001"/>
    <n v="66.671570000000003"/>
  </r>
  <r>
    <d v="2010-08-05T00:00:00"/>
    <s v="Checking"/>
    <x v="1"/>
    <s v="New Acct"/>
    <s v="New"/>
    <s v="Justin Hirsh"/>
    <n v="1652.85"/>
    <n v="1E-3"/>
    <n v="1.6528499999999999"/>
    <n v="33.057000000000002"/>
  </r>
  <r>
    <d v="2010-08-05T00:00:00"/>
    <s v="CD"/>
    <x v="2"/>
    <s v="New Acct"/>
    <s v="Existing"/>
    <s v="Patrick O'Brill"/>
    <n v="17808.11"/>
    <n v="1E-3"/>
    <n v="17.808109999999999"/>
    <n v="480.81897000000004"/>
  </r>
  <r>
    <d v="2011-12-09T00:00:00"/>
    <s v="Checking"/>
    <x v="1"/>
    <s v="New Acct"/>
    <s v="Existing"/>
    <s v="Patrick O'Brill"/>
    <n v="4477.51"/>
    <n v="8.0000000000000002E-3"/>
    <n v="35.820080000000004"/>
    <n v="85.072690000000009"/>
  </r>
  <r>
    <d v="2011-12-09T00:00:00"/>
    <s v="Checking"/>
    <x v="1"/>
    <s v="New Acct"/>
    <s v="Existing"/>
    <s v="Liz Price"/>
    <n v="3008.52"/>
    <n v="3.0000000000000001E-3"/>
    <n v="9.0255600000000005"/>
    <n v="21.059640000000002"/>
  </r>
  <r>
    <d v="2009-02-04T00:00:00"/>
    <s v="Savings"/>
    <x v="0"/>
    <s v="Teller"/>
    <s v="Existing"/>
    <s v="Justin Hirsh"/>
    <n v="7628"/>
    <n v="7.0000000000000001E-3"/>
    <n v="53.396000000000001"/>
    <n v="282.23599999999999"/>
  </r>
  <r>
    <d v="2009-06-19T00:00:00"/>
    <s v="Checking"/>
    <x v="0"/>
    <s v="New Acct"/>
    <s v="Existing"/>
    <s v="Cathy Armstrong"/>
    <n v="3287.26"/>
    <n v="5.0000000000000001E-3"/>
    <n v="16.436300000000003"/>
    <n v="98.617800000000017"/>
  </r>
  <r>
    <d v="2010-03-02T00:00:00"/>
    <s v="Checking"/>
    <x v="0"/>
    <s v="New Acct"/>
    <s v="Existing"/>
    <s v="Cathy Armstrong"/>
    <n v="2888.48"/>
    <n v="8.9999999999999993E-3"/>
    <n v="25.996319999999997"/>
    <n v="28.884799999999995"/>
  </r>
  <r>
    <d v="2010-03-02T00:00:00"/>
    <s v="Savings"/>
    <x v="0"/>
    <s v="New Acct"/>
    <s v="Existing"/>
    <s v="Cathy Armstrong"/>
    <n v="7858.13"/>
    <n v="5.0000000000000001E-3"/>
    <n v="39.290649999999999"/>
    <n v="251.46016"/>
  </r>
  <r>
    <d v="2009-03-11T00:00:00"/>
    <s v="IRA"/>
    <x v="0"/>
    <s v="Teller"/>
    <s v="Existing"/>
    <s v="Heather Jas"/>
    <n v="4202.45"/>
    <n v="6.0000000000000001E-3"/>
    <n v="25.214700000000001"/>
    <n v="109.2637"/>
  </r>
  <r>
    <d v="2011-09-07T00:00:00"/>
    <s v="Checking"/>
    <x v="0"/>
    <s v="New Acct"/>
    <s v="New"/>
    <s v="Justin Hirsh"/>
    <n v="2207.25"/>
    <n v="6.0000000000000001E-3"/>
    <n v="13.243500000000001"/>
    <n v="13.243500000000001"/>
  </r>
  <r>
    <d v="2010-07-23T00:00:00"/>
    <s v="Savings"/>
    <x v="1"/>
    <s v="New Acct"/>
    <s v="Existing"/>
    <s v="Lena Hernandez"/>
    <n v="7779.47"/>
    <n v="5.0000000000000001E-3"/>
    <n v="38.897350000000003"/>
    <n v="217.82516000000001"/>
  </r>
  <r>
    <d v="2010-07-23T00:00:00"/>
    <s v="Checking"/>
    <x v="0"/>
    <s v="New Acct"/>
    <s v="Existing"/>
    <s v="Patrick O'Brill"/>
    <n v="3408.54"/>
    <n v="2E-3"/>
    <n v="6.8170799999999998"/>
    <n v="102.25619999999999"/>
  </r>
  <r>
    <d v="2009-04-07T00:00:00"/>
    <s v="Checking"/>
    <x v="0"/>
    <s v="New Acct"/>
    <s v="Existing"/>
    <s v="Kristina Nunn"/>
    <n v="2943.17"/>
    <n v="6.0000000000000001E-3"/>
    <n v="17.659020000000002"/>
    <n v="44.147550000000003"/>
  </r>
  <r>
    <d v="2010-08-09T00:00:00"/>
    <s v="Savings"/>
    <x v="1"/>
    <s v="New Acct"/>
    <s v="Existing"/>
    <s v="Kristina Nunn"/>
    <n v="8811.92"/>
    <n v="4.0000000000000001E-3"/>
    <n v="35.247680000000003"/>
    <n v="35.247680000000003"/>
  </r>
  <r>
    <d v="2011-06-29T00:00:00"/>
    <s v="Savings"/>
    <x v="1"/>
    <s v="Teller"/>
    <s v="Existing"/>
    <s v="Shahid Shariari"/>
    <n v="6273.99"/>
    <n v="8.0000000000000002E-3"/>
    <n v="50.191919999999996"/>
    <n v="194.49368999999999"/>
  </r>
  <r>
    <d v="2009-06-22T00:00:00"/>
    <s v="Savings"/>
    <x v="0"/>
    <s v="New Acct"/>
    <s v="Existing"/>
    <s v="Justin Hirsh"/>
    <n v="6287.94"/>
    <n v="0.01"/>
    <n v="62.879399999999997"/>
    <n v="232.65377999999998"/>
  </r>
  <r>
    <d v="2009-06-22T00:00:00"/>
    <s v="Checking"/>
    <x v="1"/>
    <s v="New Acct"/>
    <s v="Existing"/>
    <s v="Khloe Miller"/>
    <n v="2999.91"/>
    <n v="0"/>
    <n v="0"/>
    <n v="0"/>
  </r>
  <r>
    <d v="2010-12-07T00:00:00"/>
    <s v="IRA"/>
    <x v="1"/>
    <s v="Teller"/>
    <s v="Existing"/>
    <s v="Paul MacIntyre"/>
    <n v="4827.45"/>
    <n v="2E-3"/>
    <n v="9.6548999999999996"/>
    <n v="62.756849999999993"/>
  </r>
  <r>
    <d v="2010-12-07T00:00:00"/>
    <s v="IRA"/>
    <x v="0"/>
    <s v="Teller"/>
    <s v="Existing"/>
    <s v="Patrick O'Brill"/>
    <n v="4749.6000000000004"/>
    <n v="2E-3"/>
    <n v="9.4992000000000001"/>
    <n v="75.993600000000001"/>
  </r>
  <r>
    <d v="2010-12-07T00:00:00"/>
    <s v="Checking"/>
    <x v="0"/>
    <s v="New Acct"/>
    <s v="Existing"/>
    <s v="Patrick O'Brill"/>
    <n v="3414.33"/>
    <n v="0"/>
    <n v="0"/>
    <n v="99.015569999999997"/>
  </r>
  <r>
    <d v="2010-06-06T00:00:00"/>
    <s v="IRA"/>
    <x v="2"/>
    <s v="Account Manager"/>
    <s v="New"/>
    <s v="Mike Vittorini"/>
    <n v="4088.68"/>
    <n v="5.0000000000000001E-3"/>
    <n v="20.4434"/>
    <n v="85.862279999999998"/>
  </r>
  <r>
    <d v="2010-06-06T00:00:00"/>
    <s v="CD"/>
    <x v="1"/>
    <s v="New Acct"/>
    <s v="Existing"/>
    <s v="Mike Vittorini"/>
    <n v="16483.599999999999"/>
    <n v="8.9999999999999993E-3"/>
    <n v="148.35239999999999"/>
    <n v="263.73759999999999"/>
  </r>
  <r>
    <d v="2010-12-14T00:00:00"/>
    <s v="Savings"/>
    <x v="0"/>
    <s v="New Acct"/>
    <s v="New"/>
    <s v="Liz Price"/>
    <n v="4720.1099999999997"/>
    <n v="3.0000000000000001E-3"/>
    <n v="14.16033"/>
    <n v="132.16307999999998"/>
  </r>
  <r>
    <d v="2010-12-14T00:00:00"/>
    <s v="Checking"/>
    <x v="0"/>
    <s v="Teller"/>
    <s v="Existing"/>
    <s v="Paul MacIntyre"/>
    <n v="3861.36"/>
    <n v="0"/>
    <n v="0"/>
    <n v="104.25672"/>
  </r>
  <r>
    <d v="2010-12-14T00:00:00"/>
    <s v="Checking"/>
    <x v="0"/>
    <s v="Teller"/>
    <s v="New"/>
    <s v="John Grady"/>
    <n v="2867.02"/>
    <n v="5.0000000000000001E-3"/>
    <n v="14.335100000000001"/>
    <n v="40.138279999999995"/>
  </r>
  <r>
    <d v="2010-12-14T00:00:00"/>
    <s v="Checking"/>
    <x v="0"/>
    <s v="New Acct"/>
    <s v="Existing"/>
    <s v="Ricardo Emerson"/>
    <n v="3511.77"/>
    <n v="6.0000000000000001E-3"/>
    <n v="21.070620000000002"/>
    <n v="98.329559999999987"/>
  </r>
  <r>
    <d v="2010-05-10T00:00:00"/>
    <s v="Checking"/>
    <x v="0"/>
    <s v="Teller"/>
    <s v="Existing"/>
    <s v="Chuck Clark"/>
    <n v="2995.09"/>
    <n v="4.0000000000000001E-3"/>
    <n v="11.980360000000001"/>
    <n v="32.945990000000002"/>
  </r>
  <r>
    <d v="2010-05-10T00:00:00"/>
    <s v="Savings"/>
    <x v="0"/>
    <s v="New Acct"/>
    <s v="Existing"/>
    <s v="Chuck Clark"/>
    <n v="9421.08"/>
    <n v="5.0000000000000001E-3"/>
    <n v="47.105400000000003"/>
    <n v="113.05296"/>
  </r>
  <r>
    <d v="2011-04-12T00:00:00"/>
    <s v="Checking"/>
    <x v="0"/>
    <s v="New Acct"/>
    <s v="Existing"/>
    <s v="Sarah Bern"/>
    <n v="2918.38"/>
    <n v="4.0000000000000001E-3"/>
    <n v="11.67352"/>
    <n v="67.122740000000007"/>
  </r>
  <r>
    <d v="2011-04-12T00:00:00"/>
    <s v="Checking"/>
    <x v="0"/>
    <s v="New Acct"/>
    <s v="Existing"/>
    <s v="Kristina Nunn"/>
    <n v="2559.96"/>
    <n v="1E-3"/>
    <n v="2.5599600000000002"/>
    <n v="2.5599600000000002"/>
  </r>
  <r>
    <d v="2009-01-29T00:00:00"/>
    <s v="Checking"/>
    <x v="0"/>
    <s v="Teller"/>
    <s v="Existing"/>
    <s v="Matt Abelman"/>
    <n v="2091.5"/>
    <n v="1E-3"/>
    <n v="2.0914999999999999"/>
    <n v="14.640500000000001"/>
  </r>
  <r>
    <d v="2009-12-12T00:00:00"/>
    <s v="IRA"/>
    <x v="0"/>
    <s v="Teller"/>
    <s v="Existing"/>
    <s v="Sarah Jordon"/>
    <n v="4992.34"/>
    <n v="4.0000000000000001E-3"/>
    <n v="19.969360000000002"/>
    <n v="89.862120000000019"/>
  </r>
  <r>
    <d v="2009-04-06T00:00:00"/>
    <s v="Checking"/>
    <x v="0"/>
    <s v="Teller"/>
    <s v="Existing"/>
    <s v="Sally Matthias"/>
    <n v="2681.47"/>
    <n v="0"/>
    <n v="0"/>
    <n v="10.72588"/>
  </r>
  <r>
    <d v="2009-04-10T00:00:00"/>
    <s v="Checking"/>
    <x v="1"/>
    <s v="New Acct"/>
    <s v="Existing"/>
    <s v="Sally Matthias"/>
    <n v="3297.84"/>
    <n v="8.0000000000000002E-3"/>
    <n v="26.382720000000003"/>
    <n v="69.254639999999995"/>
  </r>
  <r>
    <d v="2009-09-24T00:00:00"/>
    <s v="Checking"/>
    <x v="2"/>
    <s v="New Acct"/>
    <s v="Existing"/>
    <s v="Sally Matthias"/>
    <n v="2444.15"/>
    <n v="8.0000000000000002E-3"/>
    <n v="19.5532"/>
    <n v="61.103750000000005"/>
  </r>
  <r>
    <d v="2011-06-30T00:00:00"/>
    <s v="Savings"/>
    <x v="1"/>
    <s v="Teller"/>
    <s v="Existing"/>
    <s v="Theone Pippenger"/>
    <n v="10014.09"/>
    <n v="5.0000000000000001E-3"/>
    <n v="50.070450000000001"/>
    <n v="270.38042999999999"/>
  </r>
  <r>
    <d v="2011-06-30T00:00:00"/>
    <s v="Checking"/>
    <x v="0"/>
    <s v="New Acct"/>
    <s v="Existing"/>
    <s v="Art Ferguson"/>
    <n v="4355.25"/>
    <n v="0"/>
    <n v="0"/>
    <n v="91.460250000000002"/>
  </r>
  <r>
    <d v="2009-01-03T00:00:00"/>
    <s v="Checking"/>
    <x v="2"/>
    <s v="New Acct"/>
    <s v="Existing"/>
    <s v="Jack O'Briant"/>
    <n v="3690.75"/>
    <n v="1E-3"/>
    <n v="3.69075"/>
    <n v="14.763"/>
  </r>
  <r>
    <d v="2009-01-03T00:00:00"/>
    <s v="Checking"/>
    <x v="2"/>
    <s v="Teller"/>
    <s v="Existing"/>
    <s v="Jack O'Briant"/>
    <n v="2908.26"/>
    <n v="8.0000000000000002E-3"/>
    <n v="23.266080000000002"/>
    <n v="107.60562000000002"/>
  </r>
  <r>
    <d v="2010-06-24T00:00:00"/>
    <s v="Savings"/>
    <x v="0"/>
    <s v="New Acct"/>
    <s v="Existing"/>
    <s v="Nathan Cano"/>
    <n v="4161.2"/>
    <n v="3.0000000000000001E-3"/>
    <n v="12.483599999999999"/>
    <n v="108.19119999999999"/>
  </r>
  <r>
    <d v="2010-04-22T00:00:00"/>
    <s v="Checking"/>
    <x v="0"/>
    <s v="New Acct"/>
    <s v="Existing"/>
    <s v="Nathan Cano"/>
    <n v="3729.37"/>
    <n v="5.0000000000000001E-3"/>
    <n v="18.646850000000001"/>
    <n v="89.50488"/>
  </r>
  <r>
    <d v="2011-05-03T00:00:00"/>
    <s v="Savings"/>
    <x v="0"/>
    <s v="New Acct"/>
    <s v="Existing"/>
    <s v="Michael Granlund"/>
    <n v="9984.34"/>
    <n v="3.0000000000000001E-3"/>
    <n v="29.953020000000002"/>
    <n v="49.921700000000001"/>
  </r>
  <r>
    <d v="2010-12-12T00:00:00"/>
    <s v="Checking"/>
    <x v="0"/>
    <s v="Teller"/>
    <s v="Existing"/>
    <s v="Michael Granlund"/>
    <n v="1989.86"/>
    <n v="4.0000000000000001E-3"/>
    <n v="7.9594399999999998"/>
    <n v="31.837759999999999"/>
  </r>
  <r>
    <d v="2010-12-12T00:00:00"/>
    <s v="Checking"/>
    <x v="0"/>
    <s v="New Acct"/>
    <s v="Existing"/>
    <s v="Steve Carroll"/>
    <n v="3707.36"/>
    <n v="0.01"/>
    <n v="37.073599999999999"/>
    <n v="148.2944"/>
  </r>
  <r>
    <d v="2009-04-11T00:00:00"/>
    <s v="Savings"/>
    <x v="0"/>
    <s v="Teller"/>
    <s v="Existing"/>
    <s v="Steve Carroll"/>
    <n v="10454.799999999999"/>
    <n v="6.0000000000000001E-3"/>
    <n v="62.7288"/>
    <n v="261.37"/>
  </r>
  <r>
    <d v="2009-04-11T00:00:00"/>
    <s v="IRA"/>
    <x v="0"/>
    <s v="Teller"/>
    <s v="Existing"/>
    <s v="Scott Williamson"/>
    <n v="4481.12"/>
    <n v="4.0000000000000001E-3"/>
    <n v="17.924479999999999"/>
    <n v="67.216799999999992"/>
  </r>
  <r>
    <d v="2011-03-15T00:00:00"/>
    <s v="Checking"/>
    <x v="1"/>
    <s v="New Acct"/>
    <s v="Existing"/>
    <s v="Dennis Bolton"/>
    <n v="3823.19"/>
    <n v="5.0000000000000001E-3"/>
    <n v="19.115950000000002"/>
    <n v="95.579750000000004"/>
  </r>
  <r>
    <d v="2011-12-20T00:00:00"/>
    <s v="Savings"/>
    <x v="0"/>
    <s v="New Acct"/>
    <s v="Existing"/>
    <s v="Sean Wendt"/>
    <n v="13101.9"/>
    <n v="8.0000000000000002E-3"/>
    <n v="104.8152"/>
    <n v="497.87219999999996"/>
  </r>
  <r>
    <d v="2011-05-14T00:00:00"/>
    <s v="Checking"/>
    <x v="1"/>
    <s v="New Acct"/>
    <s v="Existing"/>
    <s v="John Castell"/>
    <n v="3373.69"/>
    <n v="6.0000000000000001E-3"/>
    <n v="20.242139999999999"/>
    <n v="57.352730000000008"/>
  </r>
  <r>
    <d v="2009-06-11T00:00:00"/>
    <s v="Checking"/>
    <x v="0"/>
    <s v="New Acct"/>
    <s v="New"/>
    <s v="John Castell"/>
    <n v="4175.38"/>
    <n v="0.01"/>
    <n v="41.753800000000005"/>
    <n v="100.20912"/>
  </r>
  <r>
    <d v="2011-03-30T00:00:00"/>
    <s v="Savings"/>
    <x v="0"/>
    <s v="New Acct"/>
    <s v="Existing"/>
    <s v="Art Ferguson"/>
    <n v="8365.94"/>
    <n v="7.0000000000000001E-3"/>
    <n v="58.561580000000006"/>
    <n v="108.75722000000002"/>
  </r>
  <r>
    <d v="2011-04-19T00:00:00"/>
    <s v="Checking"/>
    <x v="1"/>
    <s v="New Acct"/>
    <s v="Existing"/>
    <s v="Art Ferguson"/>
    <n v="3706.28"/>
    <n v="6.0000000000000001E-3"/>
    <n v="22.237680000000001"/>
    <n v="107.48211999999999"/>
  </r>
  <r>
    <d v="2011-04-19T00:00:00"/>
    <s v="Checking"/>
    <x v="2"/>
    <s v="New Acct"/>
    <s v="New"/>
    <s v="Jack O'Briant"/>
    <n v="3631.62"/>
    <n v="8.0000000000000002E-3"/>
    <n v="29.052959999999999"/>
    <n v="138.00155999999998"/>
  </r>
  <r>
    <d v="2009-02-06T00:00:00"/>
    <s v="Checking"/>
    <x v="1"/>
    <s v="New Acct"/>
    <s v="Existing"/>
    <s v="David Philippe"/>
    <n v="3313.02"/>
    <n v="8.9999999999999993E-3"/>
    <n v="29.817179999999997"/>
    <n v="69.573419999999999"/>
  </r>
  <r>
    <d v="2009-02-06T00:00:00"/>
    <s v="Checking"/>
    <x v="1"/>
    <s v="Teller"/>
    <s v="Existing"/>
    <s v="Chad Sievert"/>
    <n v="1265.2"/>
    <n v="0.01"/>
    <n v="12.652000000000001"/>
    <n v="40.486400000000003"/>
  </r>
  <r>
    <d v="2009-06-23T00:00:00"/>
    <s v="Checking"/>
    <x v="0"/>
    <s v="New Acct"/>
    <s v="Existing"/>
    <s v="Matt Abelman"/>
    <n v="3116.26"/>
    <n v="4.0000000000000001E-3"/>
    <n v="12.465040000000002"/>
    <n v="37.395120000000006"/>
  </r>
  <r>
    <d v="2009-06-23T00:00:00"/>
    <s v="Checking"/>
    <x v="2"/>
    <s v="New Acct"/>
    <s v="Existing"/>
    <s v="Matt Abelman"/>
    <n v="3106.44"/>
    <n v="8.0000000000000002E-3"/>
    <n v="24.851520000000001"/>
    <n v="96.299639999999997"/>
  </r>
  <r>
    <d v="2011-02-05T00:00:00"/>
    <s v="IRA"/>
    <x v="0"/>
    <s v="Account Manager"/>
    <s v="Existing"/>
    <s v="Shaun Weien"/>
    <n v="4801.12"/>
    <n v="5.0000000000000001E-3"/>
    <n v="24.005600000000001"/>
    <n v="86.420159999999996"/>
  </r>
  <r>
    <d v="2011-02-05T00:00:00"/>
    <s v="Checking"/>
    <x v="0"/>
    <s v="New Acct"/>
    <s v="Existing"/>
    <s v="Shaun Weien"/>
    <n v="2446.62"/>
    <n v="6.0000000000000001E-3"/>
    <n v="14.67972"/>
    <n v="61.165500000000002"/>
  </r>
  <r>
    <d v="2011-05-31T00:00:00"/>
    <s v="Checking"/>
    <x v="2"/>
    <s v="New Acct"/>
    <s v="Existing"/>
    <s v="Shaun Weien"/>
    <n v="3771.81"/>
    <n v="8.9999999999999993E-3"/>
    <n v="33.946289999999998"/>
    <n v="147.10059000000001"/>
  </r>
  <r>
    <d v="2011-05-31T00:00:00"/>
    <s v="Savings"/>
    <x v="0"/>
    <s v="Teller"/>
    <s v="Existing"/>
    <s v="Maya Herman"/>
    <n v="8646.56"/>
    <n v="0"/>
    <n v="0"/>
    <n v="172.93119999999999"/>
  </r>
  <r>
    <d v="2010-09-19T00:00:00"/>
    <s v="Checking"/>
    <x v="0"/>
    <s v="New Acct"/>
    <s v="Existing"/>
    <s v="David Philippe"/>
    <n v="3172.88"/>
    <n v="1E-3"/>
    <n v="3.1728800000000001"/>
    <n v="12.691520000000001"/>
  </r>
  <r>
    <d v="2010-09-19T00:00:00"/>
    <s v="Checking"/>
    <x v="2"/>
    <s v="Teller"/>
    <s v="New"/>
    <s v="David Philippe"/>
    <n v="3516.09"/>
    <n v="7.0000000000000001E-3"/>
    <n v="24.612630000000003"/>
    <n v="94.934430000000006"/>
  </r>
  <r>
    <d v="2011-07-21T00:00:00"/>
    <s v="Checking"/>
    <x v="2"/>
    <s v="New Acct"/>
    <s v="New"/>
    <s v="David Philippe"/>
    <n v="3101.18"/>
    <n v="2E-3"/>
    <n v="6.2023599999999997"/>
    <n v="12.404719999999999"/>
  </r>
  <r>
    <d v="2010-03-07T00:00:00"/>
    <s v="Savings"/>
    <x v="0"/>
    <s v="New Acct"/>
    <s v="Existing"/>
    <s v="Sally Matthias"/>
    <n v="7481.16"/>
    <n v="6.0000000000000001E-3"/>
    <n v="44.886960000000002"/>
    <n v="104.73624"/>
  </r>
  <r>
    <d v="2010-07-19T00:00:00"/>
    <s v="CD"/>
    <x v="0"/>
    <s v="New Acct"/>
    <s v="Existing"/>
    <s v="Michael Granlund"/>
    <n v="16082.51"/>
    <n v="4.0000000000000001E-3"/>
    <n v="64.330039999999997"/>
    <n v="225.15514000000002"/>
  </r>
  <r>
    <d v="2010-07-19T00:00:00"/>
    <s v="Checking"/>
    <x v="2"/>
    <s v="New Acct"/>
    <s v="Existing"/>
    <s v="David Philippe"/>
    <n v="2055.89"/>
    <n v="0"/>
    <n v="0"/>
    <n v="20.558899999999998"/>
  </r>
  <r>
    <d v="2009-06-12T00:00:00"/>
    <s v="IRA"/>
    <x v="0"/>
    <s v="Teller"/>
    <s v="Existing"/>
    <s v="Chad Sievert"/>
    <n v="4460.43"/>
    <n v="3.0000000000000001E-3"/>
    <n v="13.381290000000002"/>
    <n v="129.35247000000001"/>
  </r>
  <r>
    <d v="2009-04-11T00:00:00"/>
    <s v="Checking"/>
    <x v="1"/>
    <s v="New Acct"/>
    <s v="Existing"/>
    <s v="Jack O'Briant"/>
    <n v="4236.4399999999996"/>
    <n v="6.0000000000000001E-3"/>
    <n v="25.41864"/>
    <n v="139.80251999999999"/>
  </r>
  <r>
    <d v="2010-05-20T00:00:00"/>
    <s v="Checking"/>
    <x v="1"/>
    <s v="Teller"/>
    <s v="Existing"/>
    <s v="Chad Sievert"/>
    <n v="3029.9"/>
    <n v="8.0000000000000002E-3"/>
    <n v="24.2392"/>
    <n v="36.358800000000002"/>
  </r>
  <r>
    <d v="2009-06-14T00:00:00"/>
    <s v="CD"/>
    <x v="1"/>
    <s v="New Acct"/>
    <s v="Existing"/>
    <s v="Chad Sievert"/>
    <n v="17602.03"/>
    <n v="0.01"/>
    <n v="176.02029999999999"/>
    <n v="563.26495999999997"/>
  </r>
  <r>
    <d v="2009-02-26T00:00:00"/>
    <s v="Savings"/>
    <x v="0"/>
    <s v="New Acct"/>
    <s v="Existing"/>
    <s v="Chad Sievert"/>
    <n v="8004.51"/>
    <n v="4.0000000000000001E-3"/>
    <n v="32.018039999999999"/>
    <n v="176.09922"/>
  </r>
  <r>
    <d v="2009-02-26T00:00:00"/>
    <s v="Checking"/>
    <x v="1"/>
    <s v="Teller"/>
    <s v="Existing"/>
    <s v="Chad Sievert"/>
    <n v="2552.41"/>
    <n v="1E-3"/>
    <n v="2.5524100000000001"/>
    <n v="76.572299999999998"/>
  </r>
  <r>
    <d v="2010-06-20T00:00:00"/>
    <s v="Checking"/>
    <x v="0"/>
    <s v="Teller"/>
    <s v="Existing"/>
    <s v="Chad Sievert"/>
    <n v="2515.65"/>
    <n v="1E-3"/>
    <n v="2.5156499999999999"/>
    <n v="32.703450000000004"/>
  </r>
  <r>
    <d v="2011-06-22T00:00:00"/>
    <s v="Checking"/>
    <x v="0"/>
    <s v="Teller"/>
    <s v="Existing"/>
    <s v="Sally Matthias"/>
    <n v="2472.4899999999998"/>
    <n v="4.0000000000000001E-3"/>
    <n v="9.8899599999999985"/>
    <n v="17.30743"/>
  </r>
  <r>
    <d v="2011-06-22T00:00:00"/>
    <s v="Savings"/>
    <x v="0"/>
    <s v="Teller"/>
    <s v="New"/>
    <s v="Sally Matthias"/>
    <n v="8157.21"/>
    <n v="2E-3"/>
    <n v="16.314420000000002"/>
    <n v="57.100470000000001"/>
  </r>
  <r>
    <d v="2011-06-22T00:00:00"/>
    <s v="CD"/>
    <x v="0"/>
    <s v="New Acct"/>
    <s v="New"/>
    <s v="Ivan Liston"/>
    <n v="12145.31"/>
    <n v="5.0000000000000001E-3"/>
    <n v="60.726549999999996"/>
    <n v="60.726549999999996"/>
  </r>
  <r>
    <d v="2009-07-16T00:00:00"/>
    <s v="CD"/>
    <x v="0"/>
    <s v="New Acct"/>
    <s v="New"/>
    <s v="Ivan Liston"/>
    <n v="11535.18"/>
    <n v="6.0000000000000001E-3"/>
    <n v="69.21108000000001"/>
    <n v="219.16842"/>
  </r>
  <r>
    <d v="2009-07-16T00:00:00"/>
    <s v="Checking"/>
    <x v="0"/>
    <s v="Teller"/>
    <s v="Existing"/>
    <s v="Ivan Liston"/>
    <n v="4075.55"/>
    <n v="0.01"/>
    <n v="40.755500000000005"/>
    <n v="44.831049999999998"/>
  </r>
  <r>
    <d v="2009-07-16T00:00:00"/>
    <s v="Checking"/>
    <x v="2"/>
    <s v="Teller"/>
    <s v="Existing"/>
    <s v="Brad Norvell"/>
    <n v="4307.47"/>
    <n v="8.0000000000000002E-3"/>
    <n v="34.459760000000003"/>
    <n v="120.60916"/>
  </r>
  <r>
    <d v="2009-01-27T00:00:00"/>
    <s v="Checking"/>
    <x v="0"/>
    <s v="New Acct"/>
    <s v="Existing"/>
    <s v="Brad Norvell"/>
    <n v="2146.14"/>
    <n v="4.0000000000000001E-3"/>
    <n v="8.5845599999999997"/>
    <n v="47.215079999999993"/>
  </r>
  <r>
    <d v="2010-02-28T00:00:00"/>
    <s v="Checking"/>
    <x v="1"/>
    <s v="Teller"/>
    <s v="Existing"/>
    <s v="Ken Heidel"/>
    <n v="2639.18"/>
    <n v="3.0000000000000001E-3"/>
    <n v="7.9175399999999998"/>
    <n v="87.092939999999999"/>
  </r>
  <r>
    <d v="2011-01-10T00:00:00"/>
    <s v="Savings"/>
    <x v="2"/>
    <s v="Teller"/>
    <s v="Existing"/>
    <s v="Michael Granlund"/>
    <n v="6668.11"/>
    <n v="8.9999999999999993E-3"/>
    <n v="60.012989999999995"/>
    <n v="153.36652999999998"/>
  </r>
  <r>
    <d v="2011-01-10T00:00:00"/>
    <s v="Checking"/>
    <x v="0"/>
    <s v="New Acct"/>
    <s v="Existing"/>
    <s v="Michael Granlund"/>
    <n v="2608.58"/>
    <n v="5.0000000000000001E-3"/>
    <n v="13.042899999999999"/>
    <n v="67.823080000000004"/>
  </r>
  <r>
    <d v="2011-01-10T00:00:00"/>
    <s v="Checking"/>
    <x v="2"/>
    <s v="New Acct"/>
    <s v="Existing"/>
    <s v="John Castell"/>
    <n v="3611.79"/>
    <n v="0.01"/>
    <n v="36.117899999999999"/>
    <n v="119.18907"/>
  </r>
  <r>
    <d v="2011-01-10T00:00:00"/>
    <s v="Checking"/>
    <x v="0"/>
    <s v="Teller"/>
    <s v="Existing"/>
    <s v="Sally Matthias"/>
    <n v="2183.04"/>
    <n v="0.01"/>
    <n v="21.830400000000001"/>
    <n v="76.406400000000005"/>
  </r>
  <r>
    <d v="2009-04-28T00:00:00"/>
    <s v="Savings"/>
    <x v="0"/>
    <s v="New Acct"/>
    <s v="Existing"/>
    <s v="Ken Heidel"/>
    <n v="9095.1"/>
    <n v="3.0000000000000001E-3"/>
    <n v="27.285300000000003"/>
    <n v="63.665700000000001"/>
  </r>
  <r>
    <d v="2009-04-28T00:00:00"/>
    <s v="Checking"/>
    <x v="0"/>
    <s v="New Acct"/>
    <s v="Existing"/>
    <s v="Mike Kennedy"/>
    <n v="4229.03"/>
    <n v="5.0000000000000001E-3"/>
    <n v="21.145149999999997"/>
    <n v="63.435449999999996"/>
  </r>
  <r>
    <d v="2009-09-13T00:00:00"/>
    <s v="Checking"/>
    <x v="1"/>
    <s v="New Acct"/>
    <s v="Existing"/>
    <s v="Charles Sheldon"/>
    <n v="3401.16"/>
    <n v="2E-3"/>
    <n v="6.8023199999999999"/>
    <n v="10.203479999999999"/>
  </r>
  <r>
    <d v="2011-09-27T00:00:00"/>
    <s v="IRA"/>
    <x v="0"/>
    <s v="Teller"/>
    <s v="Existing"/>
    <s v="Charles Sheldon"/>
    <n v="4447.21"/>
    <n v="0.01"/>
    <n v="44.472100000000005"/>
    <n v="102.28583"/>
  </r>
  <r>
    <d v="2010-06-23T00:00:00"/>
    <s v="IRA"/>
    <x v="0"/>
    <s v="Account Manager"/>
    <s v="Existing"/>
    <s v="Charles Sheldon"/>
    <n v="5318.36"/>
    <n v="7.0000000000000001E-3"/>
    <n v="37.228519999999996"/>
    <n v="111.68556"/>
  </r>
  <r>
    <d v="2010-02-22T00:00:00"/>
    <s v="IRA"/>
    <x v="1"/>
    <s v="Account Manager"/>
    <s v="New"/>
    <s v="Mike Kennedy"/>
    <n v="4625.4399999999996"/>
    <n v="4.0000000000000001E-3"/>
    <n v="18.501759999999997"/>
    <n v="101.75967999999999"/>
  </r>
  <r>
    <d v="2010-01-21T00:00:00"/>
    <s v="Savings"/>
    <x v="0"/>
    <s v="Teller"/>
    <s v="Existing"/>
    <s v="Matt Abelman"/>
    <n v="5682.95"/>
    <n v="8.9999999999999993E-3"/>
    <n v="51.146549999999998"/>
    <n v="204.58619999999999"/>
  </r>
  <r>
    <d v="2010-01-07T00:00:00"/>
    <s v="Savings"/>
    <x v="0"/>
    <s v="Teller"/>
    <s v="Existing"/>
    <s v="Sally Matthias"/>
    <n v="9306.02"/>
    <n v="2E-3"/>
    <n v="18.61204"/>
    <n v="251.26254000000003"/>
  </r>
  <r>
    <d v="2010-01-07T00:00:00"/>
    <s v="Checking"/>
    <x v="0"/>
    <s v="New Acct"/>
    <s v="Existing"/>
    <s v="Sally Matthias"/>
    <n v="4270.6000000000004"/>
    <n v="6.0000000000000001E-3"/>
    <n v="25.623600000000003"/>
    <n v="106.76500000000001"/>
  </r>
  <r>
    <d v="2010-01-07T00:00:00"/>
    <s v="Checking"/>
    <x v="0"/>
    <s v="New Acct"/>
    <s v="Existing"/>
    <s v="Brad Norvell"/>
    <n v="4258.5"/>
    <n v="2E-3"/>
    <n v="8.5169999999999995"/>
    <n v="29.8095"/>
  </r>
  <r>
    <d v="2011-04-25T00:00:00"/>
    <s v="Checking"/>
    <x v="2"/>
    <s v="Teller"/>
    <s v="Existing"/>
    <s v="Brad Norvell"/>
    <n v="3018.17"/>
    <n v="8.0000000000000002E-3"/>
    <n v="24.14536"/>
    <n v="33.199869999999997"/>
  </r>
  <r>
    <d v="2011-12-31T00:00:00"/>
    <s v="Savings"/>
    <x v="1"/>
    <s v="New Acct"/>
    <s v="Existing"/>
    <s v="Art Ferguson"/>
    <n v="6870.26"/>
    <n v="5.0000000000000001E-3"/>
    <n v="34.351300000000002"/>
    <n v="75.572859999999991"/>
  </r>
  <r>
    <d v="2011-12-31T00:00:00"/>
    <s v="Checking"/>
    <x v="1"/>
    <s v="New Acct"/>
    <s v="Existing"/>
    <s v="Art Ferguson"/>
    <n v="3285.53"/>
    <n v="1E-3"/>
    <n v="3.2855300000000001"/>
    <n v="49.28295"/>
  </r>
  <r>
    <d v="2009-07-17T00:00:00"/>
    <s v="Checking"/>
    <x v="2"/>
    <s v="New Acct"/>
    <s v="Existing"/>
    <s v="Art Ferguson"/>
    <n v="4098.53"/>
    <n v="8.9999999999999993E-3"/>
    <n v="36.886769999999991"/>
    <n v="49.182359999999996"/>
  </r>
  <r>
    <d v="2010-01-16T00:00:00"/>
    <s v="Checking"/>
    <x v="1"/>
    <s v="New Acct"/>
    <s v="Existing"/>
    <s v="Art Ferguson"/>
    <n v="3989.41"/>
    <n v="1E-3"/>
    <n v="3.9894099999999999"/>
    <n v="15.95764"/>
  </r>
  <r>
    <d v="2010-01-16T00:00:00"/>
    <s v="CD"/>
    <x v="0"/>
    <s v="New Acct"/>
    <s v="Existing"/>
    <s v="Brian Derr"/>
    <n v="12192.6"/>
    <n v="2E-3"/>
    <n v="24.385200000000001"/>
    <n v="60.963000000000001"/>
  </r>
  <r>
    <d v="2009-07-16T00:00:00"/>
    <s v="Checking"/>
    <x v="1"/>
    <s v="New Acct"/>
    <s v="Existing"/>
    <s v="Brian Derr"/>
    <n v="3810.48"/>
    <n v="6.0000000000000001E-3"/>
    <n v="22.862880000000001"/>
    <n v="102.88296000000001"/>
  </r>
  <r>
    <d v="2010-05-15T00:00:00"/>
    <s v="Savings"/>
    <x v="0"/>
    <s v="New Acct"/>
    <s v="Existing"/>
    <s v="Brian Derr"/>
    <n v="5879.14"/>
    <n v="8.9999999999999993E-3"/>
    <n v="52.912259999999996"/>
    <n v="158.73677999999998"/>
  </r>
  <r>
    <d v="2009-11-19T00:00:00"/>
    <s v="Checking"/>
    <x v="1"/>
    <s v="New Acct"/>
    <s v="New"/>
    <s v="Brian Derr"/>
    <n v="3399.73"/>
    <n v="2E-3"/>
    <n v="6.7994599999999998"/>
    <n v="23.798110000000001"/>
  </r>
  <r>
    <d v="2010-02-10T00:00:00"/>
    <s v="Checking"/>
    <x v="0"/>
    <s v="New Acct"/>
    <s v="Existing"/>
    <s v="Roland Black"/>
    <n v="3204.22"/>
    <n v="7.0000000000000001E-3"/>
    <n v="22.429539999999999"/>
    <n v="108.94348000000001"/>
  </r>
  <r>
    <d v="2009-03-08T00:00:00"/>
    <s v="Checking"/>
    <x v="0"/>
    <s v="Teller"/>
    <s v="Existing"/>
    <s v="Roland Black"/>
    <n v="3259.88"/>
    <n v="8.0000000000000002E-3"/>
    <n v="26.079040000000003"/>
    <n v="107.57604000000001"/>
  </r>
  <r>
    <d v="2009-03-08T00:00:00"/>
    <s v="Savings"/>
    <x v="2"/>
    <s v="New Acct"/>
    <s v="Existing"/>
    <s v="Matt Abelman"/>
    <n v="7154.91"/>
    <n v="0.01"/>
    <n v="71.549099999999996"/>
    <n v="128.78838000000002"/>
  </r>
  <r>
    <d v="2010-10-09T00:00:00"/>
    <s v="Checking"/>
    <x v="0"/>
    <s v="New Acct"/>
    <s v="New"/>
    <s v="Matt Abelman"/>
    <n v="2437.06"/>
    <n v="8.9999999999999993E-3"/>
    <n v="21.933539999999997"/>
    <n v="41.430019999999999"/>
  </r>
  <r>
    <d v="2011-07-03T00:00:00"/>
    <s v="CD"/>
    <x v="1"/>
    <s v="Teller"/>
    <s v="Existing"/>
    <s v="Roland Black"/>
    <n v="18426.650000000001"/>
    <n v="2E-3"/>
    <n v="36.853300000000004"/>
    <n v="331.67970000000008"/>
  </r>
  <r>
    <d v="2009-12-12T00:00:00"/>
    <s v="Checking"/>
    <x v="1"/>
    <s v="New Acct"/>
    <s v="Existing"/>
    <s v="Mike Kennedy"/>
    <n v="3437.03"/>
    <n v="6.0000000000000001E-3"/>
    <n v="20.62218"/>
    <n v="113.42199000000001"/>
  </r>
  <r>
    <d v="2009-12-12T00:00:00"/>
    <s v="Checking"/>
    <x v="0"/>
    <s v="Teller"/>
    <s v="Existing"/>
    <s v="Dana Kaydos"/>
    <n v="3129.3"/>
    <n v="4.0000000000000001E-3"/>
    <n v="12.517200000000001"/>
    <n v="53.198100000000004"/>
  </r>
  <r>
    <d v="2010-10-23T00:00:00"/>
    <s v="Checking"/>
    <x v="2"/>
    <s v="New Acct"/>
    <s v="Existing"/>
    <s v="Darren Koutras"/>
    <n v="3868.92"/>
    <n v="6.0000000000000001E-3"/>
    <n v="23.213520000000003"/>
    <n v="108.32975999999999"/>
  </r>
  <r>
    <d v="2010-10-23T00:00:00"/>
    <s v="Checking"/>
    <x v="0"/>
    <s v="Teller"/>
    <s v="Existing"/>
    <s v="Charles Sheldon"/>
    <n v="1424.93"/>
    <n v="4.0000000000000001E-3"/>
    <n v="5.6997200000000001"/>
    <n v="11.39944"/>
  </r>
  <r>
    <d v="2010-10-23T00:00:00"/>
    <s v="Savings"/>
    <x v="0"/>
    <s v="New Acct"/>
    <s v="Existing"/>
    <s v="Steve Carroll"/>
    <n v="9945.17"/>
    <n v="1E-3"/>
    <n v="9.945170000000001"/>
    <n v="198.9034"/>
  </r>
  <r>
    <d v="2010-10-23T00:00:00"/>
    <s v="Checking"/>
    <x v="0"/>
    <s v="New Acct"/>
    <s v="Existing"/>
    <s v="Steve Carroll"/>
    <n v="2071.8000000000002"/>
    <n v="3.0000000000000001E-3"/>
    <n v="6.2154000000000007"/>
    <n v="64.225800000000007"/>
  </r>
  <r>
    <d v="2010-10-23T00:00:00"/>
    <s v="Savings"/>
    <x v="0"/>
    <s v="New Acct"/>
    <s v="New"/>
    <s v="Sean Wendt"/>
    <n v="9331.5"/>
    <n v="6.0000000000000001E-3"/>
    <n v="55.989000000000004"/>
    <n v="270.61349999999999"/>
  </r>
  <r>
    <d v="2009-02-14T00:00:00"/>
    <s v="Savings"/>
    <x v="1"/>
    <s v="New Acct"/>
    <s v="Existing"/>
    <s v="Sarah Jordon"/>
    <n v="5546.17"/>
    <n v="4.0000000000000001E-3"/>
    <n v="22.18468"/>
    <n v="138.65425000000002"/>
  </r>
  <r>
    <d v="2009-12-06T00:00:00"/>
    <s v="Checking"/>
    <x v="0"/>
    <s v="Teller"/>
    <s v="Existing"/>
    <s v="Sarah Jordon"/>
    <n v="2531.7600000000002"/>
    <n v="0"/>
    <n v="0"/>
    <n v="5.0635200000000005"/>
  </r>
  <r>
    <d v="2010-09-25T00:00:00"/>
    <s v="Checking"/>
    <x v="2"/>
    <s v="New Acct"/>
    <s v="Existing"/>
    <s v="Sarah Jordon"/>
    <n v="3152.15"/>
    <n v="4.0000000000000001E-3"/>
    <n v="12.608600000000001"/>
    <n v="44.130099999999999"/>
  </r>
  <r>
    <d v="2010-09-25T00:00:00"/>
    <s v="Checking"/>
    <x v="0"/>
    <s v="New Acct"/>
    <s v="Existing"/>
    <s v="Neil Ducich"/>
    <n v="3426.67"/>
    <n v="7.0000000000000001E-3"/>
    <n v="23.986689999999999"/>
    <n v="71.960070000000002"/>
  </r>
  <r>
    <d v="2010-09-25T00:00:00"/>
    <s v="Checking"/>
    <x v="1"/>
    <s v="New Acct"/>
    <s v="Existing"/>
    <s v="Sarah Jordon"/>
    <n v="2040.4"/>
    <n v="5.0000000000000001E-3"/>
    <n v="10.202"/>
    <n v="12.2424"/>
  </r>
  <r>
    <d v="2009-01-09T00:00:00"/>
    <s v="Checking"/>
    <x v="0"/>
    <s v="New Acct"/>
    <s v="Existing"/>
    <s v="Michael Granlund"/>
    <n v="3794.32"/>
    <n v="4.0000000000000001E-3"/>
    <n v="15.177280000000001"/>
    <n v="56.9148"/>
  </r>
  <r>
    <d v="2011-04-06T00:00:00"/>
    <s v="CD"/>
    <x v="0"/>
    <s v="New Acct"/>
    <s v="Existing"/>
    <s v="Michael Granlund"/>
    <n v="15660.86"/>
    <n v="0.01"/>
    <n v="156.6086"/>
    <n v="250.57376000000002"/>
  </r>
  <r>
    <d v="2011-01-11T00:00:00"/>
    <s v="Checking"/>
    <x v="2"/>
    <s v="Teller"/>
    <s v="Existing"/>
    <s v="Michael Granlund"/>
    <n v="3266.44"/>
    <n v="3.0000000000000001E-3"/>
    <n v="9.7993199999999998"/>
    <n v="19.59864"/>
  </r>
  <r>
    <d v="2011-04-22T00:00:00"/>
    <s v="IRA"/>
    <x v="0"/>
    <s v="Account Manager"/>
    <s v="Existing"/>
    <s v="Sean Wendt"/>
    <n v="4828.54"/>
    <n v="8.0000000000000002E-3"/>
    <n v="38.628320000000002"/>
    <n v="86.913720000000012"/>
  </r>
  <r>
    <d v="2011-04-22T00:00:00"/>
    <s v="IRA"/>
    <x v="2"/>
    <s v="Teller"/>
    <s v="Existing"/>
    <s v="Theone Pippenger"/>
    <n v="4591.25"/>
    <n v="0.01"/>
    <n v="45.912500000000001"/>
    <n v="156.10250000000002"/>
  </r>
  <r>
    <d v="2009-06-10T00:00:00"/>
    <s v="Savings"/>
    <x v="0"/>
    <s v="New Acct"/>
    <s v="Existing"/>
    <s v="Michael Granlund"/>
    <n v="7031.28"/>
    <n v="4.0000000000000001E-3"/>
    <n v="28.125119999999999"/>
    <n v="168.75072"/>
  </r>
  <r>
    <d v="2011-04-26T00:00:00"/>
    <s v="Checking"/>
    <x v="0"/>
    <s v="New Acct"/>
    <s v="Existing"/>
    <s v="Michael Granlund"/>
    <n v="4025.88"/>
    <n v="0"/>
    <n v="0"/>
    <n v="100.64700000000001"/>
  </r>
  <r>
    <d v="2011-06-29T00:00:00"/>
    <s v="Checking"/>
    <x v="0"/>
    <s v="New Acct"/>
    <s v="Existing"/>
    <s v="Art Ferguson"/>
    <n v="1911.84"/>
    <n v="4.0000000000000001E-3"/>
    <n v="7.6473599999999999"/>
    <n v="34.413119999999999"/>
  </r>
  <r>
    <d v="2009-01-05T00:00:00"/>
    <s v="Savings"/>
    <x v="1"/>
    <s v="New Acct"/>
    <s v="Existing"/>
    <s v="Roland Black"/>
    <n v="2110.9899999999998"/>
    <n v="0"/>
    <n v="0"/>
    <n v="59.107719999999993"/>
  </r>
  <r>
    <d v="2009-01-05T00:00:00"/>
    <s v="Savings"/>
    <x v="0"/>
    <s v="New Acct"/>
    <s v="Existing"/>
    <s v="Roland Black"/>
    <n v="5841.72"/>
    <n v="0.01"/>
    <n v="58.417200000000001"/>
    <n v="87.625799999999998"/>
  </r>
  <r>
    <d v="2009-01-05T00:00:00"/>
    <s v="Savings"/>
    <x v="0"/>
    <s v="New Acct"/>
    <s v="Existing"/>
    <s v="Roland Black"/>
    <n v="6301.36"/>
    <n v="0.01"/>
    <n v="63.013599999999997"/>
    <n v="163.83536000000001"/>
  </r>
  <r>
    <d v="2010-03-08T00:00:00"/>
    <s v="Checking"/>
    <x v="1"/>
    <s v="New Acct"/>
    <s v="Existing"/>
    <s v="Art Ferguson"/>
    <n v="4425.8"/>
    <n v="0"/>
    <n v="0"/>
    <n v="79.664400000000001"/>
  </r>
  <r>
    <d v="2010-03-08T00:00:00"/>
    <s v="Checking"/>
    <x v="0"/>
    <s v="Teller"/>
    <s v="Existing"/>
    <s v="Sean Wendt"/>
    <n v="2584.4699999999998"/>
    <n v="1E-3"/>
    <n v="2.58447"/>
    <n v="62.027279999999998"/>
  </r>
  <r>
    <d v="2011-01-18T00:00:00"/>
    <s v="Checking"/>
    <x v="0"/>
    <s v="New Acct"/>
    <s v="Existing"/>
    <s v="Mike Kennedy"/>
    <n v="2526.37"/>
    <n v="4.0000000000000001E-3"/>
    <n v="10.10548"/>
    <n v="63.15925"/>
  </r>
  <r>
    <d v="2011-01-18T00:00:00"/>
    <s v="Checking"/>
    <x v="1"/>
    <s v="Teller"/>
    <s v="Existing"/>
    <s v="Matt Abelman"/>
    <n v="3161.34"/>
    <n v="8.0000000000000002E-3"/>
    <n v="25.29072"/>
    <n v="82.194839999999999"/>
  </r>
  <r>
    <d v="2009-04-27T00:00:00"/>
    <s v="Checking"/>
    <x v="1"/>
    <s v="New Acct"/>
    <s v="Existing"/>
    <s v="Sally Matthias"/>
    <n v="3079.08"/>
    <n v="8.9999999999999993E-3"/>
    <n v="27.711719999999996"/>
    <n v="117.00503999999999"/>
  </r>
  <r>
    <d v="2011-10-05T00:00:00"/>
    <s v="IRA"/>
    <x v="1"/>
    <s v="Account Manager"/>
    <s v="Existing"/>
    <s v="Steve Carroll"/>
    <n v="4354.12"/>
    <n v="5.0000000000000001E-3"/>
    <n v="21.770599999999998"/>
    <n v="60.957679999999989"/>
  </r>
  <r>
    <d v="2011-10-05T00:00:00"/>
    <s v="Checking"/>
    <x v="0"/>
    <s v="New Acct"/>
    <s v="Existing"/>
    <s v="Matt Abelman"/>
    <n v="5131.6000000000004"/>
    <n v="8.9999999999999993E-3"/>
    <n v="46.184399999999997"/>
    <n v="164.21120000000002"/>
  </r>
  <r>
    <d v="2009-01-07T00:00:00"/>
    <s v="Savings"/>
    <x v="2"/>
    <s v="New Acct"/>
    <s v="Existing"/>
    <s v="Matt Abelman"/>
    <n v="11127.62"/>
    <n v="6.0000000000000001E-3"/>
    <n v="66.765720000000002"/>
    <n v="66.765720000000002"/>
  </r>
  <r>
    <d v="2010-09-25T00:00:00"/>
    <s v="IRA"/>
    <x v="0"/>
    <s v="Account Manager"/>
    <s v="Existing"/>
    <s v="Matt Abelman"/>
    <n v="4322.5600000000004"/>
    <n v="0"/>
    <n v="0"/>
    <n v="56.193280000000001"/>
  </r>
  <r>
    <d v="2010-09-25T00:00:00"/>
    <s v="CD"/>
    <x v="0"/>
    <s v="New Acct"/>
    <s v="Existing"/>
    <s v="John Castell"/>
    <n v="16895.560000000001"/>
    <n v="0.01"/>
    <n v="168.9556"/>
    <n v="337.91120000000001"/>
  </r>
  <r>
    <d v="2010-08-24T00:00:00"/>
    <s v="Savings"/>
    <x v="2"/>
    <s v="New Acct"/>
    <s v="Existing"/>
    <s v="Neil Ducich"/>
    <n v="8507.93"/>
    <n v="1E-3"/>
    <n v="8.50793"/>
    <n v="144.63481000000002"/>
  </r>
  <r>
    <d v="2010-08-24T00:00:00"/>
    <s v="CD"/>
    <x v="0"/>
    <s v="New Acct"/>
    <s v="Existing"/>
    <s v="Neil Ducich"/>
    <n v="13810.98"/>
    <n v="6.0000000000000001E-3"/>
    <n v="82.865880000000004"/>
    <n v="96.676860000000005"/>
  </r>
  <r>
    <d v="2009-03-16T00:00:00"/>
    <s v="Savings"/>
    <x v="0"/>
    <s v="New Acct"/>
    <s v="Existing"/>
    <s v="Parhena Norris"/>
    <n v="10006.74"/>
    <n v="2E-3"/>
    <n v="20.013480000000001"/>
    <n v="90.060660000000013"/>
  </r>
  <r>
    <d v="2010-04-15T00:00:00"/>
    <s v="Checking"/>
    <x v="0"/>
    <s v="Teller"/>
    <s v="Existing"/>
    <s v="Mike Kennedy"/>
    <n v="2748.94"/>
    <n v="1E-3"/>
    <n v="2.7489400000000002"/>
    <n v="2.7489400000000002"/>
  </r>
  <r>
    <d v="2010-02-20T00:00:00"/>
    <s v="IRA"/>
    <x v="2"/>
    <s v="Teller"/>
    <s v="Existing"/>
    <s v="Mike Kennedy"/>
    <n v="4638.3100000000004"/>
    <n v="4.0000000000000001E-3"/>
    <n v="18.553240000000002"/>
    <n v="102.04282000000001"/>
  </r>
  <r>
    <d v="2010-12-22T00:00:00"/>
    <s v="Checking"/>
    <x v="0"/>
    <s v="Teller"/>
    <s v="Existing"/>
    <s v="Sean Wendt"/>
    <n v="2144.44"/>
    <n v="2E-3"/>
    <n v="4.2888799999999998"/>
    <n v="53.611000000000004"/>
  </r>
  <r>
    <d v="2010-12-22T00:00:00"/>
    <s v="Checking"/>
    <x v="0"/>
    <s v="New Acct"/>
    <s v="Existing"/>
    <s v="Matt Abelman"/>
    <n v="1872.76"/>
    <n v="5.0000000000000001E-3"/>
    <n v="9.3637999999999995"/>
    <n v="52.437280000000001"/>
  </r>
  <r>
    <d v="2010-03-30T00:00:00"/>
    <s v="Checking"/>
    <x v="0"/>
    <s v="New Acct"/>
    <s v="New"/>
    <s v="Roland Black"/>
    <n v="4166.5"/>
    <n v="8.9999999999999993E-3"/>
    <n v="37.4985"/>
    <n v="120.82849999999999"/>
  </r>
  <r>
    <d v="2010-03-30T00:00:00"/>
    <s v="Checking"/>
    <x v="0"/>
    <s v="New Acct"/>
    <s v="Existing"/>
    <s v="Ken Heidel"/>
    <n v="1996.35"/>
    <n v="5.0000000000000001E-3"/>
    <n v="9.9817499999999999"/>
    <n v="51.905100000000004"/>
  </r>
  <r>
    <d v="2010-09-29T00:00:00"/>
    <s v="Checking"/>
    <x v="1"/>
    <s v="Teller"/>
    <s v="Existing"/>
    <s v="Ken Heidel"/>
    <n v="2560.37"/>
    <n v="1E-3"/>
    <n v="2.5603699999999998"/>
    <n v="56.328140000000005"/>
  </r>
  <r>
    <d v="2010-09-29T00:00:00"/>
    <s v="Savings"/>
    <x v="1"/>
    <s v="Teller"/>
    <s v="Existing"/>
    <s v="Ken Heidel"/>
    <n v="4907.25"/>
    <n v="6.0000000000000001E-3"/>
    <n v="29.4435"/>
    <n v="29.4435"/>
  </r>
  <r>
    <d v="2009-06-11T00:00:00"/>
    <s v="Checking"/>
    <x v="1"/>
    <s v="New Acct"/>
    <s v="Existing"/>
    <s v="Sarah Jordon"/>
    <n v="4403.0200000000004"/>
    <n v="7.0000000000000001E-3"/>
    <n v="30.821140000000003"/>
    <n v="154.10570000000004"/>
  </r>
  <r>
    <d v="2009-06-11T00:00:00"/>
    <s v="IRA"/>
    <x v="1"/>
    <s v="Account Manager"/>
    <s v="Existing"/>
    <s v="Sarah Jordon"/>
    <n v="4814.01"/>
    <n v="5.0000000000000001E-3"/>
    <n v="24.070050000000002"/>
    <n v="115.53624000000001"/>
  </r>
  <r>
    <d v="2009-06-21T00:00:00"/>
    <s v="Savings"/>
    <x v="1"/>
    <s v="New Acct"/>
    <s v="Existing"/>
    <s v="John Castell"/>
    <n v="9244.34"/>
    <n v="7.0000000000000001E-3"/>
    <n v="64.710380000000001"/>
    <n v="240.35283999999999"/>
  </r>
  <r>
    <d v="2009-06-21T00:00:00"/>
    <s v="Checking"/>
    <x v="0"/>
    <s v="New Acct"/>
    <s v="Existing"/>
    <s v="John Castell"/>
    <n v="3130.62"/>
    <n v="4.0000000000000001E-3"/>
    <n v="12.52248"/>
    <n v="28.175580000000004"/>
  </r>
  <r>
    <d v="2009-10-04T00:00:00"/>
    <s v="Checking"/>
    <x v="2"/>
    <s v="New Acct"/>
    <s v="Existing"/>
    <s v="Bart Watters"/>
    <n v="1966.5"/>
    <n v="5.0000000000000001E-3"/>
    <n v="9.8324999999999996"/>
    <n v="23.597999999999999"/>
  </r>
  <r>
    <d v="2009-10-04T00:00:00"/>
    <s v="Checking"/>
    <x v="1"/>
    <s v="New Acct"/>
    <s v="Existing"/>
    <s v="Sean Wendt"/>
    <n v="3118.17"/>
    <n v="7.0000000000000001E-3"/>
    <n v="21.827190000000002"/>
    <n v="68.599739999999997"/>
  </r>
  <r>
    <d v="2010-03-14T00:00:00"/>
    <s v="IRA"/>
    <x v="0"/>
    <s v="Teller"/>
    <s v="Existing"/>
    <s v="Mary O'Rourke"/>
    <n v="3882.13"/>
    <n v="8.0000000000000002E-3"/>
    <n v="31.057040000000001"/>
    <n v="69.878340000000009"/>
  </r>
  <r>
    <d v="2010-03-14T00:00:00"/>
    <s v="Checking"/>
    <x v="2"/>
    <s v="Teller"/>
    <s v="Existing"/>
    <s v="Mary O'Rourke"/>
    <n v="1785.34"/>
    <n v="2E-3"/>
    <n v="3.5706799999999999"/>
    <n v="5.35602"/>
  </r>
  <r>
    <d v="2010-02-02T00:00:00"/>
    <s v="Checking"/>
    <x v="0"/>
    <s v="New Acct"/>
    <s v="Existing"/>
    <s v="Nathan Cano"/>
    <n v="2228.48"/>
    <n v="8.0000000000000002E-3"/>
    <n v="17.827840000000002"/>
    <n v="69.082880000000003"/>
  </r>
  <r>
    <d v="2010-01-02T00:00:00"/>
    <s v="CD"/>
    <x v="1"/>
    <s v="New Acct"/>
    <s v="Existing"/>
    <s v="Matt Abelman"/>
    <n v="12889.31"/>
    <n v="1E-3"/>
    <n v="12.88931"/>
    <n v="360.90067999999997"/>
  </r>
  <r>
    <d v="2009-08-17T00:00:00"/>
    <s v="Checking"/>
    <x v="2"/>
    <s v="New Acct"/>
    <s v="Existing"/>
    <s v="Michael Granlund"/>
    <n v="2371.4899999999998"/>
    <n v="5.0000000000000001E-3"/>
    <n v="11.857449999999998"/>
    <n v="33.200859999999992"/>
  </r>
  <r>
    <d v="2010-06-26T00:00:00"/>
    <s v="Checking"/>
    <x v="1"/>
    <s v="New Acct"/>
    <s v="Existing"/>
    <s v="Neil Ducich"/>
    <n v="3877.68"/>
    <n v="2E-3"/>
    <n v="7.7553599999999996"/>
    <n v="34.899120000000003"/>
  </r>
  <r>
    <d v="2010-06-26T00:00:00"/>
    <s v="Checking"/>
    <x v="0"/>
    <s v="New Acct"/>
    <s v="Existing"/>
    <s v="Neil Ducich"/>
    <n v="1827.57"/>
    <n v="0"/>
    <n v="0"/>
    <n v="10.96542"/>
  </r>
  <r>
    <d v="2009-08-09T00:00:00"/>
    <s v="Checking"/>
    <x v="2"/>
    <s v="Teller"/>
    <s v="Existing"/>
    <s v="Ken Heidel"/>
    <n v="3863.64"/>
    <n v="0"/>
    <n v="0"/>
    <n v="88.863720000000001"/>
  </r>
  <r>
    <d v="2010-06-16T00:00:00"/>
    <s v="IRA"/>
    <x v="0"/>
    <s v="Account Manager"/>
    <s v="Existing"/>
    <s v="Dana Kaydos"/>
    <n v="4405.6400000000003"/>
    <n v="8.0000000000000002E-3"/>
    <n v="35.24512"/>
    <n v="101.32972000000001"/>
  </r>
  <r>
    <d v="2010-06-16T00:00:00"/>
    <s v="Checking"/>
    <x v="0"/>
    <s v="New Acct"/>
    <s v="Existing"/>
    <s v="Steve Carroll"/>
    <n v="3216.27"/>
    <n v="5.0000000000000001E-3"/>
    <n v="16.08135"/>
    <n v="48.244050000000001"/>
  </r>
  <r>
    <d v="2009-10-21T00:00:00"/>
    <s v="Savings"/>
    <x v="0"/>
    <s v="New Acct"/>
    <s v="Existing"/>
    <s v="Chad Sievert"/>
    <n v="3619.44"/>
    <n v="2E-3"/>
    <n v="7.23888"/>
    <n v="18.097200000000001"/>
  </r>
  <r>
    <d v="2010-12-21T00:00:00"/>
    <s v="Checking"/>
    <x v="2"/>
    <s v="New Acct"/>
    <s v="Existing"/>
    <s v="Chad Sievert"/>
    <n v="3356"/>
    <n v="5.0000000000000001E-3"/>
    <n v="16.78"/>
    <n v="43.628000000000007"/>
  </r>
  <r>
    <d v="2009-03-28T00:00:00"/>
    <s v="Savings"/>
    <x v="1"/>
    <s v="New Acct"/>
    <s v="Existing"/>
    <s v="John Castell"/>
    <n v="8969.92"/>
    <n v="8.9999999999999993E-3"/>
    <n v="80.729279999999989"/>
    <n v="170.42848000000001"/>
  </r>
  <r>
    <d v="2009-03-28T00:00:00"/>
    <s v="Checking"/>
    <x v="1"/>
    <s v="Teller"/>
    <s v="New"/>
    <s v="Mark Cousins"/>
    <n v="3727.97"/>
    <n v="2E-3"/>
    <n v="7.45594"/>
    <n v="63.375489999999999"/>
  </r>
  <r>
    <d v="2011-04-02T00:00:00"/>
    <s v="Checking"/>
    <x v="2"/>
    <s v="Teller"/>
    <s v="Existing"/>
    <s v="Hunter Lopez"/>
    <n v="3125.49"/>
    <n v="4.0000000000000001E-3"/>
    <n v="12.501959999999999"/>
    <n v="90.639209999999991"/>
  </r>
  <r>
    <d v="2011-04-02T00:00:00"/>
    <s v="Checking"/>
    <x v="0"/>
    <s v="New Acct"/>
    <s v="Existing"/>
    <s v="Nathan Mautz"/>
    <n v="3577.01"/>
    <n v="3.0000000000000001E-3"/>
    <n v="10.731030000000001"/>
    <n v="103.73329"/>
  </r>
  <r>
    <d v="2009-12-21T00:00:00"/>
    <s v="Checking"/>
    <x v="1"/>
    <s v="New Acct"/>
    <s v="Existing"/>
    <s v="Shaun Weien"/>
    <n v="4183.7299999999996"/>
    <n v="4.0000000000000001E-3"/>
    <n v="16.734919999999999"/>
    <n v="87.858329999999995"/>
  </r>
  <r>
    <d v="2010-02-14T00:00:00"/>
    <s v="Checking"/>
    <x v="0"/>
    <s v="Teller"/>
    <s v="Existing"/>
    <s v="Nathan Mautz"/>
    <n v="2466.5"/>
    <n v="4.0000000000000001E-3"/>
    <n v="9.8659999999999997"/>
    <n v="59.195999999999998"/>
  </r>
  <r>
    <d v="2011-09-25T00:00:00"/>
    <s v="IRA"/>
    <x v="0"/>
    <s v="Teller"/>
    <s v="Existing"/>
    <s v="Theone Pippenger"/>
    <n v="3985.11"/>
    <n v="8.9999999999999993E-3"/>
    <n v="35.865989999999996"/>
    <n v="75.717089999999999"/>
  </r>
  <r>
    <d v="2011-09-25T00:00:00"/>
    <s v="Checking"/>
    <x v="0"/>
    <s v="New Acct"/>
    <s v="Existing"/>
    <s v="Nathan Cano"/>
    <n v="3987.11"/>
    <n v="5.0000000000000001E-3"/>
    <n v="19.935550000000003"/>
    <n v="99.677750000000003"/>
  </r>
  <r>
    <d v="2010-12-08T00:00:00"/>
    <s v="IRA"/>
    <x v="0"/>
    <s v="Account Manager"/>
    <s v="New"/>
    <s v="Bart Watters"/>
    <n v="4925.9799999999996"/>
    <n v="0.01"/>
    <n v="49.259799999999998"/>
    <n v="98.519599999999997"/>
  </r>
  <r>
    <d v="2010-10-19T00:00:00"/>
    <s v="Savings"/>
    <x v="0"/>
    <s v="New Acct"/>
    <s v="Existing"/>
    <s v="Matt Abelman"/>
    <n v="7771.46"/>
    <n v="5.0000000000000001E-3"/>
    <n v="38.857300000000002"/>
    <n v="194.28650000000002"/>
  </r>
  <r>
    <d v="2010-12-30T00:00:00"/>
    <s v="Checking"/>
    <x v="2"/>
    <s v="Teller"/>
    <s v="Existing"/>
    <s v="Matt Abelman"/>
    <n v="2842.46"/>
    <n v="0.01"/>
    <n v="28.424600000000002"/>
    <n v="99.486100000000008"/>
  </r>
  <r>
    <d v="2010-08-03T00:00:00"/>
    <s v="Checking"/>
    <x v="0"/>
    <s v="Teller"/>
    <s v="Existing"/>
    <s v="Matt Abelman"/>
    <n v="2042.3"/>
    <n v="7.0000000000000001E-3"/>
    <n v="14.296099999999999"/>
    <n v="44.930599999999998"/>
  </r>
  <r>
    <d v="2011-09-15T00:00:00"/>
    <s v="CD"/>
    <x v="1"/>
    <s v="Teller"/>
    <s v="New"/>
    <s v="Matt Abelman"/>
    <n v="14068.53"/>
    <n v="3.0000000000000001E-3"/>
    <n v="42.205590000000001"/>
    <n v="379.85031000000004"/>
  </r>
  <r>
    <d v="2011-09-15T00:00:00"/>
    <s v="CD"/>
    <x v="1"/>
    <s v="New Acct"/>
    <s v="Existing"/>
    <s v="Scott Williamson"/>
    <n v="14746.22"/>
    <n v="4.0000000000000001E-3"/>
    <n v="58.984879999999997"/>
    <n v="147.4622"/>
  </r>
  <r>
    <d v="2009-03-23T00:00:00"/>
    <s v="Checking"/>
    <x v="0"/>
    <s v="Teller"/>
    <s v="Existing"/>
    <s v="Scott Williamson"/>
    <n v="2769.6"/>
    <n v="8.0000000000000002E-3"/>
    <n v="22.1568"/>
    <n v="27.695999999999998"/>
  </r>
  <r>
    <d v="2009-03-23T00:00:00"/>
    <s v="Checking"/>
    <x v="0"/>
    <s v="New Acct"/>
    <s v="Existing"/>
    <s v="Nathan Cano"/>
    <n v="2883.28"/>
    <n v="8.0000000000000002E-3"/>
    <n v="23.066240000000001"/>
    <n v="63.432160000000003"/>
  </r>
  <r>
    <d v="2010-03-25T00:00:00"/>
    <s v="CD"/>
    <x v="3"/>
    <s v="New Acct"/>
    <s v="New"/>
    <s v="Sean Wendt"/>
    <n v="14652.57"/>
    <n v="4.0000000000000001E-3"/>
    <n v="58.610280000000003"/>
    <n v="234.44112000000001"/>
  </r>
  <r>
    <d v="2009-01-17T00:00:00"/>
    <s v="CD"/>
    <x v="3"/>
    <s v="New Acct"/>
    <s v="Existing"/>
    <s v="Sean Wendt"/>
    <n v="18768.02"/>
    <n v="8.0000000000000002E-3"/>
    <n v="150.14416"/>
    <n v="281.52030000000002"/>
  </r>
  <r>
    <d v="2009-12-27T00:00:00"/>
    <s v="Savings"/>
    <x v="3"/>
    <s v="New Acct"/>
    <s v="Existing"/>
    <s v="Hunter Lopez"/>
    <n v="9362.99"/>
    <n v="3.0000000000000001E-3"/>
    <n v="28.08897"/>
    <n v="262.16372000000001"/>
  </r>
  <r>
    <d v="2009-12-27T00:00:00"/>
    <s v="IRA"/>
    <x v="3"/>
    <s v="Account Manager"/>
    <s v="Existing"/>
    <s v="Mike Kennedy"/>
    <n v="5662.99"/>
    <n v="7.0000000000000001E-3"/>
    <n v="39.640929999999997"/>
    <n v="130.24876999999998"/>
  </r>
  <r>
    <d v="2011-10-22T00:00:00"/>
    <s v="Checking"/>
    <x v="3"/>
    <s v="New Acct"/>
    <s v="New"/>
    <s v="Mike Kennedy"/>
    <n v="2473.41"/>
    <n v="0.01"/>
    <n v="24.734099999999998"/>
    <n v="61.835250000000002"/>
  </r>
  <r>
    <d v="2011-03-17T00:00:00"/>
    <s v="IRA"/>
    <x v="3"/>
    <s v="Account Manager"/>
    <s v="Existing"/>
    <s v="Mark Cousins"/>
    <n v="4521.45"/>
    <n v="6.0000000000000001E-3"/>
    <n v="27.128699999999998"/>
    <n v="27.128699999999998"/>
  </r>
  <r>
    <d v="2010-10-26T00:00:00"/>
    <s v="Savings"/>
    <x v="3"/>
    <s v="New Acct"/>
    <s v="Existing"/>
    <s v="Mark Cousins"/>
    <n v="8218.2199999999993"/>
    <n v="4.0000000000000001E-3"/>
    <n v="32.872879999999995"/>
    <n v="131.49151999999998"/>
  </r>
  <r>
    <d v="2010-10-26T00:00:00"/>
    <s v="Checking"/>
    <x v="3"/>
    <s v="New Acct"/>
    <s v="New"/>
    <s v="Roland Black"/>
    <n v="1404.47"/>
    <n v="0"/>
    <n v="0"/>
    <n v="18.258109999999999"/>
  </r>
  <r>
    <d v="2009-06-13T00:00:00"/>
    <s v="Checking"/>
    <x v="3"/>
    <s v="New Acct"/>
    <s v="Existing"/>
    <s v="Bart Watters"/>
    <n v="3632.7"/>
    <n v="4.0000000000000001E-3"/>
    <n v="14.530799999999999"/>
    <n v="36.326999999999998"/>
  </r>
  <r>
    <d v="2011-07-19T00:00:00"/>
    <s v="Savings"/>
    <x v="3"/>
    <s v="Teller"/>
    <s v="Existing"/>
    <s v="Matt Abelman"/>
    <n v="6391.16"/>
    <n v="6.0000000000000001E-3"/>
    <n v="38.346960000000003"/>
    <n v="191.73479999999998"/>
  </r>
  <r>
    <d v="2010-01-22T00:00:00"/>
    <s v="Savings"/>
    <x v="3"/>
    <s v="New Acct"/>
    <s v="Existing"/>
    <s v="Parhena Norris"/>
    <n v="9728.23"/>
    <n v="5.0000000000000001E-3"/>
    <n v="48.641149999999996"/>
    <n v="126.46699000000001"/>
  </r>
  <r>
    <d v="2010-01-22T00:00:00"/>
    <s v="Checking"/>
    <x v="3"/>
    <s v="New Acct"/>
    <s v="New"/>
    <s v="Parhena Norris"/>
    <n v="3486.55"/>
    <n v="2E-3"/>
    <n v="6.9731000000000005"/>
    <n v="76.704099999999997"/>
  </r>
  <r>
    <d v="2009-11-21T00:00:00"/>
    <s v="Savings"/>
    <x v="3"/>
    <s v="Teller"/>
    <s v="New"/>
    <s v="Mike Kennedy"/>
    <n v="10095.530000000001"/>
    <n v="7.0000000000000001E-3"/>
    <n v="70.668710000000004"/>
    <n v="292.77037000000001"/>
  </r>
  <r>
    <d v="2011-10-07T00:00:00"/>
    <s v="Savings"/>
    <x v="3"/>
    <s v="New Acct"/>
    <s v="Existing"/>
    <s v="Mike Kennedy"/>
    <n v="5605.5"/>
    <n v="8.9999999999999993E-3"/>
    <n v="50.449499999999993"/>
    <n v="128.9265"/>
  </r>
  <r>
    <d v="2010-03-08T00:00:00"/>
    <s v="Checking"/>
    <x v="3"/>
    <s v="New Acct"/>
    <s v="New"/>
    <s v="Mike Kennedy"/>
    <n v="3627.5"/>
    <n v="0.01"/>
    <n v="36.274999999999999"/>
    <n v="137.845"/>
  </r>
  <r>
    <d v="2009-04-19T00:00:00"/>
    <s v="Checking"/>
    <x v="3"/>
    <s v="Teller"/>
    <s v="Existing"/>
    <s v="Mike Kennedy"/>
    <n v="3558.05"/>
    <n v="7.0000000000000001E-3"/>
    <n v="24.906350000000003"/>
    <n v="24.906350000000003"/>
  </r>
  <r>
    <d v="2011-06-17T00:00:00"/>
    <s v="Savings"/>
    <x v="2"/>
    <s v="New Acct"/>
    <s v="Existing"/>
    <s v="Theone Pippenger"/>
    <n v="5105.1000000000004"/>
    <n v="4.0000000000000001E-3"/>
    <n v="20.420400000000001"/>
    <n v="71.471400000000003"/>
  </r>
  <r>
    <d v="2009-12-14T00:00:00"/>
    <s v="Checking"/>
    <x v="0"/>
    <s v="New Acct"/>
    <s v="Existing"/>
    <s v="Theone Pippenger"/>
    <n v="2315.31"/>
    <n v="0.01"/>
    <n v="23.153099999999998"/>
    <n v="27.783719999999999"/>
  </r>
  <r>
    <d v="2011-09-12T00:00:00"/>
    <s v="Checking"/>
    <x v="0"/>
    <s v="New Acct"/>
    <s v="Existing"/>
    <s v="Sally Matthias"/>
    <n v="2559.71"/>
    <n v="8.0000000000000002E-3"/>
    <n v="20.477679999999999"/>
    <n v="76.791299999999993"/>
  </r>
  <r>
    <d v="2011-09-12T00:00:00"/>
    <s v="Checking"/>
    <x v="1"/>
    <s v="New Acct"/>
    <s v="Existing"/>
    <s v="Dana Kaydos"/>
    <n v="2231.5300000000002"/>
    <n v="8.9999999999999993E-3"/>
    <n v="20.083770000000001"/>
    <n v="46.862130000000001"/>
  </r>
  <r>
    <d v="2010-10-21T00:00:00"/>
    <s v="Checking"/>
    <x v="0"/>
    <s v="New Acct"/>
    <s v="Existing"/>
    <s v="Dana Kaydos"/>
    <n v="4690.1499999999996"/>
    <n v="7.0000000000000001E-3"/>
    <n v="32.831049999999998"/>
    <n v="140.7045"/>
  </r>
  <r>
    <d v="2010-10-21T00:00:00"/>
    <s v="Savings"/>
    <x v="0"/>
    <s v="New Acct"/>
    <s v="Existing"/>
    <s v="Dana Kaydos"/>
    <n v="7681.42"/>
    <n v="4.0000000000000001E-3"/>
    <n v="30.725680000000001"/>
    <n v="69.132780000000011"/>
  </r>
  <r>
    <d v="2011-11-14T00:00:00"/>
    <s v="CD"/>
    <x v="2"/>
    <s v="New Acct"/>
    <s v="New"/>
    <s v="Dana Kaydos"/>
    <n v="9950.6"/>
    <n v="2E-3"/>
    <n v="19.901200000000003"/>
    <n v="179.11080000000004"/>
  </r>
  <r>
    <d v="2011-03-16T00:00:00"/>
    <s v="Savings"/>
    <x v="1"/>
    <s v="Teller"/>
    <s v="Existing"/>
    <s v="Dana Kaydos"/>
    <n v="5586.59"/>
    <n v="4.0000000000000001E-3"/>
    <n v="22.346360000000001"/>
    <n v="111.73180000000001"/>
  </r>
  <r>
    <d v="2011-09-22T00:00:00"/>
    <s v="Checking"/>
    <x v="0"/>
    <s v="New Acct"/>
    <s v="Existing"/>
    <s v="Sean Wendt"/>
    <n v="3658.23"/>
    <n v="3.0000000000000001E-3"/>
    <n v="10.974690000000001"/>
    <n v="98.772210000000001"/>
  </r>
  <r>
    <d v="2009-11-22T00:00:00"/>
    <s v="Checking"/>
    <x v="0"/>
    <s v="Teller"/>
    <s v="Existing"/>
    <s v="Nathan Mautz"/>
    <n v="3321.79"/>
    <n v="6.0000000000000001E-3"/>
    <n v="19.93074"/>
    <n v="76.401169999999993"/>
  </r>
  <r>
    <d v="2009-11-22T00:00:00"/>
    <s v="Savings"/>
    <x v="0"/>
    <s v="Teller"/>
    <s v="Existing"/>
    <s v="Aaron Smayling"/>
    <n v="8267.5499999999993"/>
    <n v="6.0000000000000001E-3"/>
    <n v="49.6053"/>
    <n v="297.63179999999994"/>
  </r>
  <r>
    <d v="2010-09-28T00:00:00"/>
    <s v="Checking"/>
    <x v="0"/>
    <s v="New Acct"/>
    <s v="Existing"/>
    <s v="Aaron Smayling"/>
    <n v="2695.45"/>
    <n v="1E-3"/>
    <n v="2.6954499999999997"/>
    <n v="8.0863499999999995"/>
  </r>
  <r>
    <d v="2011-10-06T00:00:00"/>
    <s v="IRA"/>
    <x v="1"/>
    <s v="Account Manager"/>
    <s v="Existing"/>
    <s v="Aaron Smayling"/>
    <n v="4122.47"/>
    <n v="0"/>
    <n v="0"/>
    <n v="78.326930000000004"/>
  </r>
  <r>
    <d v="2009-09-29T00:00:00"/>
    <s v="Checking"/>
    <x v="0"/>
    <s v="New Acct"/>
    <s v="Existing"/>
    <s v="Aaron Smayling"/>
    <n v="1728.78"/>
    <n v="4.0000000000000001E-3"/>
    <n v="6.9151199999999999"/>
    <n v="57.04974"/>
  </r>
  <r>
    <d v="2009-12-28T00:00:00"/>
    <s v="Checking"/>
    <x v="0"/>
    <s v="New Acct"/>
    <s v="New"/>
    <s v="Aaron Smayling"/>
    <n v="3524.07"/>
    <n v="8.0000000000000002E-3"/>
    <n v="28.19256"/>
    <n v="81.053610000000006"/>
  </r>
  <r>
    <d v="2010-03-30T00:00:00"/>
    <s v="Checking"/>
    <x v="0"/>
    <s v="New Acct"/>
    <s v="Existing"/>
    <s v="Parhena Norris"/>
    <n v="3046.35"/>
    <n v="0.01"/>
    <n v="30.4635"/>
    <n v="112.71494999999999"/>
  </r>
  <r>
    <d v="2010-03-30T00:00:00"/>
    <s v="Checking"/>
    <x v="2"/>
    <s v="Teller"/>
    <s v="Existing"/>
    <s v="Charles Sheldon"/>
    <n v="4568.47"/>
    <n v="1E-3"/>
    <n v="4.5684700000000005"/>
    <n v="50.253169999999997"/>
  </r>
  <r>
    <d v="2011-04-11T00:00:00"/>
    <s v="Checking"/>
    <x v="0"/>
    <s v="Teller"/>
    <s v="Existing"/>
    <s v="Charles Sheldon"/>
    <n v="3184.42"/>
    <n v="2E-3"/>
    <n v="6.3688400000000005"/>
    <n v="76.426079999999999"/>
  </r>
  <r>
    <d v="2009-06-03T00:00:00"/>
    <s v="Checking"/>
    <x v="0"/>
    <s v="Teller"/>
    <s v="Existing"/>
    <s v="Charles Sheldon"/>
    <n v="2524.2199999999998"/>
    <n v="0"/>
    <n v="0"/>
    <n v="0"/>
  </r>
  <r>
    <d v="2010-01-28T00:00:00"/>
    <s v="CD"/>
    <x v="1"/>
    <s v="New Acct"/>
    <s v="Existing"/>
    <s v="Mark Cousins"/>
    <n v="14356.29"/>
    <n v="4.0000000000000001E-3"/>
    <n v="57.425160000000005"/>
    <n v="229.70064000000002"/>
  </r>
  <r>
    <d v="2010-01-28T00:00:00"/>
    <s v="Checking"/>
    <x v="1"/>
    <s v="New Acct"/>
    <s v="Existing"/>
    <s v="Shaun Weien"/>
    <n v="3549.65"/>
    <n v="0.01"/>
    <n v="35.496500000000005"/>
    <n v="70.993000000000009"/>
  </r>
  <r>
    <d v="2011-03-17T00:00:00"/>
    <s v="Checking"/>
    <x v="1"/>
    <s v="Teller"/>
    <s v="Existing"/>
    <s v="Mary O'Rourke"/>
    <n v="1584.02"/>
    <n v="4.0000000000000001E-3"/>
    <n v="6.3360799999999999"/>
    <n v="6.3360799999999999"/>
  </r>
  <r>
    <d v="2009-05-24T00:00:00"/>
    <s v="IRA"/>
    <x v="2"/>
    <s v="Account Manager"/>
    <s v="Existing"/>
    <s v="Mark Cousins"/>
    <n v="4702.5600000000004"/>
    <n v="0.01"/>
    <n v="47.025600000000004"/>
    <n v="141.07680000000002"/>
  </r>
  <r>
    <d v="2010-05-16T00:00:00"/>
    <s v="Savings"/>
    <x v="0"/>
    <s v="New Acct"/>
    <s v="Existing"/>
    <s v="Brad Norvell"/>
    <n v="11574.26"/>
    <n v="3.0000000000000001E-3"/>
    <n v="34.72278"/>
    <n v="69.44556"/>
  </r>
  <r>
    <d v="2010-05-16T00:00:00"/>
    <s v="Checking"/>
    <x v="2"/>
    <s v="New Acct"/>
    <s v="Existing"/>
    <s v="Brad Norvell"/>
    <n v="3179.43"/>
    <n v="7.0000000000000001E-3"/>
    <n v="22.25601"/>
    <n v="25.43544"/>
  </r>
  <r>
    <d v="2009-12-01T00:00:00"/>
    <s v="Checking"/>
    <x v="0"/>
    <s v="New Acct"/>
    <s v="Existing"/>
    <s v="Parhena Norris"/>
    <n v="3663.71"/>
    <n v="2E-3"/>
    <n v="7.32742"/>
    <n v="21.98226"/>
  </r>
  <r>
    <d v="2009-12-01T00:00:00"/>
    <s v="Checking"/>
    <x v="0"/>
    <s v="New Acct"/>
    <s v="Existing"/>
    <s v="Parhena Norris"/>
    <n v="2355.56"/>
    <n v="5.0000000000000001E-3"/>
    <n v="11.777799999999999"/>
    <n v="44.75564"/>
  </r>
  <r>
    <d v="2011-05-01T00:00:00"/>
    <s v="Savings"/>
    <x v="0"/>
    <s v="New Acct"/>
    <s v="Existing"/>
    <s v="Parhena Norris"/>
    <n v="8020.73"/>
    <n v="6.0000000000000001E-3"/>
    <n v="48.124379999999995"/>
    <n v="112.29021999999999"/>
  </r>
  <r>
    <d v="2011-07-01T00:00:00"/>
    <s v="Checking"/>
    <x v="1"/>
    <s v="New Acct"/>
    <s v="Existing"/>
    <s v="Chad Sievert"/>
    <n v="3244.12"/>
    <n v="2E-3"/>
    <n v="6.4882400000000002"/>
    <n v="74.61475999999999"/>
  </r>
  <r>
    <d v="2009-11-02T00:00:00"/>
    <s v="Checking"/>
    <x v="0"/>
    <s v="Teller"/>
    <s v="Existing"/>
    <s v="Chad Sievert"/>
    <n v="2107.4899999999998"/>
    <n v="0.01"/>
    <n v="21.0749"/>
    <n v="82.192109999999985"/>
  </r>
  <r>
    <d v="2009-03-01T00:00:00"/>
    <s v="Checking"/>
    <x v="0"/>
    <s v="New Acct"/>
    <s v="New"/>
    <s v="Brian Derr"/>
    <n v="3270.24"/>
    <n v="3.0000000000000001E-3"/>
    <n v="9.8107199999999999"/>
    <n v="49.053599999999996"/>
  </r>
  <r>
    <d v="2009-01-04T00:00:00"/>
    <s v="Checking"/>
    <x v="1"/>
    <s v="New Acct"/>
    <s v="Existing"/>
    <s v="Neil Ducich"/>
    <n v="2757.16"/>
    <n v="8.0000000000000002E-3"/>
    <n v="22.057279999999999"/>
    <n v="55.1432"/>
  </r>
  <r>
    <d v="2009-01-04T00:00:00"/>
    <s v="Checking"/>
    <x v="0"/>
    <s v="New Acct"/>
    <s v="Existing"/>
    <s v="Sarah Jordon"/>
    <n v="2221.67"/>
    <n v="0"/>
    <n v="0"/>
    <n v="42.211730000000003"/>
  </r>
  <r>
    <d v="2009-10-13T00:00:00"/>
    <s v="Checking"/>
    <x v="0"/>
    <s v="New Acct"/>
    <s v="Existing"/>
    <s v="Theone Pippenger"/>
    <n v="1778.49"/>
    <n v="4.0000000000000001E-3"/>
    <n v="7.1139600000000005"/>
    <n v="17.7849"/>
  </r>
  <r>
    <d v="2010-06-05T00:00:00"/>
    <s v="Checking"/>
    <x v="0"/>
    <s v="Teller"/>
    <s v="Existing"/>
    <s v="Theone Pippenger"/>
    <n v="3073.09"/>
    <n v="7.0000000000000001E-3"/>
    <n v="21.51163"/>
    <n v="73.754159999999999"/>
  </r>
  <r>
    <d v="2010-06-05T00:00:00"/>
    <s v="IRA"/>
    <x v="0"/>
    <s v="Account Manager"/>
    <s v="Existing"/>
    <s v="Theone Pippenger"/>
    <n v="4301.33"/>
    <n v="7.0000000000000001E-3"/>
    <n v="30.109310000000001"/>
    <n v="116.13591"/>
  </r>
  <r>
    <d v="2009-04-23T00:00:00"/>
    <s v="Checking"/>
    <x v="0"/>
    <s v="New Acct"/>
    <s v="Existing"/>
    <s v="Theone Pippenger"/>
    <n v="4144.16"/>
    <n v="1E-3"/>
    <n v="4.1441600000000003"/>
    <n v="82.883200000000002"/>
  </r>
  <r>
    <d v="2009-04-23T00:00:00"/>
    <s v="IRA"/>
    <x v="0"/>
    <s v="Account Manager"/>
    <s v="Existing"/>
    <s v="Mike Kennedy"/>
    <n v="4761.8500000000004"/>
    <n v="1E-3"/>
    <n v="4.7618500000000008"/>
    <n v="57.142200000000003"/>
  </r>
  <r>
    <d v="2009-04-23T00:00:00"/>
    <s v="IRA"/>
    <x v="1"/>
    <s v="Teller"/>
    <s v="New"/>
    <s v="Mike Kennedy"/>
    <n v="4020.9"/>
    <n v="0"/>
    <n v="0"/>
    <n v="44.229900000000001"/>
  </r>
  <r>
    <d v="2009-08-16T00:00:00"/>
    <s v="Checking"/>
    <x v="0"/>
    <s v="Teller"/>
    <s v="New"/>
    <s v="Michael Granlund"/>
    <n v="3673.68"/>
    <n v="5.0000000000000001E-3"/>
    <n v="18.368400000000001"/>
    <n v="124.90512"/>
  </r>
  <r>
    <d v="2009-11-24T00:00:00"/>
    <s v="Checking"/>
    <x v="1"/>
    <s v="Teller"/>
    <s v="Existing"/>
    <s v="Michael Granlund"/>
    <n v="4015.75"/>
    <n v="5.0000000000000001E-3"/>
    <n v="20.078749999999999"/>
    <n v="64.251999999999995"/>
  </r>
  <r>
    <d v="2010-01-10T00:00:00"/>
    <s v="Checking"/>
    <x v="0"/>
    <s v="Teller"/>
    <s v="Existing"/>
    <s v="Dana Kaydos"/>
    <n v="2110.8000000000002"/>
    <n v="8.0000000000000002E-3"/>
    <n v="16.886400000000002"/>
    <n v="46.437600000000003"/>
  </r>
  <r>
    <d v="2010-01-10T00:00:00"/>
    <s v="Savings"/>
    <x v="2"/>
    <s v="Teller"/>
    <s v="Existing"/>
    <s v="Dana Kaydos"/>
    <n v="8392.8799999999992"/>
    <n v="8.9999999999999993E-3"/>
    <n v="75.53591999999999"/>
    <n v="100.71455999999999"/>
  </r>
  <r>
    <d v="2009-09-16T00:00:00"/>
    <s v="Checking"/>
    <x v="1"/>
    <s v="Teller"/>
    <s v="Existing"/>
    <s v="Nathan Mautz"/>
    <n v="4391.33"/>
    <n v="8.9999999999999993E-3"/>
    <n v="39.521969999999996"/>
    <n v="162.47920999999999"/>
  </r>
  <r>
    <d v="2010-10-23T00:00:00"/>
    <s v="Checking"/>
    <x v="1"/>
    <s v="New Acct"/>
    <s v="Existing"/>
    <s v="Ken Heidel"/>
    <n v="4101.24"/>
    <n v="1E-3"/>
    <n v="4.1012399999999998"/>
    <n v="41.012399999999992"/>
  </r>
  <r>
    <d v="2009-12-20T00:00:00"/>
    <s v="IRA"/>
    <x v="0"/>
    <s v="Teller"/>
    <s v="Existing"/>
    <s v="Art Ferguson"/>
    <n v="4839.6899999999996"/>
    <n v="4.0000000000000001E-3"/>
    <n v="19.35876"/>
    <n v="72.595349999999996"/>
  </r>
  <r>
    <d v="2011-06-22T00:00:00"/>
    <s v="CD"/>
    <x v="1"/>
    <s v="New Acct"/>
    <s v="Existing"/>
    <s v="Roland Black"/>
    <n v="13781.13"/>
    <n v="1E-3"/>
    <n v="13.781129999999999"/>
    <n v="110.24903999999999"/>
  </r>
  <r>
    <d v="2011-06-22T00:00:00"/>
    <s v="Savings"/>
    <x v="1"/>
    <s v="Teller"/>
    <s v="Existing"/>
    <s v="Steve Carroll"/>
    <n v="6330.58"/>
    <n v="7.0000000000000001E-3"/>
    <n v="44.314059999999998"/>
    <n v="202.57856000000001"/>
  </r>
  <r>
    <d v="2010-08-17T00:00:00"/>
    <s v="Savings"/>
    <x v="0"/>
    <s v="New Acct"/>
    <s v="Existing"/>
    <s v="Steve Carroll"/>
    <n v="6538.26"/>
    <n v="5.0000000000000001E-3"/>
    <n v="32.691299999999998"/>
    <n v="196.14780000000002"/>
  </r>
  <r>
    <d v="2010-08-17T00:00:00"/>
    <s v="Checking"/>
    <x v="2"/>
    <s v="Teller"/>
    <s v="Existing"/>
    <s v="Nathan Mautz"/>
    <n v="3731.35"/>
    <n v="7.0000000000000001E-3"/>
    <n v="26.119450000000001"/>
    <n v="33.582150000000006"/>
  </r>
  <r>
    <d v="2010-04-20T00:00:00"/>
    <s v="Checking"/>
    <x v="1"/>
    <s v="New Acct"/>
    <s v="Existing"/>
    <s v="Matt Abelman"/>
    <n v="3541.23"/>
    <n v="4.0000000000000001E-3"/>
    <n v="14.16492"/>
    <n v="31.871070000000003"/>
  </r>
  <r>
    <d v="2010-04-20T00:00:00"/>
    <s v="Savings"/>
    <x v="1"/>
    <s v="New Acct"/>
    <s v="Existing"/>
    <s v="Bart Watters"/>
    <n v="13176.7"/>
    <n v="5.0000000000000001E-3"/>
    <n v="65.883499999999998"/>
    <n v="368.94760000000002"/>
  </r>
  <r>
    <d v="2010-02-24T00:00:00"/>
    <s v="Checking"/>
    <x v="0"/>
    <s v="Teller"/>
    <s v="New"/>
    <s v="Nathan Cano"/>
    <n v="2696.09"/>
    <n v="2E-3"/>
    <n v="5.3921800000000006"/>
    <n v="40.44135"/>
  </r>
  <r>
    <d v="2010-02-24T00:00:00"/>
    <s v="Checking"/>
    <x v="0"/>
    <s v="Teller"/>
    <s v="New"/>
    <s v="Shaun Weien"/>
    <n v="1849.91"/>
    <n v="1E-3"/>
    <n v="1.8499100000000002"/>
    <n v="40.698020000000007"/>
  </r>
  <r>
    <d v="2011-12-09T00:00:00"/>
    <s v="Checking"/>
    <x v="2"/>
    <s v="New Acct"/>
    <s v="Existing"/>
    <s v="Shaun Weien"/>
    <n v="4072.61"/>
    <n v="0.01"/>
    <n v="40.726100000000002"/>
    <n v="85.524809999999988"/>
  </r>
  <r>
    <d v="2011-12-09T00:00:00"/>
    <s v="Checking"/>
    <x v="0"/>
    <s v="Teller"/>
    <s v="Existing"/>
    <s v="Shaun Weien"/>
    <n v="2991.64"/>
    <n v="5.0000000000000001E-3"/>
    <n v="14.9582"/>
    <n v="44.874599999999994"/>
  </r>
  <r>
    <d v="2010-12-12T00:00:00"/>
    <s v="Checking"/>
    <x v="0"/>
    <s v="New Acct"/>
    <s v="Existing"/>
    <s v="Brad Norvell"/>
    <n v="3951.86"/>
    <n v="5.0000000000000001E-3"/>
    <n v="19.7593"/>
    <n v="43.470459999999996"/>
  </r>
  <r>
    <d v="2010-12-12T00:00:00"/>
    <s v="Checking"/>
    <x v="1"/>
    <s v="New Acct"/>
    <s v="New"/>
    <s v="Bart Watters"/>
    <n v="2714.35"/>
    <n v="6.0000000000000001E-3"/>
    <n v="16.286100000000001"/>
    <n v="97.716599999999985"/>
  </r>
  <r>
    <d v="2010-12-12T00:00:00"/>
    <s v="Savings"/>
    <x v="2"/>
    <s v="New Acct"/>
    <s v="Existing"/>
    <s v="Theone Pippenger"/>
    <n v="6243.82"/>
    <n v="4.0000000000000001E-3"/>
    <n v="24.975279999999998"/>
    <n v="68.682019999999994"/>
  </r>
  <r>
    <d v="2009-11-30T00:00:00"/>
    <s v="CD"/>
    <x v="0"/>
    <s v="New Acct"/>
    <s v="Existing"/>
    <s v="Theone Pippenger"/>
    <n v="12913.34"/>
    <n v="6.0000000000000001E-3"/>
    <n v="77.480040000000002"/>
    <n v="245.35345999999998"/>
  </r>
  <r>
    <d v="2009-11-30T00:00:00"/>
    <s v="Checking"/>
    <x v="2"/>
    <s v="Teller"/>
    <s v="Existing"/>
    <s v="Art Ferguson"/>
    <n v="2953.79"/>
    <n v="6.0000000000000001E-3"/>
    <n v="17.722740000000002"/>
    <n v="79.752330000000015"/>
  </r>
  <r>
    <d v="2009-11-30T00:00:00"/>
    <s v="IRA"/>
    <x v="1"/>
    <s v="Account Manager"/>
    <s v="Existing"/>
    <s v="Art Ferguson"/>
    <n v="4489.84"/>
    <n v="0.01"/>
    <n v="44.898400000000002"/>
    <n v="76.327280000000002"/>
  </r>
  <r>
    <d v="2009-11-30T00:00:00"/>
    <s v="Checking"/>
    <x v="1"/>
    <s v="New Acct"/>
    <s v="Existing"/>
    <s v="Dennis Bolton"/>
    <n v="2916.04"/>
    <n v="5.0000000000000001E-3"/>
    <n v="14.5802"/>
    <n v="84.565160000000006"/>
  </r>
  <r>
    <d v="2011-07-06T00:00:00"/>
    <s v="Savings"/>
    <x v="2"/>
    <s v="New Acct"/>
    <s v="Existing"/>
    <s v="Mary O'Rourke"/>
    <n v="6895.29"/>
    <n v="2E-3"/>
    <n v="13.79058"/>
    <n v="68.9529"/>
  </r>
  <r>
    <d v="2010-03-08T00:00:00"/>
    <s v="Savings"/>
    <x v="0"/>
    <s v="New Acct"/>
    <s v="Existing"/>
    <s v="Joel Jenkins"/>
    <n v="7786.24"/>
    <n v="4.0000000000000001E-3"/>
    <n v="31.144960000000001"/>
    <n v="155.72479999999999"/>
  </r>
  <r>
    <d v="2009-04-08T00:00:00"/>
    <s v="Savings"/>
    <x v="0"/>
    <s v="Teller"/>
    <s v="Existing"/>
    <s v="Meg O'Connel"/>
    <n v="6012.66"/>
    <n v="1E-3"/>
    <n v="6.0126600000000003"/>
    <n v="114.24054"/>
  </r>
  <r>
    <d v="2011-07-18T00:00:00"/>
    <s v="Checking"/>
    <x v="0"/>
    <s v="New Acct"/>
    <s v="Existing"/>
    <s v="Hallie Redmond"/>
    <n v="2895.1"/>
    <n v="8.9999999999999993E-3"/>
    <n v="26.055899999999998"/>
    <n v="89.748099999999994"/>
  </r>
  <r>
    <d v="2011-07-18T00:00:00"/>
    <s v="Savings"/>
    <x v="1"/>
    <s v="Teller"/>
    <s v="Existing"/>
    <s v="Liz Thompson"/>
    <n v="8163.51"/>
    <n v="8.0000000000000002E-3"/>
    <n v="65.308080000000004"/>
    <n v="187.76073"/>
  </r>
  <r>
    <d v="2009-07-22T00:00:00"/>
    <s v="Checking"/>
    <x v="1"/>
    <s v="Teller"/>
    <s v="Existing"/>
    <s v="Robert Waldorf"/>
    <n v="3125.15"/>
    <n v="4.0000000000000001E-3"/>
    <n v="12.5006"/>
    <n v="50.002400000000002"/>
  </r>
  <r>
    <d v="2009-11-15T00:00:00"/>
    <s v="Checking"/>
    <x v="0"/>
    <s v="New Acct"/>
    <s v="Existing"/>
    <s v="Robert Waldorf"/>
    <n v="3208.41"/>
    <n v="3.0000000000000001E-3"/>
    <n v="9.6252300000000002"/>
    <n v="22.458870000000001"/>
  </r>
  <r>
    <d v="2009-11-15T00:00:00"/>
    <s v="Savings"/>
    <x v="0"/>
    <s v="New Acct"/>
    <s v="Existing"/>
    <s v="Helen Andreada"/>
    <n v="6156.66"/>
    <n v="0"/>
    <n v="0"/>
    <n v="172.38648000000001"/>
  </r>
  <r>
    <d v="2010-10-13T00:00:00"/>
    <s v="Checking"/>
    <x v="0"/>
    <s v="Teller"/>
    <s v="Existing"/>
    <s v="Julia Dunbar"/>
    <n v="3393.44"/>
    <n v="8.0000000000000002E-3"/>
    <n v="27.14752"/>
    <n v="88.229439999999997"/>
  </r>
  <r>
    <d v="2009-12-04T00:00:00"/>
    <s v="Checking"/>
    <x v="2"/>
    <s v="New Acct"/>
    <s v="Existing"/>
    <s v="Christine Sundaresam"/>
    <n v="1546.39"/>
    <n v="1E-3"/>
    <n v="1.5463900000000002"/>
    <n v="40.206140000000005"/>
  </r>
  <r>
    <d v="2009-12-04T00:00:00"/>
    <s v="Savings"/>
    <x v="2"/>
    <s v="Teller"/>
    <s v="Existing"/>
    <s v="Christine Sundaresam"/>
    <n v="10876.28"/>
    <n v="1E-3"/>
    <n v="10.876280000000001"/>
    <n v="87.01024000000001"/>
  </r>
  <r>
    <d v="2009-05-21T00:00:00"/>
    <s v="Checking"/>
    <x v="2"/>
    <s v="New Acct"/>
    <s v="New"/>
    <s v="Bruce Stewart"/>
    <n v="3104.01"/>
    <n v="0.01"/>
    <n v="31.040100000000002"/>
    <n v="31.040100000000002"/>
  </r>
  <r>
    <d v="2010-08-11T00:00:00"/>
    <s v="Savings"/>
    <x v="2"/>
    <s v="New Acct"/>
    <s v="Existing"/>
    <s v="Julia Dunbar"/>
    <n v="9027.11"/>
    <n v="2E-3"/>
    <n v="18.054220000000001"/>
    <n v="288.86752000000001"/>
  </r>
  <r>
    <d v="2010-02-20T00:00:00"/>
    <s v="Savings"/>
    <x v="0"/>
    <s v="New Acct"/>
    <s v="Existing"/>
    <s v="Julia Dunbar"/>
    <n v="8656.73"/>
    <n v="8.9999999999999993E-3"/>
    <n v="77.910569999999993"/>
    <n v="112.53748999999999"/>
  </r>
  <r>
    <d v="2010-02-20T00:00:00"/>
    <s v="Checking"/>
    <x v="0"/>
    <s v="New Acct"/>
    <s v="Existing"/>
    <s v="Julia Dunbar"/>
    <n v="3653.82"/>
    <n v="1E-3"/>
    <n v="3.6538200000000001"/>
    <n v="80.384040000000013"/>
  </r>
  <r>
    <d v="2009-08-14T00:00:00"/>
    <s v="Checking"/>
    <x v="2"/>
    <s v="Teller"/>
    <s v="Existing"/>
    <s v="Guy Thornton"/>
    <n v="3803.87"/>
    <n v="6.0000000000000001E-3"/>
    <n v="22.823219999999999"/>
    <n v="64.665790000000001"/>
  </r>
  <r>
    <d v="2010-05-23T00:00:00"/>
    <s v="Checking"/>
    <x v="0"/>
    <s v="New Acct"/>
    <s v="Existing"/>
    <s v="Helen Andreada"/>
    <n v="2619.87"/>
    <n v="6.0000000000000001E-3"/>
    <n v="15.71922"/>
    <n v="18.339089999999999"/>
  </r>
  <r>
    <d v="2009-08-10T00:00:00"/>
    <s v="Checking"/>
    <x v="0"/>
    <s v="New Acct"/>
    <s v="Existing"/>
    <s v="Mary Zewe"/>
    <n v="3631.08"/>
    <n v="4.0000000000000001E-3"/>
    <n v="14.524319999999999"/>
    <n v="32.679720000000003"/>
  </r>
  <r>
    <d v="2011-12-27T00:00:00"/>
    <s v="Savings"/>
    <x v="0"/>
    <s v="New Acct"/>
    <s v="Existing"/>
    <s v="Meg O'Connel"/>
    <n v="7152.9"/>
    <n v="1E-3"/>
    <n v="7.1528999999999998"/>
    <n v="28.611599999999999"/>
  </r>
  <r>
    <d v="2011-12-27T00:00:00"/>
    <s v="CD"/>
    <x v="0"/>
    <s v="New Acct"/>
    <s v="Existing"/>
    <s v="Meg O'Connel"/>
    <n v="11452.03"/>
    <n v="4.0000000000000001E-3"/>
    <n v="45.808120000000002"/>
    <n v="91.616240000000005"/>
  </r>
  <r>
    <d v="2009-04-17T00:00:00"/>
    <s v="Checking"/>
    <x v="0"/>
    <s v="New Acct"/>
    <s v="Existing"/>
    <s v="Meg O'Connel"/>
    <n v="1944.22"/>
    <n v="0.01"/>
    <n v="19.4422"/>
    <n v="46.661280000000005"/>
  </r>
  <r>
    <d v="2010-05-21T00:00:00"/>
    <s v="CD"/>
    <x v="1"/>
    <s v="New Acct"/>
    <s v="Existing"/>
    <s v="Meg O'Connel"/>
    <n v="14146.49"/>
    <n v="4.0000000000000001E-3"/>
    <n v="56.58596"/>
    <n v="452.68768"/>
  </r>
  <r>
    <d v="2010-05-21T00:00:00"/>
    <s v="Savings"/>
    <x v="0"/>
    <s v="New Acct"/>
    <s v="Existing"/>
    <s v="Meg O'Connel"/>
    <n v="7681.26"/>
    <n v="7.0000000000000001E-3"/>
    <n v="53.768820000000005"/>
    <n v="115.2189"/>
  </r>
  <r>
    <d v="2010-05-21T00:00:00"/>
    <s v="Checking"/>
    <x v="0"/>
    <s v="New Acct"/>
    <s v="New"/>
    <s v="Ken Lonsdale"/>
    <n v="3378.35"/>
    <n v="7.0000000000000001E-3"/>
    <n v="23.64845"/>
    <n v="118.24225000000001"/>
  </r>
  <r>
    <d v="2011-02-22T00:00:00"/>
    <s v="CD"/>
    <x v="0"/>
    <s v="New Acct"/>
    <s v="Existing"/>
    <s v="Ken Lonsdale"/>
    <n v="11178.34"/>
    <n v="3.0000000000000001E-3"/>
    <n v="33.535020000000003"/>
    <n v="201.21011999999999"/>
  </r>
  <r>
    <d v="2009-08-14T00:00:00"/>
    <s v="IRA"/>
    <x v="0"/>
    <s v="New Acct"/>
    <s v="New"/>
    <s v="Christine Sundaresam"/>
    <n v="3737.14"/>
    <n v="4.0000000000000001E-3"/>
    <n v="14.948560000000001"/>
    <n v="37.371400000000001"/>
  </r>
  <r>
    <d v="2009-11-24T00:00:00"/>
    <s v="Savings"/>
    <x v="0"/>
    <s v="New Acct"/>
    <s v="New"/>
    <s v="Maria Bertelson"/>
    <n v="9024.5"/>
    <n v="3.0000000000000001E-3"/>
    <n v="27.073499999999999"/>
    <n v="189.51449999999997"/>
  </r>
  <r>
    <d v="2011-06-15T00:00:00"/>
    <s v="CD"/>
    <x v="0"/>
    <s v="New Acct"/>
    <s v="Existing"/>
    <s v="Ken Lonsdale"/>
    <n v="16615.25"/>
    <n v="6.0000000000000001E-3"/>
    <n v="99.691500000000005"/>
    <n v="515.07275000000004"/>
  </r>
  <r>
    <d v="2010-04-07T00:00:00"/>
    <s v="Checking"/>
    <x v="1"/>
    <s v="New Acct"/>
    <s v="Existing"/>
    <s v="Bruce Stewart"/>
    <n v="3636.1"/>
    <n v="5.0000000000000001E-3"/>
    <n v="18.180499999999999"/>
    <n v="94.538600000000002"/>
  </r>
  <r>
    <d v="2010-04-07T00:00:00"/>
    <s v="Checking"/>
    <x v="2"/>
    <s v="Teller"/>
    <s v="New"/>
    <s v="Maria Bertelson"/>
    <n v="1704.45"/>
    <n v="4.0000000000000001E-3"/>
    <n v="6.8178000000000001"/>
    <n v="8.5222499999999997"/>
  </r>
  <r>
    <d v="2009-10-20T00:00:00"/>
    <s v="CD"/>
    <x v="0"/>
    <s v="New Acct"/>
    <s v="New"/>
    <s v="Maria Bertelson"/>
    <n v="17294.3"/>
    <n v="8.9999999999999993E-3"/>
    <n v="155.64869999999999"/>
    <n v="466.94609999999989"/>
  </r>
  <r>
    <d v="2011-10-19T00:00:00"/>
    <s v="Savings"/>
    <x v="0"/>
    <s v="Teller"/>
    <s v="Existing"/>
    <s v="Maria Bertelson"/>
    <n v="13761.54"/>
    <n v="1E-3"/>
    <n v="13.761540000000002"/>
    <n v="137.61539999999999"/>
  </r>
  <r>
    <d v="2011-10-19T00:00:00"/>
    <s v="Checking"/>
    <x v="0"/>
    <s v="New Acct"/>
    <s v="Existing"/>
    <s v="Maria Bertelson"/>
    <n v="2498.15"/>
    <n v="6.0000000000000001E-3"/>
    <n v="14.988900000000001"/>
    <n v="79.94080000000001"/>
  </r>
  <r>
    <d v="2011-10-19T00:00:00"/>
    <s v="Savings"/>
    <x v="0"/>
    <s v="New Acct"/>
    <s v="Existing"/>
    <s v="Maria Bertelson"/>
    <n v="5371.65"/>
    <n v="6.0000000000000001E-3"/>
    <n v="32.229900000000001"/>
    <n v="96.689700000000002"/>
  </r>
  <r>
    <d v="2009-03-21T00:00:00"/>
    <s v="Checking"/>
    <x v="0"/>
    <s v="New Acct"/>
    <s v="Existing"/>
    <s v="Meg O'Connel"/>
    <n v="2956.93"/>
    <n v="1E-3"/>
    <n v="2.9569299999999998"/>
    <n v="68.009389999999996"/>
  </r>
  <r>
    <d v="2010-11-29T00:00:00"/>
    <s v="Savings"/>
    <x v="1"/>
    <s v="New Acct"/>
    <s v="Existing"/>
    <s v="Maria Bertelson"/>
    <n v="10502.95"/>
    <n v="8.0000000000000002E-3"/>
    <n v="84.023600000000002"/>
    <n v="304.58555000000001"/>
  </r>
  <r>
    <d v="2010-11-29T00:00:00"/>
    <s v="IRA"/>
    <x v="0"/>
    <s v="Teller"/>
    <s v="Existing"/>
    <s v="Helen Andreada"/>
    <n v="3976.38"/>
    <n v="6.0000000000000001E-3"/>
    <n v="23.858280000000001"/>
    <n v="91.456739999999996"/>
  </r>
  <r>
    <d v="2009-10-27T00:00:00"/>
    <s v="Checking"/>
    <x v="0"/>
    <s v="New Acct"/>
    <s v="Existing"/>
    <s v="Helen Andreada"/>
    <n v="3133.33"/>
    <n v="0.01"/>
    <n v="31.333300000000001"/>
    <n v="97.133229999999998"/>
  </r>
  <r>
    <d v="2011-08-17T00:00:00"/>
    <s v="IRA"/>
    <x v="2"/>
    <s v="New Acct"/>
    <s v="Existing"/>
    <s v="Helen Andreada"/>
    <n v="3963.37"/>
    <n v="3.0000000000000001E-3"/>
    <n v="11.89011"/>
    <n v="79.267399999999995"/>
  </r>
  <r>
    <d v="2011-04-05T00:00:00"/>
    <s v="Checking"/>
    <x v="0"/>
    <s v="New Acct"/>
    <s v="New"/>
    <s v="Brian Thompson"/>
    <n v="1986.47"/>
    <n v="6.0000000000000001E-3"/>
    <n v="11.91882"/>
    <n v="19.864699999999999"/>
  </r>
  <r>
    <d v="2011-04-05T00:00:00"/>
    <s v="Checking"/>
    <x v="0"/>
    <s v="New Acct"/>
    <s v="Existing"/>
    <s v="Hallie Redmond"/>
    <n v="3316.16"/>
    <n v="6.0000000000000001E-3"/>
    <n v="19.89696"/>
    <n v="29.845440000000004"/>
  </r>
  <r>
    <d v="2011-04-05T00:00:00"/>
    <s v="Checking"/>
    <x v="0"/>
    <s v="New Acct"/>
    <s v="Existing"/>
    <s v="Hallie Redmond"/>
    <n v="4201.92"/>
    <n v="0"/>
    <n v="0"/>
    <n v="37.817279999999997"/>
  </r>
  <r>
    <d v="2009-02-26T00:00:00"/>
    <s v="Checking"/>
    <x v="0"/>
    <s v="New Acct"/>
    <s v="New"/>
    <s v="Hallie Redmond"/>
    <n v="3113.14"/>
    <n v="5.0000000000000001E-3"/>
    <n v="15.5657"/>
    <n v="105.84676"/>
  </r>
  <r>
    <d v="2009-02-26T00:00:00"/>
    <s v="Checking"/>
    <x v="0"/>
    <s v="Teller"/>
    <s v="Existing"/>
    <s v="Liz Thompson"/>
    <n v="4142.13"/>
    <n v="5.0000000000000001E-3"/>
    <n v="20.710650000000001"/>
    <n v="74.558340000000001"/>
  </r>
  <r>
    <d v="2011-05-05T00:00:00"/>
    <s v="Checking"/>
    <x v="1"/>
    <s v="Teller"/>
    <s v="Existing"/>
    <s v="Jason Gross"/>
    <n v="2244.59"/>
    <n v="3.0000000000000001E-3"/>
    <n v="6.7337700000000007"/>
    <n v="53.870160000000006"/>
  </r>
  <r>
    <d v="2011-05-05T00:00:00"/>
    <s v="Checking"/>
    <x v="2"/>
    <s v="New Acct"/>
    <s v="Existing"/>
    <s v="Jason Gross"/>
    <n v="3250.5"/>
    <n v="7.0000000000000001E-3"/>
    <n v="22.753499999999999"/>
    <n v="113.76750000000001"/>
  </r>
  <r>
    <d v="2009-12-24T00:00:00"/>
    <s v="Checking"/>
    <x v="2"/>
    <s v="Teller"/>
    <s v="Existing"/>
    <s v="Christine Sundaresam"/>
    <n v="2415.67"/>
    <n v="0"/>
    <n v="0"/>
    <n v="62.80742"/>
  </r>
  <r>
    <d v="2009-12-24T00:00:00"/>
    <s v="IRA"/>
    <x v="0"/>
    <s v="New Acct"/>
    <s v="Existing"/>
    <s v="Christine Sundaresam"/>
    <n v="5320.41"/>
    <n v="0"/>
    <n v="0"/>
    <n v="143.65107"/>
  </r>
  <r>
    <d v="2010-04-20T00:00:00"/>
    <s v="CD"/>
    <x v="0"/>
    <s v="New Acct"/>
    <s v="Existing"/>
    <s v="Christine Sundaresam"/>
    <n v="13425.19"/>
    <n v="0.01"/>
    <n v="134.25190000000001"/>
    <n v="416.18089000000003"/>
  </r>
  <r>
    <d v="2009-11-23T00:00:00"/>
    <s v="Checking"/>
    <x v="0"/>
    <s v="New Acct"/>
    <s v="New"/>
    <s v="Katrina Bavinger"/>
    <n v="2130.04"/>
    <n v="0.01"/>
    <n v="21.3004"/>
    <n v="46.860879999999995"/>
  </r>
  <r>
    <d v="2009-07-07T00:00:00"/>
    <s v="CD"/>
    <x v="0"/>
    <s v="New Acct"/>
    <s v="Existing"/>
    <s v="Hallie Redmond"/>
    <n v="16175.13"/>
    <n v="4.0000000000000001E-3"/>
    <n v="64.700519999999997"/>
    <n v="355.85285999999996"/>
  </r>
  <r>
    <d v="2010-03-09T00:00:00"/>
    <s v="Savings"/>
    <x v="0"/>
    <s v="New Acct"/>
    <s v="Existing"/>
    <s v="Maria Bertelson"/>
    <n v="4679.5200000000004"/>
    <n v="8.9999999999999993E-3"/>
    <n v="42.115679999999998"/>
    <n v="56.154240000000009"/>
  </r>
  <r>
    <d v="2010-03-09T00:00:00"/>
    <s v="Checking"/>
    <x v="2"/>
    <s v="New Acct"/>
    <s v="Existing"/>
    <s v="Maria Bertelson"/>
    <n v="3508.27"/>
    <n v="8.0000000000000002E-3"/>
    <n v="28.06616"/>
    <n v="80.690209999999993"/>
  </r>
  <r>
    <d v="2011-04-07T00:00:00"/>
    <s v="Checking"/>
    <x v="0"/>
    <s v="Teller"/>
    <s v="Existing"/>
    <s v="Katrina Bavinger"/>
    <n v="3010.77"/>
    <n v="4.0000000000000001E-3"/>
    <n v="12.04308"/>
    <n v="45.161549999999998"/>
  </r>
  <r>
    <d v="2010-09-17T00:00:00"/>
    <s v="Checking"/>
    <x v="0"/>
    <s v="New Acct"/>
    <s v="Existing"/>
    <s v="Christine Sundaresam"/>
    <n v="3039.07"/>
    <n v="2E-3"/>
    <n v="6.0781400000000003"/>
    <n v="85.093959999999996"/>
  </r>
  <r>
    <d v="2009-03-06T00:00:00"/>
    <s v="Checking"/>
    <x v="1"/>
    <s v="New Acct"/>
    <s v="New"/>
    <s v="Bruce Stewart"/>
    <n v="3345.23"/>
    <n v="0.01"/>
    <n v="33.452300000000001"/>
    <n v="43.487990000000003"/>
  </r>
  <r>
    <d v="2009-01-23T00:00:00"/>
    <s v="Checking"/>
    <x v="0"/>
    <s v="New Acct"/>
    <s v="Existing"/>
    <s v="Bruce Stewart"/>
    <n v="4263.49"/>
    <n v="0.01"/>
    <n v="42.634900000000002"/>
    <n v="149.22215"/>
  </r>
  <r>
    <d v="2011-09-25T00:00:00"/>
    <s v="Savings"/>
    <x v="0"/>
    <s v="Teller"/>
    <s v="Existing"/>
    <s v="Bruce Stewart"/>
    <n v="5408.22"/>
    <n v="0.01"/>
    <n v="54.0822"/>
    <n v="162.2466"/>
  </r>
  <r>
    <d v="2011-09-25T00:00:00"/>
    <s v="Savings"/>
    <x v="0"/>
    <s v="Teller"/>
    <s v="Existing"/>
    <s v="Maria Bertelson"/>
    <n v="8495.4500000000007"/>
    <n v="5.0000000000000001E-3"/>
    <n v="42.477250000000005"/>
    <n v="280.34985000000006"/>
  </r>
  <r>
    <d v="2009-09-04T00:00:00"/>
    <s v="Checking"/>
    <x v="2"/>
    <s v="New Acct"/>
    <s v="Existing"/>
    <s v="Mary Zewe"/>
    <n v="3464.08"/>
    <n v="6.0000000000000001E-3"/>
    <n v="20.784479999999999"/>
    <n v="20.784479999999999"/>
  </r>
  <r>
    <d v="2009-09-04T00:00:00"/>
    <s v="Checking"/>
    <x v="0"/>
    <s v="Teller"/>
    <s v="Existing"/>
    <s v="Mary Zewe"/>
    <n v="3155.94"/>
    <n v="5.0000000000000001E-3"/>
    <n v="15.7797"/>
    <n v="72.586619999999996"/>
  </r>
  <r>
    <d v="2009-09-04T00:00:00"/>
    <s v="Savings"/>
    <x v="1"/>
    <s v="Teller"/>
    <s v="Existing"/>
    <s v="Ivan Gibson"/>
    <n v="6893.33"/>
    <n v="8.9999999999999993E-3"/>
    <n v="62.039969999999997"/>
    <n v="103.39994999999999"/>
  </r>
  <r>
    <d v="2009-09-04T00:00:00"/>
    <s v="Checking"/>
    <x v="2"/>
    <s v="Teller"/>
    <s v="Existing"/>
    <s v="Ivan Gibson"/>
    <n v="2414.38"/>
    <n v="6.0000000000000001E-3"/>
    <n v="14.486280000000001"/>
    <n v="33.801320000000004"/>
  </r>
  <r>
    <d v="2011-03-03T00:00:00"/>
    <s v="Checking"/>
    <x v="0"/>
    <s v="Teller"/>
    <s v="Existing"/>
    <s v="Ken Lonsdale"/>
    <n v="3651.89"/>
    <n v="3.0000000000000001E-3"/>
    <n v="10.95567"/>
    <n v="43.822679999999998"/>
  </r>
  <r>
    <d v="2009-11-13T00:00:00"/>
    <s v="Savings"/>
    <x v="0"/>
    <s v="New Acct"/>
    <s v="Existing"/>
    <s v="Ken Lonsdale"/>
    <n v="10974.37"/>
    <n v="8.9999999999999993E-3"/>
    <n v="98.769329999999997"/>
    <n v="406.05169000000001"/>
  </r>
  <r>
    <d v="2009-11-13T00:00:00"/>
    <s v="IRA"/>
    <x v="0"/>
    <s v="Teller"/>
    <s v="Existing"/>
    <s v="Doug Bickford"/>
    <n v="4407.43"/>
    <n v="1E-3"/>
    <n v="4.4074300000000006"/>
    <n v="13.222290000000001"/>
  </r>
  <r>
    <d v="2009-05-21T00:00:00"/>
    <s v="Savings"/>
    <x v="0"/>
    <s v="New Acct"/>
    <s v="New"/>
    <s v="Liz Thompson"/>
    <n v="8653.5"/>
    <n v="8.9999999999999993E-3"/>
    <n v="77.881499999999988"/>
    <n v="294.21899999999999"/>
  </r>
  <r>
    <d v="2009-05-21T00:00:00"/>
    <s v="Checking"/>
    <x v="0"/>
    <s v="New Acct"/>
    <s v="Existing"/>
    <s v="Maria Bertelson"/>
    <n v="4457.18"/>
    <n v="7.0000000000000001E-3"/>
    <n v="31.200260000000004"/>
    <n v="80.229240000000004"/>
  </r>
  <r>
    <d v="2009-07-28T00:00:00"/>
    <s v="Checking"/>
    <x v="0"/>
    <s v="New Acct"/>
    <s v="New"/>
    <s v="Maria Bertelson"/>
    <n v="3662.6"/>
    <n v="3.0000000000000001E-3"/>
    <n v="10.9878"/>
    <n v="76.914599999999993"/>
  </r>
  <r>
    <d v="2011-07-03T00:00:00"/>
    <s v="Checking"/>
    <x v="0"/>
    <s v="Teller"/>
    <s v="Existing"/>
    <s v="Guy Thornton"/>
    <n v="2641.6"/>
    <n v="1E-3"/>
    <n v="2.6415999999999999"/>
    <n v="44.907200000000003"/>
  </r>
  <r>
    <d v="2011-07-03T00:00:00"/>
    <s v="Checking"/>
    <x v="1"/>
    <s v="New Acct"/>
    <s v="Existing"/>
    <s v="Guy Thornton"/>
    <n v="4142.01"/>
    <n v="4.0000000000000001E-3"/>
    <n v="16.56804"/>
    <n v="91.124219999999994"/>
  </r>
  <r>
    <d v="2011-07-14T00:00:00"/>
    <s v="Checking"/>
    <x v="0"/>
    <s v="New Acct"/>
    <s v="Existing"/>
    <s v="Maria Bertelson"/>
    <n v="3072.16"/>
    <n v="5.0000000000000001E-3"/>
    <n v="15.360799999999999"/>
    <n v="107.52559999999998"/>
  </r>
  <r>
    <d v="2011-04-20T00:00:00"/>
    <s v="Checking"/>
    <x v="0"/>
    <s v="New Acct"/>
    <s v="Existing"/>
    <s v="Maria Bertelson"/>
    <n v="2870.5"/>
    <n v="5.0000000000000001E-3"/>
    <n v="14.352500000000001"/>
    <n v="14.352500000000001"/>
  </r>
  <r>
    <d v="2011-11-05T00:00:00"/>
    <s v="Checking"/>
    <x v="0"/>
    <s v="New Acct"/>
    <s v="Existing"/>
    <s v="Bruce Stewart"/>
    <n v="3562.17"/>
    <n v="0.01"/>
    <n v="35.621700000000004"/>
    <n v="60.556890000000003"/>
  </r>
  <r>
    <d v="2011-02-05T00:00:00"/>
    <s v="Checking"/>
    <x v="2"/>
    <s v="New Acct"/>
    <s v="Existing"/>
    <s v="Brian Thompson"/>
    <n v="2867.53"/>
    <n v="6.0000000000000001E-3"/>
    <n v="17.205180000000002"/>
    <n v="63.085660000000004"/>
  </r>
  <r>
    <d v="2010-02-02T00:00:00"/>
    <s v="Checking"/>
    <x v="1"/>
    <s v="New Acct"/>
    <s v="Existing"/>
    <s v="Joseph Airdo"/>
    <n v="2246.65"/>
    <n v="5.0000000000000001E-3"/>
    <n v="11.23325"/>
    <n v="51.67295"/>
  </r>
  <r>
    <d v="2010-02-02T00:00:00"/>
    <s v="Checking"/>
    <x v="0"/>
    <s v="New Acct"/>
    <s v="Existing"/>
    <s v="Christina Vanderzanden"/>
    <n v="2888.35"/>
    <n v="7.0000000000000001E-3"/>
    <n v="20.218450000000001"/>
    <n v="34.660199999999996"/>
  </r>
  <r>
    <d v="2010-02-02T00:00:00"/>
    <s v="Checking"/>
    <x v="0"/>
    <s v="Teller"/>
    <s v="Existing"/>
    <s v="Joseph Airdo"/>
    <n v="3365.21"/>
    <n v="5.0000000000000001E-3"/>
    <n v="16.826050000000002"/>
    <n v="37.017309999999995"/>
  </r>
  <r>
    <d v="2010-11-04T00:00:00"/>
    <s v="Checking"/>
    <x v="1"/>
    <s v="New Acct"/>
    <s v="Existing"/>
    <s v="Ken Lonsdale"/>
    <n v="3986.82"/>
    <n v="5.0000000000000001E-3"/>
    <n v="19.934100000000001"/>
    <n v="123.59142"/>
  </r>
  <r>
    <d v="2010-03-20T00:00:00"/>
    <s v="Checking"/>
    <x v="0"/>
    <s v="New Acct"/>
    <s v="Existing"/>
    <s v="Joseph Airdo"/>
    <n v="2635.83"/>
    <n v="7.0000000000000001E-3"/>
    <n v="18.450810000000001"/>
    <n v="55.352430000000005"/>
  </r>
  <r>
    <d v="2011-02-10T00:00:00"/>
    <s v="Checking"/>
    <x v="0"/>
    <s v="New Acct"/>
    <s v="Existing"/>
    <s v="Guy Thornton"/>
    <n v="2738.44"/>
    <n v="6.0000000000000001E-3"/>
    <n v="16.43064"/>
    <n v="41.076599999999999"/>
  </r>
  <r>
    <d v="2011-02-10T00:00:00"/>
    <s v="Checking"/>
    <x v="1"/>
    <s v="New Acct"/>
    <s v="Existing"/>
    <s v="Robert Waldorf"/>
    <n v="3728.41"/>
    <n v="8.0000000000000002E-3"/>
    <n v="29.827279999999998"/>
    <n v="70.839789999999994"/>
  </r>
  <r>
    <d v="2011-07-12T00:00:00"/>
    <s v="Savings"/>
    <x v="0"/>
    <s v="New Acct"/>
    <s v="New"/>
    <s v="Guy Thornton"/>
    <n v="7831.12"/>
    <n v="8.0000000000000002E-3"/>
    <n v="62.648960000000002"/>
    <n v="140.96016"/>
  </r>
  <r>
    <d v="2010-10-03T00:00:00"/>
    <s v="CD"/>
    <x v="0"/>
    <s v="New Acct"/>
    <s v="Existing"/>
    <s v="Joseph Airdo"/>
    <n v="15464.63"/>
    <n v="1E-3"/>
    <n v="15.46463"/>
    <n v="340.22185999999999"/>
  </r>
  <r>
    <d v="2010-12-07T00:00:00"/>
    <s v="Checking"/>
    <x v="0"/>
    <s v="Teller"/>
    <s v="Existing"/>
    <s v="Christina Vanderzanden"/>
    <n v="5408.38"/>
    <n v="3.0000000000000001E-3"/>
    <n v="16.22514"/>
    <n v="27.041900000000002"/>
  </r>
  <r>
    <d v="2010-12-07T00:00:00"/>
    <s v="Savings"/>
    <x v="0"/>
    <s v="Teller"/>
    <s v="New"/>
    <s v="Christina Vanderzanden"/>
    <n v="9471.5499999999993"/>
    <n v="2E-3"/>
    <n v="18.943099999999998"/>
    <n v="94.715499999999992"/>
  </r>
  <r>
    <d v="2010-10-02T00:00:00"/>
    <s v="Checking"/>
    <x v="0"/>
    <s v="Teller"/>
    <s v="Existing"/>
    <s v="Christina Vanderzanden"/>
    <n v="2989.37"/>
    <n v="0.01"/>
    <n v="29.893699999999999"/>
    <n v="98.649209999999997"/>
  </r>
  <r>
    <d v="2009-03-21T00:00:00"/>
    <s v="Checking"/>
    <x v="0"/>
    <s v="New Acct"/>
    <s v="Existing"/>
    <s v="Christina Vanderzanden"/>
    <n v="3773.58"/>
    <n v="7.0000000000000001E-3"/>
    <n v="26.41506"/>
    <n v="26.41506"/>
  </r>
  <r>
    <d v="2009-01-21T00:00:00"/>
    <s v="Savings"/>
    <x v="0"/>
    <s v="New Acct"/>
    <s v="Existing"/>
    <s v="Katrina Bavinger"/>
    <n v="8528.18"/>
    <n v="6.0000000000000001E-3"/>
    <n v="51.169080000000001"/>
    <n v="196.14814000000001"/>
  </r>
  <r>
    <d v="2009-01-21T00:00:00"/>
    <s v="Checking"/>
    <x v="0"/>
    <s v="New Acct"/>
    <s v="Existing"/>
    <s v="Meg O'Connel"/>
    <n v="3730.1"/>
    <n v="7.0000000000000001E-3"/>
    <n v="26.110700000000001"/>
    <n v="130.55350000000001"/>
  </r>
  <r>
    <d v="2010-07-27T00:00:00"/>
    <s v="Savings"/>
    <x v="0"/>
    <s v="New Acct"/>
    <s v="Existing"/>
    <s v="Bruce Stewart"/>
    <n v="8638.18"/>
    <n v="4.0000000000000001E-3"/>
    <n v="34.552720000000001"/>
    <n v="112.29634"/>
  </r>
  <r>
    <d v="2010-07-27T00:00:00"/>
    <s v="Savings"/>
    <x v="0"/>
    <s v="New Acct"/>
    <s v="Existing"/>
    <s v="Christine Sundaresam"/>
    <n v="7548.6"/>
    <n v="8.9999999999999993E-3"/>
    <n v="67.937399999999997"/>
    <n v="286.84680000000003"/>
  </r>
  <r>
    <d v="2010-07-27T00:00:00"/>
    <s v="Savings"/>
    <x v="2"/>
    <s v="New Acct"/>
    <s v="Existing"/>
    <s v="Guy Thornton"/>
    <n v="6504.48"/>
    <n v="4.0000000000000001E-3"/>
    <n v="26.01792"/>
    <n v="195.13439999999997"/>
  </r>
  <r>
    <d v="2010-02-07T00:00:00"/>
    <s v="Checking"/>
    <x v="0"/>
    <s v="New Acct"/>
    <s v="Existing"/>
    <s v="Ken Lonsdale"/>
    <n v="3136.56"/>
    <n v="3.0000000000000001E-3"/>
    <n v="9.4096799999999998"/>
    <n v="69.004319999999993"/>
  </r>
  <r>
    <d v="2010-02-07T00:00:00"/>
    <s v="IRA"/>
    <x v="1"/>
    <s v="Teller"/>
    <s v="Existing"/>
    <s v="Lycoris Saunders"/>
    <n v="4242.17"/>
    <n v="8.9999999999999993E-3"/>
    <n v="38.17953"/>
    <n v="123.02292999999999"/>
  </r>
  <r>
    <d v="2011-07-05T00:00:00"/>
    <s v="Checking"/>
    <x v="0"/>
    <s v="New Acct"/>
    <s v="Existing"/>
    <s v="Joseph Airdo"/>
    <n v="3517.91"/>
    <n v="7.0000000000000001E-3"/>
    <n v="24.62537"/>
    <n v="84.429839999999999"/>
  </r>
  <r>
    <d v="2011-07-05T00:00:00"/>
    <s v="Checking"/>
    <x v="0"/>
    <s v="New Acct"/>
    <s v="Existing"/>
    <s v="Lycoris Saunders"/>
    <n v="2678.34"/>
    <n v="6.0000000000000001E-3"/>
    <n v="16.070040000000002"/>
    <n v="61.601820000000004"/>
  </r>
  <r>
    <d v="2011-07-05T00:00:00"/>
    <s v="CD"/>
    <x v="2"/>
    <s v="New Acct"/>
    <s v="Existing"/>
    <s v="Lycoris Saunders"/>
    <n v="12125.04"/>
    <n v="2E-3"/>
    <n v="24.250080000000001"/>
    <n v="303.12600000000003"/>
  </r>
  <r>
    <d v="2010-05-15T00:00:00"/>
    <s v="Checking"/>
    <x v="2"/>
    <s v="New Acct"/>
    <s v="Existing"/>
    <s v="Dorothy Dickinson"/>
    <n v="3163.98"/>
    <n v="0.01"/>
    <n v="31.639800000000001"/>
    <n v="94.919399999999996"/>
  </r>
  <r>
    <d v="2009-03-10T00:00:00"/>
    <s v="Checking"/>
    <x v="0"/>
    <s v="New Acct"/>
    <s v="Existing"/>
    <s v="Mary Zewe"/>
    <n v="2317.84"/>
    <n v="8.9999999999999993E-3"/>
    <n v="20.86056"/>
    <n v="50.99248"/>
  </r>
  <r>
    <d v="2009-08-04T00:00:00"/>
    <s v="Checking"/>
    <x v="0"/>
    <s v="Teller"/>
    <s v="Existing"/>
    <s v="Mary Zewe"/>
    <n v="2746.46"/>
    <n v="5.0000000000000001E-3"/>
    <n v="13.7323"/>
    <n v="87.886719999999997"/>
  </r>
  <r>
    <d v="2009-08-07T00:00:00"/>
    <s v="Checking"/>
    <x v="1"/>
    <s v="New Acct"/>
    <s v="Existing"/>
    <s v="Lycoris Saunders"/>
    <n v="2994.91"/>
    <n v="4.0000000000000001E-3"/>
    <n v="11.97964"/>
    <n v="86.85239"/>
  </r>
  <r>
    <d v="2010-09-27T00:00:00"/>
    <s v="CD"/>
    <x v="0"/>
    <s v="New Acct"/>
    <s v="Existing"/>
    <s v="Lycoris Saunders"/>
    <n v="14027.74"/>
    <n v="2E-3"/>
    <n v="28.055479999999999"/>
    <n v="154.30513999999999"/>
  </r>
  <r>
    <d v="2010-11-09T00:00:00"/>
    <s v="IRA"/>
    <x v="1"/>
    <s v="New Acct"/>
    <s v="Existing"/>
    <s v="Lycoris Saunders"/>
    <n v="4506.0200000000004"/>
    <n v="0.01"/>
    <n v="45.060200000000002"/>
    <n v="94.626419999999996"/>
  </r>
  <r>
    <d v="2011-05-23T00:00:00"/>
    <s v="Checking"/>
    <x v="0"/>
    <s v="New Acct"/>
    <s v="New"/>
    <s v="Lycoris Saunders"/>
    <n v="3981.76"/>
    <n v="6.0000000000000001E-3"/>
    <n v="23.890560000000001"/>
    <n v="127.41632000000001"/>
  </r>
  <r>
    <d v="2011-03-10T00:00:00"/>
    <s v="IRA"/>
    <x v="1"/>
    <s v="Teller"/>
    <s v="Existing"/>
    <s v="Janet Molinari"/>
    <n v="4752.03"/>
    <n v="3.0000000000000001E-3"/>
    <n v="14.25609"/>
    <n v="133.05683999999999"/>
  </r>
  <r>
    <d v="2009-02-09T00:00:00"/>
    <s v="Savings"/>
    <x v="1"/>
    <s v="New Acct"/>
    <s v="Existing"/>
    <s v="Janet Molinari"/>
    <n v="7686.53"/>
    <n v="8.0000000000000002E-3"/>
    <n v="61.492240000000002"/>
    <n v="76.865300000000005"/>
  </r>
  <r>
    <d v="2010-12-21T00:00:00"/>
    <s v="Checking"/>
    <x v="2"/>
    <s v="Teller"/>
    <s v="New"/>
    <s v="Liz Thompson"/>
    <n v="3850.51"/>
    <n v="4.0000000000000001E-3"/>
    <n v="15.402040000000001"/>
    <n v="119.36581000000001"/>
  </r>
  <r>
    <d v="2009-07-14T00:00:00"/>
    <s v="Savings"/>
    <x v="2"/>
    <s v="New Acct"/>
    <s v="Existing"/>
    <s v="Maria Bertelson"/>
    <n v="6330.8"/>
    <n v="2E-3"/>
    <n v="12.6616"/>
    <n v="158.27000000000001"/>
  </r>
  <r>
    <d v="2009-10-18T00:00:00"/>
    <s v="Checking"/>
    <x v="0"/>
    <s v="Teller"/>
    <s v="Existing"/>
    <s v="Christine Sundaresam"/>
    <n v="3911.33"/>
    <n v="8.0000000000000002E-3"/>
    <n v="31.29064"/>
    <n v="82.137929999999983"/>
  </r>
  <r>
    <d v="2009-12-20T00:00:00"/>
    <s v="IRA"/>
    <x v="2"/>
    <s v="New Acct"/>
    <s v="Existing"/>
    <s v="Robert Waldorf"/>
    <n v="5155.6400000000003"/>
    <n v="3.0000000000000001E-3"/>
    <n v="15.466920000000002"/>
    <n v="41.24512"/>
  </r>
  <r>
    <d v="2011-07-10T00:00:00"/>
    <s v="CD"/>
    <x v="0"/>
    <s v="New Acct"/>
    <s v="Existing"/>
    <s v="Julie Prescott"/>
    <n v="14409.97"/>
    <n v="8.0000000000000002E-3"/>
    <n v="115.27976"/>
    <n v="144.09969999999998"/>
  </r>
  <r>
    <d v="2011-07-10T00:00:00"/>
    <s v="IRA"/>
    <x v="0"/>
    <s v="New Acct"/>
    <s v="New"/>
    <s v="Maria Bertelson"/>
    <n v="3763.5"/>
    <n v="1E-3"/>
    <n v="3.7635000000000001"/>
    <n v="48.925500000000007"/>
  </r>
  <r>
    <d v="2011-06-29T00:00:00"/>
    <s v="Checking"/>
    <x v="1"/>
    <s v="New Acct"/>
    <s v="Existing"/>
    <s v="Maria Bertelson"/>
    <n v="3383.43"/>
    <n v="3.0000000000000001E-3"/>
    <n v="10.15029"/>
    <n v="16.917149999999999"/>
  </r>
  <r>
    <d v="2010-11-22T00:00:00"/>
    <s v="Savings"/>
    <x v="2"/>
    <s v="Teller"/>
    <s v="Existing"/>
    <s v="Maria Bertelson"/>
    <n v="7756.83"/>
    <n v="3.0000000000000001E-3"/>
    <n v="23.270489999999999"/>
    <n v="93.081959999999995"/>
  </r>
  <r>
    <d v="2010-09-13T00:00:00"/>
    <s v="Checking"/>
    <x v="0"/>
    <s v="Teller"/>
    <s v="Existing"/>
    <s v="Maria Bertelson"/>
    <n v="2313.0100000000002"/>
    <n v="1E-3"/>
    <n v="2.3130100000000002"/>
    <n v="13.878060000000001"/>
  </r>
  <r>
    <d v="2010-04-15T00:00:00"/>
    <s v="Checking"/>
    <x v="0"/>
    <s v="New Acct"/>
    <s v="Existing"/>
    <s v="Annie Thurman"/>
    <n v="3150.59"/>
    <n v="6.0000000000000001E-3"/>
    <n v="18.90354"/>
    <n v="88.216519999999988"/>
  </r>
  <r>
    <d v="2009-09-18T00:00:00"/>
    <s v="Checking"/>
    <x v="1"/>
    <s v="Teller"/>
    <s v="Existing"/>
    <s v="Annie Thurman"/>
    <n v="2591.36"/>
    <n v="0"/>
    <n v="0"/>
    <n v="25.913600000000002"/>
  </r>
  <r>
    <d v="2010-08-09T00:00:00"/>
    <s v="Checking"/>
    <x v="1"/>
    <s v="Teller"/>
    <s v="Existing"/>
    <s v="Annie Thurman"/>
    <n v="2860.74"/>
    <n v="6.0000000000000001E-3"/>
    <n v="17.164439999999999"/>
    <n v="60.07553999999999"/>
  </r>
  <r>
    <d v="2010-05-17T00:00:00"/>
    <s v="CD"/>
    <x v="1"/>
    <s v="New Acct"/>
    <s v="Existing"/>
    <s v="Meg O'Connel"/>
    <n v="15733.72"/>
    <n v="1E-3"/>
    <n v="15.73372"/>
    <n v="220.27207999999996"/>
  </r>
  <r>
    <d v="2010-05-17T00:00:00"/>
    <s v="Checking"/>
    <x v="0"/>
    <s v="New Acct"/>
    <s v="Existing"/>
    <s v="Meg O'Connel"/>
    <n v="2503.4699999999998"/>
    <n v="4.0000000000000001E-3"/>
    <n v="10.013879999999999"/>
    <n v="47.565929999999994"/>
  </r>
  <r>
    <d v="2011-10-31T00:00:00"/>
    <s v="Checking"/>
    <x v="0"/>
    <s v="New Acct"/>
    <s v="Existing"/>
    <s v="Meg O'Connel"/>
    <n v="4543.1899999999996"/>
    <n v="3.0000000000000001E-3"/>
    <n v="13.629569999999999"/>
    <n v="109.03655999999999"/>
  </r>
  <r>
    <d v="2011-10-31T00:00:00"/>
    <s v="Checking"/>
    <x v="0"/>
    <s v="Teller"/>
    <s v="Existing"/>
    <s v="Maria Bertelson"/>
    <n v="2486.33"/>
    <n v="8.0000000000000002E-3"/>
    <n v="19.890640000000001"/>
    <n v="54.699259999999995"/>
  </r>
  <r>
    <d v="2011-07-16T00:00:00"/>
    <s v="Checking"/>
    <x v="1"/>
    <s v="New Acct"/>
    <s v="Existing"/>
    <s v="Maria Bertelson"/>
    <n v="3673.89"/>
    <n v="4.0000000000000001E-3"/>
    <n v="14.69556"/>
    <n v="58.782240000000002"/>
  </r>
  <r>
    <d v="2009-07-01T00:00:00"/>
    <s v="Checking"/>
    <x v="1"/>
    <s v="Teller"/>
    <s v="Existing"/>
    <s v="Robert Waldorf"/>
    <n v="2439.5500000000002"/>
    <n v="8.0000000000000002E-3"/>
    <n v="19.516400000000001"/>
    <n v="29.274600000000003"/>
  </r>
  <r>
    <d v="2010-07-03T00:00:00"/>
    <s v="Checking"/>
    <x v="0"/>
    <s v="New Acct"/>
    <s v="Existing"/>
    <s v="Robert Waldorf"/>
    <n v="3650.51"/>
    <n v="8.9999999999999993E-3"/>
    <n v="32.854590000000002"/>
    <n v="40.155610000000003"/>
  </r>
  <r>
    <d v="2010-03-02T00:00:00"/>
    <s v="IRA"/>
    <x v="0"/>
    <s v="New Acct"/>
    <s v="Existing"/>
    <s v="Christine Sundaresam"/>
    <n v="4063.54"/>
    <n v="8.9999999999999993E-3"/>
    <n v="36.571859999999994"/>
    <n v="77.207259999999991"/>
  </r>
  <r>
    <d v="2009-02-16T00:00:00"/>
    <s v="Savings"/>
    <x v="0"/>
    <s v="New Acct"/>
    <s v="Existing"/>
    <s v="Brian Thompson"/>
    <n v="7972.23"/>
    <n v="2E-3"/>
    <n v="15.944459999999999"/>
    <n v="23.916689999999999"/>
  </r>
  <r>
    <d v="2010-01-11T00:00:00"/>
    <s v="Savings"/>
    <x v="0"/>
    <s v="New Acct"/>
    <s v="New"/>
    <s v="Joseph Airdo"/>
    <n v="9715.82"/>
    <n v="8.0000000000000002E-3"/>
    <n v="77.726560000000006"/>
    <n v="252.61131999999998"/>
  </r>
  <r>
    <d v="2010-01-11T00:00:00"/>
    <s v="Savings"/>
    <x v="0"/>
    <s v="Teller"/>
    <s v="Existing"/>
    <s v="Joseph Airdo"/>
    <n v="8277.2800000000007"/>
    <n v="0.01"/>
    <n v="82.772800000000004"/>
    <n v="99.327360000000013"/>
  </r>
  <r>
    <d v="2010-01-11T00:00:00"/>
    <s v="Savings"/>
    <x v="0"/>
    <s v="New Acct"/>
    <s v="Existing"/>
    <s v="Christina Vanderzanden"/>
    <n v="5195.04"/>
    <n v="6.0000000000000001E-3"/>
    <n v="31.17024"/>
    <n v="93.510720000000006"/>
  </r>
  <r>
    <d v="2009-11-10T00:00:00"/>
    <s v="Checking"/>
    <x v="1"/>
    <s v="New Acct"/>
    <s v="Existing"/>
    <s v="Julie Prescott"/>
    <n v="2767.91"/>
    <n v="8.0000000000000002E-3"/>
    <n v="22.143280000000001"/>
    <n v="99.644760000000005"/>
  </r>
  <r>
    <d v="2010-06-03T00:00:00"/>
    <s v="Checking"/>
    <x v="0"/>
    <s v="New Acct"/>
    <s v="Existing"/>
    <s v="Guy Thornton"/>
    <n v="2921.15"/>
    <n v="0.01"/>
    <n v="29.211500000000001"/>
    <n v="55.501849999999997"/>
  </r>
  <r>
    <d v="2010-06-03T00:00:00"/>
    <s v="Savings"/>
    <x v="0"/>
    <s v="Teller"/>
    <s v="Existing"/>
    <s v="Guy Thornton"/>
    <n v="8531.19"/>
    <n v="7.0000000000000001E-3"/>
    <n v="59.718330000000002"/>
    <n v="136.49904000000001"/>
  </r>
  <r>
    <d v="2010-07-29T00:00:00"/>
    <s v="Checking"/>
    <x v="0"/>
    <s v="Teller"/>
    <s v="Existing"/>
    <s v="Meg O'Connel"/>
    <n v="3271.45"/>
    <n v="7.0000000000000001E-3"/>
    <n v="22.90015"/>
    <n v="111.22929999999999"/>
  </r>
  <r>
    <d v="2010-07-29T00:00:00"/>
    <s v="Savings"/>
    <x v="1"/>
    <s v="Teller"/>
    <s v="Existing"/>
    <s v="Meg O'Connel"/>
    <n v="10114.43"/>
    <n v="6.0000000000000001E-3"/>
    <n v="60.686580000000006"/>
    <n v="242.74632000000003"/>
  </r>
  <r>
    <d v="2010-04-20T00:00:00"/>
    <s v="Checking"/>
    <x v="2"/>
    <s v="New Acct"/>
    <s v="New"/>
    <s v="Rob Beeghly"/>
    <n v="3590.35"/>
    <n v="2E-3"/>
    <n v="7.1806999999999999"/>
    <n v="25.132449999999999"/>
  </r>
  <r>
    <d v="2010-04-20T00:00:00"/>
    <s v="Checking"/>
    <x v="0"/>
    <s v="New Acct"/>
    <s v="Existing"/>
    <s v="Ivan Gibson"/>
    <n v="3125.26"/>
    <n v="8.0000000000000002E-3"/>
    <n v="25.002080000000003"/>
    <n v="68.755719999999997"/>
  </r>
  <r>
    <d v="2009-07-02T00:00:00"/>
    <s v="CD"/>
    <x v="1"/>
    <s v="New Acct"/>
    <s v="Existing"/>
    <s v="Annie Thurman"/>
    <n v="12541.11"/>
    <n v="7.0000000000000001E-3"/>
    <n v="87.787770000000009"/>
    <n v="363.69218999999998"/>
  </r>
  <r>
    <d v="2009-07-02T00:00:00"/>
    <s v="Savings"/>
    <x v="0"/>
    <s v="Teller"/>
    <s v="Existing"/>
    <s v="Annie Thurman"/>
    <n v="7236.37"/>
    <n v="1E-3"/>
    <n v="7.23637"/>
    <n v="50.654589999999999"/>
  </r>
  <r>
    <d v="2010-02-04T00:00:00"/>
    <s v="Savings"/>
    <x v="0"/>
    <s v="New Acct"/>
    <s v="Existing"/>
    <s v="Bill Eplett"/>
    <n v="9273.81"/>
    <n v="8.9999999999999993E-3"/>
    <n v="83.464289999999991"/>
    <n v="204.02381999999997"/>
  </r>
  <r>
    <d v="2011-06-28T00:00:00"/>
    <s v="Checking"/>
    <x v="0"/>
    <s v="New Acct"/>
    <s v="Existing"/>
    <s v="Bill Eplett"/>
    <n v="3061.49"/>
    <n v="1E-3"/>
    <n v="3.06149"/>
    <n v="45.922349999999994"/>
  </r>
  <r>
    <d v="2009-04-26T00:00:00"/>
    <s v="Checking"/>
    <x v="0"/>
    <s v="Teller"/>
    <s v="Existing"/>
    <s v="Bill Eplett"/>
    <n v="3911.33"/>
    <n v="3.0000000000000001E-3"/>
    <n v="11.73399"/>
    <n v="66.492609999999999"/>
  </r>
  <r>
    <d v="2011-05-06T00:00:00"/>
    <s v="Savings"/>
    <x v="2"/>
    <s v="New Acct"/>
    <s v="Existing"/>
    <s v="Maria Bertelson"/>
    <n v="8612.9599999999991"/>
    <n v="6.0000000000000001E-3"/>
    <n v="51.677759999999999"/>
    <n v="86.129599999999996"/>
  </r>
  <r>
    <d v="2011-05-06T00:00:00"/>
    <s v="Checking"/>
    <x v="0"/>
    <s v="New Acct"/>
    <s v="Existing"/>
    <s v="Maria Bertelson"/>
    <n v="3552.92"/>
    <n v="2E-3"/>
    <n v="7.1058400000000006"/>
    <n v="49.740880000000004"/>
  </r>
  <r>
    <d v="2010-11-07T00:00:00"/>
    <s v="Checking"/>
    <x v="1"/>
    <s v="Teller"/>
    <s v="Existing"/>
    <s v="Julie Prescott"/>
    <n v="4027.46"/>
    <n v="1E-3"/>
    <n v="4.0274600000000005"/>
    <n v="12.082380000000001"/>
  </r>
  <r>
    <d v="2010-05-15T00:00:00"/>
    <s v="Savings"/>
    <x v="0"/>
    <s v="New Acct"/>
    <s v="Existing"/>
    <s v="Meg O'Connel"/>
    <n v="6605.78"/>
    <n v="5.0000000000000001E-3"/>
    <n v="33.0289"/>
    <n v="39.634679999999996"/>
  </r>
  <r>
    <d v="2010-05-15T00:00:00"/>
    <s v="Checking"/>
    <x v="1"/>
    <s v="New Acct"/>
    <s v="Existing"/>
    <s v="Guy Thornton"/>
    <n v="1982.63"/>
    <n v="5.0000000000000001E-3"/>
    <n v="9.9131499999999999"/>
    <n v="65.426790000000011"/>
  </r>
  <r>
    <d v="2011-04-17T00:00:00"/>
    <s v="Checking"/>
    <x v="1"/>
    <s v="New Acct"/>
    <s v="Existing"/>
    <s v="Meg O'Connel"/>
    <n v="2331.89"/>
    <n v="1E-3"/>
    <n v="2.33189"/>
    <n v="72.288589999999999"/>
  </r>
  <r>
    <d v="2009-09-15T00:00:00"/>
    <s v="IRA"/>
    <x v="1"/>
    <s v="New Acct"/>
    <s v="Existing"/>
    <s v="Meg O'Connel"/>
    <n v="5080.6899999999996"/>
    <n v="2E-3"/>
    <n v="10.161379999999999"/>
    <n v="137.17863"/>
  </r>
  <r>
    <d v="2010-10-08T00:00:00"/>
    <s v="Checking"/>
    <x v="0"/>
    <s v="New Acct"/>
    <s v="Existing"/>
    <s v="Meg O'Connel"/>
    <n v="3787.51"/>
    <n v="8.9999999999999993E-3"/>
    <n v="34.087589999999999"/>
    <n v="147.71289000000002"/>
  </r>
  <r>
    <d v="2011-07-30T00:00:00"/>
    <s v="IRA"/>
    <x v="0"/>
    <s v="New Acct"/>
    <s v="Existing"/>
    <s v="Christina Vanderzanden"/>
    <n v="4038.29"/>
    <n v="1E-3"/>
    <n v="4.0382899999999999"/>
    <n v="121.14870000000001"/>
  </r>
  <r>
    <d v="2010-08-09T00:00:00"/>
    <s v="IRA"/>
    <x v="0"/>
    <s v="New Acct"/>
    <s v="Existing"/>
    <s v="Doug O'Connell"/>
    <n v="4960.8900000000003"/>
    <n v="8.9999999999999993E-3"/>
    <n v="44.648009999999999"/>
    <n v="128.98314000000002"/>
  </r>
  <r>
    <d v="2010-08-09T00:00:00"/>
    <s v="Checking"/>
    <x v="0"/>
    <s v="Teller"/>
    <s v="New"/>
    <s v="Doug O'Connell"/>
    <n v="3782.84"/>
    <n v="0"/>
    <n v="0"/>
    <n v="113.48520000000001"/>
  </r>
  <r>
    <d v="2011-04-08T00:00:00"/>
    <s v="Checking"/>
    <x v="2"/>
    <s v="Teller"/>
    <s v="Existing"/>
    <s v="Christina Vanderzanden"/>
    <n v="3257.17"/>
    <n v="1E-3"/>
    <n v="3.2571700000000003"/>
    <n v="91.200760000000002"/>
  </r>
  <r>
    <d v="2011-04-08T00:00:00"/>
    <s v="Savings"/>
    <x v="1"/>
    <s v="Teller"/>
    <s v="Existing"/>
    <s v="Christina Vanderzanden"/>
    <n v="8331.14"/>
    <n v="8.0000000000000002E-3"/>
    <n v="66.649119999999996"/>
    <n v="224.94077999999999"/>
  </r>
  <r>
    <d v="2009-02-08T00:00:00"/>
    <s v="Checking"/>
    <x v="0"/>
    <s v="Teller"/>
    <s v="Existing"/>
    <s v="Maria Bertelson"/>
    <n v="4012.13"/>
    <n v="4.0000000000000001E-3"/>
    <n v="16.04852"/>
    <n v="32.09704"/>
  </r>
  <r>
    <d v="2009-10-07T00:00:00"/>
    <s v="Checking"/>
    <x v="1"/>
    <s v="Teller"/>
    <s v="Existing"/>
    <s v="Maria Bertelson"/>
    <n v="2356.4299999999998"/>
    <n v="6.0000000000000001E-3"/>
    <n v="14.138579999999999"/>
    <n v="56.554319999999997"/>
  </r>
  <r>
    <d v="2009-10-07T00:00:00"/>
    <s v="CD"/>
    <x v="0"/>
    <s v="New Acct"/>
    <s v="Existing"/>
    <s v="Christine Sundaresam"/>
    <n v="14488.63"/>
    <n v="0.01"/>
    <n v="144.88630000000001"/>
    <n v="507.10205000000002"/>
  </r>
  <r>
    <d v="2010-07-29T00:00:00"/>
    <s v="Checking"/>
    <x v="0"/>
    <s v="New Acct"/>
    <s v="Existing"/>
    <s v="Ivan Gibson"/>
    <n v="4130.62"/>
    <n v="3.0000000000000001E-3"/>
    <n v="12.391859999999999"/>
    <n v="61.959299999999999"/>
  </r>
  <r>
    <d v="2009-02-16T00:00:00"/>
    <s v="Checking"/>
    <x v="0"/>
    <s v="New Acct"/>
    <s v="New"/>
    <s v="Ivan Gibson"/>
    <n v="4399.51"/>
    <n v="0"/>
    <n v="0"/>
    <n v="70.392160000000004"/>
  </r>
  <r>
    <d v="2010-08-18T00:00:00"/>
    <s v="Checking"/>
    <x v="0"/>
    <s v="Teller"/>
    <s v="Existing"/>
    <s v="Christina Vanderzanden"/>
    <n v="3457.08"/>
    <n v="0"/>
    <n v="0"/>
    <n v="65.684519999999992"/>
  </r>
  <r>
    <d v="2011-11-18T00:00:00"/>
    <s v="Checking"/>
    <x v="0"/>
    <s v="New Acct"/>
    <s v="Existing"/>
    <s v="Christina Vanderzanden"/>
    <n v="3926.13"/>
    <n v="0.01"/>
    <n v="39.261299999999999"/>
    <n v="90.300989999999999"/>
  </r>
  <r>
    <d v="2010-10-25T00:00:00"/>
    <s v="Checking"/>
    <x v="2"/>
    <s v="New Acct"/>
    <s v="New"/>
    <s v="Craig Carroll"/>
    <n v="4267.58"/>
    <n v="0"/>
    <n v="0"/>
    <n v="110.95707999999999"/>
  </r>
  <r>
    <d v="2010-10-25T00:00:00"/>
    <s v="CD"/>
    <x v="0"/>
    <s v="New Acct"/>
    <s v="Existing"/>
    <s v="Liz MacKendrick"/>
    <n v="12213.86"/>
    <n v="7.0000000000000001E-3"/>
    <n v="85.497020000000006"/>
    <n v="366.41579999999999"/>
  </r>
  <r>
    <d v="2011-11-28T00:00:00"/>
    <s v="Savings"/>
    <x v="2"/>
    <s v="Teller"/>
    <s v="Existing"/>
    <s v="Liz MacKendrick"/>
    <n v="6201.58"/>
    <n v="6.0000000000000001E-3"/>
    <n v="37.209479999999999"/>
    <n v="117.83001999999999"/>
  </r>
  <r>
    <d v="2011-11-28T00:00:00"/>
    <s v="Checking"/>
    <x v="0"/>
    <s v="New Acct"/>
    <s v="New"/>
    <s v="Craig Carroll"/>
    <n v="2202.13"/>
    <n v="6.0000000000000001E-3"/>
    <n v="13.21278"/>
    <n v="50.648990000000005"/>
  </r>
  <r>
    <d v="2009-09-05T00:00:00"/>
    <s v="Checking"/>
    <x v="0"/>
    <s v="New Acct"/>
    <s v="New"/>
    <s v="Christine Kargatis"/>
    <n v="2907.64"/>
    <n v="0"/>
    <n v="0"/>
    <n v="58.152799999999999"/>
  </r>
  <r>
    <d v="2011-03-07T00:00:00"/>
    <s v="Checking"/>
    <x v="1"/>
    <s v="Teller"/>
    <s v="Existing"/>
    <s v="Liz MacKendrick"/>
    <n v="2531.67"/>
    <n v="6.0000000000000001E-3"/>
    <n v="15.190020000000001"/>
    <n v="78.481769999999997"/>
  </r>
  <r>
    <d v="2011-03-07T00:00:00"/>
    <s v="Savings"/>
    <x v="1"/>
    <s v="Teller"/>
    <s v="Existing"/>
    <s v="Liz MacKendrick"/>
    <n v="10622.19"/>
    <n v="0"/>
    <n v="0"/>
    <n v="297.42132000000004"/>
  </r>
  <r>
    <d v="2010-10-26T00:00:00"/>
    <s v="Checking"/>
    <x v="0"/>
    <s v="New Acct"/>
    <s v="Existing"/>
    <s v="Christine Kargatis"/>
    <n v="2603.3200000000002"/>
    <n v="3.0000000000000001E-3"/>
    <n v="7.8099600000000002"/>
    <n v="39.049799999999998"/>
  </r>
  <r>
    <d v="2009-06-08T00:00:00"/>
    <s v="IRA"/>
    <x v="0"/>
    <s v="New Acct"/>
    <s v="Existing"/>
    <s v="Bobby Odegard"/>
    <n v="4952.3599999999997"/>
    <n v="8.9999999999999993E-3"/>
    <n v="44.571239999999996"/>
    <n v="128.76136"/>
  </r>
  <r>
    <d v="2009-06-08T00:00:00"/>
    <s v="Savings"/>
    <x v="0"/>
    <s v="New Acct"/>
    <s v="Existing"/>
    <s v="Bobby Odegard"/>
    <n v="9040.23"/>
    <n v="8.9999999999999993E-3"/>
    <n v="81.362069999999989"/>
    <n v="244.08620999999997"/>
  </r>
  <r>
    <d v="2009-08-10T00:00:00"/>
    <s v="Checking"/>
    <x v="1"/>
    <s v="New Acct"/>
    <s v="Existing"/>
    <s v="Craig Carroll"/>
    <n v="3952.72"/>
    <n v="1E-3"/>
    <n v="3.9527199999999998"/>
    <n v="35.574480000000001"/>
  </r>
  <r>
    <d v="2009-08-10T00:00:00"/>
    <s v="Checking"/>
    <x v="0"/>
    <s v="Account Manager"/>
    <s v="Existing"/>
    <s v="Russell Applegate"/>
    <n v="3905.77"/>
    <n v="0"/>
    <n v="0"/>
    <n v="62.492319999999999"/>
  </r>
  <r>
    <d v="2011-11-02T00:00:00"/>
    <s v="IRA"/>
    <x v="0"/>
    <s v="New Acct"/>
    <s v="Existing"/>
    <s v="Russell Applegate"/>
    <n v="4738.3100000000004"/>
    <n v="7.0000000000000001E-3"/>
    <n v="33.168170000000003"/>
    <n v="94.766200000000012"/>
  </r>
  <r>
    <d v="2011-05-01T00:00:00"/>
    <s v="Checking"/>
    <x v="1"/>
    <s v="Teller"/>
    <s v="Existing"/>
    <s v="Bill Donatelli"/>
    <n v="2461.86"/>
    <n v="0.01"/>
    <n v="24.618600000000001"/>
    <n v="81.241380000000007"/>
  </r>
  <r>
    <d v="2011-05-01T00:00:00"/>
    <s v="Savings"/>
    <x v="1"/>
    <s v="Teller"/>
    <s v="Existing"/>
    <s v="Bill Donatelli"/>
    <n v="9171.08"/>
    <n v="1E-3"/>
    <n v="9.1710799999999999"/>
    <n v="91.710799999999992"/>
  </r>
  <r>
    <d v="2011-10-20T00:00:00"/>
    <s v="Savings"/>
    <x v="0"/>
    <s v="New Acct"/>
    <s v="Existing"/>
    <s v="Bill Donatelli"/>
    <n v="9291.2900000000009"/>
    <n v="3.0000000000000001E-3"/>
    <n v="27.873870000000004"/>
    <n v="213.69967000000003"/>
  </r>
  <r>
    <d v="2011-01-31T00:00:00"/>
    <s v="Savings"/>
    <x v="1"/>
    <s v="Teller"/>
    <s v="Existing"/>
    <s v="Bill Donatelli"/>
    <n v="8688.7800000000007"/>
    <n v="0"/>
    <n v="0"/>
    <n v="112.95414000000001"/>
  </r>
  <r>
    <d v="2011-03-08T00:00:00"/>
    <s v="Checking"/>
    <x v="0"/>
    <s v="Account Manager"/>
    <s v="Existing"/>
    <s v="Bill Donatelli"/>
    <n v="2957.9"/>
    <n v="5.0000000000000001E-3"/>
    <n v="14.7895"/>
    <n v="38.452700000000007"/>
  </r>
  <r>
    <d v="2011-02-01T00:00:00"/>
    <s v="IRA"/>
    <x v="2"/>
    <s v="Teller"/>
    <s v="Existing"/>
    <s v="Bill Donatelli"/>
    <n v="4468.9799999999996"/>
    <n v="7.0000000000000001E-3"/>
    <n v="31.282859999999996"/>
    <n v="151.94532000000001"/>
  </r>
  <r>
    <d v="2010-04-20T00:00:00"/>
    <s v="Savings"/>
    <x v="0"/>
    <s v="New Acct"/>
    <s v="Existing"/>
    <s v="Bobby Odegard"/>
    <n v="6236.38"/>
    <n v="5.0000000000000001E-3"/>
    <n v="31.181900000000002"/>
    <n v="118.49122"/>
  </r>
  <r>
    <d v="2010-04-20T00:00:00"/>
    <s v="Checking"/>
    <x v="2"/>
    <s v="New Acct"/>
    <s v="New"/>
    <s v="Bobby Odegard"/>
    <n v="2517.65"/>
    <n v="2E-3"/>
    <n v="5.0353000000000003"/>
    <n v="45.317700000000009"/>
  </r>
  <r>
    <d v="2010-04-20T00:00:00"/>
    <s v="Savings"/>
    <x v="0"/>
    <s v="New Acct"/>
    <s v="Existing"/>
    <s v="Bill Donatelli"/>
    <n v="7363.43"/>
    <n v="5.0000000000000001E-3"/>
    <n v="36.817150000000005"/>
    <n v="58.907440000000001"/>
  </r>
  <r>
    <d v="2009-03-12T00:00:00"/>
    <s v="Checking"/>
    <x v="0"/>
    <s v="New Acct"/>
    <s v="Existing"/>
    <s v="Bill Donatelli"/>
    <n v="2689.31"/>
    <n v="8.9999999999999993E-3"/>
    <n v="24.203789999999998"/>
    <n v="53.786199999999994"/>
  </r>
  <r>
    <d v="2011-04-06T00:00:00"/>
    <s v="Savings"/>
    <x v="0"/>
    <s v="New Acct"/>
    <s v="Existing"/>
    <s v="Bill Donatelli"/>
    <n v="8569.33"/>
    <n v="3.0000000000000001E-3"/>
    <n v="25.707989999999999"/>
    <n v="222.80257999999998"/>
  </r>
  <r>
    <d v="2010-10-11T00:00:00"/>
    <s v="Checking"/>
    <x v="1"/>
    <s v="Teller"/>
    <s v="New"/>
    <s v="Bill Donatelli"/>
    <n v="2321.7199999999998"/>
    <n v="8.9999999999999993E-3"/>
    <n v="20.895479999999996"/>
    <n v="25.538919999999997"/>
  </r>
  <r>
    <d v="2011-11-19T00:00:00"/>
    <s v="IRA"/>
    <x v="2"/>
    <s v="Teller"/>
    <s v="Existing"/>
    <s v="Bill Donatelli"/>
    <n v="4603.57"/>
    <n v="8.0000000000000002E-3"/>
    <n v="36.828559999999996"/>
    <n v="36.828559999999996"/>
  </r>
  <r>
    <d v="2010-08-18T00:00:00"/>
    <s v="CD"/>
    <x v="0"/>
    <s v="Teller"/>
    <s v="Existing"/>
    <s v="Bill Donatelli"/>
    <n v="14782.82"/>
    <n v="0"/>
    <n v="0"/>
    <n v="428.70177999999999"/>
  </r>
  <r>
    <d v="2010-08-18T00:00:00"/>
    <s v="IRA"/>
    <x v="0"/>
    <s v="New Acct"/>
    <s v="Existing"/>
    <s v="Duane Benoit"/>
    <n v="5416.59"/>
    <n v="0"/>
    <n v="0"/>
    <n v="113.74839000000001"/>
  </r>
  <r>
    <d v="2009-08-01T00:00:00"/>
    <s v="Savings"/>
    <x v="0"/>
    <s v="New Acct"/>
    <s v="Existing"/>
    <s v="Duane Benoit"/>
    <n v="8998.07"/>
    <n v="4.0000000000000001E-3"/>
    <n v="35.992280000000001"/>
    <n v="62.986489999999996"/>
  </r>
  <r>
    <d v="2011-05-15T00:00:00"/>
    <s v="Savings"/>
    <x v="0"/>
    <s v="Teller"/>
    <s v="Existing"/>
    <s v="Liz MacKendrick"/>
    <n v="8636.09"/>
    <n v="8.0000000000000002E-3"/>
    <n v="69.088720000000009"/>
    <n v="103.63308000000001"/>
  </r>
  <r>
    <d v="2011-05-15T00:00:00"/>
    <s v="IRA"/>
    <x v="1"/>
    <s v="Teller"/>
    <s v="Existing"/>
    <s v="Bill Donatelli"/>
    <n v="3988.67"/>
    <n v="8.9999999999999993E-3"/>
    <n v="35.898029999999999"/>
    <n v="123.64877"/>
  </r>
  <r>
    <d v="2009-05-21T00:00:00"/>
    <s v="Checking"/>
    <x v="0"/>
    <s v="New Acct"/>
    <s v="Existing"/>
    <s v="Bobby Odegard"/>
    <n v="3192.4"/>
    <n v="5.0000000000000001E-3"/>
    <n v="15.962000000000002"/>
    <n v="89.387200000000007"/>
  </r>
  <r>
    <d v="2010-10-30T00:00:00"/>
    <s v="Checking"/>
    <x v="1"/>
    <s v="New Acct"/>
    <s v="Existing"/>
    <s v="Russell Applegate"/>
    <n v="2398.31"/>
    <n v="0"/>
    <n v="0"/>
    <n v="55.16113"/>
  </r>
  <r>
    <d v="2011-12-29T00:00:00"/>
    <s v="Checking"/>
    <x v="0"/>
    <s v="New Acct"/>
    <s v="Existing"/>
    <s v="Russell Applegate"/>
    <n v="3604.48"/>
    <n v="2E-3"/>
    <n v="7.2089600000000003"/>
    <n v="25.231360000000002"/>
  </r>
  <r>
    <d v="2009-05-15T00:00:00"/>
    <s v="Checking"/>
    <x v="0"/>
    <s v="Teller"/>
    <s v="Existing"/>
    <s v="Duane Benoit"/>
    <n v="2234.8200000000002"/>
    <n v="3.0000000000000001E-3"/>
    <n v="6.704460000000001"/>
    <n v="8.9392800000000001"/>
  </r>
  <r>
    <d v="2009-05-21T00:00:00"/>
    <s v="Savings"/>
    <x v="0"/>
    <s v="Teller"/>
    <s v="Existing"/>
    <s v="Bill Donatelli"/>
    <n v="9898.7999999999993"/>
    <n v="0"/>
    <n v="0"/>
    <n v="9.8987999999999996"/>
  </r>
  <r>
    <d v="2009-05-21T00:00:00"/>
    <s v="Savings"/>
    <x v="0"/>
    <s v="Teller"/>
    <s v="Existing"/>
    <s v="Bobby Odegard"/>
    <n v="8427.42"/>
    <n v="5.0000000000000001E-3"/>
    <n v="42.137100000000004"/>
    <n v="117.98387999999998"/>
  </r>
  <r>
    <d v="2009-10-17T00:00:00"/>
    <s v="Checking"/>
    <x v="2"/>
    <s v="New Acct"/>
    <s v="Existing"/>
    <s v="Bobby Odegard"/>
    <n v="4253.8599999999997"/>
    <n v="0.01"/>
    <n v="42.538599999999995"/>
    <n v="148.88509999999999"/>
  </r>
  <r>
    <d v="2009-10-17T00:00:00"/>
    <s v="Savings"/>
    <x v="0"/>
    <s v="Teller"/>
    <s v="Existing"/>
    <s v="Bill Donatelli"/>
    <n v="11973.73"/>
    <n v="1E-3"/>
    <n v="11.97373"/>
    <n v="323.29070999999999"/>
  </r>
  <r>
    <d v="2011-04-20T00:00:00"/>
    <s v="Checking"/>
    <x v="0"/>
    <s v="New Acct"/>
    <s v="Existing"/>
    <s v="Bill Donatelli"/>
    <n v="3901.76"/>
    <n v="1E-3"/>
    <n v="3.9017600000000003"/>
    <n v="85.838720000000009"/>
  </r>
  <r>
    <d v="2009-07-06T00:00:00"/>
    <s v="Savings"/>
    <x v="2"/>
    <s v="Teller"/>
    <s v="Existing"/>
    <s v="Russell Applegate"/>
    <n v="8348.68"/>
    <n v="4.0000000000000001E-3"/>
    <n v="33.39472"/>
    <n v="58.440760000000004"/>
  </r>
  <r>
    <d v="2010-08-23T00:00:00"/>
    <s v="IRA"/>
    <x v="0"/>
    <s v="Teller"/>
    <s v="Existing"/>
    <s v="Bill Donatelli"/>
    <n v="4586.59"/>
    <n v="6.0000000000000001E-3"/>
    <n v="27.519540000000003"/>
    <n v="32.10613"/>
  </r>
  <r>
    <d v="2011-05-20T00:00:00"/>
    <s v="IRA"/>
    <x v="0"/>
    <s v="Teller"/>
    <s v="Existing"/>
    <s v="Bill Donatelli"/>
    <n v="3993.55"/>
    <n v="0.01"/>
    <n v="39.935500000000005"/>
    <n v="99.838750000000005"/>
  </r>
  <r>
    <d v="2011-07-12T00:00:00"/>
    <s v="Checking"/>
    <x v="0"/>
    <s v="New Acct"/>
    <s v="Existing"/>
    <s v="Joel Jenkins"/>
    <n v="2310.46"/>
    <n v="4.0000000000000001E-3"/>
    <n v="9.2418399999999998"/>
    <n v="41.588280000000005"/>
  </r>
  <r>
    <d v="2011-07-12T00:00:00"/>
    <s v="Savings"/>
    <x v="2"/>
    <s v="New Acct"/>
    <s v="Existing"/>
    <s v="Joel Jenkins"/>
    <n v="6984.57"/>
    <n v="5.0000000000000001E-3"/>
    <n v="34.922849999999997"/>
    <n v="223.50623999999999"/>
  </r>
  <r>
    <d v="2010-04-30T00:00:00"/>
    <s v="Checking"/>
    <x v="1"/>
    <s v="Teller"/>
    <s v="Existing"/>
    <s v="Brad Eason"/>
    <n v="3317.03"/>
    <n v="0"/>
    <n v="0"/>
    <n v="43.121389999999998"/>
  </r>
  <r>
    <d v="2011-08-23T00:00:00"/>
    <s v="Checking"/>
    <x v="0"/>
    <s v="New Acct"/>
    <s v="Existing"/>
    <s v="Brad Eason"/>
    <n v="2832.4"/>
    <n v="2E-3"/>
    <n v="5.6648000000000005"/>
    <n v="90.636800000000008"/>
  </r>
  <r>
    <d v="2011-08-23T00:00:00"/>
    <s v="Savings"/>
    <x v="0"/>
    <s v="Teller"/>
    <s v="Existing"/>
    <s v="Brad Eason"/>
    <n v="9211.64"/>
    <n v="8.0000000000000002E-3"/>
    <n v="73.693119999999993"/>
    <n v="82.90476000000001"/>
  </r>
  <r>
    <d v="2011-01-29T00:00:00"/>
    <s v="Checking"/>
    <x v="0"/>
    <s v="New Acct"/>
    <s v="Existing"/>
    <s v="Brad Eason"/>
    <n v="3178.68"/>
    <n v="3.0000000000000001E-3"/>
    <n v="9.5360399999999998"/>
    <n v="44.501519999999992"/>
  </r>
  <r>
    <d v="2011-01-29T00:00:00"/>
    <s v="Checking"/>
    <x v="0"/>
    <s v="New Acct"/>
    <s v="Existing"/>
    <s v="Bill Donatelli"/>
    <n v="2958.87"/>
    <n v="1E-3"/>
    <n v="2.9588700000000001"/>
    <n v="11.83548"/>
  </r>
  <r>
    <d v="2009-02-08T00:00:00"/>
    <s v="Savings"/>
    <x v="0"/>
    <s v="Teller"/>
    <s v="Existing"/>
    <s v="Russell Applegate"/>
    <n v="9313.42"/>
    <n v="0.01"/>
    <n v="93.134200000000007"/>
    <n v="316.65628000000004"/>
  </r>
  <r>
    <d v="2010-10-09T00:00:00"/>
    <s v="Checking"/>
    <x v="2"/>
    <s v="Teller"/>
    <s v="Existing"/>
    <s v="Duane Benoit"/>
    <n v="2901.44"/>
    <n v="8.0000000000000002E-3"/>
    <n v="23.21152"/>
    <n v="29.014400000000002"/>
  </r>
  <r>
    <d v="2010-02-11T00:00:00"/>
    <s v="Savings"/>
    <x v="0"/>
    <s v="New Acct"/>
    <s v="Existing"/>
    <s v="Jason Gross"/>
    <n v="8383.5300000000007"/>
    <n v="0"/>
    <n v="0"/>
    <n v="25.150590000000001"/>
  </r>
  <r>
    <d v="2010-02-11T00:00:00"/>
    <s v="Checking"/>
    <x v="1"/>
    <s v="New Acct"/>
    <s v="Existing"/>
    <s v="Harold Pawlan"/>
    <n v="5027.3500000000004"/>
    <n v="8.9999999999999993E-3"/>
    <n v="45.24615"/>
    <n v="165.90255000000002"/>
  </r>
  <r>
    <d v="2010-02-11T00:00:00"/>
    <s v="Checking"/>
    <x v="0"/>
    <s v="Teller"/>
    <s v="Existing"/>
    <s v="Bill Donatelli"/>
    <n v="2260.7600000000002"/>
    <n v="4.0000000000000001E-3"/>
    <n v="9.0430400000000013"/>
    <n v="49.736720000000005"/>
  </r>
  <r>
    <d v="2010-02-11T00:00:00"/>
    <s v="IRA"/>
    <x v="0"/>
    <s v="Teller"/>
    <s v="Existing"/>
    <s v="Duane Benoit"/>
    <n v="4809.46"/>
    <n v="4.0000000000000001E-3"/>
    <n v="19.237840000000002"/>
    <n v="72.141899999999993"/>
  </r>
  <r>
    <d v="2011-05-19T00:00:00"/>
    <s v="Checking"/>
    <x v="1"/>
    <s v="Teller"/>
    <s v="Existing"/>
    <s v="Duane Benoit"/>
    <n v="2652.97"/>
    <n v="4.0000000000000001E-3"/>
    <n v="10.611879999999999"/>
    <n v="15.917819999999999"/>
  </r>
  <r>
    <d v="2011-07-10T00:00:00"/>
    <s v="Checking"/>
    <x v="0"/>
    <s v="New Acct"/>
    <s v="Existing"/>
    <s v="Bill Donatelli"/>
    <n v="2743.22"/>
    <n v="4.0000000000000001E-3"/>
    <n v="10.97288"/>
    <n v="76.810159999999996"/>
  </r>
  <r>
    <d v="2011-07-10T00:00:00"/>
    <s v="Checking"/>
    <x v="0"/>
    <s v="New Acct"/>
    <s v="Existing"/>
    <s v="Bill Donatelli"/>
    <n v="3896"/>
    <n v="3.0000000000000001E-3"/>
    <n v="11.688000000000001"/>
    <n v="11.688000000000001"/>
  </r>
  <r>
    <d v="2010-10-29T00:00:00"/>
    <s v="IRA"/>
    <x v="0"/>
    <s v="New Acct"/>
    <s v="Existing"/>
    <s v="Brad Eason"/>
    <n v="4380.55"/>
    <n v="3.0000000000000001E-3"/>
    <n v="13.14165"/>
    <n v="35.044400000000003"/>
  </r>
  <r>
    <d v="2009-08-31T00:00:00"/>
    <s v="Checking"/>
    <x v="2"/>
    <s v="New Acct"/>
    <s v="New"/>
    <s v="Brad Eason"/>
    <n v="3607.27"/>
    <n v="8.0000000000000002E-3"/>
    <n v="28.858160000000002"/>
    <n v="104.61083000000001"/>
  </r>
  <r>
    <d v="2009-08-31T00:00:00"/>
    <s v="Savings"/>
    <x v="2"/>
    <s v="Teller"/>
    <s v="Existing"/>
    <s v="Harold Pawlan"/>
    <n v="10700.82"/>
    <n v="6.0000000000000001E-3"/>
    <n v="64.204920000000001"/>
    <n v="267.52050000000003"/>
  </r>
  <r>
    <d v="2011-05-27T00:00:00"/>
    <s v="Savings"/>
    <x v="0"/>
    <s v="Teller"/>
    <s v="Existing"/>
    <s v="Harold Pawlan"/>
    <n v="10231.48"/>
    <n v="0"/>
    <n v="0"/>
    <n v="235.32404"/>
  </r>
  <r>
    <d v="2010-05-21T00:00:00"/>
    <s v="Checking"/>
    <x v="0"/>
    <s v="New Acct"/>
    <s v="Existing"/>
    <s v="Adam Bellavance"/>
    <n v="3405.5"/>
    <n v="2E-3"/>
    <n v="6.8109999999999999"/>
    <n v="44.271499999999996"/>
  </r>
  <r>
    <d v="2010-05-21T00:00:00"/>
    <s v="Checking"/>
    <x v="0"/>
    <s v="New Acct"/>
    <s v="Existing"/>
    <s v="Adam Bellavance"/>
    <n v="1726.02"/>
    <n v="8.9999999999999993E-3"/>
    <n v="15.534179999999999"/>
    <n v="60.410699999999991"/>
  </r>
  <r>
    <d v="2009-07-15T00:00:00"/>
    <s v="Checking"/>
    <x v="1"/>
    <s v="Teller"/>
    <s v="Existing"/>
    <s v="Harold Pawlan"/>
    <n v="3047.05"/>
    <n v="0.01"/>
    <n v="30.470500000000001"/>
    <n v="39.611650000000004"/>
  </r>
  <r>
    <d v="2009-07-15T00:00:00"/>
    <s v="Checking"/>
    <x v="0"/>
    <s v="Teller"/>
    <s v="New"/>
    <s v="Cari Sayre"/>
    <n v="3440.16"/>
    <n v="2E-3"/>
    <n v="6.8803200000000002"/>
    <n v="37.841759999999994"/>
  </r>
  <r>
    <d v="2009-05-20T00:00:00"/>
    <s v="Checking"/>
    <x v="0"/>
    <s v="Teller"/>
    <s v="Existing"/>
    <s v="Cari Sayre"/>
    <n v="3047.11"/>
    <n v="5.0000000000000001E-3"/>
    <n v="15.235550000000002"/>
    <n v="15.235550000000002"/>
  </r>
  <r>
    <d v="2009-05-20T00:00:00"/>
    <s v="Savings"/>
    <x v="0"/>
    <s v="New Acct"/>
    <s v="Existing"/>
    <s v="Lisa DeCherney"/>
    <n v="7036.61"/>
    <n v="7.0000000000000001E-3"/>
    <n v="49.256270000000001"/>
    <n v="147.76881"/>
  </r>
  <r>
    <d v="2011-04-07T00:00:00"/>
    <s v="IRA"/>
    <x v="2"/>
    <s v="Teller"/>
    <s v="Existing"/>
    <s v="Harold Pawlan"/>
    <n v="4207.96"/>
    <n v="5.0000000000000001E-3"/>
    <n v="21.0398"/>
    <n v="84.159199999999998"/>
  </r>
  <r>
    <d v="2009-08-15T00:00:00"/>
    <s v="Checking"/>
    <x v="1"/>
    <s v="New Acct"/>
    <s v="Existing"/>
    <s v="Adam Bellavance"/>
    <n v="2956.27"/>
    <n v="6.0000000000000001E-3"/>
    <n v="17.73762"/>
    <n v="38.431510000000003"/>
  </r>
  <r>
    <d v="2009-08-15T00:00:00"/>
    <s v="Savings"/>
    <x v="0"/>
    <s v="New Acct"/>
    <s v="Existing"/>
    <s v="Bill Donatelli"/>
    <n v="6122.47"/>
    <n v="8.9999999999999993E-3"/>
    <n v="55.102229999999999"/>
    <n v="140.81681"/>
  </r>
  <r>
    <d v="2009-08-15T00:00:00"/>
    <s v="Savings"/>
    <x v="0"/>
    <s v="Teller"/>
    <s v="Existing"/>
    <s v="Bill Donatelli"/>
    <n v="10243.780000000001"/>
    <n v="8.0000000000000002E-3"/>
    <n v="81.950240000000008"/>
    <n v="266.33828"/>
  </r>
  <r>
    <d v="2010-04-28T00:00:00"/>
    <s v="Savings"/>
    <x v="0"/>
    <s v="Teller"/>
    <s v="Existing"/>
    <s v="Harold Pawlan"/>
    <n v="8583.2000000000007"/>
    <n v="1E-3"/>
    <n v="8.5832000000000015"/>
    <n v="111.58160000000002"/>
  </r>
  <r>
    <d v="2009-04-30T00:00:00"/>
    <s v="IRA"/>
    <x v="2"/>
    <s v="Teller"/>
    <s v="Existing"/>
    <s v="Roy Skaria"/>
    <n v="4736.99"/>
    <n v="0"/>
    <n v="0"/>
    <n v="94.739800000000002"/>
  </r>
  <r>
    <d v="2009-01-07T00:00:00"/>
    <s v="Checking"/>
    <x v="0"/>
    <s v="Teller"/>
    <s v="Existing"/>
    <s v="Joel Jenkins"/>
    <n v="3137.02"/>
    <n v="6.0000000000000001E-3"/>
    <n v="18.822120000000002"/>
    <n v="21.959140000000001"/>
  </r>
  <r>
    <d v="2011-07-29T00:00:00"/>
    <s v="Checking"/>
    <x v="0"/>
    <s v="New Acct"/>
    <s v="Existing"/>
    <s v="Bill Donatelli"/>
    <n v="4400.74"/>
    <n v="8.9999999999999993E-3"/>
    <n v="39.606659999999998"/>
    <n v="145.22442000000001"/>
  </r>
  <r>
    <d v="2009-09-03T00:00:00"/>
    <s v="Checking"/>
    <x v="0"/>
    <s v="New Acct"/>
    <s v="Existing"/>
    <s v="Sean O'Donnell"/>
    <n v="3878.72"/>
    <n v="3.0000000000000001E-3"/>
    <n v="11.63616"/>
    <n v="112.48287999999998"/>
  </r>
  <r>
    <d v="2009-03-15T00:00:00"/>
    <s v="Savings"/>
    <x v="0"/>
    <s v="New Acct"/>
    <s v="Existing"/>
    <s v="Sean O'Donnell"/>
    <n v="5531.49"/>
    <n v="6.0000000000000001E-3"/>
    <n v="33.188940000000002"/>
    <n v="171.47619"/>
  </r>
  <r>
    <d v="2011-07-24T00:00:00"/>
    <s v="Savings"/>
    <x v="0"/>
    <s v="Teller"/>
    <s v="Existing"/>
    <s v="Sean O'Donnell"/>
    <n v="10083.379999999999"/>
    <n v="8.9999999999999993E-3"/>
    <n v="90.750419999999991"/>
    <n v="272.25125999999995"/>
  </r>
  <r>
    <d v="2011-07-24T00:00:00"/>
    <s v="Checking"/>
    <x v="1"/>
    <s v="New Acct"/>
    <s v="New"/>
    <s v="Susan Vittorini"/>
    <n v="2693.14"/>
    <n v="1E-3"/>
    <n v="2.6931400000000001"/>
    <n v="10.77256"/>
  </r>
  <r>
    <d v="2011-07-24T00:00:00"/>
    <s v="Checking"/>
    <x v="0"/>
    <s v="New Acct"/>
    <s v="Existing"/>
    <s v="Sandra Glassco"/>
    <n v="2857.24"/>
    <n v="6.0000000000000001E-3"/>
    <n v="17.143439999999998"/>
    <n v="17.143439999999998"/>
  </r>
  <r>
    <d v="2011-07-24T00:00:00"/>
    <s v="CD"/>
    <x v="0"/>
    <s v="Teller"/>
    <s v="Existing"/>
    <s v="Sandra Glassco"/>
    <n v="12743.34"/>
    <n v="0.01"/>
    <n v="127.43340000000001"/>
    <n v="318.58350000000002"/>
  </r>
  <r>
    <d v="2009-07-13T00:00:00"/>
    <s v="Checking"/>
    <x v="0"/>
    <s v="New Acct"/>
    <s v="Existing"/>
    <s v="Sandra Glassco"/>
    <n v="3690.54"/>
    <n v="5.0000000000000001E-3"/>
    <n v="18.4527"/>
    <n v="107.02566"/>
  </r>
  <r>
    <d v="2009-01-19T00:00:00"/>
    <s v="Checking"/>
    <x v="2"/>
    <s v="New Acct"/>
    <s v="Existing"/>
    <s v="Sandra Glassco"/>
    <n v="3721.15"/>
    <n v="3.0000000000000001E-3"/>
    <n v="11.163450000000001"/>
    <n v="104.1922"/>
  </r>
  <r>
    <d v="2009-08-19T00:00:00"/>
    <s v="Checking"/>
    <x v="2"/>
    <s v="New Acct"/>
    <s v="Existing"/>
    <s v="Sandra Glassco"/>
    <n v="2438.02"/>
    <n v="4.0000000000000001E-3"/>
    <n v="9.7520799999999994"/>
    <n v="78.016639999999995"/>
  </r>
  <r>
    <d v="2009-08-19T00:00:00"/>
    <s v="Checking"/>
    <x v="0"/>
    <s v="Teller"/>
    <s v="Existing"/>
    <s v="Skye Norling"/>
    <n v="3019.23"/>
    <n v="5.0000000000000001E-3"/>
    <n v="15.09615"/>
    <n v="24.153840000000002"/>
  </r>
  <r>
    <d v="2009-08-19T00:00:00"/>
    <s v="Checking"/>
    <x v="0"/>
    <s v="Teller"/>
    <s v="Existing"/>
    <s v="Skye Norling"/>
    <n v="3621.1"/>
    <n v="4.0000000000000001E-3"/>
    <n v="14.484399999999999"/>
    <n v="47.074299999999994"/>
  </r>
  <r>
    <d v="2009-05-03T00:00:00"/>
    <s v="Savings"/>
    <x v="1"/>
    <s v="New Acct"/>
    <s v="Existing"/>
    <s v="Skye Norling"/>
    <n v="5968.56"/>
    <n v="8.0000000000000002E-3"/>
    <n v="47.748480000000001"/>
    <n v="149.21400000000003"/>
  </r>
  <r>
    <d v="2010-04-07T00:00:00"/>
    <s v="Checking"/>
    <x v="2"/>
    <s v="New Acct"/>
    <s v="Existing"/>
    <s v="Sean O'Donnell"/>
    <n v="4140.62"/>
    <n v="4.0000000000000001E-3"/>
    <n v="16.562480000000001"/>
    <n v="33.124960000000002"/>
  </r>
  <r>
    <d v="2010-10-24T00:00:00"/>
    <s v="CD"/>
    <x v="0"/>
    <s v="Teller"/>
    <s v="Existing"/>
    <s v="Susan Vittorini"/>
    <n v="17311.240000000002"/>
    <n v="3.0000000000000001E-3"/>
    <n v="51.933720000000008"/>
    <n v="571.27092000000005"/>
  </r>
  <r>
    <d v="2010-11-18T00:00:00"/>
    <s v="IRA"/>
    <x v="1"/>
    <s v="New Acct"/>
    <s v="New"/>
    <s v="Shirley Schmidt"/>
    <n v="4504.92"/>
    <n v="0"/>
    <n v="0"/>
    <n v="108.11808000000001"/>
  </r>
  <r>
    <d v="2010-11-18T00:00:00"/>
    <s v="Checking"/>
    <x v="0"/>
    <s v="New Acct"/>
    <s v="Existing"/>
    <s v="Sandra Glassco"/>
    <n v="3675.78"/>
    <n v="5.0000000000000001E-3"/>
    <n v="18.378900000000002"/>
    <n v="58.812480000000008"/>
  </r>
  <r>
    <d v="2010-11-18T00:00:00"/>
    <s v="Checking"/>
    <x v="0"/>
    <s v="New Acct"/>
    <s v="New"/>
    <s v="Sandra Glassco"/>
    <n v="4027.14"/>
    <n v="5.0000000000000001E-3"/>
    <n v="20.1357"/>
    <n v="104.70564"/>
  </r>
  <r>
    <d v="2010-08-30T00:00:00"/>
    <s v="Checking"/>
    <x v="0"/>
    <s v="New Acct"/>
    <s v="Existing"/>
    <s v="Sandra Glassco"/>
    <n v="3347.86"/>
    <n v="0"/>
    <n v="0"/>
    <n v="40.174320000000002"/>
  </r>
  <r>
    <d v="2010-08-30T00:00:00"/>
    <s v="Checking"/>
    <x v="1"/>
    <s v="Teller"/>
    <s v="New"/>
    <s v="Sandra Glassco"/>
    <n v="3818.1"/>
    <n v="2E-3"/>
    <n v="7.6361999999999997"/>
    <n v="15.272399999999999"/>
  </r>
  <r>
    <d v="2010-11-25T00:00:00"/>
    <s v="Savings"/>
    <x v="1"/>
    <s v="New Acct"/>
    <s v="Existing"/>
    <s v="Sandra Glassco"/>
    <n v="4570.91"/>
    <n v="7.0000000000000001E-3"/>
    <n v="31.996369999999999"/>
    <n v="123.41457"/>
  </r>
  <r>
    <d v="2011-09-15T00:00:00"/>
    <s v="Checking"/>
    <x v="2"/>
    <s v="New Acct"/>
    <s v="Existing"/>
    <s v="Sandra Glassco"/>
    <n v="3320.98"/>
    <n v="6.0000000000000001E-3"/>
    <n v="19.925879999999999"/>
    <n v="46.493720000000003"/>
  </r>
  <r>
    <d v="2011-09-15T00:00:00"/>
    <s v="Savings"/>
    <x v="1"/>
    <s v="New Acct"/>
    <s v="Existing"/>
    <s v="Skye Norling"/>
    <n v="5919.51"/>
    <n v="1E-3"/>
    <n v="5.9195100000000007"/>
    <n v="88.792649999999995"/>
  </r>
  <r>
    <d v="2010-09-04T00:00:00"/>
    <s v="Checking"/>
    <x v="1"/>
    <s v="Teller"/>
    <s v="Existing"/>
    <s v="Sandra Glassco"/>
    <n v="4026.51"/>
    <n v="7.0000000000000001E-3"/>
    <n v="28.185570000000002"/>
    <n v="52.344630000000009"/>
  </r>
  <r>
    <d v="2010-04-15T00:00:00"/>
    <s v="Checking"/>
    <x v="0"/>
    <s v="Teller"/>
    <s v="New"/>
    <s v="Rick Wilson"/>
    <n v="3365.21"/>
    <n v="7.0000000000000001E-3"/>
    <n v="23.556470000000001"/>
    <n v="94.225880000000004"/>
  </r>
  <r>
    <d v="2010-04-15T00:00:00"/>
    <s v="Savings"/>
    <x v="0"/>
    <s v="Teller"/>
    <s v="Existing"/>
    <s v="Sandra Glassco"/>
    <n v="8867.56"/>
    <n v="1E-3"/>
    <n v="8.8675599999999992"/>
    <n v="133.01339999999999"/>
  </r>
  <r>
    <d v="2010-04-15T00:00:00"/>
    <s v="Checking"/>
    <x v="1"/>
    <s v="New Acct"/>
    <s v="Existing"/>
    <s v="Rick Wilson"/>
    <n v="3681.41"/>
    <n v="1E-3"/>
    <n v="3.6814100000000001"/>
    <n v="114.12370999999999"/>
  </r>
  <r>
    <d v="2011-09-21T00:00:00"/>
    <s v="Savings"/>
    <x v="1"/>
    <s v="Teller"/>
    <s v="Existing"/>
    <s v="Rick Wilson"/>
    <n v="7103.1"/>
    <n v="8.9999999999999993E-3"/>
    <n v="63.927900000000001"/>
    <n v="248.60849999999999"/>
  </r>
  <r>
    <d v="2010-07-04T00:00:00"/>
    <s v="Checking"/>
    <x v="1"/>
    <s v="Teller"/>
    <s v="Existing"/>
    <s v="Skye Norling"/>
    <n v="3558.18"/>
    <n v="5.0000000000000001E-3"/>
    <n v="17.790900000000001"/>
    <n v="74.721779999999995"/>
  </r>
  <r>
    <d v="2009-09-19T00:00:00"/>
    <s v="Checking"/>
    <x v="1"/>
    <s v="New Acct"/>
    <s v="New"/>
    <s v="Sandra Glassco"/>
    <n v="3144.9"/>
    <n v="3.0000000000000001E-3"/>
    <n v="9.4347000000000012"/>
    <n v="22.014300000000002"/>
  </r>
  <r>
    <d v="2009-05-22T00:00:00"/>
    <s v="Savings"/>
    <x v="1"/>
    <s v="Teller"/>
    <s v="Existing"/>
    <s v="Sandra Glassco"/>
    <n v="11178.51"/>
    <n v="6.0000000000000001E-3"/>
    <n v="67.071060000000003"/>
    <n v="357.71232000000003"/>
  </r>
  <r>
    <d v="2009-05-22T00:00:00"/>
    <s v="Checking"/>
    <x v="1"/>
    <s v="New Acct"/>
    <s v="Existing"/>
    <s v="Sandra Glassco"/>
    <n v="3856.8"/>
    <n v="2E-3"/>
    <n v="7.7136000000000005"/>
    <n v="92.563200000000009"/>
  </r>
  <r>
    <d v="2011-01-28T00:00:00"/>
    <s v="IRA"/>
    <x v="1"/>
    <s v="Teller"/>
    <s v="New"/>
    <s v="Sandra Glassco"/>
    <n v="5207.22"/>
    <n v="1E-3"/>
    <n v="5.2072200000000004"/>
    <n v="62.486640000000001"/>
  </r>
  <r>
    <d v="2010-09-05T00:00:00"/>
    <s v="Checking"/>
    <x v="0"/>
    <s v="New Acct"/>
    <s v="Existing"/>
    <s v="Sandra Glassco"/>
    <n v="2969.42"/>
    <n v="3.0000000000000001E-3"/>
    <n v="8.9082600000000003"/>
    <n v="23.75536"/>
  </r>
  <r>
    <d v="2011-02-10T00:00:00"/>
    <s v="Savings"/>
    <x v="1"/>
    <s v="New Acct"/>
    <s v="Existing"/>
    <s v="Rick Wilson"/>
    <n v="10284.719999999999"/>
    <n v="8.0000000000000002E-3"/>
    <n v="82.277760000000001"/>
    <n v="370.24992000000003"/>
  </r>
  <r>
    <d v="2010-07-28T00:00:00"/>
    <s v="Checking"/>
    <x v="0"/>
    <s v="New Acct"/>
    <s v="Existing"/>
    <s v="Pauline Chand"/>
    <n v="3910.79"/>
    <n v="0"/>
    <n v="0"/>
    <n v="109.50212000000001"/>
  </r>
  <r>
    <d v="2011-12-18T00:00:00"/>
    <s v="Checking"/>
    <x v="2"/>
    <s v="New Acct"/>
    <s v="Existing"/>
    <s v="Jennifer Halladay"/>
    <n v="5197.03"/>
    <n v="7.0000000000000001E-3"/>
    <n v="36.37921"/>
    <n v="187.09308000000001"/>
  </r>
  <r>
    <d v="2011-12-18T00:00:00"/>
    <s v="Checking"/>
    <x v="1"/>
    <s v="New Acct"/>
    <s v="Existing"/>
    <s v="Ritsa Hightower"/>
    <n v="4436.6099999999997"/>
    <n v="6.0000000000000001E-3"/>
    <n v="26.61966"/>
    <n v="26.61966"/>
  </r>
  <r>
    <d v="2010-09-28T00:00:00"/>
    <s v="Savings"/>
    <x v="0"/>
    <s v="New Acct"/>
    <s v="New"/>
    <s v="Joni Blumstein"/>
    <n v="9195.69"/>
    <n v="8.9999999999999993E-3"/>
    <n v="82.761209999999991"/>
    <n v="340.24052999999998"/>
  </r>
  <r>
    <d v="2010-01-18T00:00:00"/>
    <s v="Savings"/>
    <x v="1"/>
    <s v="New Acct"/>
    <s v="Existing"/>
    <s v="Pete Armstrong"/>
    <n v="5143.38"/>
    <n v="5.0000000000000001E-3"/>
    <n v="25.716900000000003"/>
    <n v="144.01464000000001"/>
  </r>
  <r>
    <d v="2011-09-28T00:00:00"/>
    <s v="Checking"/>
    <x v="0"/>
    <s v="New Acct"/>
    <s v="Existing"/>
    <s v="Pete Armstrong"/>
    <n v="2717.39"/>
    <n v="3.0000000000000001E-3"/>
    <n v="8.1521699999999999"/>
    <n v="59.782579999999996"/>
  </r>
  <r>
    <d v="2011-09-28T00:00:00"/>
    <s v="IRA"/>
    <x v="0"/>
    <s v="New Acct"/>
    <s v="Existing"/>
    <s v="Pete Armstrong"/>
    <n v="4521.33"/>
    <n v="2E-3"/>
    <n v="9.0426599999999997"/>
    <n v="113.03325000000001"/>
  </r>
  <r>
    <d v="2011-06-17T00:00:00"/>
    <s v="Checking"/>
    <x v="0"/>
    <s v="New Acct"/>
    <s v="Existing"/>
    <s v="Pete Armstrong"/>
    <n v="3219.77"/>
    <n v="5.0000000000000001E-3"/>
    <n v="16.098849999999999"/>
    <n v="90.153559999999999"/>
  </r>
  <r>
    <d v="2010-04-20T00:00:00"/>
    <s v="IRA"/>
    <x v="1"/>
    <s v="Teller"/>
    <s v="Existing"/>
    <s v="Pete Armstrong"/>
    <n v="4794.2700000000004"/>
    <n v="7.0000000000000001E-3"/>
    <n v="33.559890000000003"/>
    <n v="115.06248000000001"/>
  </r>
  <r>
    <d v="2010-04-20T00:00:00"/>
    <s v="IRA"/>
    <x v="0"/>
    <s v="New Acct"/>
    <s v="New"/>
    <s v="Joni Blumstein"/>
    <n v="4986.41"/>
    <n v="0"/>
    <n v="0"/>
    <n v="109.70101999999999"/>
  </r>
  <r>
    <d v="2010-04-20T00:00:00"/>
    <s v="Checking"/>
    <x v="1"/>
    <s v="New Acct"/>
    <s v="Existing"/>
    <s v="Joni Blumstein"/>
    <n v="2402.7600000000002"/>
    <n v="4.0000000000000001E-3"/>
    <n v="9.6110400000000009"/>
    <n v="9.6110400000000009"/>
  </r>
  <r>
    <d v="2011-04-22T00:00:00"/>
    <s v="Savings"/>
    <x v="1"/>
    <s v="New Acct"/>
    <s v="Existing"/>
    <s v="Pauline Chand"/>
    <n v="6943.98"/>
    <n v="8.0000000000000002E-3"/>
    <n v="55.551839999999999"/>
    <n v="208.31939999999997"/>
  </r>
  <r>
    <d v="2009-08-21T00:00:00"/>
    <s v="Savings"/>
    <x v="0"/>
    <s v="New Acct"/>
    <s v="Existing"/>
    <s v="Pauline Chand"/>
    <n v="8722.16"/>
    <n v="3.0000000000000001E-3"/>
    <n v="26.16648"/>
    <n v="252.94263999999998"/>
  </r>
  <r>
    <d v="2009-08-21T00:00:00"/>
    <s v="IRA"/>
    <x v="0"/>
    <s v="New Acct"/>
    <s v="Existing"/>
    <s v="Pauline Chand"/>
    <n v="4710.3100000000004"/>
    <n v="5.0000000000000001E-3"/>
    <n v="23.551550000000002"/>
    <n v="94.20620000000001"/>
  </r>
  <r>
    <d v="2010-11-17T00:00:00"/>
    <s v="Checking"/>
    <x v="1"/>
    <s v="New Acct"/>
    <s v="Existing"/>
    <s v="Anna Gayman"/>
    <n v="2875.86"/>
    <n v="2E-3"/>
    <n v="5.7517200000000006"/>
    <n v="5.7517200000000006"/>
  </r>
  <r>
    <d v="2010-11-17T00:00:00"/>
    <s v="IRA"/>
    <x v="1"/>
    <s v="Teller"/>
    <s v="Existing"/>
    <s v="Joni Blumstein"/>
    <n v="5319.24"/>
    <n v="0"/>
    <n v="0"/>
    <n v="117.02327999999999"/>
  </r>
  <r>
    <d v="2009-08-06T00:00:00"/>
    <s v="IRA"/>
    <x v="1"/>
    <s v="Teller"/>
    <s v="Existing"/>
    <s v="Nat Gilpin"/>
    <n v="4846.51"/>
    <n v="5.0000000000000001E-3"/>
    <n v="24.232550000000003"/>
    <n v="67.851140000000001"/>
  </r>
  <r>
    <d v="2010-08-23T00:00:00"/>
    <s v="Checking"/>
    <x v="0"/>
    <s v="Teller"/>
    <s v="Existing"/>
    <s v="Anna Gayman"/>
    <n v="3762.57"/>
    <n v="8.0000000000000002E-3"/>
    <n v="30.100560000000002"/>
    <n v="101.58939000000001"/>
  </r>
  <r>
    <d v="2010-11-08T00:00:00"/>
    <s v="Checking"/>
    <x v="1"/>
    <s v="New Acct"/>
    <s v="Existing"/>
    <s v="Pauline Chand"/>
    <n v="3612.53"/>
    <n v="1E-3"/>
    <n v="3.6125300000000005"/>
    <n v="18.062650000000001"/>
  </r>
  <r>
    <d v="2010-11-08T00:00:00"/>
    <s v="IRA"/>
    <x v="0"/>
    <s v="New Acct"/>
    <s v="Existing"/>
    <s v="Pauline Chand"/>
    <n v="3919.99"/>
    <n v="2E-3"/>
    <n v="7.8399799999999997"/>
    <n v="86.239779999999996"/>
  </r>
  <r>
    <d v="2010-11-08T00:00:00"/>
    <s v="Checking"/>
    <x v="1"/>
    <s v="New Acct"/>
    <s v="Existing"/>
    <s v="Rose O'Brian"/>
    <n v="3881.4"/>
    <n v="0"/>
    <n v="0"/>
    <n v="93.153599999999997"/>
  </r>
  <r>
    <d v="2011-09-10T00:00:00"/>
    <s v="Checking"/>
    <x v="1"/>
    <s v="Teller"/>
    <s v="Existing"/>
    <s v="Rose O'Brian"/>
    <n v="4031.8"/>
    <n v="5.0000000000000001E-3"/>
    <n v="20.159000000000002"/>
    <n v="88.699600000000018"/>
  </r>
  <r>
    <d v="2010-11-01T00:00:00"/>
    <s v="Savings"/>
    <x v="0"/>
    <s v="New Acct"/>
    <s v="Existing"/>
    <s v="Rose O'Brian"/>
    <n v="8006.04"/>
    <n v="3.0000000000000001E-3"/>
    <n v="24.01812"/>
    <n v="120.09059999999999"/>
  </r>
  <r>
    <d v="2011-07-21T00:00:00"/>
    <s v="Checking"/>
    <x v="0"/>
    <s v="New Acct"/>
    <s v="Existing"/>
    <s v="Jennifer Halladay"/>
    <n v="1639.1"/>
    <n v="6.0000000000000001E-3"/>
    <n v="9.8346"/>
    <n v="22.947399999999998"/>
  </r>
  <r>
    <d v="2009-07-20T00:00:00"/>
    <s v="Checking"/>
    <x v="1"/>
    <s v="New Acct"/>
    <s v="Existing"/>
    <s v="Joni Blumstein"/>
    <n v="2922.81"/>
    <n v="0.01"/>
    <n v="29.228100000000001"/>
    <n v="108.14397"/>
  </r>
  <r>
    <d v="2011-06-02T00:00:00"/>
    <s v="Checking"/>
    <x v="2"/>
    <s v="New Acct"/>
    <s v="New"/>
    <s v="Joni Blumstein"/>
    <n v="3049.04"/>
    <n v="1E-3"/>
    <n v="3.0490400000000002"/>
    <n v="60.980800000000002"/>
  </r>
  <r>
    <d v="2011-06-02T00:00:00"/>
    <s v="Savings"/>
    <x v="0"/>
    <s v="Teller"/>
    <s v="Existing"/>
    <s v="Joni Blumstein"/>
    <n v="9830.74"/>
    <n v="2E-3"/>
    <n v="19.661480000000001"/>
    <n v="157.29184000000001"/>
  </r>
  <r>
    <d v="2011-11-02T00:00:00"/>
    <s v="IRA"/>
    <x v="0"/>
    <s v="Teller"/>
    <s v="Existing"/>
    <s v="Joni Blumstein"/>
    <n v="4331.17"/>
    <n v="8.9999999999999993E-3"/>
    <n v="38.980529999999995"/>
    <n v="103.94808"/>
  </r>
  <r>
    <d v="2011-12-03T00:00:00"/>
    <s v="Checking"/>
    <x v="0"/>
    <s v="New Acct"/>
    <s v="Existing"/>
    <s v="Ritsa Hightower"/>
    <n v="2627.42"/>
    <n v="0"/>
    <n v="0"/>
    <n v="49.92098"/>
  </r>
  <r>
    <d v="2010-02-20T00:00:00"/>
    <s v="Checking"/>
    <x v="1"/>
    <s v="Teller"/>
    <s v="Existing"/>
    <s v="Ritsa Hightower"/>
    <n v="3679.72"/>
    <n v="0.01"/>
    <n v="36.797199999999997"/>
    <n v="95.672719999999998"/>
  </r>
  <r>
    <d v="2010-01-10T00:00:00"/>
    <s v="Checking"/>
    <x v="0"/>
    <s v="Teller"/>
    <s v="Existing"/>
    <s v="Ritsa Hightower"/>
    <n v="4471.91"/>
    <n v="7.0000000000000001E-3"/>
    <n v="31.303370000000001"/>
    <n v="40.247190000000003"/>
  </r>
  <r>
    <d v="2009-05-04T00:00:00"/>
    <s v="Checking"/>
    <x v="2"/>
    <s v="New Acct"/>
    <s v="Existing"/>
    <s v="Ritsa Hightower"/>
    <n v="2882.09"/>
    <n v="4.0000000000000001E-3"/>
    <n v="11.528360000000001"/>
    <n v="17.292540000000002"/>
  </r>
  <r>
    <d v="2009-05-04T00:00:00"/>
    <s v="Savings"/>
    <x v="1"/>
    <s v="New Acct"/>
    <s v="Existing"/>
    <s v="Ritsa Hightower"/>
    <n v="9578.16"/>
    <n v="2E-3"/>
    <n v="19.156320000000001"/>
    <n v="287.34479999999996"/>
  </r>
  <r>
    <d v="2010-06-19T00:00:00"/>
    <s v="Checking"/>
    <x v="0"/>
    <s v="New Acct"/>
    <s v="Existing"/>
    <s v="Joni Blumstein"/>
    <n v="3040.13"/>
    <n v="8.0000000000000002E-3"/>
    <n v="24.32104"/>
    <n v="24.32104"/>
  </r>
  <r>
    <d v="2010-06-19T00:00:00"/>
    <s v="Checking"/>
    <x v="2"/>
    <s v="Teller"/>
    <s v="Existing"/>
    <s v="Pete Armstrong"/>
    <n v="3030.49"/>
    <n v="5.0000000000000001E-3"/>
    <n v="15.15245"/>
    <n v="36.365879999999997"/>
  </r>
  <r>
    <d v="2010-06-19T00:00:00"/>
    <s v="Savings"/>
    <x v="1"/>
    <s v="Teller"/>
    <s v="Existing"/>
    <s v="Joni Blumstein"/>
    <n v="7539.65"/>
    <n v="2E-3"/>
    <n v="15.0793"/>
    <n v="233.72914999999998"/>
  </r>
  <r>
    <d v="2009-09-19T00:00:00"/>
    <s v="IRA"/>
    <x v="0"/>
    <s v="New Acct"/>
    <s v="Existing"/>
    <s v="Rose O'Brian"/>
    <n v="3872.33"/>
    <n v="7.0000000000000001E-3"/>
    <n v="27.106310000000001"/>
    <n v="58.084949999999999"/>
  </r>
  <r>
    <d v="2009-09-19T00:00:00"/>
    <s v="Checking"/>
    <x v="0"/>
    <s v="Teller"/>
    <s v="Existing"/>
    <s v="Rose O'Brian"/>
    <n v="3313.55"/>
    <n v="5.0000000000000001E-3"/>
    <n v="16.56775"/>
    <n v="46.389699999999998"/>
  </r>
  <r>
    <d v="2009-09-19T00:00:00"/>
    <s v="Savings"/>
    <x v="0"/>
    <s v="New Acct"/>
    <s v="Existing"/>
    <s v="Nat Gilpin"/>
    <n v="7827.13"/>
    <n v="3.0000000000000001E-3"/>
    <n v="23.481390000000001"/>
    <n v="86.098429999999993"/>
  </r>
  <r>
    <d v="2011-08-11T00:00:00"/>
    <s v="Savings"/>
    <x v="1"/>
    <s v="New Acct"/>
    <s v="Existing"/>
    <s v="Becky Castell"/>
    <n v="11480.09"/>
    <n v="3.0000000000000001E-3"/>
    <n v="34.440269999999998"/>
    <n v="103.32081000000001"/>
  </r>
  <r>
    <d v="2010-04-16T00:00:00"/>
    <s v="Savings"/>
    <x v="0"/>
    <s v="New Acct"/>
    <s v="Existing"/>
    <s v="Becky Castell"/>
    <n v="5181.0600000000004"/>
    <n v="8.0000000000000002E-3"/>
    <n v="41.448480000000004"/>
    <n v="56.991660000000003"/>
  </r>
  <r>
    <d v="2010-04-16T00:00:00"/>
    <s v="Checking"/>
    <x v="0"/>
    <s v="New Acct"/>
    <s v="New"/>
    <s v="Becky Castell"/>
    <n v="4044.98"/>
    <n v="3.0000000000000001E-3"/>
    <n v="12.13494"/>
    <n v="52.584740000000004"/>
  </r>
  <r>
    <d v="2010-05-27T00:00:00"/>
    <s v="Checking"/>
    <x v="2"/>
    <s v="Teller"/>
    <s v="Existing"/>
    <s v="Joni Blumstein"/>
    <n v="3334.89"/>
    <n v="0"/>
    <n v="0"/>
    <n v="86.707139999999995"/>
  </r>
  <r>
    <d v="2009-01-03T00:00:00"/>
    <s v="Savings"/>
    <x v="0"/>
    <s v="New Acct"/>
    <s v="Existing"/>
    <s v="Pauline Chand"/>
    <n v="5949.76"/>
    <n v="7.0000000000000001E-3"/>
    <n v="41.648320000000005"/>
    <n v="172.54303999999999"/>
  </r>
  <r>
    <d v="2009-06-04T00:00:00"/>
    <s v="Savings"/>
    <x v="2"/>
    <s v="Teller"/>
    <s v="New"/>
    <s v="Pauline Chand"/>
    <n v="6951.53"/>
    <n v="8.0000000000000002E-3"/>
    <n v="55.61224"/>
    <n v="257.20661000000001"/>
  </r>
  <r>
    <d v="2010-05-19T00:00:00"/>
    <s v="Checking"/>
    <x v="1"/>
    <s v="Teller"/>
    <s v="Existing"/>
    <s v="Pauline Chand"/>
    <n v="3416.73"/>
    <n v="8.9999999999999993E-3"/>
    <n v="30.750569999999996"/>
    <n v="37.584029999999998"/>
  </r>
  <r>
    <d v="2010-05-19T00:00:00"/>
    <s v="Checking"/>
    <x v="2"/>
    <s v="Teller"/>
    <s v="Existing"/>
    <s v="Nat Gilpin"/>
    <n v="2510.59"/>
    <n v="1E-3"/>
    <n v="2.5105900000000001"/>
    <n v="60.254160000000006"/>
  </r>
  <r>
    <d v="2010-05-19T00:00:00"/>
    <s v="Savings"/>
    <x v="0"/>
    <s v="New Acct"/>
    <s v="New"/>
    <s v="Joni Blumstein"/>
    <n v="7081.56"/>
    <n v="3.0000000000000001E-3"/>
    <n v="21.244680000000002"/>
    <n v="127.46808"/>
  </r>
  <r>
    <d v="2010-09-05T00:00:00"/>
    <s v="CD"/>
    <x v="2"/>
    <s v="Teller"/>
    <s v="Existing"/>
    <s v="Ritsa Hightower"/>
    <n v="16595.13"/>
    <n v="6.0000000000000001E-3"/>
    <n v="99.570780000000013"/>
    <n v="165.9513"/>
  </r>
  <r>
    <d v="2010-09-05T00:00:00"/>
    <s v="Checking"/>
    <x v="0"/>
    <s v="New Acct"/>
    <s v="New"/>
    <s v="Pete Armstrong"/>
    <n v="3639.43"/>
    <n v="5.0000000000000001E-3"/>
    <n v="18.197150000000001"/>
    <n v="127.38004999999998"/>
  </r>
  <r>
    <d v="2010-09-05T00:00:00"/>
    <s v="Checking"/>
    <x v="0"/>
    <s v="Teller"/>
    <s v="Existing"/>
    <s v="Pete Armstrong"/>
    <n v="2618.09"/>
    <n v="7.0000000000000001E-3"/>
    <n v="18.326630000000002"/>
    <n v="68.070340000000002"/>
  </r>
  <r>
    <d v="2011-02-19T00:00:00"/>
    <s v="CD"/>
    <x v="0"/>
    <s v="New Acct"/>
    <s v="Existing"/>
    <s v="Nat Gilpin"/>
    <n v="17845.32"/>
    <n v="1E-3"/>
    <n v="17.845320000000001"/>
    <n v="428.28768000000002"/>
  </r>
  <r>
    <d v="2011-02-19T00:00:00"/>
    <s v="IRA"/>
    <x v="0"/>
    <s v="Teller"/>
    <s v="Existing"/>
    <s v="Joni Blumstein"/>
    <n v="4469.0200000000004"/>
    <n v="7.0000000000000001E-3"/>
    <n v="31.283140000000003"/>
    <n v="125.13256000000001"/>
  </r>
  <r>
    <d v="2009-09-12T00:00:00"/>
    <s v="CD"/>
    <x v="0"/>
    <s v="New Acct"/>
    <s v="Existing"/>
    <s v="Daniel Raglin"/>
    <n v="14179.65"/>
    <n v="8.9999999999999993E-3"/>
    <n v="127.61684999999999"/>
    <n v="382.85054999999994"/>
  </r>
  <r>
    <d v="2010-02-06T00:00:00"/>
    <s v="Savings"/>
    <x v="0"/>
    <s v="New Acct"/>
    <s v="Existing"/>
    <s v="Rose O'Brian"/>
    <n v="7739.86"/>
    <n v="8.9999999999999993E-3"/>
    <n v="69.658739999999995"/>
    <n v="170.27691999999999"/>
  </r>
  <r>
    <d v="2010-05-14T00:00:00"/>
    <s v="CD"/>
    <x v="0"/>
    <s v="Teller"/>
    <s v="Existing"/>
    <s v="Pauline Chand"/>
    <n v="19007.669999999998"/>
    <n v="8.0000000000000002E-3"/>
    <n v="152.06135999999998"/>
    <n v="209.08436999999998"/>
  </r>
  <r>
    <d v="2010-05-14T00:00:00"/>
    <s v="Savings"/>
    <x v="1"/>
    <s v="New Acct"/>
    <s v="Existing"/>
    <s v="Pauline Chand"/>
    <n v="9882.2900000000009"/>
    <n v="2E-3"/>
    <n v="19.764580000000002"/>
    <n v="266.82183000000003"/>
  </r>
  <r>
    <d v="2010-05-29T00:00:00"/>
    <s v="Checking"/>
    <x v="1"/>
    <s v="New Acct"/>
    <s v="Existing"/>
    <s v="Pauline Chand"/>
    <n v="3282.47"/>
    <n v="3.0000000000000001E-3"/>
    <n v="9.84741"/>
    <n v="42.672110000000004"/>
  </r>
  <r>
    <d v="2010-12-01T00:00:00"/>
    <s v="Savings"/>
    <x v="0"/>
    <s v="New Acct"/>
    <s v="Existing"/>
    <s v="Jennifer Halladay"/>
    <n v="4983.37"/>
    <n v="1E-3"/>
    <n v="4.9833699999999999"/>
    <n v="99.667400000000001"/>
  </r>
  <r>
    <d v="2009-04-04T00:00:00"/>
    <s v="Savings"/>
    <x v="0"/>
    <s v="New Acct"/>
    <s v="Existing"/>
    <s v="Jennifer Halladay"/>
    <n v="5720.85"/>
    <n v="7.0000000000000001E-3"/>
    <n v="40.045950000000005"/>
    <n v="40.045950000000005"/>
  </r>
  <r>
    <d v="2009-04-04T00:00:00"/>
    <s v="Checking"/>
    <x v="1"/>
    <s v="New Acct"/>
    <s v="New"/>
    <s v="Pauline Chand"/>
    <n v="4024.2"/>
    <n v="0"/>
    <n v="0"/>
    <n v="88.532399999999996"/>
  </r>
  <r>
    <d v="2011-12-02T00:00:00"/>
    <s v="Checking"/>
    <x v="0"/>
    <s v="New Acct"/>
    <s v="Existing"/>
    <s v="Pauline Chand"/>
    <n v="3444.09"/>
    <n v="6.0000000000000001E-3"/>
    <n v="20.664540000000002"/>
    <n v="75.769980000000004"/>
  </r>
  <r>
    <d v="2011-02-09T00:00:00"/>
    <s v="Checking"/>
    <x v="0"/>
    <s v="New Acct"/>
    <s v="Existing"/>
    <s v="Anna Gayman"/>
    <n v="2787.47"/>
    <n v="4.0000000000000001E-3"/>
    <n v="11.14988"/>
    <n v="69.686750000000004"/>
  </r>
  <r>
    <d v="2011-02-09T00:00:00"/>
    <s v="Checking"/>
    <x v="0"/>
    <s v="New Acct"/>
    <s v="Existing"/>
    <s v="Pauline Chand"/>
    <n v="2545.39"/>
    <n v="8.9999999999999993E-3"/>
    <n v="22.908509999999996"/>
    <n v="73.816309999999987"/>
  </r>
  <r>
    <d v="2011-09-04T00:00:00"/>
    <s v="Checking"/>
    <x v="0"/>
    <s v="New Acct"/>
    <s v="Existing"/>
    <s v="Pauline Chand"/>
    <n v="3586.41"/>
    <n v="3.0000000000000001E-3"/>
    <n v="10.759230000000001"/>
    <n v="71.728200000000001"/>
  </r>
  <r>
    <d v="2009-06-24T00:00:00"/>
    <s v="IRA"/>
    <x v="0"/>
    <s v="Teller"/>
    <s v="Existing"/>
    <s v="Pauline Chand"/>
    <n v="3594.67"/>
    <n v="1E-3"/>
    <n v="3.5946700000000003"/>
    <n v="89.86675000000001"/>
  </r>
  <r>
    <d v="2011-04-09T00:00:00"/>
    <s v="Savings"/>
    <x v="0"/>
    <s v="New Acct"/>
    <s v="New"/>
    <s v="Pete Armstrong"/>
    <n v="7030.25"/>
    <n v="5.0000000000000001E-3"/>
    <n v="35.151249999999997"/>
    <n v="231.99825000000001"/>
  </r>
  <r>
    <d v="2011-04-09T00:00:00"/>
    <s v="Checking"/>
    <x v="0"/>
    <s v="New Acct"/>
    <s v="Existing"/>
    <s v="Pete Armstrong"/>
    <n v="3348.97"/>
    <n v="0"/>
    <n v="0"/>
    <n v="20.093820000000001"/>
  </r>
  <r>
    <d v="2010-04-02T00:00:00"/>
    <s v="Checking"/>
    <x v="0"/>
    <s v="New Acct"/>
    <s v="Existing"/>
    <s v="Nat Gilpin"/>
    <n v="2800.62"/>
    <n v="3.0000000000000001E-3"/>
    <n v="8.4018599999999992"/>
    <n v="16.803719999999998"/>
  </r>
  <r>
    <d v="2010-09-17T00:00:00"/>
    <s v="Checking"/>
    <x v="1"/>
    <s v="New Acct"/>
    <s v="Existing"/>
    <s v="Ritsa Hightower"/>
    <n v="2977.53"/>
    <n v="0"/>
    <n v="0"/>
    <n v="71.460720000000009"/>
  </r>
  <r>
    <d v="2010-10-06T00:00:00"/>
    <s v="Checking"/>
    <x v="0"/>
    <s v="New Acct"/>
    <s v="Existing"/>
    <s v="Ritsa Hightower"/>
    <n v="3003.95"/>
    <n v="6.0000000000000001E-3"/>
    <n v="18.023699999999998"/>
    <n v="93.122450000000001"/>
  </r>
  <r>
    <d v="2010-09-20T00:00:00"/>
    <s v="Checking"/>
    <x v="0"/>
    <s v="New Acct"/>
    <s v="Existing"/>
    <s v="Daniel Raglin"/>
    <n v="4588.3500000000004"/>
    <n v="5.0000000000000001E-3"/>
    <n v="22.941750000000003"/>
    <n v="114.70875000000001"/>
  </r>
  <r>
    <d v="2011-08-09T00:00:00"/>
    <s v="Checking"/>
    <x v="3"/>
    <s v="New Acct"/>
    <s v="New"/>
    <s v="Nat Gilpin"/>
    <n v="4190.83"/>
    <n v="7.0000000000000001E-3"/>
    <n v="29.335809999999999"/>
    <n v="88.007429999999999"/>
  </r>
  <r>
    <d v="2011-03-30T00:00:00"/>
    <s v="Savings"/>
    <x v="3"/>
    <s v="Teller"/>
    <s v="Existing"/>
    <s v="Pauline Chand"/>
    <n v="8226.5400000000009"/>
    <n v="4.0000000000000001E-3"/>
    <n v="32.906160000000007"/>
    <n v="213.89004"/>
  </r>
  <r>
    <d v="2011-03-05T00:00:00"/>
    <s v="Checking"/>
    <x v="3"/>
    <s v="New Acct"/>
    <s v="Existing"/>
    <s v="Corinna Mitchell"/>
    <n v="2566.54"/>
    <n v="8.0000000000000002E-3"/>
    <n v="20.532319999999999"/>
    <n v="92.395440000000008"/>
  </r>
  <r>
    <d v="2010-12-04T00:00:00"/>
    <s v="Checking"/>
    <x v="3"/>
    <s v="New Acct"/>
    <s v="Existing"/>
    <s v="Corinna Mitchell"/>
    <n v="3032.73"/>
    <n v="0.01"/>
    <n v="30.327300000000001"/>
    <n v="121.3092"/>
  </r>
  <r>
    <d v="2013-10-01T00:00:00"/>
    <s v="Checking"/>
    <x v="3"/>
    <s v="New Acct"/>
    <s v="Existing"/>
    <s v="Muhammed MacIntyre"/>
    <n v="9799"/>
    <n v="6.0000000000000001E-3"/>
    <n v="58.794000000000004"/>
    <n v="254.77400000000003"/>
  </r>
  <r>
    <d v="2013-10-01T00:00:00"/>
    <s v="CD"/>
    <x v="3"/>
    <s v="Teller"/>
    <s v="New"/>
    <s v="Barry French"/>
    <n v="8261"/>
    <n v="4.0000000000000001E-3"/>
    <n v="33.044000000000004"/>
    <n v="173.48100000000002"/>
  </r>
  <r>
    <d v="2013-06-08T00:00:00"/>
    <s v="Checking"/>
    <x v="3"/>
    <s v="New Acct"/>
    <s v="Existing"/>
    <s v="Barry French"/>
    <n v="6701"/>
    <n v="7.0000000000000001E-3"/>
    <n v="46.907000000000004"/>
    <n v="247.93699999999998"/>
  </r>
  <r>
    <d v="2013-06-08T00:00:00"/>
    <s v="Checking"/>
    <x v="3"/>
    <s v="Teller"/>
    <s v="Existing"/>
    <s v="Clay Rozendal"/>
    <n v="13576"/>
    <n v="7.0000000000000001E-3"/>
    <n v="95.031999999999996"/>
    <n v="380.12799999999999"/>
  </r>
  <r>
    <d v="2013-08-04T00:00:00"/>
    <s v="CD"/>
    <x v="3"/>
    <s v="New Acct"/>
    <s v="New"/>
    <s v="Carlos Soltero"/>
    <n v="6497"/>
    <n v="6.0000000000000001E-3"/>
    <n v="38.981999999999999"/>
    <n v="97.454999999999998"/>
  </r>
  <r>
    <d v="2013-02-14T00:00:00"/>
    <s v="Savings"/>
    <x v="3"/>
    <s v="Teller"/>
    <s v="New"/>
    <s v="Carlos Soltero"/>
    <n v="13359"/>
    <n v="0.01"/>
    <n v="133.59"/>
    <n v="146.94899999999998"/>
  </r>
  <r>
    <d v="2013-02-14T00:00:00"/>
    <s v="Savings"/>
    <x v="3"/>
    <s v="Teller"/>
    <s v="Existing"/>
    <s v="Carl Jackson"/>
    <n v="19696"/>
    <n v="8.9999999999999993E-3"/>
    <n v="177.26399999999998"/>
    <n v="196.95999999999998"/>
  </r>
  <r>
    <d v="2013-04-15T00:00:00"/>
    <s v="Savings"/>
    <x v="3"/>
    <s v="New Acct"/>
    <s v="Existing"/>
    <s v="Carl Jackson"/>
    <n v="3687"/>
    <n v="6.0000000000000001E-3"/>
    <n v="22.122"/>
    <n v="132.732"/>
  </r>
  <r>
    <d v="2013-04-15T00:00:00"/>
    <s v="Checking"/>
    <x v="3"/>
    <s v="New Acct"/>
    <s v="Existing"/>
    <s v="Monica Federle"/>
    <n v="17937"/>
    <n v="6.0000000000000001E-3"/>
    <n v="107.622"/>
    <n v="502.23599999999993"/>
  </r>
  <r>
    <d v="2013-08-04T00:00:00"/>
    <s v="IRA"/>
    <x v="3"/>
    <s v="Teller"/>
    <s v="New"/>
    <s v="Dorothy Badders"/>
    <n v="10043"/>
    <n v="1E-3"/>
    <n v="10.043000000000001"/>
    <n v="281.20400000000001"/>
  </r>
  <r>
    <d v="2013-10-21T00:00:00"/>
    <s v="IRA"/>
    <x v="0"/>
    <s v="New Acct"/>
    <s v="Existing"/>
    <s v="Neola Schneider"/>
    <n v="9316"/>
    <n v="0.01"/>
    <n v="93.16"/>
    <n v="93.16"/>
  </r>
  <r>
    <d v="2013-10-08T00:00:00"/>
    <s v="Savings"/>
    <x v="1"/>
    <s v="New Acct"/>
    <s v="Existing"/>
    <s v="Neola Schneider"/>
    <n v="19604"/>
    <n v="0"/>
    <n v="0"/>
    <n v="431.28799999999995"/>
  </r>
  <r>
    <d v="2013-05-02T00:00:00"/>
    <s v="Checking"/>
    <x v="1"/>
    <s v="New Acct"/>
    <s v="Existing"/>
    <s v="Carlos Daly"/>
    <n v="3336"/>
    <n v="1E-3"/>
    <n v="3.3359999999999999"/>
    <n v="16.68"/>
  </r>
  <r>
    <d v="2013-01-08T00:00:00"/>
    <s v="Savings"/>
    <x v="1"/>
    <s v="New Acct"/>
    <s v="Existing"/>
    <s v="Carlos Daly"/>
    <n v="16296"/>
    <n v="3.0000000000000001E-3"/>
    <n v="48.887999999999998"/>
    <n v="114.072"/>
  </r>
  <r>
    <d v="2013-01-20T00:00:00"/>
    <s v="Checking"/>
    <x v="0"/>
    <s v="New Acct"/>
    <s v="Existing"/>
    <s v="Claudia Miner"/>
    <n v="5574"/>
    <n v="1E-3"/>
    <n v="5.5739999999999998"/>
    <n v="78.035999999999987"/>
  </r>
  <r>
    <d v="2013-07-21T00:00:00"/>
    <s v="Checking"/>
    <x v="1"/>
    <s v="New Acct"/>
    <s v="Existing"/>
    <s v="Neola Schneider"/>
    <n v="5142"/>
    <n v="3.0000000000000001E-3"/>
    <n v="15.426"/>
    <n v="138.834"/>
  </r>
  <r>
    <d v="2013-07-21T00:00:00"/>
    <s v="Savings"/>
    <x v="0"/>
    <s v="Teller"/>
    <s v="Existing"/>
    <s v="Allen Rosenblatt"/>
    <n v="16987"/>
    <n v="0.01"/>
    <n v="169.87"/>
    <n v="526.59699999999998"/>
  </r>
  <r>
    <d v="2013-06-12T00:00:00"/>
    <s v="Checking"/>
    <x v="0"/>
    <s v="Teller"/>
    <s v="Existing"/>
    <s v="Sylvia Foulston"/>
    <n v="6223"/>
    <n v="4.0000000000000001E-3"/>
    <n v="24.891999999999999"/>
    <n v="112.01400000000001"/>
  </r>
  <r>
    <d v="2013-05-04T00:00:00"/>
    <s v="Checking"/>
    <x v="1"/>
    <s v="Teller"/>
    <s v="Existing"/>
    <s v="Sylvia Foulston"/>
    <n v="11992"/>
    <n v="3.0000000000000001E-3"/>
    <n v="35.975999999999999"/>
    <n v="335.77600000000001"/>
  </r>
  <r>
    <d v="2013-10-07T00:00:00"/>
    <s v="CD"/>
    <x v="0"/>
    <s v="New Acct"/>
    <s v="Existing"/>
    <s v="Jim Radford"/>
    <n v="3644"/>
    <n v="2E-3"/>
    <n v="7.2880000000000003"/>
    <n v="51.015999999999998"/>
  </r>
  <r>
    <d v="2013-10-07T00:00:00"/>
    <s v="Savings"/>
    <x v="0"/>
    <s v="New Acct"/>
    <s v="Existing"/>
    <s v="Jim Radford"/>
    <n v="7029"/>
    <n v="2E-3"/>
    <n v="14.058"/>
    <n v="168.696"/>
  </r>
  <r>
    <d v="2013-10-07T00:00:00"/>
    <s v="Checking"/>
    <x v="0"/>
    <s v="New Acct"/>
    <s v="New"/>
    <s v="Carlos Soltero"/>
    <n v="9806"/>
    <n v="1E-3"/>
    <n v="9.8060000000000009"/>
    <n v="68.641999999999996"/>
  </r>
  <r>
    <d v="2013-01-03T00:00:00"/>
    <s v="Checking"/>
    <x v="2"/>
    <s v="Account Manager"/>
    <s v="Existing"/>
    <s v="Carlos Soltero"/>
    <n v="16842"/>
    <n v="2E-3"/>
    <n v="33.683999999999997"/>
    <n v="319.99800000000005"/>
  </r>
  <r>
    <d v="2013-11-29T00:00:00"/>
    <s v="IRA"/>
    <x v="0"/>
    <s v="Teller"/>
    <s v="Existing"/>
    <s v="Carl Ludwig"/>
    <n v="11726"/>
    <n v="0"/>
    <n v="0"/>
    <n v="152.43799999999999"/>
  </r>
  <r>
    <d v="2013-03-17T00:00:00"/>
    <s v="Checking"/>
    <x v="0"/>
    <s v="Account Manager"/>
    <s v="Existing"/>
    <s v="Carl Ludwig"/>
    <n v="10306"/>
    <n v="4.0000000000000001E-3"/>
    <n v="41.224000000000004"/>
    <n v="309.18"/>
  </r>
  <r>
    <d v="2013-09-19T00:00:00"/>
    <s v="Savings"/>
    <x v="2"/>
    <s v="New Acct"/>
    <s v="Existing"/>
    <s v="Don Miller"/>
    <n v="9087"/>
    <n v="1E-3"/>
    <n v="9.0869999999999997"/>
    <n v="145.392"/>
  </r>
  <r>
    <d v="2013-09-19T00:00:00"/>
    <s v="Checking"/>
    <x v="2"/>
    <s v="Account Manager"/>
    <s v="Existing"/>
    <s v="Annie Cyprus"/>
    <n v="13442"/>
    <n v="6.0000000000000001E-3"/>
    <n v="80.652000000000001"/>
    <n v="483.91199999999998"/>
  </r>
  <r>
    <d v="2013-03-23T00:00:00"/>
    <s v="Checking"/>
    <x v="0"/>
    <s v="Account Manager"/>
    <s v="Existing"/>
    <s v="Carl Ludwig"/>
    <n v="13480"/>
    <n v="8.0000000000000002E-3"/>
    <n v="107.84"/>
    <n v="350.47999999999996"/>
  </r>
  <r>
    <d v="2013-11-15T00:00:00"/>
    <s v="Checking"/>
    <x v="0"/>
    <s v="Teller"/>
    <s v="Existing"/>
    <s v="Carlos Soltero"/>
    <n v="13692"/>
    <n v="2E-3"/>
    <n v="27.384"/>
    <n v="273.83999999999997"/>
  </r>
  <r>
    <d v="2013-10-23T00:00:00"/>
    <s v="Checking"/>
    <x v="0"/>
    <s v="Account Manager"/>
    <s v="New"/>
    <s v="Grant Carroll"/>
    <n v="3359"/>
    <n v="4.0000000000000001E-3"/>
    <n v="13.436"/>
    <n v="26.872"/>
  </r>
  <r>
    <d v="2013-01-08T00:00:00"/>
    <s v="Checking"/>
    <x v="0"/>
    <s v="Teller"/>
    <s v="Existing"/>
    <s v="Don Miller"/>
    <n v="15991"/>
    <n v="7.0000000000000001E-3"/>
    <n v="111.937"/>
    <n v="431.75700000000001"/>
  </r>
  <r>
    <d v="2013-06-06T00:00:00"/>
    <s v="CD"/>
    <x v="2"/>
    <s v="New Acct"/>
    <s v="Existing"/>
    <s v="Don Miller"/>
    <n v="5842"/>
    <n v="7.0000000000000001E-3"/>
    <n v="40.893999999999998"/>
    <n v="157.73400000000001"/>
  </r>
  <r>
    <d v="2013-11-06T00:00:00"/>
    <s v="Savings"/>
    <x v="1"/>
    <s v="Teller"/>
    <s v="Existing"/>
    <s v="Alan Barnes"/>
    <n v="17071"/>
    <n v="5.0000000000000001E-3"/>
    <n v="85.355000000000004"/>
    <n v="358.49100000000004"/>
  </r>
  <r>
    <d v="2013-11-06T00:00:00"/>
    <s v="Savings"/>
    <x v="2"/>
    <s v="New Acct"/>
    <s v="Existing"/>
    <s v="Alan Barnes"/>
    <n v="5678"/>
    <n v="4.0000000000000001E-3"/>
    <n v="22.712"/>
    <n v="124.916"/>
  </r>
  <r>
    <d v="2013-05-16T00:00:00"/>
    <s v="CD"/>
    <x v="1"/>
    <s v="New Acct"/>
    <s v="Existing"/>
    <s v="Jack Garza"/>
    <n v="13814"/>
    <n v="7.0000000000000001E-3"/>
    <n v="96.698000000000008"/>
    <n v="290.09399999999999"/>
  </r>
  <r>
    <d v="2013-04-09T00:00:00"/>
    <s v="Checking"/>
    <x v="1"/>
    <s v="Teller"/>
    <s v="Existing"/>
    <s v="Julia West"/>
    <n v="6592"/>
    <n v="0"/>
    <n v="0"/>
    <n v="85.695999999999998"/>
  </r>
  <r>
    <d v="2013-04-09T00:00:00"/>
    <s v="Checking"/>
    <x v="1"/>
    <s v="Teller"/>
    <s v="Existing"/>
    <s v="Eugene Barchas"/>
    <n v="15882"/>
    <n v="6.0000000000000001E-3"/>
    <n v="95.292000000000002"/>
    <n v="285.87600000000003"/>
  </r>
  <r>
    <d v="2013-08-05T00:00:00"/>
    <s v="Checking"/>
    <x v="1"/>
    <s v="Account Manager"/>
    <s v="New"/>
    <s v="Eugene Barchas"/>
    <n v="5069"/>
    <n v="0"/>
    <n v="0"/>
    <n v="121.65600000000001"/>
  </r>
  <r>
    <d v="2013-06-27T00:00:00"/>
    <s v="Checking"/>
    <x v="0"/>
    <s v="Teller"/>
    <s v="Existing"/>
    <s v="Eugene Barchas"/>
    <n v="17223"/>
    <n v="1E-3"/>
    <n v="17.222999999999999"/>
    <n v="241.12199999999999"/>
  </r>
  <r>
    <d v="2013-06-27T00:00:00"/>
    <s v="IRA"/>
    <x v="1"/>
    <s v="Teller"/>
    <s v="Existing"/>
    <s v="Edward Hooks"/>
    <n v="9357"/>
    <n v="8.0000000000000002E-3"/>
    <n v="74.855999999999995"/>
    <n v="140.35499999999999"/>
  </r>
  <r>
    <d v="2013-06-27T00:00:00"/>
    <s v="Checking"/>
    <x v="0"/>
    <s v="Account Manager"/>
    <s v="Existing"/>
    <s v="Brad Eason"/>
    <n v="6419"/>
    <n v="8.9999999999999993E-3"/>
    <n v="57.770999999999994"/>
    <n v="231.08399999999997"/>
  </r>
  <r>
    <d v="2013-08-28T00:00:00"/>
    <s v="Savings"/>
    <x v="2"/>
    <s v="New Acct"/>
    <s v="New"/>
    <s v="Nicole Hansen"/>
    <n v="9391"/>
    <n v="0"/>
    <n v="0"/>
    <n v="84.518999999999991"/>
  </r>
  <r>
    <d v="2013-03-15T00:00:00"/>
    <s v="Savings"/>
    <x v="2"/>
    <s v="New Acct"/>
    <s v="New"/>
    <s v="Dorothy Wardle"/>
    <n v="10663"/>
    <n v="0.01"/>
    <n v="106.63"/>
    <n v="319.89"/>
  </r>
  <r>
    <d v="2013-03-12T00:00:00"/>
    <s v="Savings"/>
    <x v="1"/>
    <s v="Teller"/>
    <s v="New"/>
    <s v="Aaron Bergman"/>
    <n v="7922"/>
    <n v="5.0000000000000001E-3"/>
    <n v="39.61"/>
    <n v="190.12800000000001"/>
  </r>
  <r>
    <d v="2013-06-28T00:00:00"/>
    <s v="Checking"/>
    <x v="0"/>
    <s v="Account Manager"/>
    <s v="Existing"/>
    <s v="Jim Radford"/>
    <n v="16966"/>
    <n v="1E-3"/>
    <n v="16.966000000000001"/>
    <n v="305.38800000000003"/>
  </r>
  <r>
    <d v="2013-06-28T00:00:00"/>
    <s v="Checking"/>
    <x v="0"/>
    <s v="Teller"/>
    <s v="Existing"/>
    <s v="Annie Cyprus"/>
    <n v="9950"/>
    <n v="8.9999999999999993E-3"/>
    <n v="89.55"/>
    <n v="318.40000000000003"/>
  </r>
  <r>
    <d v="2013-11-26T00:00:00"/>
    <s v="Checking"/>
    <x v="2"/>
    <s v="Teller"/>
    <s v="Existing"/>
    <s v="Annie Cyprus"/>
    <n v="14843"/>
    <n v="1E-3"/>
    <n v="14.843"/>
    <n v="341.38900000000001"/>
  </r>
  <r>
    <d v="2013-05-12T00:00:00"/>
    <s v="CD"/>
    <x v="0"/>
    <s v="New Acct"/>
    <s v="New"/>
    <s v="Annie Cyprus"/>
    <n v="12906"/>
    <n v="1E-3"/>
    <n v="12.906000000000001"/>
    <n v="51.624000000000002"/>
  </r>
  <r>
    <d v="2013-03-03T00:00:00"/>
    <s v="Checking"/>
    <x v="0"/>
    <s v="Account Manager"/>
    <s v="Existing"/>
    <s v="Annie Cyprus"/>
    <n v="16006"/>
    <n v="0"/>
    <n v="0"/>
    <n v="304.11399999999998"/>
  </r>
  <r>
    <d v="2013-03-03T00:00:00"/>
    <s v="Savings"/>
    <x v="0"/>
    <s v="New Acct"/>
    <s v="Existing"/>
    <s v="Annie Cyprus"/>
    <n v="16166"/>
    <n v="2E-3"/>
    <n v="32.332000000000001"/>
    <n v="129.328"/>
  </r>
  <r>
    <d v="2013-10-29T00:00:00"/>
    <s v="Checking"/>
    <x v="1"/>
    <s v="Teller"/>
    <s v="Existing"/>
    <s v="Clay Rozendal"/>
    <n v="15498"/>
    <n v="6.0000000000000001E-3"/>
    <n v="92.988"/>
    <n v="247.96800000000002"/>
  </r>
  <r>
    <d v="2013-06-29T00:00:00"/>
    <s v="Checking"/>
    <x v="0"/>
    <s v="Account Manager"/>
    <s v="Existing"/>
    <s v="Don Jones"/>
    <n v="8078"/>
    <n v="8.9999999999999993E-3"/>
    <n v="72.701999999999998"/>
    <n v="185.79399999999998"/>
  </r>
  <r>
    <d v="2013-02-08T00:00:00"/>
    <s v="IRA"/>
    <x v="1"/>
    <s v="Teller"/>
    <s v="Existing"/>
    <s v="Beth Thompson"/>
    <n v="14781"/>
    <n v="8.0000000000000002E-3"/>
    <n v="118.248"/>
    <n v="221.715"/>
  </r>
  <r>
    <d v="2013-03-02T00:00:00"/>
    <s v="CD"/>
    <x v="0"/>
    <s v="Teller"/>
    <s v="Existing"/>
    <s v="Frank Price"/>
    <n v="12724"/>
    <n v="6.0000000000000001E-3"/>
    <n v="76.344000000000008"/>
    <n v="368.99599999999998"/>
  </r>
  <r>
    <d v="2013-02-07T00:00:00"/>
    <s v="Checking"/>
    <x v="1"/>
    <s v="Teller"/>
    <s v="Existing"/>
    <s v="Michelle Lonsdale"/>
    <n v="9391"/>
    <n v="0"/>
    <n v="0"/>
    <n v="262.94799999999998"/>
  </r>
  <r>
    <d v="2013-02-07T00:00:00"/>
    <s v="Savings"/>
    <x v="2"/>
    <s v="New Acct"/>
    <s v="Existing"/>
    <s v="Ann Chong"/>
    <n v="19578"/>
    <n v="4.0000000000000001E-3"/>
    <n v="78.311999999999998"/>
    <n v="234.93600000000001"/>
  </r>
  <r>
    <d v="2013-07-09T00:00:00"/>
    <s v="IRA"/>
    <x v="0"/>
    <s v="Teller"/>
    <s v="Existing"/>
    <s v="Ann Chong"/>
    <n v="19384"/>
    <n v="7.0000000000000001E-3"/>
    <n v="135.68800000000002"/>
    <n v="251.99200000000002"/>
  </r>
  <r>
    <d v="2013-04-15T00:00:00"/>
    <s v="Savings"/>
    <x v="1"/>
    <s v="New Acct"/>
    <s v="Existing"/>
    <s v="Joy Bell"/>
    <n v="11467"/>
    <n v="7.0000000000000001E-3"/>
    <n v="80.269000000000005"/>
    <n v="80.269000000000005"/>
  </r>
  <r>
    <d v="2013-01-02T00:00:00"/>
    <s v="Checking"/>
    <x v="2"/>
    <s v="Account Manager"/>
    <s v="Existing"/>
    <s v="Joy Bell"/>
    <n v="6222"/>
    <n v="3.0000000000000001E-3"/>
    <n v="18.666"/>
    <n v="80.88600000000001"/>
  </r>
  <r>
    <d v="2013-04-25T00:00:00"/>
    <s v="IRA"/>
    <x v="2"/>
    <s v="Teller"/>
    <s v="New"/>
    <s v="Skye Norling"/>
    <n v="18344"/>
    <n v="3.0000000000000001E-3"/>
    <n v="55.032000000000004"/>
    <n v="550.31999999999994"/>
  </r>
  <r>
    <d v="2013-11-23T00:00:00"/>
    <s v="Checking"/>
    <x v="2"/>
    <s v="Account Manager"/>
    <s v="Existing"/>
    <s v="Barry Weirich"/>
    <n v="13608"/>
    <n v="8.9999999999999993E-3"/>
    <n v="122.47199999999999"/>
    <n v="231.33600000000001"/>
  </r>
  <r>
    <d v="2013-11-23T00:00:00"/>
    <s v="Savings"/>
    <x v="0"/>
    <s v="New Acct"/>
    <s v="Existing"/>
    <s v="Grant Carroll"/>
    <n v="9005"/>
    <n v="8.9999999999999993E-3"/>
    <n v="81.044999999999987"/>
    <n v="153.08500000000001"/>
  </r>
  <r>
    <d v="2013-11-23T00:00:00"/>
    <s v="Savings"/>
    <x v="2"/>
    <s v="New Acct"/>
    <s v="New"/>
    <s v="Grant Carroll"/>
    <n v="17061"/>
    <n v="2E-3"/>
    <n v="34.122"/>
    <n v="494.76899999999995"/>
  </r>
  <r>
    <d v="2013-05-11T00:00:00"/>
    <s v="Checking"/>
    <x v="0"/>
    <s v="Account Manager"/>
    <s v="Existing"/>
    <s v="Adrian Hane"/>
    <n v="17454"/>
    <n v="1E-3"/>
    <n v="17.454000000000001"/>
    <n v="17.454000000000001"/>
  </r>
  <r>
    <d v="2013-05-11T00:00:00"/>
    <s v="Checking"/>
    <x v="0"/>
    <s v="Teller"/>
    <s v="Existing"/>
    <s v="Skye Norling"/>
    <n v="12645"/>
    <n v="2E-3"/>
    <n v="25.29"/>
    <n v="202.32"/>
  </r>
  <r>
    <d v="2013-09-16T00:00:00"/>
    <s v="IRA"/>
    <x v="2"/>
    <s v="New Acct"/>
    <s v="Existing"/>
    <s v="Skye Norling"/>
    <n v="9632"/>
    <n v="1E-3"/>
    <n v="9.6319999999999997"/>
    <n v="260.06400000000002"/>
  </r>
  <r>
    <d v="2013-09-16T00:00:00"/>
    <s v="Checking"/>
    <x v="1"/>
    <s v="Account Manager"/>
    <s v="Existing"/>
    <s v="Andrew Gjertsen"/>
    <n v="7184"/>
    <n v="0.01"/>
    <n v="71.84"/>
    <n v="136.49600000000001"/>
  </r>
  <r>
    <d v="2013-04-27T00:00:00"/>
    <s v="IRA"/>
    <x v="0"/>
    <s v="New Acct"/>
    <s v="Existing"/>
    <s v="Ralph Knight"/>
    <n v="9210"/>
    <n v="0.01"/>
    <n v="92.100000000000009"/>
    <n v="156.57000000000002"/>
  </r>
  <r>
    <d v="2013-08-28T00:00:00"/>
    <s v="Savings"/>
    <x v="0"/>
    <s v="New Acct"/>
    <s v="Existing"/>
    <s v="Dorothy Wardle"/>
    <n v="14602"/>
    <n v="8.9999999999999993E-3"/>
    <n v="131.41799999999998"/>
    <n v="365.05"/>
  </r>
  <r>
    <d v="2013-10-06T00:00:00"/>
    <s v="Savings"/>
    <x v="0"/>
    <s v="New Acct"/>
    <s v="Existing"/>
    <s v="Dorothy Wardle"/>
    <n v="8179"/>
    <n v="0"/>
    <n v="0"/>
    <n v="163.58000000000001"/>
  </r>
  <r>
    <d v="2013-10-06T00:00:00"/>
    <s v="Savings"/>
    <x v="0"/>
    <s v="New Acct"/>
    <s v="New"/>
    <s v="Dorothy Wardle"/>
    <n v="3038"/>
    <n v="8.0000000000000002E-3"/>
    <n v="24.304000000000002"/>
    <n v="88.102000000000004"/>
  </r>
  <r>
    <d v="2013-05-13T00:00:00"/>
    <s v="Checking"/>
    <x v="0"/>
    <s v="Account Manager"/>
    <s v="Existing"/>
    <s v="Grant Carroll"/>
    <n v="12772"/>
    <n v="1E-3"/>
    <n v="12.772"/>
    <n v="25.544"/>
  </r>
  <r>
    <d v="2013-09-01T00:00:00"/>
    <s v="Checking"/>
    <x v="0"/>
    <s v="Teller"/>
    <s v="Existing"/>
    <s v="Barry Weirich"/>
    <n v="7338"/>
    <n v="7.0000000000000001E-3"/>
    <n v="51.366"/>
    <n v="80.717999999999989"/>
  </r>
  <r>
    <d v="2013-05-21T00:00:00"/>
    <s v="CD"/>
    <x v="0"/>
    <s v="New Acct"/>
    <s v="Existing"/>
    <s v="Beth Paige"/>
    <n v="8939"/>
    <n v="8.0000000000000002E-3"/>
    <n v="71.512"/>
    <n v="151.96300000000002"/>
  </r>
  <r>
    <d v="2013-08-17T00:00:00"/>
    <s v="Savings"/>
    <x v="0"/>
    <s v="New Acct"/>
    <s v="Existing"/>
    <s v="Sylvia Foulston"/>
    <n v="11870"/>
    <n v="6.0000000000000001E-3"/>
    <n v="71.22"/>
    <n v="71.22"/>
  </r>
  <r>
    <d v="2013-08-17T00:00:00"/>
    <s v="CD"/>
    <x v="0"/>
    <s v="New Acct"/>
    <s v="Existing"/>
    <s v="Nicole Hansen"/>
    <n v="13574"/>
    <n v="2E-3"/>
    <n v="27.148"/>
    <n v="67.87"/>
  </r>
  <r>
    <d v="2013-11-09T00:00:00"/>
    <s v="Savings"/>
    <x v="0"/>
    <s v="New Acct"/>
    <s v="Existing"/>
    <s v="Nicole Hansen"/>
    <n v="18981"/>
    <n v="2E-3"/>
    <n v="37.962000000000003"/>
    <n v="37.962000000000003"/>
  </r>
  <r>
    <d v="2013-11-09T00:00:00"/>
    <s v="Checking"/>
    <x v="0"/>
    <s v="Account Manager"/>
    <s v="Existing"/>
    <s v="Nicole Hansen"/>
    <n v="10321"/>
    <n v="5.0000000000000001E-3"/>
    <n v="51.605000000000004"/>
    <n v="247.70400000000001"/>
  </r>
  <r>
    <d v="2013-02-17T00:00:00"/>
    <s v="Checking"/>
    <x v="0"/>
    <s v="Teller"/>
    <s v="Existing"/>
    <s v="Beth Paige"/>
    <n v="10906"/>
    <n v="8.0000000000000002E-3"/>
    <n v="87.248000000000005"/>
    <n v="250.83799999999999"/>
  </r>
  <r>
    <d v="2013-02-23T00:00:00"/>
    <s v="Checking"/>
    <x v="0"/>
    <s v="Account Manager"/>
    <s v="Existing"/>
    <s v="Beth Paige"/>
    <n v="12799"/>
    <n v="7.0000000000000001E-3"/>
    <n v="89.593000000000004"/>
    <n v="115.19100000000002"/>
  </r>
  <r>
    <d v="2013-02-23T00:00:00"/>
    <s v="Savings"/>
    <x v="1"/>
    <s v="Teller"/>
    <s v="Existing"/>
    <s v="Beth Paige"/>
    <n v="18948"/>
    <n v="8.0000000000000002E-3"/>
    <n v="151.584"/>
    <n v="720.024"/>
  </r>
  <r>
    <d v="2013-02-23T00:00:00"/>
    <s v="Savings"/>
    <x v="2"/>
    <s v="New Acct"/>
    <s v="Existing"/>
    <s v="Beth Paige"/>
    <n v="17218"/>
    <n v="0"/>
    <n v="0"/>
    <n v="396.01400000000001"/>
  </r>
  <r>
    <d v="2013-11-21T00:00:00"/>
    <s v="Checking"/>
    <x v="0"/>
    <s v="Account Manager"/>
    <s v="Existing"/>
    <s v="Beth Paige"/>
    <n v="18318"/>
    <n v="5.0000000000000001E-3"/>
    <n v="91.59"/>
    <n v="329.72399999999999"/>
  </r>
  <r>
    <d v="2013-11-21T00:00:00"/>
    <s v="Checking"/>
    <x v="0"/>
    <s v="Account Manager"/>
    <s v="Existing"/>
    <s v="Sylvia Foulston"/>
    <n v="16926"/>
    <n v="1E-3"/>
    <n v="16.926000000000002"/>
    <n v="152.33400000000003"/>
  </r>
  <r>
    <d v="2013-11-21T00:00:00"/>
    <s v="Checking"/>
    <x v="1"/>
    <s v="Account Manager"/>
    <s v="Existing"/>
    <s v="Bryan Davis"/>
    <n v="16667"/>
    <n v="5.0000000000000001E-3"/>
    <n v="83.335000000000008"/>
    <n v="316.673"/>
  </r>
  <r>
    <d v="2013-09-12T00:00:00"/>
    <s v="Checking"/>
    <x v="1"/>
    <s v="Teller"/>
    <s v="Existing"/>
    <s v="Joy Bell"/>
    <n v="10428"/>
    <n v="0.01"/>
    <n v="104.28"/>
    <n v="291.98399999999998"/>
  </r>
  <r>
    <d v="2013-12-21T00:00:00"/>
    <s v="Savings"/>
    <x v="0"/>
    <s v="New Acct"/>
    <s v="Existing"/>
    <s v="Joy Bell"/>
    <n v="18786"/>
    <n v="1E-3"/>
    <n v="18.786000000000001"/>
    <n v="375.72"/>
  </r>
  <r>
    <d v="2013-12-21T00:00:00"/>
    <s v="Checking"/>
    <x v="2"/>
    <s v="Account Manager"/>
    <s v="Existing"/>
    <s v="Joy Bell"/>
    <n v="3802"/>
    <n v="6.0000000000000001E-3"/>
    <n v="22.812000000000001"/>
    <n v="83.643999999999991"/>
  </r>
  <r>
    <d v="2013-12-21T00:00:00"/>
    <s v="Savings"/>
    <x v="0"/>
    <s v="New Acct"/>
    <s v="New"/>
    <s v="Alan Barnes"/>
    <n v="9984"/>
    <n v="4.0000000000000001E-3"/>
    <n v="39.936"/>
    <n v="329.47200000000004"/>
  </r>
  <r>
    <d v="2013-02-14T00:00:00"/>
    <s v="Checking"/>
    <x v="0"/>
    <s v="Teller"/>
    <s v="New"/>
    <s v="Grant Carroll"/>
    <n v="18210"/>
    <n v="6.0000000000000001E-3"/>
    <n v="109.26"/>
    <n v="564.51"/>
  </r>
  <r>
    <d v="2013-04-07T00:00:00"/>
    <s v="Checking"/>
    <x v="0"/>
    <s v="Account Manager"/>
    <s v="Existing"/>
    <s v="Grant Carroll"/>
    <n v="4049"/>
    <n v="4.0000000000000001E-3"/>
    <n v="16.196000000000002"/>
    <n v="137.666"/>
  </r>
  <r>
    <d v="2013-04-15T00:00:00"/>
    <s v="Savings"/>
    <x v="2"/>
    <s v="New Acct"/>
    <s v="New"/>
    <s v="Grant Carroll"/>
    <n v="11937"/>
    <n v="0.01"/>
    <n v="119.37"/>
    <n v="405.858"/>
  </r>
  <r>
    <d v="2013-04-15T00:00:00"/>
    <s v="CD"/>
    <x v="0"/>
    <s v="New Acct"/>
    <s v="Existing"/>
    <s v="Delfina Latchford"/>
    <n v="19199"/>
    <n v="6.0000000000000001E-3"/>
    <n v="115.194"/>
    <n v="134.393"/>
  </r>
  <r>
    <d v="2013-06-11T00:00:00"/>
    <s v="CD"/>
    <x v="0"/>
    <s v="New Acct"/>
    <s v="Existing"/>
    <s v="Don Jones"/>
    <n v="18652"/>
    <n v="4.0000000000000001E-3"/>
    <n v="74.608000000000004"/>
    <n v="522.25599999999997"/>
  </r>
  <r>
    <d v="2013-08-09T00:00:00"/>
    <s v="Checking"/>
    <x v="2"/>
    <s v="Account Manager"/>
    <s v="Existing"/>
    <s v="Doug Bickford"/>
    <n v="5103"/>
    <n v="4.0000000000000001E-3"/>
    <n v="20.411999999999999"/>
    <n v="76.545000000000002"/>
  </r>
  <r>
    <d v="2013-06-30T00:00:00"/>
    <s v="Checking"/>
    <x v="0"/>
    <s v="Account Manager"/>
    <s v="New"/>
    <s v="Doug Bickford"/>
    <n v="12490"/>
    <n v="4.0000000000000001E-3"/>
    <n v="49.96"/>
    <n v="337.23"/>
  </r>
  <r>
    <d v="2013-06-26T00:00:00"/>
    <s v="Savings"/>
    <x v="1"/>
    <s v="New Acct"/>
    <s v="New"/>
    <s v="Doug Bickford"/>
    <n v="17339"/>
    <n v="5.0000000000000001E-3"/>
    <n v="86.695000000000007"/>
    <n v="86.695000000000007"/>
  </r>
  <r>
    <d v="2013-08-30T00:00:00"/>
    <s v="Checking"/>
    <x v="0"/>
    <s v="Teller"/>
    <s v="Existing"/>
    <s v="Jamie Kunitz"/>
    <n v="7258"/>
    <n v="4.0000000000000001E-3"/>
    <n v="29.032"/>
    <n v="116.128"/>
  </r>
  <r>
    <d v="2013-07-03T00:00:00"/>
    <s v="Checking"/>
    <x v="1"/>
    <s v="Account Manager"/>
    <s v="Existing"/>
    <s v="Anthony Johnson"/>
    <n v="16044"/>
    <n v="0"/>
    <n v="0"/>
    <n v="32.088000000000001"/>
  </r>
  <r>
    <d v="2013-01-11T00:00:00"/>
    <s v="Checking"/>
    <x v="0"/>
    <s v="Account Manager"/>
    <s v="Existing"/>
    <s v="Ralph Knight"/>
    <n v="6970"/>
    <n v="3.0000000000000001E-3"/>
    <n v="20.91"/>
    <n v="83.64"/>
  </r>
  <r>
    <d v="2013-03-10T00:00:00"/>
    <s v="Checking"/>
    <x v="0"/>
    <s v="Teller"/>
    <s v="New"/>
    <s v="Allen Rosenblatt"/>
    <n v="5470"/>
    <n v="0.01"/>
    <n v="54.7"/>
    <n v="136.75"/>
  </r>
  <r>
    <d v="2013-11-01T00:00:00"/>
    <s v="Savings"/>
    <x v="1"/>
    <s v="New Acct"/>
    <s v="Existing"/>
    <s v="Barry Weirich"/>
    <n v="16194"/>
    <n v="4.0000000000000001E-3"/>
    <n v="64.775999999999996"/>
    <n v="80.97"/>
  </r>
  <r>
    <d v="2013-10-10T00:00:00"/>
    <s v="Checking"/>
    <x v="1"/>
    <s v="Account Manager"/>
    <s v="Existing"/>
    <s v="Doug Bickford"/>
    <n v="16209"/>
    <n v="4.0000000000000001E-3"/>
    <n v="64.835999999999999"/>
    <n v="129.672"/>
  </r>
  <r>
    <d v="2013-04-11T00:00:00"/>
    <s v="Checking"/>
    <x v="2"/>
    <s v="Account Manager"/>
    <s v="Existing"/>
    <s v="Carl Jackson"/>
    <n v="3287"/>
    <n v="0"/>
    <n v="0"/>
    <n v="98.61"/>
  </r>
  <r>
    <d v="2013-11-11T00:00:00"/>
    <s v="Checking"/>
    <x v="1"/>
    <s v="Account Manager"/>
    <s v="New"/>
    <s v="Brendan Dodson"/>
    <n v="17678"/>
    <n v="7.0000000000000001E-3"/>
    <n v="123.74600000000001"/>
    <n v="265.17"/>
  </r>
  <r>
    <d v="2013-11-11T00:00:00"/>
    <s v="Checking"/>
    <x v="2"/>
    <s v="Account Manager"/>
    <s v="New"/>
    <s v="Edward Hooks"/>
    <n v="19828"/>
    <n v="8.9999999999999993E-3"/>
    <n v="178.452"/>
    <n v="693.9799999999999"/>
  </r>
  <r>
    <d v="2013-11-11T00:00:00"/>
    <s v="IRA"/>
    <x v="0"/>
    <s v="New Acct"/>
    <s v="New"/>
    <s v="Jamie Kunitz"/>
    <n v="11740"/>
    <n v="8.0000000000000002E-3"/>
    <n v="93.92"/>
    <n v="223.06"/>
  </r>
  <r>
    <d v="2013-07-09T00:00:00"/>
    <s v="Savings"/>
    <x v="1"/>
    <s v="New Acct"/>
    <s v="Existing"/>
    <s v="Jamie Kunitz"/>
    <n v="16152"/>
    <n v="6.0000000000000001E-3"/>
    <n v="96.912000000000006"/>
    <n v="258.43200000000002"/>
  </r>
  <r>
    <d v="2013-07-09T00:00:00"/>
    <s v="Checking"/>
    <x v="0"/>
    <s v="Teller"/>
    <s v="Existing"/>
    <s v="Michelle Lonsdale"/>
    <n v="4806"/>
    <n v="7.0000000000000001E-3"/>
    <n v="33.642000000000003"/>
    <n v="134.56800000000001"/>
  </r>
  <r>
    <d v="2013-07-09T00:00:00"/>
    <s v="Checking"/>
    <x v="0"/>
    <s v="Teller"/>
    <s v="Existing"/>
    <s v="Michelle Lonsdale"/>
    <n v="11601"/>
    <n v="0.01"/>
    <n v="116.01"/>
    <n v="394.43400000000003"/>
  </r>
  <r>
    <d v="2013-09-08T00:00:00"/>
    <s v="Checking"/>
    <x v="0"/>
    <s v="Account Manager"/>
    <s v="Existing"/>
    <s v="Brendan Dodson"/>
    <n v="7614"/>
    <n v="8.9999999999999993E-3"/>
    <n v="68.525999999999996"/>
    <n v="91.367999999999995"/>
  </r>
  <r>
    <d v="2013-09-08T00:00:00"/>
    <s v="Checking"/>
    <x v="0"/>
    <s v="Account Manager"/>
    <s v="Existing"/>
    <s v="Hunter Glantz"/>
    <n v="3673"/>
    <n v="6.0000000000000001E-3"/>
    <n v="22.038"/>
    <n v="44.076000000000001"/>
  </r>
  <r>
    <d v="2013-07-29T00:00:00"/>
    <s v="CD"/>
    <x v="0"/>
    <s v="Teller"/>
    <s v="New"/>
    <s v="Sylvia Foulston"/>
    <n v="16811"/>
    <n v="8.9999999999999993E-3"/>
    <n v="151.29899999999998"/>
    <n v="403.464"/>
  </r>
  <r>
    <d v="2013-07-29T00:00:00"/>
    <s v="Savings"/>
    <x v="0"/>
    <s v="New Acct"/>
    <s v="Existing"/>
    <s v="Eugene Barchas"/>
    <n v="7024"/>
    <n v="2E-3"/>
    <n v="14.048"/>
    <n v="42.143999999999998"/>
  </r>
  <r>
    <d v="2013-04-22T00:00:00"/>
    <s v="Savings"/>
    <x v="1"/>
    <s v="New Acct"/>
    <s v="Existing"/>
    <s v="Jim Radford"/>
    <n v="18425"/>
    <n v="5.0000000000000001E-3"/>
    <n v="92.125"/>
    <n v="589.6"/>
  </r>
  <r>
    <d v="2013-07-16T00:00:00"/>
    <s v="Checking"/>
    <x v="0"/>
    <s v="Account Manager"/>
    <s v="Existing"/>
    <s v="Carlos Soltero"/>
    <n v="15253"/>
    <n v="2E-3"/>
    <n v="30.506"/>
    <n v="366.072"/>
  </r>
  <r>
    <d v="2013-09-22T00:00:00"/>
    <s v="Checking"/>
    <x v="0"/>
    <s v="Teller"/>
    <s v="Existing"/>
    <s v="Carlos Soltero"/>
    <n v="4141"/>
    <n v="0.01"/>
    <n v="41.410000000000004"/>
    <n v="74.538000000000011"/>
  </r>
  <r>
    <d v="2013-11-19T00:00:00"/>
    <s v="Savings"/>
    <x v="0"/>
    <s v="Teller"/>
    <s v="Existing"/>
    <s v="Carlos Soltero"/>
    <n v="6074"/>
    <n v="0.01"/>
    <n v="60.74"/>
    <n v="188.29400000000001"/>
  </r>
  <r>
    <d v="2013-10-25T00:00:00"/>
    <s v="Checking"/>
    <x v="0"/>
    <s v="Account Manager"/>
    <s v="Existing"/>
    <s v="Carlos Soltero"/>
    <n v="3955"/>
    <n v="0.01"/>
    <n v="39.550000000000004"/>
    <n v="87.009999999999991"/>
  </r>
  <r>
    <d v="2013-06-29T00:00:00"/>
    <s v="Savings"/>
    <x v="0"/>
    <s v="Teller"/>
    <s v="Existing"/>
    <s v="Jim Radford"/>
    <n v="6879"/>
    <n v="4.0000000000000001E-3"/>
    <n v="27.516000000000002"/>
    <n v="130.70099999999999"/>
  </r>
  <r>
    <d v="2013-05-26T00:00:00"/>
    <s v="Savings"/>
    <x v="1"/>
    <s v="New Acct"/>
    <s v="Existing"/>
    <s v="Jim Radford"/>
    <n v="6416"/>
    <n v="6.0000000000000001E-3"/>
    <n v="38.496000000000002"/>
    <n v="102.65600000000001"/>
  </r>
  <r>
    <d v="2013-05-26T00:00:00"/>
    <s v="Checking"/>
    <x v="1"/>
    <s v="Account Manager"/>
    <s v="Existing"/>
    <s v="Grant Carroll"/>
    <n v="12825"/>
    <n v="4.0000000000000001E-3"/>
    <n v="51.300000000000004"/>
    <n v="218.02500000000001"/>
  </r>
  <r>
    <d v="2013-05-26T00:00:00"/>
    <s v="CD"/>
    <x v="1"/>
    <s v="New Acct"/>
    <s v="Existing"/>
    <s v="Grant Carroll"/>
    <n v="10188"/>
    <n v="3.0000000000000001E-3"/>
    <n v="30.564"/>
    <n v="173.19600000000003"/>
  </r>
  <r>
    <d v="2013-09-10T00:00:00"/>
    <s v="Checking"/>
    <x v="0"/>
    <s v="Account Manager"/>
    <s v="Existing"/>
    <s v="Skye Norling"/>
    <n v="4602"/>
    <n v="1E-3"/>
    <n v="4.6020000000000003"/>
    <n v="23.01"/>
  </r>
  <r>
    <d v="2013-09-10T00:00:00"/>
    <s v="Checking"/>
    <x v="0"/>
    <s v="Account Manager"/>
    <s v="Existing"/>
    <s v="Doug Bickford"/>
    <n v="5024"/>
    <n v="0.01"/>
    <n v="50.24"/>
    <n v="60.288000000000004"/>
  </r>
  <r>
    <d v="2013-09-10T00:00:00"/>
    <s v="Checking"/>
    <x v="1"/>
    <s v="Teller"/>
    <s v="Existing"/>
    <s v="Grant Carroll"/>
    <n v="16140"/>
    <n v="0.01"/>
    <n v="161.4"/>
    <n v="274.38"/>
  </r>
  <r>
    <d v="2013-09-10T00:00:00"/>
    <s v="Checking"/>
    <x v="0"/>
    <s v="Account Manager"/>
    <s v="Existing"/>
    <s v="Muhammed MacIntyre"/>
    <n v="11629"/>
    <n v="6.0000000000000001E-3"/>
    <n v="69.774000000000001"/>
    <n v="279.096"/>
  </r>
  <r>
    <d v="2013-03-06T00:00:00"/>
    <s v="Checking"/>
    <x v="1"/>
    <s v="Account Manager"/>
    <s v="Existing"/>
    <s v="Muhammed MacIntyre"/>
    <n v="9364"/>
    <n v="5.0000000000000001E-3"/>
    <n v="46.82"/>
    <n v="74.912000000000006"/>
  </r>
  <r>
    <d v="2013-01-20T00:00:00"/>
    <s v="Checking"/>
    <x v="0"/>
    <s v="Teller"/>
    <s v="Existing"/>
    <s v="Muhammed MacIntyre"/>
    <n v="16047"/>
    <n v="7.0000000000000001E-3"/>
    <n v="112.32900000000001"/>
    <n v="224.65800000000002"/>
  </r>
  <r>
    <d v="2013-01-20T00:00:00"/>
    <s v="Checking"/>
    <x v="1"/>
    <s v="Account Manager"/>
    <s v="Existing"/>
    <s v="Doug Bickford"/>
    <n v="10917"/>
    <n v="0.01"/>
    <n v="109.17"/>
    <n v="218.34"/>
  </r>
  <r>
    <d v="2013-03-15T00:00:00"/>
    <s v="Checking"/>
    <x v="0"/>
    <s v="Account Manager"/>
    <s v="Existing"/>
    <s v="Doug Bickford"/>
    <n v="19129"/>
    <n v="1E-3"/>
    <n v="19.129000000000001"/>
    <n v="516.48299999999995"/>
  </r>
  <r>
    <d v="2013-03-15T00:00:00"/>
    <s v="Checking"/>
    <x v="0"/>
    <s v="Account Manager"/>
    <s v="New"/>
    <s v="Beth Thompson"/>
    <n v="5545"/>
    <n v="2E-3"/>
    <n v="11.09"/>
    <n v="116.44499999999999"/>
  </r>
  <r>
    <d v="2013-08-22T00:00:00"/>
    <s v="Checking"/>
    <x v="0"/>
    <s v="Account Manager"/>
    <s v="Existing"/>
    <s v="Ralph Knight"/>
    <n v="17302"/>
    <n v="4.0000000000000001E-3"/>
    <n v="69.207999999999998"/>
    <n v="69.207999999999998"/>
  </r>
  <r>
    <d v="2013-08-22T00:00:00"/>
    <s v="Checking"/>
    <x v="0"/>
    <s v="Account Manager"/>
    <s v="Existing"/>
    <s v="Carl Jackson"/>
    <n v="17960"/>
    <n v="0.01"/>
    <n v="179.6"/>
    <n v="449"/>
  </r>
  <r>
    <d v="2013-12-03T00:00:00"/>
    <s v="Checking"/>
    <x v="0"/>
    <s v="Account Manager"/>
    <s v="Existing"/>
    <s v="Carl Jackson"/>
    <n v="3740"/>
    <n v="3.0000000000000001E-3"/>
    <n v="11.22"/>
    <n v="52.359999999999992"/>
  </r>
  <r>
    <d v="2013-10-30T00:00:00"/>
    <s v="CD"/>
    <x v="0"/>
    <s v="New Acct"/>
    <s v="Existing"/>
    <s v="Dorothy Badders"/>
    <n v="4261"/>
    <n v="0"/>
    <n v="0"/>
    <n v="12.782999999999999"/>
  </r>
  <r>
    <d v="2013-10-30T00:00:00"/>
    <s v="Checking"/>
    <x v="0"/>
    <s v="Teller"/>
    <s v="Existing"/>
    <s v="Dorothy Badders"/>
    <n v="17060"/>
    <n v="8.9999999999999993E-3"/>
    <n v="153.54"/>
    <n v="153.54"/>
  </r>
  <r>
    <d v="2013-08-07T00:00:00"/>
    <s v="Checking"/>
    <x v="0"/>
    <s v="Account Manager"/>
    <s v="New"/>
    <s v="Dorothy Badders"/>
    <n v="14437"/>
    <n v="4.0000000000000001E-3"/>
    <n v="57.748000000000005"/>
    <n v="187.68099999999998"/>
  </r>
  <r>
    <d v="2013-07-07T00:00:00"/>
    <s v="Savings"/>
    <x v="0"/>
    <s v="Teller"/>
    <s v="Existing"/>
    <s v="Delfina Latchford"/>
    <n v="14371"/>
    <n v="0.01"/>
    <n v="143.71"/>
    <n v="560.46900000000005"/>
  </r>
  <r>
    <d v="2013-10-31T00:00:00"/>
    <s v="Checking"/>
    <x v="1"/>
    <s v="Account Manager"/>
    <s v="Existing"/>
    <s v="Julia West"/>
    <n v="9262"/>
    <n v="7.0000000000000001E-3"/>
    <n v="64.834000000000003"/>
    <n v="64.834000000000003"/>
  </r>
  <r>
    <d v="2013-04-14T00:00:00"/>
    <s v="Checking"/>
    <x v="2"/>
    <s v="Account Manager"/>
    <s v="Existing"/>
    <s v="Julia West"/>
    <n v="10345"/>
    <n v="8.0000000000000002E-3"/>
    <n v="82.76"/>
    <n v="237.935"/>
  </r>
  <r>
    <d v="2013-08-09T00:00:00"/>
    <s v="IRA"/>
    <x v="0"/>
    <s v="New Acct"/>
    <s v="Existing"/>
    <s v="Brad Eason"/>
    <n v="5044"/>
    <n v="6.0000000000000001E-3"/>
    <n v="30.263999999999999"/>
    <n v="45.396000000000008"/>
  </r>
  <r>
    <d v="2013-08-09T00:00:00"/>
    <s v="Checking"/>
    <x v="1"/>
    <s v="Teller"/>
    <s v="Existing"/>
    <s v="Thomas Seio"/>
    <n v="6003"/>
    <n v="8.9999999999999993E-3"/>
    <n v="54.026999999999994"/>
    <n v="138.06899999999999"/>
  </r>
  <r>
    <d v="2013-11-18T00:00:00"/>
    <s v="Checking"/>
    <x v="1"/>
    <s v="Account Manager"/>
    <s v="Existing"/>
    <s v="Thomas Seio"/>
    <n v="11514"/>
    <n v="8.0000000000000002E-3"/>
    <n v="92.112000000000009"/>
    <n v="195.73800000000003"/>
  </r>
  <r>
    <d v="2013-06-28T00:00:00"/>
    <s v="Checking"/>
    <x v="0"/>
    <s v="Account Manager"/>
    <s v="Existing"/>
    <s v="Thomas Seio"/>
    <n v="16012"/>
    <n v="3.0000000000000001E-3"/>
    <n v="48.036000000000001"/>
    <n v="144.108"/>
  </r>
  <r>
    <d v="2013-06-28T00:00:00"/>
    <s v="Checking"/>
    <x v="0"/>
    <s v="Account Manager"/>
    <s v="Existing"/>
    <s v="Monica Federle"/>
    <n v="4258"/>
    <n v="8.0000000000000002E-3"/>
    <n v="34.064"/>
    <n v="93.675999999999988"/>
  </r>
  <r>
    <d v="2013-08-11T00:00:00"/>
    <s v="IRA"/>
    <x v="1"/>
    <s v="New Acct"/>
    <s v="Existing"/>
    <s v="Monica Federle"/>
    <n v="4877"/>
    <n v="1E-3"/>
    <n v="4.8769999999999998"/>
    <n v="107.29400000000001"/>
  </r>
  <r>
    <d v="2013-08-11T00:00:00"/>
    <s v="Checking"/>
    <x v="1"/>
    <s v="Account Manager"/>
    <s v="Existing"/>
    <s v="Michelle Lonsdale"/>
    <n v="17047"/>
    <n v="0.01"/>
    <n v="170.47"/>
    <n v="494.36299999999994"/>
  </r>
  <r>
    <d v="2013-08-11T00:00:00"/>
    <s v="Savings"/>
    <x v="0"/>
    <s v="New Acct"/>
    <s v="Existing"/>
    <s v="Frank Price"/>
    <n v="6908"/>
    <n v="8.0000000000000002E-3"/>
    <n v="55.264000000000003"/>
    <n v="158.88399999999999"/>
  </r>
  <r>
    <d v="2013-08-11T00:00:00"/>
    <s v="Checking"/>
    <x v="0"/>
    <s v="Account Manager"/>
    <s v="Existing"/>
    <s v="Frank Price"/>
    <n v="10344"/>
    <n v="0"/>
    <n v="0"/>
    <n v="258.60000000000002"/>
  </r>
  <r>
    <d v="2013-06-29T00:00:00"/>
    <s v="IRA"/>
    <x v="2"/>
    <s v="Teller"/>
    <s v="Existing"/>
    <s v="Bryan Davis"/>
    <n v="19833"/>
    <n v="6.0000000000000001E-3"/>
    <n v="118.998"/>
    <n v="218.16299999999998"/>
  </r>
  <r>
    <d v="2013-06-29T00:00:00"/>
    <s v="IRA"/>
    <x v="0"/>
    <s v="New Acct"/>
    <s v="Existing"/>
    <s v="Don Jones"/>
    <n v="11380"/>
    <n v="2E-3"/>
    <n v="22.76"/>
    <n v="34.14"/>
  </r>
  <r>
    <d v="2013-05-20T00:00:00"/>
    <s v="Checking"/>
    <x v="0"/>
    <s v="Teller"/>
    <s v="New"/>
    <s v="Carlos Soltero"/>
    <n v="19087"/>
    <n v="5.0000000000000001E-3"/>
    <n v="95.435000000000002"/>
    <n v="648.95800000000008"/>
  </r>
  <r>
    <d v="2013-02-10T00:00:00"/>
    <s v="Checking"/>
    <x v="2"/>
    <s v="Account Manager"/>
    <s v="Existing"/>
    <s v="Carlos Soltero"/>
    <n v="13114"/>
    <n v="0"/>
    <n v="0"/>
    <n v="380.30600000000004"/>
  </r>
  <r>
    <d v="2013-09-05T00:00:00"/>
    <s v="Checking"/>
    <x v="2"/>
    <s v="Account Manager"/>
    <s v="New"/>
    <s v="Nicole Hansen"/>
    <n v="9943"/>
    <n v="7.0000000000000001E-3"/>
    <n v="69.600999999999999"/>
    <n v="149.14499999999998"/>
  </r>
  <r>
    <d v="2013-09-05T00:00:00"/>
    <s v="Checking"/>
    <x v="1"/>
    <s v="Teller"/>
    <s v="Existing"/>
    <s v="Nicole Hansen"/>
    <n v="6923"/>
    <n v="4.0000000000000001E-3"/>
    <n v="27.692"/>
    <n v="83.076000000000008"/>
  </r>
  <r>
    <d v="2013-05-05T00:00:00"/>
    <s v="Checking"/>
    <x v="2"/>
    <s v="Teller"/>
    <s v="New"/>
    <s v="Beth Thompson"/>
    <n v="18341"/>
    <n v="8.0000000000000002E-3"/>
    <n v="146.72800000000001"/>
    <n v="385.16099999999994"/>
  </r>
  <r>
    <d v="2013-05-05T00:00:00"/>
    <s v="Savings"/>
    <x v="2"/>
    <s v="Teller"/>
    <s v="Existing"/>
    <s v="Beth Thompson"/>
    <n v="7362"/>
    <n v="8.0000000000000002E-3"/>
    <n v="58.896000000000001"/>
    <n v="191.41199999999998"/>
  </r>
  <r>
    <d v="2013-05-05T00:00:00"/>
    <s v="Checking"/>
    <x v="0"/>
    <s v="Account Manager"/>
    <s v="Existing"/>
    <s v="Beth Thompson"/>
    <n v="7290"/>
    <n v="8.9999999999999993E-3"/>
    <n v="65.61"/>
    <n v="145.79999999999998"/>
  </r>
  <r>
    <d v="2013-05-05T00:00:00"/>
    <s v="Checking"/>
    <x v="0"/>
    <s v="Teller"/>
    <s v="Existing"/>
    <s v="Nicole Hansen"/>
    <n v="18461"/>
    <n v="2E-3"/>
    <n v="36.922000000000004"/>
    <n v="313.83700000000005"/>
  </r>
  <r>
    <d v="2013-01-07T00:00:00"/>
    <s v="Checking"/>
    <x v="0"/>
    <s v="Teller"/>
    <s v="Existing"/>
    <s v="Carlos Soltero"/>
    <n v="9579"/>
    <n v="7.0000000000000001E-3"/>
    <n v="67.052999999999997"/>
    <n v="124.52700000000002"/>
  </r>
  <r>
    <d v="2013-01-07T00:00:00"/>
    <s v="Checking"/>
    <x v="0"/>
    <s v="Account Manager"/>
    <s v="New"/>
    <s v="Carlos Soltero"/>
    <n v="14430"/>
    <n v="1E-3"/>
    <n v="14.43"/>
    <n v="288.60000000000002"/>
  </r>
  <r>
    <d v="2013-11-29T00:00:00"/>
    <s v="Savings"/>
    <x v="2"/>
    <s v="New Acct"/>
    <s v="Existing"/>
    <s v="Dorothy Badders"/>
    <n v="5439"/>
    <n v="7.0000000000000001E-3"/>
    <n v="38.073"/>
    <n v="146.85300000000001"/>
  </r>
  <r>
    <d v="2013-11-29T00:00:00"/>
    <s v="Savings"/>
    <x v="1"/>
    <s v="New Acct"/>
    <s v="Existing"/>
    <s v="Muhammed MacIntyre"/>
    <n v="17968"/>
    <n v="8.9999999999999993E-3"/>
    <n v="161.71199999999999"/>
    <n v="431.23200000000003"/>
  </r>
  <r>
    <d v="2013-11-29T00:00:00"/>
    <s v="Checking"/>
    <x v="0"/>
    <s v="Account Manager"/>
    <s v="Existing"/>
    <s v="Muhammed MacIntyre"/>
    <n v="12839"/>
    <n v="8.0000000000000002E-3"/>
    <n v="102.712"/>
    <n v="179.74600000000001"/>
  </r>
  <r>
    <d v="2013-01-21T00:00:00"/>
    <s v="Checking"/>
    <x v="0"/>
    <s v="Account Manager"/>
    <s v="Existing"/>
    <s v="Don Miller"/>
    <n v="6317"/>
    <n v="8.9999999999999993E-3"/>
    <n v="56.852999999999994"/>
    <n v="56.852999999999994"/>
  </r>
  <r>
    <d v="2013-01-06T00:00:00"/>
    <s v="Checking"/>
    <x v="0"/>
    <s v="Account Manager"/>
    <s v="Existing"/>
    <s v="Sylvia Foulston"/>
    <n v="10702"/>
    <n v="0.01"/>
    <n v="107.02"/>
    <n v="107.02"/>
  </r>
  <r>
    <d v="2013-01-06T00:00:00"/>
    <s v="Checking"/>
    <x v="0"/>
    <s v="Teller"/>
    <s v="Existing"/>
    <s v="Becky Castell"/>
    <n v="15002"/>
    <n v="8.9999999999999993E-3"/>
    <n v="135.018"/>
    <n v="465.06200000000001"/>
  </r>
  <r>
    <d v="2013-09-10T00:00:00"/>
    <s v="Checking"/>
    <x v="1"/>
    <s v="Account Manager"/>
    <s v="Existing"/>
    <s v="Dorothy Wardle"/>
    <n v="15427"/>
    <n v="7.0000000000000001E-3"/>
    <n v="107.989"/>
    <n v="246.83199999999999"/>
  </r>
  <r>
    <d v="2013-09-10T00:00:00"/>
    <s v="CD"/>
    <x v="2"/>
    <s v="Teller"/>
    <s v="Existing"/>
    <s v="Dorothy Wardle"/>
    <n v="14621"/>
    <n v="6.0000000000000001E-3"/>
    <n v="87.725999999999999"/>
    <n v="204.69400000000002"/>
  </r>
  <r>
    <d v="2013-05-17T00:00:00"/>
    <s v="Savings"/>
    <x v="0"/>
    <s v="New Acct"/>
    <s v="Existing"/>
    <s v="Dorothy Wardle"/>
    <n v="10020"/>
    <n v="2E-3"/>
    <n v="20.04"/>
    <n v="300.59999999999997"/>
  </r>
  <r>
    <d v="2013-05-17T00:00:00"/>
    <s v="Savings"/>
    <x v="1"/>
    <s v="New Acct"/>
    <s v="Existing"/>
    <s v="Ann Chong"/>
    <n v="15376"/>
    <n v="0"/>
    <n v="0"/>
    <n v="184.512"/>
  </r>
  <r>
    <d v="2013-02-24T00:00:00"/>
    <s v="Savings"/>
    <x v="0"/>
    <s v="New Acct"/>
    <s v="Existing"/>
    <s v="Ann Chong"/>
    <n v="11312"/>
    <n v="7.0000000000000001E-3"/>
    <n v="79.183999999999997"/>
    <n v="237.55200000000002"/>
  </r>
  <r>
    <d v="2013-07-28T00:00:00"/>
    <s v="IRA"/>
    <x v="1"/>
    <s v="New Acct"/>
    <s v="Existing"/>
    <s v="Ann Chong"/>
    <n v="7094"/>
    <n v="0.01"/>
    <n v="70.94"/>
    <n v="219.91399999999999"/>
  </r>
  <r>
    <d v="2013-07-28T00:00:00"/>
    <s v="Savings"/>
    <x v="1"/>
    <s v="Teller"/>
    <s v="Existing"/>
    <s v="Clay Rozendal"/>
    <n v="17460"/>
    <n v="2E-3"/>
    <n v="34.92"/>
    <n v="384.12"/>
  </r>
  <r>
    <d v="2013-04-27T00:00:00"/>
    <s v="Checking"/>
    <x v="2"/>
    <s v="Teller"/>
    <s v="Existing"/>
    <s v="Grant Carroll"/>
    <n v="3209"/>
    <n v="1E-3"/>
    <n v="3.2090000000000001"/>
    <n v="19.254000000000001"/>
  </r>
  <r>
    <d v="2013-06-30T00:00:00"/>
    <s v="Checking"/>
    <x v="0"/>
    <s v="Account Manager"/>
    <s v="New"/>
    <s v="Brendan Dodson"/>
    <n v="7760"/>
    <n v="3.0000000000000001E-3"/>
    <n v="23.28"/>
    <n v="116.39999999999999"/>
  </r>
  <r>
    <d v="2013-10-01T00:00:00"/>
    <s v="CD"/>
    <x v="0"/>
    <s v="New Acct"/>
    <s v="Existing"/>
    <s v="Carlos Daly"/>
    <n v="6660"/>
    <n v="2E-3"/>
    <n v="13.32"/>
    <n v="39.96"/>
  </r>
  <r>
    <d v="2013-12-11T00:00:00"/>
    <s v="Checking"/>
    <x v="0"/>
    <s v="Account Manager"/>
    <s v="Existing"/>
    <s v="Alan Barnes"/>
    <n v="10449"/>
    <n v="8.0000000000000002E-3"/>
    <n v="83.591999999999999"/>
    <n v="334.36799999999999"/>
  </r>
  <r>
    <d v="2013-12-11T00:00:00"/>
    <s v="Savings"/>
    <x v="0"/>
    <s v="New Acct"/>
    <s v="Existing"/>
    <s v="Alan Barnes"/>
    <n v="18374"/>
    <n v="2E-3"/>
    <n v="36.747999999999998"/>
    <n v="128.61799999999999"/>
  </r>
  <r>
    <d v="2013-10-08T00:00:00"/>
    <s v="Savings"/>
    <x v="1"/>
    <s v="New Acct"/>
    <s v="Existing"/>
    <s v="Alan Barnes"/>
    <n v="4622"/>
    <n v="5.0000000000000001E-3"/>
    <n v="23.11"/>
    <n v="106.306"/>
  </r>
  <r>
    <d v="2013-12-10T00:00:00"/>
    <s v="Checking"/>
    <x v="0"/>
    <s v="Account Manager"/>
    <s v="Existing"/>
    <s v="Nicole Hansen"/>
    <n v="8373"/>
    <n v="0"/>
    <n v="0"/>
    <n v="41.865000000000002"/>
  </r>
  <r>
    <d v="2013-06-05T00:00:00"/>
    <s v="Savings"/>
    <x v="0"/>
    <s v="New Acct"/>
    <s v="Existing"/>
    <s v="Cari Schnelling"/>
    <n v="6784"/>
    <n v="2E-3"/>
    <n v="13.568"/>
    <n v="203.51999999999998"/>
  </r>
  <r>
    <d v="2013-06-05T00:00:00"/>
    <s v="Savings"/>
    <x v="2"/>
    <s v="New Acct"/>
    <s v="Existing"/>
    <s v="Chad Cunningham"/>
    <n v="11815"/>
    <n v="8.0000000000000002E-3"/>
    <n v="94.52"/>
    <n v="366.26499999999999"/>
  </r>
  <r>
    <d v="2013-10-05T00:00:00"/>
    <s v="Checking"/>
    <x v="0"/>
    <s v="Teller"/>
    <s v="Existing"/>
    <s v="Bryan Mills"/>
    <n v="4242"/>
    <n v="7.0000000000000001E-3"/>
    <n v="29.693999999999999"/>
    <n v="84.84"/>
  </r>
  <r>
    <d v="2013-10-05T00:00:00"/>
    <s v="Checking"/>
    <x v="2"/>
    <s v="Account Manager"/>
    <s v="Existing"/>
    <s v="Bryan Mills"/>
    <n v="15851"/>
    <n v="8.0000000000000002E-3"/>
    <n v="126.80800000000001"/>
    <n v="586.48700000000008"/>
  </r>
  <r>
    <d v="2013-09-20T00:00:00"/>
    <s v="IRA"/>
    <x v="0"/>
    <s v="New Acct"/>
    <s v="Existing"/>
    <s v="Adrian Hane"/>
    <n v="11949"/>
    <n v="3.0000000000000001E-3"/>
    <n v="35.847000000000001"/>
    <n v="203.13300000000001"/>
  </r>
  <r>
    <d v="2013-09-20T00:00:00"/>
    <s v="Savings"/>
    <x v="1"/>
    <s v="New Acct"/>
    <s v="Existing"/>
    <s v="Adrian Hane"/>
    <n v="11681"/>
    <n v="6.0000000000000001E-3"/>
    <n v="70.085999999999999"/>
    <n v="420.51599999999996"/>
  </r>
  <r>
    <d v="2013-09-20T00:00:00"/>
    <s v="Checking"/>
    <x v="1"/>
    <s v="Teller"/>
    <s v="Existing"/>
    <s v="Rick Reed"/>
    <n v="7212"/>
    <n v="3.0000000000000001E-3"/>
    <n v="21.635999999999999"/>
    <n v="216.35999999999999"/>
  </r>
  <r>
    <d v="2013-03-20T00:00:00"/>
    <s v="Checking"/>
    <x v="0"/>
    <s v="Account Manager"/>
    <s v="Existing"/>
    <s v="Heather Kirkland"/>
    <n v="9423"/>
    <n v="7.0000000000000001E-3"/>
    <n v="65.960999999999999"/>
    <n v="94.23"/>
  </r>
  <r>
    <d v="2013-03-23T00:00:00"/>
    <s v="Checking"/>
    <x v="0"/>
    <s v="Account Manager"/>
    <s v="Existing"/>
    <s v="Fred Wasserman"/>
    <n v="9378"/>
    <n v="8.0000000000000002E-3"/>
    <n v="75.024000000000001"/>
    <n v="281.33999999999997"/>
  </r>
  <r>
    <d v="2013-11-21T00:00:00"/>
    <s v="Checking"/>
    <x v="1"/>
    <s v="Account Manager"/>
    <s v="Existing"/>
    <s v="Becky Castell"/>
    <n v="13299"/>
    <n v="8.9999999999999993E-3"/>
    <n v="119.69099999999999"/>
    <n v="146.28899999999999"/>
  </r>
  <r>
    <d v="2013-10-30T00:00:00"/>
    <s v="Savings"/>
    <x v="1"/>
    <s v="New Acct"/>
    <s v="New"/>
    <s v="Becky Castell"/>
    <n v="3422"/>
    <n v="4.0000000000000001E-3"/>
    <n v="13.688000000000001"/>
    <n v="41.064"/>
  </r>
  <r>
    <d v="2013-10-30T00:00:00"/>
    <s v="Checking"/>
    <x v="0"/>
    <s v="Account Manager"/>
    <s v="Existing"/>
    <s v="Beth Thompson"/>
    <n v="14057"/>
    <n v="3.0000000000000001E-3"/>
    <n v="42.170999999999999"/>
    <n v="267.08299999999997"/>
  </r>
  <r>
    <d v="2013-10-25T00:00:00"/>
    <s v="Checking"/>
    <x v="0"/>
    <s v="Account Manager"/>
    <s v="Existing"/>
    <s v="Claudia Miner"/>
    <n v="4308"/>
    <n v="0.01"/>
    <n v="43.08"/>
    <n v="124.93199999999999"/>
  </r>
  <r>
    <d v="2013-10-25T00:00:00"/>
    <s v="Checking"/>
    <x v="0"/>
    <s v="Account Manager"/>
    <s v="New"/>
    <s v="Jack Lebron"/>
    <n v="6744"/>
    <n v="6.0000000000000001E-3"/>
    <n v="40.463999999999999"/>
    <n v="155.11199999999999"/>
  </r>
  <r>
    <d v="2013-10-25T00:00:00"/>
    <s v="Savings"/>
    <x v="2"/>
    <s v="New Acct"/>
    <s v="Existing"/>
    <s v="Alan Barnes"/>
    <n v="7748"/>
    <n v="6.0000000000000001E-3"/>
    <n v="46.488"/>
    <n v="240.18799999999999"/>
  </r>
  <r>
    <d v="2013-10-25T00:00:00"/>
    <s v="CD"/>
    <x v="0"/>
    <s v="New Acct"/>
    <s v="Existing"/>
    <s v="Carlos Soltero"/>
    <n v="13888"/>
    <n v="0"/>
    <n v="0"/>
    <n v="0"/>
  </r>
  <r>
    <d v="2013-01-27T00:00:00"/>
    <s v="Checking"/>
    <x v="2"/>
    <s v="Account Manager"/>
    <s v="New"/>
    <s v="Clay Rozendal"/>
    <n v="3912"/>
    <n v="8.0000000000000002E-3"/>
    <n v="31.295999999999999"/>
    <n v="86.063999999999993"/>
  </r>
  <r>
    <d v="2013-01-27T00:00:00"/>
    <s v="IRA"/>
    <x v="0"/>
    <s v="New Acct"/>
    <s v="Existing"/>
    <s v="Clay Rozendal"/>
    <n v="11039"/>
    <n v="1E-3"/>
    <n v="11.039"/>
    <n v="55.195"/>
  </r>
  <r>
    <d v="2013-03-19T00:00:00"/>
    <s v="Savings"/>
    <x v="0"/>
    <s v="Teller"/>
    <s v="Existing"/>
    <s v="Julia West"/>
    <n v="13032"/>
    <n v="4.0000000000000001E-3"/>
    <n v="52.128"/>
    <n v="299.73599999999999"/>
  </r>
  <r>
    <d v="2013-03-19T00:00:00"/>
    <s v="Checking"/>
    <x v="0"/>
    <s v="Account Manager"/>
    <s v="Existing"/>
    <s v="Alan Barnes"/>
    <n v="15511"/>
    <n v="6.0000000000000001E-3"/>
    <n v="93.066000000000003"/>
    <n v="325.73099999999999"/>
  </r>
  <r>
    <d v="2013-03-19T00:00:00"/>
    <s v="Savings"/>
    <x v="0"/>
    <s v="New Acct"/>
    <s v="Existing"/>
    <s v="Joy Bell"/>
    <n v="18776"/>
    <n v="4.0000000000000001E-3"/>
    <n v="75.103999999999999"/>
    <n v="469.40000000000003"/>
  </r>
  <r>
    <d v="2013-03-04T00:00:00"/>
    <s v="Checking"/>
    <x v="0"/>
    <s v="Account Manager"/>
    <s v="New"/>
    <s v="Joy Bell"/>
    <n v="15976"/>
    <n v="3.0000000000000001E-3"/>
    <n v="47.928000000000004"/>
    <n v="175.73599999999999"/>
  </r>
  <r>
    <d v="2013-03-09T00:00:00"/>
    <s v="Savings"/>
    <x v="0"/>
    <s v="New Acct"/>
    <s v="Existing"/>
    <s v="Joy Bell"/>
    <n v="6485"/>
    <n v="7.0000000000000001E-3"/>
    <n v="45.395000000000003"/>
    <n v="194.54999999999998"/>
  </r>
  <r>
    <d v="2013-03-09T00:00:00"/>
    <s v="Checking"/>
    <x v="0"/>
    <s v="Teller"/>
    <s v="Existing"/>
    <s v="Jack Lebron"/>
    <n v="16315"/>
    <n v="8.9999999999999993E-3"/>
    <n v="146.83499999999998"/>
    <n v="505.76499999999999"/>
  </r>
  <r>
    <d v="2013-04-21T00:00:00"/>
    <s v="Checking"/>
    <x v="0"/>
    <s v="Account Manager"/>
    <s v="Existing"/>
    <s v="Anthony Johnson"/>
    <n v="8780"/>
    <n v="5.0000000000000001E-3"/>
    <n v="43.9"/>
    <n v="52.68"/>
  </r>
  <r>
    <d v="2013-06-13T00:00:00"/>
    <s v="Checking"/>
    <x v="0"/>
    <s v="Teller"/>
    <s v="Existing"/>
    <s v="Anthony Johnson"/>
    <n v="16540"/>
    <n v="8.0000000000000002E-3"/>
    <n v="132.32"/>
    <n v="330.8"/>
  </r>
  <r>
    <d v="2013-07-16T00:00:00"/>
    <s v="IRA"/>
    <x v="1"/>
    <s v="New Acct"/>
    <s v="Existing"/>
    <s v="Anthony Johnson"/>
    <n v="4868"/>
    <n v="2E-3"/>
    <n v="9.7360000000000007"/>
    <n v="107.09599999999999"/>
  </r>
  <r>
    <d v="2013-01-05T00:00:00"/>
    <s v="Checking"/>
    <x v="1"/>
    <s v="Account Manager"/>
    <s v="Existing"/>
    <s v="Eugene Barchas"/>
    <n v="16643"/>
    <n v="8.0000000000000002E-3"/>
    <n v="133.14400000000001"/>
    <n v="515.93299999999999"/>
  </r>
  <r>
    <d v="2013-11-20T00:00:00"/>
    <s v="Checking"/>
    <x v="1"/>
    <s v="Account Manager"/>
    <s v="Existing"/>
    <s v="Eugene Barchas"/>
    <n v="16643"/>
    <n v="4.0000000000000001E-3"/>
    <n v="66.572000000000003"/>
    <n v="532.57600000000002"/>
  </r>
  <r>
    <d v="2013-12-29T00:00:00"/>
    <s v="Checking"/>
    <x v="0"/>
    <s v="Teller"/>
    <s v="New"/>
    <s v="Thomas Seio"/>
    <n v="10899"/>
    <n v="3.0000000000000001E-3"/>
    <n v="32.697000000000003"/>
    <n v="98.091000000000008"/>
  </r>
  <r>
    <d v="2013-06-25T00:00:00"/>
    <s v="Checking"/>
    <x v="0"/>
    <s v="Account Manager"/>
    <s v="Existing"/>
    <s v="Bryan Mills"/>
    <n v="9541"/>
    <n v="1E-3"/>
    <n v="9.5410000000000004"/>
    <n v="143.11499999999998"/>
  </r>
  <r>
    <d v="2013-03-13T00:00:00"/>
    <s v="Checking"/>
    <x v="0"/>
    <s v="Account Manager"/>
    <s v="Existing"/>
    <s v="Bryan Mills"/>
    <n v="12444"/>
    <n v="4.0000000000000001E-3"/>
    <n v="49.776000000000003"/>
    <n v="335.988"/>
  </r>
  <r>
    <d v="2013-07-03T00:00:00"/>
    <s v="Savings"/>
    <x v="0"/>
    <s v="Teller"/>
    <s v="Existing"/>
    <s v="Eugene Barchas"/>
    <n v="16351"/>
    <n v="3.0000000000000001E-3"/>
    <n v="49.053000000000004"/>
    <n v="98.106000000000009"/>
  </r>
  <r>
    <d v="2013-04-05T00:00:00"/>
    <s v="Checking"/>
    <x v="1"/>
    <s v="Account Manager"/>
    <s v="Existing"/>
    <s v="Sylvia Foulston"/>
    <n v="13232"/>
    <n v="1E-3"/>
    <n v="13.232000000000001"/>
    <n v="79.391999999999996"/>
  </r>
  <r>
    <d v="2013-04-05T00:00:00"/>
    <s v="CD"/>
    <x v="0"/>
    <s v="New Acct"/>
    <s v="Existing"/>
    <s v="Sylvia Foulston"/>
    <n v="7000"/>
    <n v="5.0000000000000001E-3"/>
    <n v="35"/>
    <n v="244.99999999999997"/>
  </r>
  <r>
    <d v="2013-01-22T00:00:00"/>
    <s v="Checking"/>
    <x v="0"/>
    <s v="Account Manager"/>
    <s v="Existing"/>
    <s v="Carl Ludwig"/>
    <n v="5519"/>
    <n v="5.0000000000000001E-3"/>
    <n v="27.594999999999999"/>
    <n v="66.227999999999994"/>
  </r>
  <r>
    <d v="2013-01-22T00:00:00"/>
    <s v="IRA"/>
    <x v="2"/>
    <s v="New Acct"/>
    <s v="Existing"/>
    <s v="Julia West"/>
    <n v="19024"/>
    <n v="0"/>
    <n v="0"/>
    <n v="266.33600000000001"/>
  </r>
  <r>
    <d v="2013-04-05T00:00:00"/>
    <s v="Checking"/>
    <x v="0"/>
    <s v="Account Manager"/>
    <s v="New"/>
    <s v="Don Jones"/>
    <n v="5671"/>
    <n v="6.0000000000000001E-3"/>
    <n v="34.026000000000003"/>
    <n v="204.15599999999998"/>
  </r>
  <r>
    <d v="2013-03-23T00:00:00"/>
    <s v="CD"/>
    <x v="0"/>
    <s v="Teller"/>
    <s v="New"/>
    <s v="Mike Pelletier"/>
    <n v="12198"/>
    <n v="8.9999999999999993E-3"/>
    <n v="109.782"/>
    <n v="195.16800000000001"/>
  </r>
  <r>
    <d v="2013-09-05T00:00:00"/>
    <s v="Checking"/>
    <x v="0"/>
    <s v="Account Manager"/>
    <s v="Existing"/>
    <s v="Mike Pelletier"/>
    <n v="3535"/>
    <n v="3.0000000000000001E-3"/>
    <n v="10.605"/>
    <n v="56.56"/>
  </r>
  <r>
    <d v="2013-10-26T00:00:00"/>
    <s v="Checking"/>
    <x v="0"/>
    <s v="Teller"/>
    <s v="Existing"/>
    <s v="Eugene Barchas"/>
    <n v="8334"/>
    <n v="1E-3"/>
    <n v="8.3339999999999996"/>
    <n v="58.338000000000001"/>
  </r>
  <r>
    <d v="2013-12-09T00:00:00"/>
    <s v="Checking"/>
    <x v="0"/>
    <s v="Teller"/>
    <s v="Existing"/>
    <s v="Ann Chong"/>
    <n v="5437"/>
    <n v="2E-3"/>
    <n v="10.874000000000001"/>
    <n v="92.429000000000002"/>
  </r>
  <r>
    <d v="2013-11-04T00:00:00"/>
    <s v="Savings"/>
    <x v="1"/>
    <s v="New Acct"/>
    <s v="New"/>
    <s v="Ann Chong"/>
    <n v="14087"/>
    <n v="5.0000000000000001E-3"/>
    <n v="70.435000000000002"/>
    <n v="253.56599999999997"/>
  </r>
  <r>
    <d v="2013-03-23T00:00:00"/>
    <s v="Savings"/>
    <x v="1"/>
    <s v="Teller"/>
    <s v="Existing"/>
    <s v="Charles McCrossin"/>
    <n v="10080"/>
    <n v="0"/>
    <n v="0"/>
    <n v="302.39999999999998"/>
  </r>
  <r>
    <d v="2013-05-23T00:00:00"/>
    <s v="Checking"/>
    <x v="1"/>
    <s v="Account Manager"/>
    <s v="Existing"/>
    <s v="Annie Cyprus"/>
    <n v="19725"/>
    <n v="3.0000000000000001E-3"/>
    <n v="59.175000000000004"/>
    <n v="157.80000000000001"/>
  </r>
  <r>
    <d v="2013-03-04T00:00:00"/>
    <s v="Savings"/>
    <x v="1"/>
    <s v="New Acct"/>
    <s v="New"/>
    <s v="Annie Cyprus"/>
    <n v="19453"/>
    <n v="8.0000000000000002E-3"/>
    <n v="155.624"/>
    <n v="719.76100000000008"/>
  </r>
  <r>
    <d v="2013-05-05T00:00:00"/>
    <s v="Savings"/>
    <x v="0"/>
    <s v="New Acct"/>
    <s v="Existing"/>
    <s v="Carlos Soltero"/>
    <n v="19891"/>
    <n v="8.9999999999999993E-3"/>
    <n v="179.01899999999998"/>
    <n v="616.62099999999998"/>
  </r>
  <r>
    <d v="2013-07-28T00:00:00"/>
    <s v="Checking"/>
    <x v="1"/>
    <s v="Account Manager"/>
    <s v="Existing"/>
    <s v="Doug Bickford"/>
    <n v="10880"/>
    <n v="5.0000000000000001E-3"/>
    <n v="54.4"/>
    <n v="174.08"/>
  </r>
  <r>
    <d v="2013-01-01T00:00:00"/>
    <s v="Checking"/>
    <x v="0"/>
    <s v="Teller"/>
    <s v="New"/>
    <s v="Carlos Daly"/>
    <n v="16268"/>
    <n v="0"/>
    <n v="0"/>
    <n v="260.28800000000001"/>
  </r>
  <r>
    <d v="2013-01-01T00:00:00"/>
    <s v="CD"/>
    <x v="2"/>
    <s v="New Acct"/>
    <s v="Existing"/>
    <s v="Fred Wasserman"/>
    <n v="16314"/>
    <n v="8.0000000000000002E-3"/>
    <n v="130.512"/>
    <n v="440.47800000000001"/>
  </r>
  <r>
    <d v="2013-12-04T00:00:00"/>
    <s v="Checking"/>
    <x v="0"/>
    <s v="Teller"/>
    <s v="Existing"/>
    <s v="Fred Wasserman"/>
    <n v="17507"/>
    <n v="7.0000000000000001E-3"/>
    <n v="122.54900000000001"/>
    <n v="612.745"/>
  </r>
  <r>
    <d v="2013-09-21T00:00:00"/>
    <s v="Checking"/>
    <x v="0"/>
    <s v="Account Manager"/>
    <s v="Existing"/>
    <s v="Sylvia Foulston"/>
    <n v="11779"/>
    <n v="8.0000000000000002E-3"/>
    <n v="94.231999999999999"/>
    <n v="400.48600000000005"/>
  </r>
  <r>
    <d v="2013-11-10T00:00:00"/>
    <s v="Checking"/>
    <x v="0"/>
    <s v="Account Manager"/>
    <s v="New"/>
    <s v="Michelle Lonsdale"/>
    <n v="4968"/>
    <n v="8.9999999999999993E-3"/>
    <n v="44.711999999999996"/>
    <n v="69.551999999999992"/>
  </r>
  <r>
    <d v="2013-11-10T00:00:00"/>
    <s v="Checking"/>
    <x v="1"/>
    <s v="Account Manager"/>
    <s v="Existing"/>
    <s v="Sylvia Foulston"/>
    <n v="6974"/>
    <n v="4.0000000000000001E-3"/>
    <n v="27.896000000000001"/>
    <n v="132.506"/>
  </r>
  <r>
    <d v="2013-04-14T00:00:00"/>
    <s v="Savings"/>
    <x v="0"/>
    <s v="Teller"/>
    <s v="Existing"/>
    <s v="Sylvia Foulston"/>
    <n v="6668"/>
    <n v="0.01"/>
    <n v="66.680000000000007"/>
    <n v="173.36800000000002"/>
  </r>
  <r>
    <d v="2013-04-14T00:00:00"/>
    <s v="Savings"/>
    <x v="1"/>
    <s v="Teller"/>
    <s v="Existing"/>
    <s v="Sylvia Foulston"/>
    <n v="13054"/>
    <n v="3.0000000000000001E-3"/>
    <n v="39.161999999999999"/>
    <n v="365.512"/>
  </r>
  <r>
    <d v="2013-04-14T00:00:00"/>
    <s v="CD"/>
    <x v="2"/>
    <s v="New Acct"/>
    <s v="Existing"/>
    <s v="Sylvia Foulston"/>
    <n v="13277"/>
    <n v="0.01"/>
    <n v="132.77000000000001"/>
    <n v="464.69500000000005"/>
  </r>
  <r>
    <d v="2013-03-18T00:00:00"/>
    <s v="Checking"/>
    <x v="1"/>
    <s v="Account Manager"/>
    <s v="Existing"/>
    <s v="Charlotte Melton"/>
    <n v="17689"/>
    <n v="3.0000000000000001E-3"/>
    <n v="53.067"/>
    <n v="106.134"/>
  </r>
  <r>
    <d v="2013-03-18T00:00:00"/>
    <s v="Savings"/>
    <x v="0"/>
    <s v="New Acct"/>
    <s v="Existing"/>
    <s v="Barry French"/>
    <n v="10430"/>
    <n v="8.0000000000000002E-3"/>
    <n v="83.44"/>
    <n v="333.76"/>
  </r>
  <r>
    <d v="2013-04-18T00:00:00"/>
    <s v="Savings"/>
    <x v="1"/>
    <s v="Teller"/>
    <s v="Existing"/>
    <s v="Heather Kirkland"/>
    <n v="3654"/>
    <n v="0"/>
    <n v="0"/>
    <n v="40.193999999999996"/>
  </r>
  <r>
    <d v="2013-04-18T00:00:00"/>
    <s v="IRA"/>
    <x v="0"/>
    <s v="New Acct"/>
    <s v="Existing"/>
    <s v="Heather Kirkland"/>
    <n v="3804"/>
    <n v="8.9999999999999993E-3"/>
    <n v="34.235999999999997"/>
    <n v="110.31599999999999"/>
  </r>
  <r>
    <d v="2013-04-18T00:00:00"/>
    <s v="Checking"/>
    <x v="0"/>
    <s v="Account Manager"/>
    <s v="Existing"/>
    <s v="Heather Kirkland"/>
    <n v="16753"/>
    <n v="6.0000000000000001E-3"/>
    <n v="100.518"/>
    <n v="586.35500000000002"/>
  </r>
  <r>
    <d v="2013-01-16T00:00:00"/>
    <s v="Checking"/>
    <x v="1"/>
    <s v="Teller"/>
    <s v="Existing"/>
    <s v="Henry Goldwyn"/>
    <n v="6444"/>
    <n v="7.0000000000000001E-3"/>
    <n v="45.108000000000004"/>
    <n v="231.98400000000004"/>
  </r>
  <r>
    <d v="2013-08-18T00:00:00"/>
    <s v="IRA"/>
    <x v="2"/>
    <s v="Teller"/>
    <s v="Existing"/>
    <s v="Frank Price"/>
    <n v="7722"/>
    <n v="1E-3"/>
    <n v="7.7220000000000004"/>
    <n v="69.498000000000005"/>
  </r>
  <r>
    <d v="2013-10-06T00:00:00"/>
    <s v="Checking"/>
    <x v="0"/>
    <s v="Account Manager"/>
    <s v="Existing"/>
    <s v="Jim Radford"/>
    <n v="3563"/>
    <n v="4.0000000000000001E-3"/>
    <n v="14.252000000000001"/>
    <n v="106.89"/>
  </r>
  <r>
    <d v="2013-10-02T00:00:00"/>
    <s v="Savings"/>
    <x v="0"/>
    <s v="New Acct"/>
    <s v="Existing"/>
    <s v="Jim Radford"/>
    <n v="9586"/>
    <n v="6.0000000000000001E-3"/>
    <n v="57.515999999999998"/>
    <n v="95.86"/>
  </r>
  <r>
    <d v="2013-10-02T00:00:00"/>
    <s v="IRA"/>
    <x v="1"/>
    <s v="Teller"/>
    <s v="Existing"/>
    <s v="Ralph Knight"/>
    <n v="7911"/>
    <n v="4.0000000000000001E-3"/>
    <n v="31.644000000000002"/>
    <n v="221.50800000000001"/>
  </r>
  <r>
    <d v="2013-10-02T00:00:00"/>
    <s v="Checking"/>
    <x v="0"/>
    <s v="Teller"/>
    <s v="Existing"/>
    <s v="Delfina Latchford"/>
    <n v="17453"/>
    <n v="5.0000000000000001E-3"/>
    <n v="87.265000000000001"/>
    <n v="122.17100000000001"/>
  </r>
  <r>
    <d v="2013-10-02T00:00:00"/>
    <s v="Savings"/>
    <x v="1"/>
    <s v="New Acct"/>
    <s v="Existing"/>
    <s v="Delfina Latchford"/>
    <n v="5526"/>
    <n v="5.0000000000000001E-3"/>
    <n v="27.63"/>
    <n v="38.682000000000002"/>
  </r>
  <r>
    <d v="2013-08-14T00:00:00"/>
    <s v="Savings"/>
    <x v="0"/>
    <s v="New Acct"/>
    <s v="Existing"/>
    <s v="Roy Skaria"/>
    <n v="4270"/>
    <n v="7.0000000000000001E-3"/>
    <n v="29.89"/>
    <n v="140.91"/>
  </r>
  <r>
    <d v="2013-11-10T00:00:00"/>
    <s v="IRA"/>
    <x v="0"/>
    <s v="New Acct"/>
    <s v="Existing"/>
    <s v="Roy Skaria"/>
    <n v="11518"/>
    <n v="1E-3"/>
    <n v="11.518000000000001"/>
    <n v="334.02199999999999"/>
  </r>
  <r>
    <d v="2013-09-13T00:00:00"/>
    <s v="Checking"/>
    <x v="2"/>
    <s v="Account Manager"/>
    <s v="Existing"/>
    <s v="Monica Federle"/>
    <n v="11429"/>
    <n v="6.0000000000000001E-3"/>
    <n v="68.573999999999998"/>
    <n v="160.006"/>
  </r>
  <r>
    <d v="2013-05-10T00:00:00"/>
    <s v="Checking"/>
    <x v="2"/>
    <s v="Account Manager"/>
    <s v="Existing"/>
    <s v="Monica Federle"/>
    <n v="11410"/>
    <n v="8.0000000000000002E-3"/>
    <n v="91.28"/>
    <n v="308.07"/>
  </r>
  <r>
    <d v="2013-03-24T00:00:00"/>
    <s v="IRA"/>
    <x v="0"/>
    <s v="Teller"/>
    <s v="Existing"/>
    <s v="Charles McCrossin"/>
    <n v="15077"/>
    <n v="7.0000000000000001E-3"/>
    <n v="105.539"/>
    <n v="361.84800000000001"/>
  </r>
  <r>
    <d v="2013-12-15T00:00:00"/>
    <s v="Checking"/>
    <x v="1"/>
    <s v="Teller"/>
    <s v="Existing"/>
    <s v="Don Miller"/>
    <n v="16662"/>
    <n v="2E-3"/>
    <n v="33.323999999999998"/>
    <n v="466.53599999999994"/>
  </r>
  <r>
    <d v="2013-12-15T00:00:00"/>
    <s v="IRA"/>
    <x v="0"/>
    <s v="Teller"/>
    <s v="Existing"/>
    <s v="Jeremy Lonsdale"/>
    <n v="8391"/>
    <n v="6.0000000000000001E-3"/>
    <n v="50.346000000000004"/>
    <n v="192.99299999999999"/>
  </r>
  <r>
    <d v="2013-08-10T00:00:00"/>
    <s v="IRA"/>
    <x v="1"/>
    <s v="New Acct"/>
    <s v="Existing"/>
    <s v="Jeremy Lonsdale"/>
    <n v="13610"/>
    <n v="4.0000000000000001E-3"/>
    <n v="54.44"/>
    <n v="367.46999999999997"/>
  </r>
  <r>
    <d v="2013-08-10T00:00:00"/>
    <s v="Checking"/>
    <x v="1"/>
    <s v="Account Manager"/>
    <s v="Existing"/>
    <s v="Grant Carroll"/>
    <n v="16910"/>
    <n v="4.0000000000000001E-3"/>
    <n v="67.64"/>
    <n v="473.48"/>
  </r>
  <r>
    <d v="2013-05-05T00:00:00"/>
    <s v="Checking"/>
    <x v="0"/>
    <s v="Account Manager"/>
    <s v="Existing"/>
    <s v="Carl Ludwig"/>
    <n v="3055"/>
    <n v="0"/>
    <n v="0"/>
    <n v="54.989999999999995"/>
  </r>
  <r>
    <d v="2013-05-04T00:00:00"/>
    <s v="Checking"/>
    <x v="2"/>
    <s v="Account Manager"/>
    <s v="Existing"/>
    <s v="Carlos Daly"/>
    <n v="14314"/>
    <n v="8.9999999999999993E-3"/>
    <n v="128.82599999999999"/>
    <n v="529.61799999999994"/>
  </r>
  <r>
    <d v="2013-03-22T00:00:00"/>
    <s v="Savings"/>
    <x v="0"/>
    <s v="Teller"/>
    <s v="Existing"/>
    <s v="Ralph Knight"/>
    <n v="18732"/>
    <n v="6.0000000000000001E-3"/>
    <n v="112.392"/>
    <n v="524.49599999999998"/>
  </r>
  <r>
    <d v="2013-07-19T00:00:00"/>
    <s v="Savings"/>
    <x v="1"/>
    <s v="New Acct"/>
    <s v="Existing"/>
    <s v="Cindy Schnelling"/>
    <n v="9387"/>
    <n v="5.0000000000000001E-3"/>
    <n v="46.935000000000002"/>
    <n v="272.22300000000001"/>
  </r>
  <r>
    <d v="2013-08-20T00:00:00"/>
    <s v="Savings"/>
    <x v="0"/>
    <s v="Teller"/>
    <s v="Existing"/>
    <s v="Claudia Miner"/>
    <n v="6446"/>
    <n v="1E-3"/>
    <n v="6.4459999999999997"/>
    <n v="122.474"/>
  </r>
  <r>
    <d v="2013-12-25T00:00:00"/>
    <s v="IRA"/>
    <x v="0"/>
    <s v="New Acct"/>
    <s v="Existing"/>
    <s v="Roy Skaria"/>
    <n v="8163"/>
    <n v="8.0000000000000002E-3"/>
    <n v="65.304000000000002"/>
    <n v="204.07500000000002"/>
  </r>
  <r>
    <d v="2013-09-24T00:00:00"/>
    <s v="Checking"/>
    <x v="2"/>
    <s v="Account Manager"/>
    <s v="New"/>
    <s v="Delfina Latchford"/>
    <n v="7432"/>
    <n v="1E-3"/>
    <n v="7.4320000000000004"/>
    <n v="22.295999999999999"/>
  </r>
  <r>
    <d v="2013-02-17T00:00:00"/>
    <s v="IRA"/>
    <x v="1"/>
    <s v="New Acct"/>
    <s v="Existing"/>
    <s v="Edward Hooks"/>
    <n v="13718"/>
    <n v="1E-3"/>
    <n v="13.718"/>
    <n v="425.25799999999998"/>
  </r>
  <r>
    <d v="2013-07-28T00:00:00"/>
    <s v="Checking"/>
    <x v="0"/>
    <s v="Account Manager"/>
    <s v="New"/>
    <s v="Edward Hooks"/>
    <n v="3644"/>
    <n v="8.0000000000000002E-3"/>
    <n v="29.152000000000001"/>
    <n v="54.66"/>
  </r>
  <r>
    <d v="2013-07-28T00:00:00"/>
    <s v="Savings"/>
    <x v="0"/>
    <s v="New Acct"/>
    <s v="Existing"/>
    <s v="Don Miller"/>
    <n v="18612"/>
    <n v="5.0000000000000001E-3"/>
    <n v="93.06"/>
    <n v="483.91200000000003"/>
  </r>
  <r>
    <d v="2013-05-05T00:00:00"/>
    <s v="Savings"/>
    <x v="1"/>
    <s v="Teller"/>
    <s v="Existing"/>
    <s v="Grant Carroll"/>
    <n v="9246"/>
    <n v="8.0000000000000002E-3"/>
    <n v="73.968000000000004"/>
    <n v="295.87200000000001"/>
  </r>
  <r>
    <d v="2013-06-12T00:00:00"/>
    <s v="Checking"/>
    <x v="1"/>
    <s v="Account Manager"/>
    <s v="Existing"/>
    <s v="Grant Carroll"/>
    <n v="7487"/>
    <n v="8.9999999999999993E-3"/>
    <n v="67.382999999999996"/>
    <n v="82.356999999999999"/>
  </r>
  <r>
    <d v="2013-06-12T00:00:00"/>
    <s v="Savings"/>
    <x v="0"/>
    <s v="New Acct"/>
    <s v="Existing"/>
    <s v="Brad Eason"/>
    <n v="11482"/>
    <n v="6.0000000000000001E-3"/>
    <n v="68.891999999999996"/>
    <n v="80.373999999999995"/>
  </r>
  <r>
    <d v="2013-04-13T00:00:00"/>
    <s v="Checking"/>
    <x v="0"/>
    <s v="Account Manager"/>
    <s v="New"/>
    <s v="Charles McCrossin"/>
    <n v="15914"/>
    <n v="3.0000000000000001E-3"/>
    <n v="47.742000000000004"/>
    <n v="366.02199999999999"/>
  </r>
  <r>
    <d v="2013-10-25T00:00:00"/>
    <s v="Checking"/>
    <x v="0"/>
    <s v="Account Manager"/>
    <s v="Existing"/>
    <s v="Charles McCrossin"/>
    <n v="19706"/>
    <n v="5.0000000000000001E-3"/>
    <n v="98.53"/>
    <n v="315.29599999999999"/>
  </r>
  <r>
    <d v="2013-10-25T00:00:00"/>
    <s v="Checking"/>
    <x v="0"/>
    <s v="Account Manager"/>
    <s v="Existing"/>
    <s v="Charles McCrossin"/>
    <n v="7346"/>
    <n v="6.0000000000000001E-3"/>
    <n v="44.076000000000001"/>
    <n v="190.99600000000001"/>
  </r>
  <r>
    <d v="2013-04-11T00:00:00"/>
    <s v="IRA"/>
    <x v="0"/>
    <s v="Teller"/>
    <s v="Existing"/>
    <s v="Charles McCrossin"/>
    <n v="5982"/>
    <n v="6.0000000000000001E-3"/>
    <n v="35.892000000000003"/>
    <n v="179.45999999999998"/>
  </r>
  <r>
    <d v="2013-04-11T00:00:00"/>
    <s v="Savings"/>
    <x v="0"/>
    <s v="Teller"/>
    <s v="Existing"/>
    <s v="Bryan Mills"/>
    <n v="11629"/>
    <n v="0.01"/>
    <n v="116.29"/>
    <n v="302.35400000000004"/>
  </r>
  <r>
    <d v="2013-11-13T00:00:00"/>
    <s v="Checking"/>
    <x v="1"/>
    <s v="Teller"/>
    <s v="Existing"/>
    <s v="Monica Federle"/>
    <n v="4245"/>
    <n v="0.01"/>
    <n v="42.45"/>
    <n v="118.85999999999999"/>
  </r>
  <r>
    <d v="2013-11-13T00:00:00"/>
    <s v="Savings"/>
    <x v="1"/>
    <s v="New Acct"/>
    <s v="Existing"/>
    <s v="Michelle Lonsdale"/>
    <n v="4259"/>
    <n v="8.9999999999999993E-3"/>
    <n v="38.330999999999996"/>
    <n v="106.47500000000001"/>
  </r>
  <r>
    <d v="2013-06-16T00:00:00"/>
    <s v="Checking"/>
    <x v="2"/>
    <s v="Teller"/>
    <s v="Existing"/>
    <s v="Michelle Lonsdale"/>
    <n v="9809"/>
    <n v="1E-3"/>
    <n v="9.8090000000000011"/>
    <n v="107.89899999999999"/>
  </r>
  <r>
    <d v="2013-11-22T00:00:00"/>
    <s v="CD"/>
    <x v="1"/>
    <s v="New Acct"/>
    <s v="New"/>
    <s v="Michelle Lonsdale"/>
    <n v="18350"/>
    <n v="6.0000000000000001E-3"/>
    <n v="110.10000000000001"/>
    <n v="220.20000000000002"/>
  </r>
  <r>
    <d v="2013-07-21T00:00:00"/>
    <s v="Checking"/>
    <x v="1"/>
    <s v="Account Manager"/>
    <s v="Existing"/>
    <s v="Michelle Lonsdale"/>
    <n v="4073"/>
    <n v="2E-3"/>
    <n v="8.1460000000000008"/>
    <n v="114.04399999999998"/>
  </r>
  <r>
    <d v="2013-07-09T00:00:00"/>
    <s v="Checking"/>
    <x v="0"/>
    <s v="Account Manager"/>
    <s v="Existing"/>
    <s v="Beth Thompson"/>
    <n v="6259"/>
    <n v="8.9999999999999993E-3"/>
    <n v="56.330999999999996"/>
    <n v="106.40300000000001"/>
  </r>
  <r>
    <d v="2013-07-09T00:00:00"/>
    <s v="Checking"/>
    <x v="0"/>
    <s v="Account Manager"/>
    <s v="Existing"/>
    <s v="Cindy Schnelling"/>
    <n v="19289"/>
    <n v="5.0000000000000001E-3"/>
    <n v="96.445000000000007"/>
    <n v="540.09199999999998"/>
  </r>
  <r>
    <d v="2013-07-09T00:00:00"/>
    <s v="Savings"/>
    <x v="1"/>
    <s v="New Acct"/>
    <s v="Existing"/>
    <s v="Cindy Schnelling"/>
    <n v="11535"/>
    <n v="3.0000000000000001E-3"/>
    <n v="34.605000000000004"/>
    <n v="311.44499999999999"/>
  </r>
  <r>
    <d v="2013-06-23T00:00:00"/>
    <s v="Checking"/>
    <x v="0"/>
    <s v="Account Manager"/>
    <s v="New"/>
    <s v="Nicole Hansen"/>
    <n v="4563"/>
    <n v="8.9999999999999993E-3"/>
    <n v="41.067"/>
    <n v="123.20099999999998"/>
  </r>
  <r>
    <d v="2013-06-23T00:00:00"/>
    <s v="Checking"/>
    <x v="0"/>
    <s v="Account Manager"/>
    <s v="Existing"/>
    <s v="Nicole Hansen"/>
    <n v="5861"/>
    <n v="0.01"/>
    <n v="58.61"/>
    <n v="140.66400000000002"/>
  </r>
  <r>
    <d v="2013-05-29T00:00:00"/>
    <s v="CD"/>
    <x v="1"/>
    <s v="New Acct"/>
    <s v="Existing"/>
    <s v="Nicole Hansen"/>
    <n v="7286"/>
    <n v="8.9999999999999993E-3"/>
    <n v="65.573999999999998"/>
    <n v="123.86200000000001"/>
  </r>
  <r>
    <d v="2013-05-29T00:00:00"/>
    <s v="Checking"/>
    <x v="0"/>
    <s v="Account Manager"/>
    <s v="Existing"/>
    <s v="Cari Schnelling"/>
    <n v="3673"/>
    <n v="7.0000000000000001E-3"/>
    <n v="25.711000000000002"/>
    <n v="95.49799999999999"/>
  </r>
  <r>
    <d v="2013-05-10T00:00:00"/>
    <s v="IRA"/>
    <x v="1"/>
    <s v="New Acct"/>
    <s v="Existing"/>
    <s v="Cari Schnelling"/>
    <n v="3896"/>
    <n v="6.0000000000000001E-3"/>
    <n v="23.376000000000001"/>
    <n v="70.128000000000014"/>
  </r>
  <r>
    <d v="2013-05-10T00:00:00"/>
    <s v="Checking"/>
    <x v="1"/>
    <s v="Teller"/>
    <s v="Existing"/>
    <s v="Roy Skaria"/>
    <n v="18112"/>
    <n v="0.01"/>
    <n v="181.12"/>
    <n v="452.8"/>
  </r>
  <r>
    <d v="2013-05-10T00:00:00"/>
    <s v="Checking"/>
    <x v="0"/>
    <s v="Account Manager"/>
    <s v="Existing"/>
    <s v="Susan Vittorini"/>
    <n v="14810"/>
    <n v="6.0000000000000001E-3"/>
    <n v="88.86"/>
    <n v="207.34"/>
  </r>
  <r>
    <d v="2013-08-30T00:00:00"/>
    <s v="Checking"/>
    <x v="1"/>
    <s v="Account Manager"/>
    <s v="Existing"/>
    <s v="Susan Vittorini"/>
    <n v="10596"/>
    <n v="4.0000000000000001E-3"/>
    <n v="42.384"/>
    <n v="275.49599999999998"/>
  </r>
  <r>
    <d v="2013-08-30T00:00:00"/>
    <s v="Checking"/>
    <x v="0"/>
    <s v="Account Manager"/>
    <s v="New"/>
    <s v="Sylvia Foulston"/>
    <n v="13629"/>
    <n v="0.01"/>
    <n v="136.29"/>
    <n v="477.01500000000004"/>
  </r>
  <r>
    <d v="2013-06-11T00:00:00"/>
    <s v="Checking"/>
    <x v="0"/>
    <s v="Teller"/>
    <s v="Existing"/>
    <s v="Sylvia Foulston"/>
    <n v="15214"/>
    <n v="2E-3"/>
    <n v="30.428000000000001"/>
    <n v="60.856000000000002"/>
  </r>
  <r>
    <d v="2013-07-11T00:00:00"/>
    <s v="CD"/>
    <x v="0"/>
    <s v="New Acct"/>
    <s v="Existing"/>
    <s v="Chad Cunningham"/>
    <n v="11196"/>
    <n v="0"/>
    <n v="0"/>
    <n v="201.52799999999999"/>
  </r>
  <r>
    <d v="2013-06-17T00:00:00"/>
    <s v="Savings"/>
    <x v="2"/>
    <s v="New Acct"/>
    <s v="Existing"/>
    <s v="Chad Cunningham"/>
    <n v="16941"/>
    <n v="7.0000000000000001E-3"/>
    <n v="118.587"/>
    <n v="203.292"/>
  </r>
  <r>
    <d v="2013-04-26T00:00:00"/>
    <s v="IRA"/>
    <x v="2"/>
    <s v="New Acct"/>
    <s v="New"/>
    <s v="Carlos Daly"/>
    <n v="13244"/>
    <n v="2E-3"/>
    <n v="26.488"/>
    <n v="384.07599999999996"/>
  </r>
  <r>
    <d v="2013-09-15T00:00:00"/>
    <s v="Checking"/>
    <x v="0"/>
    <s v="Account Manager"/>
    <s v="Existing"/>
    <s v="Carlos Daly"/>
    <n v="16998"/>
    <n v="8.9999999999999993E-3"/>
    <n v="152.982"/>
    <n v="645.92399999999998"/>
  </r>
  <r>
    <d v="2013-09-15T00:00:00"/>
    <s v="Savings"/>
    <x v="0"/>
    <s v="Teller"/>
    <s v="Existing"/>
    <s v="Grant Carroll"/>
    <n v="15561"/>
    <n v="4.0000000000000001E-3"/>
    <n v="62.244"/>
    <n v="466.83"/>
  </r>
  <r>
    <d v="2013-03-31T00:00:00"/>
    <s v="Checking"/>
    <x v="2"/>
    <s v="Account Manager"/>
    <s v="Existing"/>
    <s v="Julia West"/>
    <n v="9365"/>
    <n v="0"/>
    <n v="0"/>
    <n v="140.47499999999999"/>
  </r>
  <r>
    <d v="2013-09-05T00:00:00"/>
    <s v="Savings"/>
    <x v="0"/>
    <s v="New Acct"/>
    <s v="Existing"/>
    <s v="Roy Skaria"/>
    <n v="4120"/>
    <n v="1E-3"/>
    <n v="4.12"/>
    <n v="74.160000000000011"/>
  </r>
  <r>
    <d v="2013-08-04T00:00:00"/>
    <s v="CD"/>
    <x v="0"/>
    <s v="New Acct"/>
    <s v="Existing"/>
    <s v="Cindy Schnelling"/>
    <n v="15501"/>
    <n v="2E-3"/>
    <n v="31.001999999999999"/>
    <n v="294.51900000000006"/>
  </r>
  <r>
    <d v="2013-08-04T00:00:00"/>
    <s v="Checking"/>
    <x v="1"/>
    <s v="Account Manager"/>
    <s v="New"/>
    <s v="Don Jones"/>
    <n v="11192"/>
    <n v="6.0000000000000001E-3"/>
    <n v="67.152000000000001"/>
    <n v="179.072"/>
  </r>
  <r>
    <d v="2013-08-04T00:00:00"/>
    <s v="Savings"/>
    <x v="0"/>
    <s v="Teller"/>
    <s v="Existing"/>
    <s v="Beth Thompson"/>
    <n v="18297"/>
    <n v="7.0000000000000001E-3"/>
    <n v="128.07900000000001"/>
    <n v="512.31600000000003"/>
  </r>
  <r>
    <d v="2013-01-20T00:00:00"/>
    <s v="Checking"/>
    <x v="0"/>
    <s v="Account Manager"/>
    <s v="Existing"/>
    <s v="Beth Thompson"/>
    <n v="6984"/>
    <n v="6.0000000000000001E-3"/>
    <n v="41.904000000000003"/>
    <n v="160.63200000000001"/>
  </r>
  <r>
    <d v="2013-08-19T00:00:00"/>
    <s v="Savings"/>
    <x v="1"/>
    <s v="New Acct"/>
    <s v="New"/>
    <s v="Alan Barnes"/>
    <n v="13103"/>
    <n v="8.9999999999999993E-3"/>
    <n v="117.92699999999999"/>
    <n v="157.23599999999999"/>
  </r>
  <r>
    <d v="2013-08-19T00:00:00"/>
    <s v="CD"/>
    <x v="1"/>
    <s v="New Acct"/>
    <s v="Existing"/>
    <s v="Alan Barnes"/>
    <n v="6983"/>
    <n v="8.9999999999999993E-3"/>
    <n v="62.846999999999994"/>
    <n v="167.59200000000001"/>
  </r>
  <r>
    <d v="2013-07-01T00:00:00"/>
    <s v="Checking"/>
    <x v="0"/>
    <s v="Teller"/>
    <s v="Existing"/>
    <s v="Carl Ludwig"/>
    <n v="15189"/>
    <n v="0"/>
    <n v="0"/>
    <n v="0"/>
  </r>
  <r>
    <d v="2013-09-16T00:00:00"/>
    <s v="Checking"/>
    <x v="1"/>
    <s v="Account Manager"/>
    <s v="Existing"/>
    <s v="Carl Ludwig"/>
    <n v="10315"/>
    <n v="6.0000000000000001E-3"/>
    <n v="61.89"/>
    <n v="216.61499999999998"/>
  </r>
  <r>
    <d v="2013-05-30T00:00:00"/>
    <s v="Checking"/>
    <x v="0"/>
    <s v="Teller"/>
    <s v="Existing"/>
    <s v="Carl Ludwig"/>
    <n v="4834"/>
    <n v="0.01"/>
    <n v="48.34"/>
    <n v="188.52600000000001"/>
  </r>
  <r>
    <d v="2013-05-30T00:00:00"/>
    <s v="Savings"/>
    <x v="0"/>
    <s v="New Acct"/>
    <s v="Existing"/>
    <s v="Jamie Kunitz"/>
    <n v="15661"/>
    <n v="8.9999999999999993E-3"/>
    <n v="140.94899999999998"/>
    <n v="375.86400000000003"/>
  </r>
  <r>
    <d v="2013-03-01T00:00:00"/>
    <s v="Checking"/>
    <x v="0"/>
    <s v="Teller"/>
    <s v="Existing"/>
    <s v="Heather Kirkland"/>
    <n v="11613"/>
    <n v="2E-3"/>
    <n v="23.225999999999999"/>
    <n v="162.58199999999999"/>
  </r>
  <r>
    <d v="2013-03-01T00:00:00"/>
    <s v="Checking"/>
    <x v="0"/>
    <s v="Account Manager"/>
    <s v="Existing"/>
    <s v="Heather Kirkland"/>
    <n v="16876"/>
    <n v="7.0000000000000001E-3"/>
    <n v="118.13200000000001"/>
    <n v="337.52"/>
  </r>
  <r>
    <d v="2013-03-23T00:00:00"/>
    <s v="Checking"/>
    <x v="1"/>
    <s v="Account Manager"/>
    <s v="Existing"/>
    <s v="Heather Kirkland"/>
    <n v="11965"/>
    <n v="0"/>
    <n v="0"/>
    <n v="287.16000000000003"/>
  </r>
  <r>
    <d v="2013-03-23T00:00:00"/>
    <s v="Checking"/>
    <x v="0"/>
    <s v="Account Manager"/>
    <s v="Existing"/>
    <s v="Doug Bickford"/>
    <n v="14062"/>
    <n v="5.0000000000000001E-3"/>
    <n v="70.31"/>
    <n v="239.05400000000003"/>
  </r>
  <r>
    <d v="2013-03-17T00:00:00"/>
    <s v="Checking"/>
    <x v="1"/>
    <s v="Account Manager"/>
    <s v="Existing"/>
    <s v="Doug Bickford"/>
    <n v="9637"/>
    <n v="1E-3"/>
    <n v="9.6370000000000005"/>
    <n v="86.733000000000004"/>
  </r>
  <r>
    <d v="2013-10-16T00:00:00"/>
    <s v="Checking"/>
    <x v="0"/>
    <s v="Teller"/>
    <s v="Existing"/>
    <s v="Doug Bickford"/>
    <n v="6400"/>
    <n v="2E-3"/>
    <n v="12.8"/>
    <n v="25.6"/>
  </r>
  <r>
    <d v="2013-11-07T00:00:00"/>
    <s v="Checking"/>
    <x v="0"/>
    <s v="Teller"/>
    <s v="Existing"/>
    <s v="Doug Bickford"/>
    <n v="4084"/>
    <n v="0.01"/>
    <n v="40.840000000000003"/>
    <n v="110.26800000000001"/>
  </r>
  <r>
    <d v="2013-02-06T00:00:00"/>
    <s v="Checking"/>
    <x v="0"/>
    <s v="Account Manager"/>
    <s v="New"/>
    <s v="Carlos Daly"/>
    <n v="12984"/>
    <n v="5.0000000000000001E-3"/>
    <n v="64.92"/>
    <n v="259.68"/>
  </r>
  <r>
    <d v="2013-05-31T00:00:00"/>
    <s v="IRA"/>
    <x v="1"/>
    <s v="Teller"/>
    <s v="Existing"/>
    <s v="Toby Braunhardt"/>
    <n v="15569"/>
    <n v="7.0000000000000001E-3"/>
    <n v="108.983"/>
    <n v="217.96600000000001"/>
  </r>
  <r>
    <d v="2013-05-31T00:00:00"/>
    <s v="IRA"/>
    <x v="0"/>
    <s v="New Acct"/>
    <s v="Existing"/>
    <s v="Toby Braunhardt"/>
    <n v="3135"/>
    <n v="1E-3"/>
    <n v="3.1350000000000002"/>
    <n v="53.295000000000002"/>
  </r>
  <r>
    <d v="2013-06-17T00:00:00"/>
    <s v="Checking"/>
    <x v="0"/>
    <s v="Account Manager"/>
    <s v="Existing"/>
    <s v="Toby Braunhardt"/>
    <n v="17327"/>
    <n v="8.0000000000000002E-3"/>
    <n v="138.61600000000001"/>
    <n v="363.86699999999996"/>
  </r>
  <r>
    <d v="2013-08-22T00:00:00"/>
    <s v="Checking"/>
    <x v="1"/>
    <s v="Account Manager"/>
    <s v="Existing"/>
    <s v="Cari Schnelling"/>
    <n v="8765"/>
    <n v="2E-3"/>
    <n v="17.53"/>
    <n v="219.125"/>
  </r>
  <r>
    <d v="2013-08-22T00:00:00"/>
    <s v="IRA"/>
    <x v="0"/>
    <s v="New Acct"/>
    <s v="Existing"/>
    <s v="Thomas Seio"/>
    <n v="12760"/>
    <n v="0"/>
    <n v="0"/>
    <n v="153.12"/>
  </r>
  <r>
    <d v="2013-11-03T00:00:00"/>
    <s v="Checking"/>
    <x v="0"/>
    <s v="Account Manager"/>
    <s v="Existing"/>
    <s v="Thomas Seio"/>
    <n v="6195"/>
    <n v="1E-3"/>
    <n v="6.1950000000000003"/>
    <n v="49.56"/>
  </r>
  <r>
    <d v="2013-05-10T00:00:00"/>
    <s v="Savings"/>
    <x v="0"/>
    <s v="New Acct"/>
    <s v="Existing"/>
    <s v="Thomas Seio"/>
    <n v="16251"/>
    <n v="6.0000000000000001E-3"/>
    <n v="97.506"/>
    <n v="536.28300000000002"/>
  </r>
  <r>
    <d v="2013-05-10T00:00:00"/>
    <s v="Checking"/>
    <x v="1"/>
    <s v="Account Manager"/>
    <s v="Existing"/>
    <s v="Brendan Dodson"/>
    <n v="7326"/>
    <n v="3.0000000000000001E-3"/>
    <n v="21.978000000000002"/>
    <n v="51.282000000000004"/>
  </r>
  <r>
    <d v="2013-05-10T00:00:00"/>
    <s v="CD"/>
    <x v="1"/>
    <s v="Teller"/>
    <s v="New"/>
    <s v="Brendan Dodson"/>
    <n v="6221"/>
    <n v="2E-3"/>
    <n v="12.442"/>
    <n v="24.884"/>
  </r>
  <r>
    <d v="2013-02-11T00:00:00"/>
    <s v="IRA"/>
    <x v="1"/>
    <s v="New Acct"/>
    <s v="Existing"/>
    <s v="Charlotte Melton"/>
    <n v="17351"/>
    <n v="7.0000000000000001E-3"/>
    <n v="121.45700000000001"/>
    <n v="329.66899999999998"/>
  </r>
  <r>
    <d v="2013-10-28T00:00:00"/>
    <s v="Checking"/>
    <x v="1"/>
    <s v="Account Manager"/>
    <s v="Existing"/>
    <s v="Beth Thompson"/>
    <n v="4063"/>
    <n v="6.0000000000000001E-3"/>
    <n v="24.378"/>
    <n v="36.567000000000007"/>
  </r>
  <r>
    <d v="2013-01-30T00:00:00"/>
    <s v="Checking"/>
    <x v="0"/>
    <s v="Account Manager"/>
    <s v="New"/>
    <s v="Beth Thompson"/>
    <n v="3369"/>
    <n v="5.0000000000000001E-3"/>
    <n v="16.844999999999999"/>
    <n v="74.118000000000009"/>
  </r>
  <r>
    <d v="2013-01-30T00:00:00"/>
    <s v="Checking"/>
    <x v="1"/>
    <s v="Teller"/>
    <s v="Existing"/>
    <s v="Eugene Barchas"/>
    <n v="16065"/>
    <n v="6.0000000000000001E-3"/>
    <n v="96.39"/>
    <n v="321.3"/>
  </r>
  <r>
    <d v="2013-01-30T00:00:00"/>
    <s v="Savings"/>
    <x v="0"/>
    <s v="New Acct"/>
    <s v="Existing"/>
    <s v="Michelle Lonsdale"/>
    <n v="5821"/>
    <n v="0"/>
    <n v="0"/>
    <n v="11.641999999999999"/>
  </r>
  <r>
    <d v="2013-02-12T00:00:00"/>
    <s v="IRA"/>
    <x v="1"/>
    <s v="Teller"/>
    <s v="Existing"/>
    <s v="Michelle Lonsdale"/>
    <n v="7671"/>
    <n v="8.9999999999999993E-3"/>
    <n v="69.039000000000001"/>
    <n v="145.749"/>
  </r>
  <r>
    <d v="2013-02-12T00:00:00"/>
    <s v="Checking"/>
    <x v="0"/>
    <s v="Teller"/>
    <s v="Existing"/>
    <s v="Grant Carroll"/>
    <n v="7716"/>
    <n v="1E-3"/>
    <n v="7.7160000000000002"/>
    <n v="146.60399999999998"/>
  </r>
  <r>
    <d v="2013-01-19T00:00:00"/>
    <s v="Checking"/>
    <x v="0"/>
    <s v="Teller"/>
    <s v="Existing"/>
    <s v="Beth Paige"/>
    <n v="18221"/>
    <n v="8.9999999999999993E-3"/>
    <n v="163.98899999999998"/>
    <n v="510.18799999999993"/>
  </r>
  <r>
    <d v="2013-01-19T00:00:00"/>
    <s v="Savings"/>
    <x v="0"/>
    <s v="New Acct"/>
    <s v="Existing"/>
    <s v="Dorothy Wardle"/>
    <n v="9819"/>
    <n v="8.9999999999999993E-3"/>
    <n v="88.370999999999995"/>
    <n v="166.923"/>
  </r>
  <r>
    <d v="2013-01-19T00:00:00"/>
    <s v="Checking"/>
    <x v="2"/>
    <s v="Account Manager"/>
    <s v="Existing"/>
    <s v="Muhammed MacIntyre"/>
    <n v="17193"/>
    <n v="4.0000000000000001E-3"/>
    <n v="68.772000000000006"/>
    <n v="292.28100000000001"/>
  </r>
  <r>
    <d v="2013-03-28T00:00:00"/>
    <s v="Savings"/>
    <x v="1"/>
    <s v="New Acct"/>
    <s v="Existing"/>
    <s v="Charlotte Melton"/>
    <n v="4154"/>
    <n v="6.0000000000000001E-3"/>
    <n v="24.923999999999999"/>
    <n v="103.85000000000001"/>
  </r>
  <r>
    <d v="2013-03-28T00:00:00"/>
    <s v="Checking"/>
    <x v="1"/>
    <s v="Teller"/>
    <s v="Existing"/>
    <s v="Muhammed MacIntyre"/>
    <n v="15474"/>
    <n v="5.0000000000000001E-3"/>
    <n v="77.37"/>
    <n v="355.90199999999999"/>
  </r>
  <r>
    <d v="2013-03-28T00:00:00"/>
    <s v="Checking"/>
    <x v="1"/>
    <s v="Teller"/>
    <s v="Existing"/>
    <s v="Claudia Miner"/>
    <n v="14206"/>
    <n v="4.0000000000000001E-3"/>
    <n v="56.823999999999998"/>
    <n v="440.38600000000002"/>
  </r>
  <r>
    <d v="2013-03-28T00:00:00"/>
    <s v="Checking"/>
    <x v="0"/>
    <s v="Teller"/>
    <s v="Existing"/>
    <s v="Claudia Miner"/>
    <n v="17215"/>
    <n v="0"/>
    <n v="0"/>
    <n v="292.65500000000003"/>
  </r>
  <r>
    <d v="2013-08-12T00:00:00"/>
    <s v="Checking"/>
    <x v="0"/>
    <s v="Account Manager"/>
    <s v="Existing"/>
    <s v="Claudia Miner"/>
    <n v="13473"/>
    <n v="8.0000000000000002E-3"/>
    <n v="107.78400000000001"/>
    <n v="121.25700000000002"/>
  </r>
  <r>
    <d v="2013-08-12T00:00:00"/>
    <s v="Checking"/>
    <x v="2"/>
    <s v="Account Manager"/>
    <s v="Existing"/>
    <s v="Brendan Dodson"/>
    <n v="6588"/>
    <n v="7.0000000000000001E-3"/>
    <n v="46.116"/>
    <n v="204.22800000000001"/>
  </r>
  <r>
    <d v="2013-01-31T00:00:00"/>
    <s v="Checking"/>
    <x v="0"/>
    <s v="Teller"/>
    <s v="Existing"/>
    <s v="Dorothy Wardle"/>
    <n v="9377"/>
    <n v="3.0000000000000001E-3"/>
    <n v="28.131"/>
    <n v="37.508000000000003"/>
  </r>
  <r>
    <d v="2013-05-19T00:00:00"/>
    <s v="Checking"/>
    <x v="1"/>
    <s v="Account Manager"/>
    <s v="Existing"/>
    <s v="Mike Pelletier"/>
    <n v="5457"/>
    <n v="8.0000000000000002E-3"/>
    <n v="43.655999999999999"/>
    <n v="185.53800000000001"/>
  </r>
  <r>
    <d v="2013-07-17T00:00:00"/>
    <s v="Checking"/>
    <x v="2"/>
    <s v="Account Manager"/>
    <s v="Existing"/>
    <s v="Edward Hooks"/>
    <n v="11969"/>
    <n v="5.0000000000000001E-3"/>
    <n v="59.844999999999999"/>
    <n v="203.47300000000001"/>
  </r>
  <r>
    <d v="2013-07-19T00:00:00"/>
    <s v="Savings"/>
    <x v="0"/>
    <s v="Teller"/>
    <s v="Existing"/>
    <s v="Edward Hooks"/>
    <n v="13427"/>
    <n v="8.9999999999999993E-3"/>
    <n v="120.84299999999999"/>
    <n v="161.124"/>
  </r>
  <r>
    <d v="2013-07-19T00:00:00"/>
    <s v="Savings"/>
    <x v="0"/>
    <s v="Teller"/>
    <s v="Existing"/>
    <s v="Jamie Kunitz"/>
    <n v="9050"/>
    <n v="0.01"/>
    <n v="90.5"/>
    <n v="135.75"/>
  </r>
  <r>
    <d v="2013-12-27T00:00:00"/>
    <s v="Savings"/>
    <x v="0"/>
    <s v="Teller"/>
    <s v="Existing"/>
    <s v="Jamie Kunitz"/>
    <n v="19945"/>
    <n v="6.0000000000000001E-3"/>
    <n v="119.67"/>
    <n v="219.39499999999998"/>
  </r>
  <r>
    <d v="2013-12-27T00:00:00"/>
    <s v="Checking"/>
    <x v="0"/>
    <s v="Account Manager"/>
    <s v="Existing"/>
    <s v="Julia West"/>
    <n v="9619"/>
    <n v="2E-3"/>
    <n v="19.238"/>
    <n v="201.99899999999997"/>
  </r>
  <r>
    <d v="2013-12-27T00:00:00"/>
    <s v="Savings"/>
    <x v="0"/>
    <s v="New Acct"/>
    <s v="Existing"/>
    <s v="Jeremy Lonsdale"/>
    <n v="12525"/>
    <n v="2E-3"/>
    <n v="25.05"/>
    <n v="388.27499999999998"/>
  </r>
  <r>
    <d v="2013-08-18T00:00:00"/>
    <s v="Checking"/>
    <x v="0"/>
    <s v="Account Manager"/>
    <s v="New"/>
    <s v="Jeremy Lonsdale"/>
    <n v="6773"/>
    <n v="0.01"/>
    <n v="67.73"/>
    <n v="176.09800000000001"/>
  </r>
  <r>
    <d v="2013-08-18T00:00:00"/>
    <s v="Checking"/>
    <x v="0"/>
    <s v="Teller"/>
    <s v="Existing"/>
    <s v="Jeremy Lonsdale"/>
    <n v="12289"/>
    <n v="7.0000000000000001E-3"/>
    <n v="86.022999999999996"/>
    <n v="98.311999999999998"/>
  </r>
  <r>
    <d v="2013-12-16T00:00:00"/>
    <s v="Savings"/>
    <x v="1"/>
    <s v="New Acct"/>
    <s v="Existing"/>
    <s v="Jeremy Lonsdale"/>
    <n v="6618"/>
    <n v="4.0000000000000001E-3"/>
    <n v="26.472000000000001"/>
    <n v="66.180000000000007"/>
  </r>
  <r>
    <d v="2013-12-16T00:00:00"/>
    <s v="Checking"/>
    <x v="0"/>
    <s v="Account Manager"/>
    <s v="Existing"/>
    <s v="Cindy Schnelling"/>
    <n v="7654"/>
    <n v="3.0000000000000001E-3"/>
    <n v="22.962"/>
    <n v="244.928"/>
  </r>
  <r>
    <d v="2013-12-16T00:00:00"/>
    <s v="Savings"/>
    <x v="0"/>
    <s v="Teller"/>
    <s v="Existing"/>
    <s v="Heather Kirkland"/>
    <n v="6242"/>
    <n v="8.0000000000000002E-3"/>
    <n v="49.936"/>
    <n v="181.018"/>
  </r>
  <r>
    <d v="2013-09-20T00:00:00"/>
    <s v="Savings"/>
    <x v="1"/>
    <s v="Teller"/>
    <s v="Existing"/>
    <s v="Alan Barnes"/>
    <n v="5466"/>
    <n v="6.0000000000000001E-3"/>
    <n v="32.795999999999999"/>
    <n v="103.854"/>
  </r>
  <r>
    <d v="2013-09-20T00:00:00"/>
    <s v="Checking"/>
    <x v="2"/>
    <s v="Teller"/>
    <s v="Existing"/>
    <s v="Hunter Glantz"/>
    <n v="10609"/>
    <n v="2E-3"/>
    <n v="21.218"/>
    <n v="84.872"/>
  </r>
  <r>
    <d v="2013-07-10T00:00:00"/>
    <s v="Checking"/>
    <x v="0"/>
    <s v="Account Manager"/>
    <s v="Existing"/>
    <s v="Hunter Glantz"/>
    <n v="15227"/>
    <n v="3.0000000000000001E-3"/>
    <n v="45.681000000000004"/>
    <n v="289.31299999999999"/>
  </r>
  <r>
    <d v="2013-09-13T00:00:00"/>
    <s v="CD"/>
    <x v="2"/>
    <s v="New Acct"/>
    <s v="Existing"/>
    <s v="Hunter Glantz"/>
    <n v="17491"/>
    <n v="4.0000000000000001E-3"/>
    <n v="69.963999999999999"/>
    <n v="524.73"/>
  </r>
  <r>
    <d v="2013-08-03T00:00:00"/>
    <s v="Checking"/>
    <x v="0"/>
    <s v="Account Manager"/>
    <s v="Existing"/>
    <s v="Julia West"/>
    <n v="4978"/>
    <n v="6.0000000000000001E-3"/>
    <n v="29.868000000000002"/>
    <n v="34.846000000000004"/>
  </r>
  <r>
    <d v="2013-08-10T00:00:00"/>
    <s v="Checking"/>
    <x v="0"/>
    <s v="Account Manager"/>
    <s v="Existing"/>
    <s v="Carlos Daly"/>
    <n v="12347"/>
    <n v="7.0000000000000001E-3"/>
    <n v="86.429000000000002"/>
    <n v="222.24599999999998"/>
  </r>
  <r>
    <d v="2013-08-16T00:00:00"/>
    <s v="Checking"/>
    <x v="0"/>
    <s v="Account Manager"/>
    <s v="Existing"/>
    <s v="Barry French"/>
    <n v="19386"/>
    <n v="7.0000000000000001E-3"/>
    <n v="135.702"/>
    <n v="600.96600000000001"/>
  </r>
  <r>
    <d v="2013-12-03T00:00:00"/>
    <s v="Savings"/>
    <x v="0"/>
    <s v="Teller"/>
    <s v="Existing"/>
    <s v="Susan Vittorini"/>
    <n v="10959"/>
    <n v="5.0000000000000001E-3"/>
    <n v="54.795000000000002"/>
    <n v="372.60600000000005"/>
  </r>
  <r>
    <d v="2013-07-13T00:00:00"/>
    <s v="Savings"/>
    <x v="1"/>
    <s v="New Acct"/>
    <s v="New"/>
    <s v="Carl Jackson"/>
    <n v="19623"/>
    <n v="0"/>
    <n v="0"/>
    <n v="392.46000000000004"/>
  </r>
  <r>
    <d v="2013-05-31T00:00:00"/>
    <s v="Checking"/>
    <x v="2"/>
    <s v="New Acct"/>
    <s v="Existing"/>
    <s v="Carl Jackson"/>
    <n v="4838"/>
    <n v="1E-3"/>
    <n v="4.8380000000000001"/>
    <n v="125.78800000000001"/>
  </r>
  <r>
    <d v="2013-07-20T00:00:00"/>
    <s v="Checking"/>
    <x v="0"/>
    <s v="New Acct"/>
    <s v="Existing"/>
    <s v="Carl Jackson"/>
    <n v="13256"/>
    <n v="0.01"/>
    <n v="132.56"/>
    <n v="238.60800000000003"/>
  </r>
  <r>
    <d v="2013-07-20T00:00:00"/>
    <s v="Checking"/>
    <x v="1"/>
    <s v="New Acct"/>
    <s v="Existing"/>
    <s v="Alan Barnes"/>
    <n v="11173"/>
    <n v="8.9999999999999993E-3"/>
    <n v="100.55699999999999"/>
    <n v="234.63299999999998"/>
  </r>
  <r>
    <d v="2013-07-20T00:00:00"/>
    <s v="Checking"/>
    <x v="3"/>
    <s v="New Acct"/>
    <s v="New"/>
    <s v="Charlotte Melton"/>
    <n v="11474"/>
    <n v="2E-3"/>
    <n v="22.948"/>
    <n v="57.370000000000005"/>
  </r>
  <r>
    <d v="2013-10-04T00:00:00"/>
    <s v="Checking"/>
    <x v="3"/>
    <s v="Teller"/>
    <s v="Existing"/>
    <s v="Beth Thompson"/>
    <n v="8596"/>
    <n v="0.01"/>
    <n v="85.960000000000008"/>
    <n v="180.51599999999999"/>
  </r>
  <r>
    <d v="2013-10-04T00:00:00"/>
    <s v="Savings"/>
    <x v="3"/>
    <s v="New Acct"/>
    <s v="Existing"/>
    <s v="Bryan Mills"/>
    <n v="19503"/>
    <n v="0.01"/>
    <n v="195.03"/>
    <n v="312.048"/>
  </r>
  <r>
    <d v="2013-08-07T00:00:00"/>
    <s v="Savings"/>
    <x v="3"/>
    <s v="Teller"/>
    <s v="New"/>
    <s v="Alan Barnes"/>
    <n v="15816"/>
    <n v="7.0000000000000001E-3"/>
    <n v="110.712"/>
    <n v="442.84800000000001"/>
  </r>
  <r>
    <d v="2013-08-07T00:00:00"/>
    <s v="Checking"/>
    <x v="3"/>
    <s v="New Acct"/>
    <s v="New"/>
    <s v="Alan Barnes"/>
    <n v="12188"/>
    <n v="0"/>
    <n v="0"/>
    <n v="231.572"/>
  </r>
  <r>
    <d v="2013-04-12T00:00:00"/>
    <s v="Checking"/>
    <x v="3"/>
    <s v="Teller"/>
    <s v="Existing"/>
    <s v="Beth Paige"/>
    <n v="9955"/>
    <n v="6.0000000000000001E-3"/>
    <n v="59.730000000000004"/>
    <n v="308.60500000000002"/>
  </r>
  <r>
    <d v="2013-04-12T00:00:00"/>
    <s v="Savings"/>
    <x v="3"/>
    <s v="New Acct"/>
    <s v="Existing"/>
    <s v="Mike Pelletier"/>
    <n v="13607"/>
    <n v="4.0000000000000001E-3"/>
    <n v="54.428000000000004"/>
    <n v="81.641999999999996"/>
  </r>
  <r>
    <d v="2013-02-26T00:00:00"/>
    <s v="Checking"/>
    <x v="3"/>
    <s v="Teller"/>
    <s v="Existing"/>
    <s v="Delfina Latchford"/>
    <n v="4536"/>
    <n v="5.0000000000000001E-3"/>
    <n v="22.68"/>
    <n v="117.93600000000001"/>
  </r>
  <r>
    <d v="2013-07-10T00:00:00"/>
    <s v="Savings"/>
    <x v="3"/>
    <s v="New Acct"/>
    <s v="Existing"/>
    <s v="Susan Vittorini"/>
    <n v="13380"/>
    <n v="2E-3"/>
    <n v="26.76"/>
    <n v="294.35999999999996"/>
  </r>
  <r>
    <d v="2013-05-17T00:00:00"/>
    <s v="IRA"/>
    <x v="3"/>
    <s v="New Acct"/>
    <s v="Existing"/>
    <s v="Dorothy Wardle"/>
    <n v="18425"/>
    <n v="7.0000000000000001E-3"/>
    <n v="128.97499999999999"/>
    <n v="147.4"/>
  </r>
  <r>
    <d v="2013-05-17T00:00:00"/>
    <s v="Checking"/>
    <x v="3"/>
    <s v="Teller"/>
    <s v="Existing"/>
    <s v="Dorothy Wardle"/>
    <n v="19611"/>
    <n v="1E-3"/>
    <n v="19.611000000000001"/>
    <n v="196.10999999999996"/>
  </r>
  <r>
    <d v="2013-03-27T00:00:00"/>
    <s v="Checking"/>
    <x v="3"/>
    <s v="Teller"/>
    <s v="Existing"/>
    <s v="Dorothy Wardle"/>
    <n v="16413"/>
    <n v="8.9999999999999993E-3"/>
    <n v="147.71699999999998"/>
    <n v="246.19499999999999"/>
  </r>
  <r>
    <d v="2013-03-27T00:00:00"/>
    <s v="Checking"/>
    <x v="3"/>
    <s v="Teller"/>
    <s v="Existing"/>
    <s v="Susan Vittorini"/>
    <n v="14711"/>
    <n v="6.0000000000000001E-3"/>
    <n v="88.266000000000005"/>
    <n v="88.266000000000005"/>
  </r>
  <r>
    <d v="2013-03-27T00:00:00"/>
    <s v="Checking"/>
    <x v="3"/>
    <s v="New Acct"/>
    <s v="Existing"/>
    <s v="Jamie Kunitz"/>
    <n v="6246"/>
    <n v="7.0000000000000001E-3"/>
    <n v="43.722000000000001"/>
    <n v="131.166"/>
  </r>
  <r>
    <d v="2013-05-03T00:00:00"/>
    <s v="Savings"/>
    <x v="3"/>
    <s v="New Acct"/>
    <s v="Existing"/>
    <s v="Fred Wasserman"/>
    <n v="14476"/>
    <n v="0"/>
    <n v="0"/>
    <n v="188.18799999999999"/>
  </r>
  <r>
    <d v="2013-12-02T00:00:00"/>
    <s v="Savings"/>
    <x v="3"/>
    <s v="New Acct"/>
    <s v="Existing"/>
    <s v="Doug Bickford"/>
    <n v="7276"/>
    <n v="1E-3"/>
    <n v="7.2759999999999998"/>
    <n v="160.072"/>
  </r>
  <r>
    <d v="2013-12-02T00:00:00"/>
    <s v="Checking"/>
    <x v="3"/>
    <s v="New Acct"/>
    <s v="Existing"/>
    <s v="Fred Wasserman"/>
    <n v="17020"/>
    <n v="3.0000000000000001E-3"/>
    <n v="51.06"/>
    <n v="221.26000000000002"/>
  </r>
  <r>
    <d v="2013-09-05T00:00:00"/>
    <s v="Checking"/>
    <x v="3"/>
    <s v="Teller"/>
    <s v="Existing"/>
    <s v="Susan Vittorini"/>
    <n v="16066"/>
    <n v="4.0000000000000001E-3"/>
    <n v="64.263999999999996"/>
    <n v="530.178"/>
  </r>
  <r>
    <d v="2013-08-30T00:00:00"/>
    <s v="Checking"/>
    <x v="0"/>
    <s v="New Acct"/>
    <s v="Existing"/>
    <s v="Doug Bickford"/>
    <n v="12133"/>
    <n v="0"/>
    <n v="0"/>
    <n v="169.86199999999999"/>
  </r>
  <r>
    <d v="2013-06-02T00:00:00"/>
    <s v="Savings"/>
    <x v="0"/>
    <s v="New Acct"/>
    <s v="Existing"/>
    <s v="Claudia Miner"/>
    <n v="7298"/>
    <n v="0"/>
    <n v="0"/>
    <n v="182.45000000000002"/>
  </r>
  <r>
    <d v="2013-04-04T00:00:00"/>
    <s v="Checking"/>
    <x v="1"/>
    <s v="Teller"/>
    <s v="Existing"/>
    <s v="Claudia Miner"/>
    <n v="3585"/>
    <n v="8.0000000000000002E-3"/>
    <n v="28.68"/>
    <n v="129.06"/>
  </r>
  <r>
    <d v="2013-10-30T00:00:00"/>
    <s v="Checking"/>
    <x v="0"/>
    <s v="New Acct"/>
    <s v="Existing"/>
    <s v="Frank Price"/>
    <n v="13656"/>
    <n v="5.0000000000000001E-3"/>
    <n v="68.28"/>
    <n v="95.591999999999999"/>
  </r>
  <r>
    <d v="2013-10-30T00:00:00"/>
    <s v="Checking"/>
    <x v="1"/>
    <s v="Teller"/>
    <s v="Existing"/>
    <s v="Frank Price"/>
    <n v="14375"/>
    <n v="4.0000000000000001E-3"/>
    <n v="57.5"/>
    <n v="431.25"/>
  </r>
  <r>
    <d v="2013-10-30T00:00:00"/>
    <s v="Checking"/>
    <x v="0"/>
    <s v="New Acct"/>
    <s v="Existing"/>
    <s v="Dorothy Wardle"/>
    <n v="5652"/>
    <n v="8.9999999999999993E-3"/>
    <n v="50.867999999999995"/>
    <n v="209.124"/>
  </r>
  <r>
    <d v="2013-01-11T00:00:00"/>
    <s v="Savings"/>
    <x v="2"/>
    <s v="New Acct"/>
    <s v="Existing"/>
    <s v="Dorothy Wardle"/>
    <n v="10742"/>
    <n v="6.0000000000000001E-3"/>
    <n v="64.451999999999998"/>
    <n v="290.03400000000005"/>
  </r>
  <r>
    <d v="2013-01-11T00:00:00"/>
    <s v="Checking"/>
    <x v="1"/>
    <s v="Teller"/>
    <s v="Existing"/>
    <s v="Dorothy Wardle"/>
    <n v="14936"/>
    <n v="0.01"/>
    <n v="149.36000000000001"/>
    <n v="537.69599999999991"/>
  </r>
  <r>
    <d v="2013-11-28T00:00:00"/>
    <s v="Savings"/>
    <x v="0"/>
    <s v="New Acct"/>
    <s v="Existing"/>
    <s v="Allen Rosenblatt"/>
    <n v="8801"/>
    <n v="8.0000000000000002E-3"/>
    <n v="70.408000000000001"/>
    <n v="193.62199999999999"/>
  </r>
  <r>
    <d v="2013-06-26T00:00:00"/>
    <s v="Savings"/>
    <x v="0"/>
    <s v="Teller"/>
    <s v="Existing"/>
    <s v="Dorothy Wardle"/>
    <n v="13329"/>
    <n v="1E-3"/>
    <n v="13.329000000000001"/>
    <n v="386.541"/>
  </r>
  <r>
    <d v="2013-06-26T00:00:00"/>
    <s v="Checking"/>
    <x v="0"/>
    <s v="Teller"/>
    <s v="Existing"/>
    <s v="Julia West"/>
    <n v="16918"/>
    <n v="5.0000000000000001E-3"/>
    <n v="84.59"/>
    <n v="422.95000000000005"/>
  </r>
  <r>
    <d v="2013-06-26T00:00:00"/>
    <s v="IRA"/>
    <x v="0"/>
    <s v="Teller"/>
    <s v="Existing"/>
    <s v="Ralph Knight"/>
    <n v="6432"/>
    <n v="8.0000000000000002E-3"/>
    <n v="51.456000000000003"/>
    <n v="141.50399999999999"/>
  </r>
  <r>
    <d v="2013-10-14T00:00:00"/>
    <s v="Checking"/>
    <x v="1"/>
    <s v="New Acct"/>
    <s v="Existing"/>
    <s v="Michelle Lonsdale"/>
    <n v="8316"/>
    <n v="1E-3"/>
    <n v="8.3160000000000007"/>
    <n v="74.844000000000008"/>
  </r>
  <r>
    <d v="2013-10-14T00:00:00"/>
    <s v="Checking"/>
    <x v="1"/>
    <s v="New Acct"/>
    <s v="Existing"/>
    <s v="Charlotte Melton"/>
    <n v="5471"/>
    <n v="1E-3"/>
    <n v="5.4710000000000001"/>
    <n v="136.77500000000001"/>
  </r>
  <r>
    <d v="2013-08-03T00:00:00"/>
    <s v="CD"/>
    <x v="2"/>
    <s v="Teller"/>
    <s v="Existing"/>
    <s v="Charlotte Melton"/>
    <n v="13117"/>
    <n v="0"/>
    <n v="0"/>
    <n v="170.52099999999999"/>
  </r>
  <r>
    <d v="2013-11-07T00:00:00"/>
    <s v="CD"/>
    <x v="0"/>
    <s v="Teller"/>
    <s v="Existing"/>
    <s v="Allen Rosenblatt"/>
    <n v="8052"/>
    <n v="8.0000000000000002E-3"/>
    <n v="64.415999999999997"/>
    <n v="161.04"/>
  </r>
  <r>
    <d v="2013-03-12T00:00:00"/>
    <s v="CD"/>
    <x v="2"/>
    <s v="Teller"/>
    <s v="New"/>
    <s v="Neola Schneider"/>
    <n v="15708"/>
    <n v="8.9999999999999993E-3"/>
    <n v="141.37199999999999"/>
    <n v="345.57599999999996"/>
  </r>
  <r>
    <d v="2013-11-01T00:00:00"/>
    <s v="Savings"/>
    <x v="0"/>
    <s v="Teller"/>
    <s v="New"/>
    <s v="Neola Schneider"/>
    <n v="11928"/>
    <n v="0"/>
    <n v="0"/>
    <n v="250.48800000000003"/>
  </r>
  <r>
    <d v="2013-04-27T00:00:00"/>
    <s v="Checking"/>
    <x v="1"/>
    <s v="New Acct"/>
    <s v="Existing"/>
    <s v="Joy Bell"/>
    <n v="3840"/>
    <n v="2E-3"/>
    <n v="7.68"/>
    <n v="30.72"/>
  </r>
  <r>
    <d v="2013-11-05T00:00:00"/>
    <s v="Checking"/>
    <x v="2"/>
    <s v="Teller"/>
    <s v="Existing"/>
    <s v="Monica Federle"/>
    <n v="7360"/>
    <n v="0.01"/>
    <n v="73.600000000000009"/>
    <n v="110.39999999999999"/>
  </r>
  <r>
    <d v="2013-08-14T00:00:00"/>
    <s v="Savings"/>
    <x v="1"/>
    <s v="New Acct"/>
    <s v="Existing"/>
    <s v="Jamie Kunitz"/>
    <n v="16317"/>
    <n v="7.0000000000000001E-3"/>
    <n v="114.21900000000001"/>
    <n v="407.92499999999995"/>
  </r>
  <r>
    <d v="2013-01-24T00:00:00"/>
    <s v="Savings"/>
    <x v="1"/>
    <s v="New Acct"/>
    <s v="Existing"/>
    <s v="Susan Vittorini"/>
    <n v="6407"/>
    <n v="0.01"/>
    <n v="64.070000000000007"/>
    <n v="128.14000000000001"/>
  </r>
  <r>
    <d v="2013-01-24T00:00:00"/>
    <s v="Checking"/>
    <x v="1"/>
    <s v="New Acct"/>
    <s v="Existing"/>
    <s v="Susan Vittorini"/>
    <n v="12981"/>
    <n v="2E-3"/>
    <n v="25.962"/>
    <n v="363.46799999999996"/>
  </r>
  <r>
    <d v="2013-01-24T00:00:00"/>
    <s v="CD"/>
    <x v="1"/>
    <s v="Teller"/>
    <s v="Existing"/>
    <s v="Susan Vittorini"/>
    <n v="16420"/>
    <n v="8.0000000000000002E-3"/>
    <n v="131.36000000000001"/>
    <n v="541.86"/>
  </r>
  <r>
    <d v="2013-07-05T00:00:00"/>
    <s v="Checking"/>
    <x v="1"/>
    <s v="Teller"/>
    <s v="New"/>
    <s v="Charles McCrossin"/>
    <n v="4106"/>
    <n v="2E-3"/>
    <n v="8.2119999999999997"/>
    <n v="94.438000000000002"/>
  </r>
  <r>
    <d v="2013-07-05T00:00:00"/>
    <s v="Checking"/>
    <x v="2"/>
    <s v="New Acct"/>
    <s v="New"/>
    <s v="Cari Schnelling"/>
    <n v="15295"/>
    <n v="0.01"/>
    <n v="152.95000000000002"/>
    <n v="260.01500000000004"/>
  </r>
  <r>
    <d v="2013-03-02T00:00:00"/>
    <s v="Checking"/>
    <x v="2"/>
    <s v="New Acct"/>
    <s v="Existing"/>
    <s v="Doug Bickford"/>
    <n v="16164"/>
    <n v="5.0000000000000001E-3"/>
    <n v="80.820000000000007"/>
    <n v="193.96800000000002"/>
  </r>
  <r>
    <d v="2013-03-02T00:00:00"/>
    <s v="Checking"/>
    <x v="0"/>
    <s v="Teller"/>
    <s v="Existing"/>
    <s v="Don Miller"/>
    <n v="17697"/>
    <n v="0.01"/>
    <n v="176.97"/>
    <n v="672.48599999999999"/>
  </r>
  <r>
    <d v="2013-10-17T00:00:00"/>
    <s v="Checking"/>
    <x v="0"/>
    <s v="New Acct"/>
    <s v="Existing"/>
    <s v="Don Miller"/>
    <n v="10682"/>
    <n v="2E-3"/>
    <n v="21.364000000000001"/>
    <n v="331.142"/>
  </r>
  <r>
    <d v="2013-01-25T00:00:00"/>
    <s v="Savings"/>
    <x v="2"/>
    <s v="New Acct"/>
    <s v="Existing"/>
    <s v="Fred Wasserman"/>
    <n v="3481"/>
    <n v="1E-3"/>
    <n v="3.4809999999999999"/>
    <n v="66.138999999999996"/>
  </r>
  <r>
    <d v="2013-01-25T00:00:00"/>
    <s v="Savings"/>
    <x v="1"/>
    <s v="New Acct"/>
    <s v="Existing"/>
    <s v="Bryan Mills"/>
    <n v="7781"/>
    <n v="3.0000000000000001E-3"/>
    <n v="23.343"/>
    <n v="116.71499999999999"/>
  </r>
  <r>
    <d v="2013-07-02T00:00:00"/>
    <s v="Savings"/>
    <x v="2"/>
    <s v="New Acct"/>
    <s v="Existing"/>
    <s v="Carlos Daly"/>
    <n v="18442"/>
    <n v="3.0000000000000001E-3"/>
    <n v="55.326000000000001"/>
    <n v="590.14400000000001"/>
  </r>
  <r>
    <d v="2013-05-28T00:00:00"/>
    <s v="IRA"/>
    <x v="1"/>
    <s v="Teller"/>
    <s v="New"/>
    <s v="Joy Bell"/>
    <n v="14950"/>
    <n v="8.9999999999999993E-3"/>
    <n v="134.54999999999998"/>
    <n v="343.84999999999997"/>
  </r>
  <r>
    <d v="2013-05-28T00:00:00"/>
    <s v="Checking"/>
    <x v="0"/>
    <s v="New Acct"/>
    <s v="Existing"/>
    <s v="Claudia Miner"/>
    <n v="8345"/>
    <n v="8.0000000000000002E-3"/>
    <n v="66.760000000000005"/>
    <n v="242.00500000000002"/>
  </r>
  <r>
    <d v="2013-08-05T00:00:00"/>
    <s v="Savings"/>
    <x v="0"/>
    <s v="New Acct"/>
    <s v="Existing"/>
    <s v="Claudia Miner"/>
    <n v="10925"/>
    <n v="0"/>
    <n v="0"/>
    <n v="327.75"/>
  </r>
  <r>
    <d v="2013-08-05T00:00:00"/>
    <s v="Savings"/>
    <x v="1"/>
    <s v="New Acct"/>
    <s v="Existing"/>
    <s v="Beth Thompson"/>
    <n v="10982"/>
    <n v="7.0000000000000001E-3"/>
    <n v="76.873999999999995"/>
    <n v="109.82000000000001"/>
  </r>
  <r>
    <d v="2013-03-23T00:00:00"/>
    <s v="Checking"/>
    <x v="0"/>
    <s v="New Acct"/>
    <s v="Existing"/>
    <s v="Allen Rosenblatt"/>
    <n v="9402"/>
    <n v="2E-3"/>
    <n v="18.804000000000002"/>
    <n v="188.03999999999996"/>
  </r>
  <r>
    <d v="2013-01-21T00:00:00"/>
    <s v="Checking"/>
    <x v="0"/>
    <s v="New Acct"/>
    <s v="New"/>
    <s v="Beth Thompson"/>
    <n v="5760"/>
    <n v="1E-3"/>
    <n v="5.76"/>
    <n v="126.72000000000001"/>
  </r>
  <r>
    <d v="2013-09-02T00:00:00"/>
    <s v="IRA"/>
    <x v="1"/>
    <s v="New Acct"/>
    <s v="Existing"/>
    <s v="Beth Thompson"/>
    <n v="13116"/>
    <n v="0.01"/>
    <n v="131.16"/>
    <n v="314.78399999999999"/>
  </r>
  <r>
    <d v="2013-09-02T00:00:00"/>
    <s v="Savings"/>
    <x v="0"/>
    <s v="Teller"/>
    <s v="Existing"/>
    <s v="Susan Vittorini"/>
    <n v="7298"/>
    <n v="2E-3"/>
    <n v="14.596"/>
    <n v="36.49"/>
  </r>
  <r>
    <d v="2013-01-25T00:00:00"/>
    <s v="CD"/>
    <x v="0"/>
    <s v="New Acct"/>
    <s v="Existing"/>
    <s v="Sylvia Foulston"/>
    <n v="3600"/>
    <n v="4.0000000000000001E-3"/>
    <n v="14.4"/>
    <n v="72"/>
  </r>
  <r>
    <d v="2013-06-12T00:00:00"/>
    <s v="CD"/>
    <x v="0"/>
    <s v="New Acct"/>
    <s v="Existing"/>
    <s v="Joy Bell"/>
    <n v="9269"/>
    <n v="6.0000000000000001E-3"/>
    <n v="55.614000000000004"/>
    <n v="305.87700000000001"/>
  </r>
  <r>
    <d v="2013-04-22T00:00:00"/>
    <s v="IRA"/>
    <x v="1"/>
    <s v="Teller"/>
    <s v="New"/>
    <s v="Becky Castell"/>
    <n v="12036"/>
    <n v="0"/>
    <n v="0"/>
    <n v="24.071999999999999"/>
  </r>
  <r>
    <d v="2013-04-22T00:00:00"/>
    <s v="IRA"/>
    <x v="0"/>
    <s v="Teller"/>
    <s v="Existing"/>
    <s v="Carlos Daly"/>
    <n v="13122"/>
    <n v="0"/>
    <n v="0"/>
    <n v="328.05"/>
  </r>
  <r>
    <d v="2013-03-23T00:00:00"/>
    <s v="Checking"/>
    <x v="0"/>
    <s v="New Acct"/>
    <s v="Existing"/>
    <s v="Cari Schnelling"/>
    <n v="17658"/>
    <n v="7.0000000000000001E-3"/>
    <n v="123.60600000000001"/>
    <n v="635.6880000000001"/>
  </r>
  <r>
    <d v="2013-07-05T00:00:00"/>
    <s v="Checking"/>
    <x v="0"/>
    <s v="New Acct"/>
    <s v="Existing"/>
    <s v="Jim Radford"/>
    <n v="18914"/>
    <n v="0.01"/>
    <n v="189.14000000000001"/>
    <n v="661.99"/>
  </r>
  <r>
    <d v="2013-12-20T00:00:00"/>
    <s v="Checking"/>
    <x v="2"/>
    <s v="Teller"/>
    <s v="New"/>
    <s v="Allen Rosenblatt"/>
    <n v="11576"/>
    <n v="8.9999999999999993E-3"/>
    <n v="104.184"/>
    <n v="451.464"/>
  </r>
  <r>
    <d v="2013-10-13T00:00:00"/>
    <s v="Checking"/>
    <x v="2"/>
    <s v="New Acct"/>
    <s v="Existing"/>
    <s v="Dorothy Badders"/>
    <n v="15280"/>
    <n v="5.0000000000000001E-3"/>
    <n v="76.400000000000006"/>
    <n v="366.72"/>
  </r>
  <r>
    <d v="2013-04-15T00:00:00"/>
    <s v="CD"/>
    <x v="0"/>
    <s v="New Acct"/>
    <s v="Existing"/>
    <s v="Dorothy Badders"/>
    <n v="3720"/>
    <n v="6.0000000000000001E-3"/>
    <n v="22.32"/>
    <n v="26.04"/>
  </r>
  <r>
    <d v="2013-06-24T00:00:00"/>
    <s v="Checking"/>
    <x v="0"/>
    <s v="New Acct"/>
    <s v="New"/>
    <s v="Mike Pelletier"/>
    <n v="11393"/>
    <n v="2E-3"/>
    <n v="22.786000000000001"/>
    <n v="216.46700000000004"/>
  </r>
  <r>
    <d v="2013-01-30T00:00:00"/>
    <s v="Checking"/>
    <x v="0"/>
    <s v="New Acct"/>
    <s v="Existing"/>
    <s v="Mike Pelletier"/>
    <n v="3662"/>
    <n v="8.0000000000000002E-3"/>
    <n v="29.295999999999999"/>
    <n v="80.563999999999993"/>
  </r>
  <r>
    <d v="2013-06-07T00:00:00"/>
    <s v="Checking"/>
    <x v="1"/>
    <s v="Teller"/>
    <s v="Existing"/>
    <s v="Doug Bickford"/>
    <n v="15013"/>
    <n v="1E-3"/>
    <n v="15.013"/>
    <n v="390.33800000000002"/>
  </r>
  <r>
    <d v="2013-06-07T00:00:00"/>
    <s v="Checking"/>
    <x v="2"/>
    <s v="Teller"/>
    <s v="Existing"/>
    <s v="Doug Bickford"/>
    <n v="11460"/>
    <n v="7.0000000000000001E-3"/>
    <n v="80.22"/>
    <n v="263.58"/>
  </r>
  <r>
    <d v="2013-12-01T00:00:00"/>
    <s v="Savings"/>
    <x v="0"/>
    <s v="New Acct"/>
    <s v="Existing"/>
    <s v="Susan Vittorini"/>
    <n v="8886"/>
    <n v="8.9999999999999993E-3"/>
    <n v="79.97399999999999"/>
    <n v="186.60599999999999"/>
  </r>
  <r>
    <d v="2013-12-01T00:00:00"/>
    <s v="IRA"/>
    <x v="0"/>
    <s v="Teller"/>
    <s v="Existing"/>
    <s v="Andrew Gjertsen"/>
    <n v="19386"/>
    <n v="2E-3"/>
    <n v="38.771999999999998"/>
    <n v="600.96600000000001"/>
  </r>
  <r>
    <d v="2013-12-10T00:00:00"/>
    <s v="Checking"/>
    <x v="2"/>
    <s v="New Acct"/>
    <s v="Existing"/>
    <s v="Muhammed MacIntyre"/>
    <n v="4599"/>
    <n v="4.0000000000000001E-3"/>
    <n v="18.396000000000001"/>
    <n v="73.584000000000003"/>
  </r>
  <r>
    <d v="2013-11-18T00:00:00"/>
    <s v="IRA"/>
    <x v="0"/>
    <s v="New Acct"/>
    <s v="Existing"/>
    <s v="Muhammed MacIntyre"/>
    <n v="15997"/>
    <n v="8.9999999999999993E-3"/>
    <n v="143.97299999999998"/>
    <n v="303.94299999999998"/>
  </r>
  <r>
    <d v="2013-12-15T00:00:00"/>
    <s v="Checking"/>
    <x v="0"/>
    <s v="New Acct"/>
    <s v="Existing"/>
    <s v="Muhammed MacIntyre"/>
    <n v="11510"/>
    <n v="6.0000000000000001E-3"/>
    <n v="69.06"/>
    <n v="80.570000000000007"/>
  </r>
  <r>
    <d v="2013-10-27T00:00:00"/>
    <s v="Savings"/>
    <x v="0"/>
    <s v="New Acct"/>
    <s v="New"/>
    <s v="Muhammed MacIntyre"/>
    <n v="4034"/>
    <n v="4.0000000000000001E-3"/>
    <n v="16.135999999999999"/>
    <n v="125.054"/>
  </r>
  <r>
    <d v="2013-07-11T00:00:00"/>
    <s v="Checking"/>
    <x v="0"/>
    <s v="Teller"/>
    <s v="Existing"/>
    <s v="Jim Radford"/>
    <n v="5323"/>
    <n v="6.0000000000000001E-3"/>
    <n v="31.938000000000002"/>
    <n v="117.10599999999999"/>
  </r>
  <r>
    <d v="2013-07-09T00:00:00"/>
    <s v="Checking"/>
    <x v="0"/>
    <s v="New Acct"/>
    <s v="Existing"/>
    <s v="Bryan Davis"/>
    <n v="10830"/>
    <n v="3.0000000000000001E-3"/>
    <n v="32.49"/>
    <n v="173.28"/>
  </r>
  <r>
    <d v="2013-07-09T00:00:00"/>
    <s v="Savings"/>
    <x v="1"/>
    <s v="New Acct"/>
    <s v="Existing"/>
    <s v="Anthony Johnson"/>
    <n v="6614"/>
    <n v="3.0000000000000001E-3"/>
    <n v="19.841999999999999"/>
    <n v="165.35"/>
  </r>
  <r>
    <d v="2013-07-09T00:00:00"/>
    <s v="Savings"/>
    <x v="0"/>
    <s v="Teller"/>
    <s v="Existing"/>
    <s v="Anthony Johnson"/>
    <n v="16154"/>
    <n v="7.0000000000000001E-3"/>
    <n v="113.078"/>
    <n v="403.84999999999997"/>
  </r>
  <r>
    <d v="2013-07-09T00:00:00"/>
    <s v="CD"/>
    <x v="0"/>
    <s v="New Acct"/>
    <s v="New"/>
    <s v="Doug Bickford"/>
    <n v="10984"/>
    <n v="4.0000000000000001E-3"/>
    <n v="43.936"/>
    <n v="274.60000000000002"/>
  </r>
  <r>
    <d v="2013-10-18T00:00:00"/>
    <s v="Checking"/>
    <x v="0"/>
    <s v="Teller"/>
    <s v="Existing"/>
    <s v="Carlos Daly"/>
    <n v="15358"/>
    <n v="8.0000000000000002E-3"/>
    <n v="122.864"/>
    <n v="368.59199999999998"/>
  </r>
  <r>
    <d v="2013-10-18T00:00:00"/>
    <s v="Checking"/>
    <x v="1"/>
    <s v="Teller"/>
    <s v="Existing"/>
    <s v="Don Miller"/>
    <n v="13562"/>
    <n v="0"/>
    <n v="0"/>
    <n v="13.562000000000001"/>
  </r>
  <r>
    <d v="2013-10-12T00:00:00"/>
    <s v="Checking"/>
    <x v="2"/>
    <s v="New Acct"/>
    <s v="Existing"/>
    <s v="Don Jones"/>
    <n v="6770"/>
    <n v="0.01"/>
    <n v="67.7"/>
    <n v="88.01"/>
  </r>
  <r>
    <d v="2013-12-18T00:00:00"/>
    <s v="IRA"/>
    <x v="0"/>
    <s v="New Acct"/>
    <s v="Existing"/>
    <s v="Chad Cunningham"/>
    <n v="4729"/>
    <n v="5.0000000000000001E-3"/>
    <n v="23.645"/>
    <n v="85.122"/>
  </r>
  <r>
    <d v="2013-01-05T00:00:00"/>
    <s v="Checking"/>
    <x v="0"/>
    <s v="New Acct"/>
    <s v="New"/>
    <s v="Ralph Arnett"/>
    <n v="10401"/>
    <n v="5.0000000000000001E-3"/>
    <n v="52.005000000000003"/>
    <n v="176.81700000000001"/>
  </r>
  <r>
    <d v="2013-08-16T00:00:00"/>
    <s v="Savings"/>
    <x v="2"/>
    <s v="New Acct"/>
    <s v="New"/>
    <s v="Ralph Arnett"/>
    <n v="9221"/>
    <n v="2E-3"/>
    <n v="18.442"/>
    <n v="248.96700000000004"/>
  </r>
  <r>
    <d v="2013-04-10T00:00:00"/>
    <s v="IRA"/>
    <x v="1"/>
    <s v="New Acct"/>
    <s v="Existing"/>
    <s v="Nicole Hansen"/>
    <n v="19923"/>
    <n v="0"/>
    <n v="0"/>
    <n v="0"/>
  </r>
  <r>
    <d v="2013-04-10T00:00:00"/>
    <s v="Checking"/>
    <x v="2"/>
    <s v="New Acct"/>
    <s v="Existing"/>
    <s v="Fred Wasserman"/>
    <n v="4195"/>
    <n v="8.9999999999999993E-3"/>
    <n v="37.754999999999995"/>
    <n v="117.46"/>
  </r>
  <r>
    <d v="2013-10-19T00:00:00"/>
    <s v="Checking"/>
    <x v="2"/>
    <s v="New Acct"/>
    <s v="Existing"/>
    <s v="Bryan Mills"/>
    <n v="11530"/>
    <n v="2E-3"/>
    <n v="23.06"/>
    <n v="219.07000000000002"/>
  </r>
  <r>
    <d v="2013-10-19T00:00:00"/>
    <s v="Checking"/>
    <x v="0"/>
    <s v="Teller"/>
    <s v="Existing"/>
    <s v="Ralph Arnett"/>
    <n v="19748"/>
    <n v="5.0000000000000001E-3"/>
    <n v="98.740000000000009"/>
    <n v="276.47199999999998"/>
  </r>
  <r>
    <d v="2013-10-19T00:00:00"/>
    <s v="Checking"/>
    <x v="0"/>
    <s v="New Acct"/>
    <s v="Existing"/>
    <s v="Doug Bickford"/>
    <n v="15812"/>
    <n v="4.0000000000000001E-3"/>
    <n v="63.248000000000005"/>
    <n v="505.98400000000004"/>
  </r>
  <r>
    <d v="2013-08-28T00:00:00"/>
    <s v="CD"/>
    <x v="0"/>
    <s v="New Acct"/>
    <s v="New"/>
    <s v="Eugene Barchas"/>
    <n v="6935"/>
    <n v="1E-3"/>
    <n v="6.9350000000000005"/>
    <n v="6.9350000000000005"/>
  </r>
  <r>
    <d v="2013-03-14T00:00:00"/>
    <s v="Checking"/>
    <x v="0"/>
    <s v="New Acct"/>
    <s v="Existing"/>
    <s v="Brad Eason"/>
    <n v="6404"/>
    <n v="4.0000000000000001E-3"/>
    <n v="25.616"/>
    <n v="76.847999999999999"/>
  </r>
  <r>
    <d v="2013-04-29T00:00:00"/>
    <s v="CD"/>
    <x v="0"/>
    <s v="Teller"/>
    <s v="Existing"/>
    <s v="Brad Eason"/>
    <n v="4220"/>
    <n v="5.0000000000000001E-3"/>
    <n v="21.1"/>
    <n v="42.2"/>
  </r>
  <r>
    <d v="2013-01-19T00:00:00"/>
    <s v="Checking"/>
    <x v="2"/>
    <s v="New Acct"/>
    <s v="Existing"/>
    <s v="Dorothy Wardle"/>
    <n v="7374"/>
    <n v="8.0000000000000002E-3"/>
    <n v="58.992000000000004"/>
    <n v="88.488"/>
  </r>
  <r>
    <d v="2013-01-27T00:00:00"/>
    <s v="Checking"/>
    <x v="0"/>
    <s v="New Acct"/>
    <s v="Existing"/>
    <s v="Ralph Knight"/>
    <n v="13404"/>
    <n v="7.0000000000000001E-3"/>
    <n v="93.828000000000003"/>
    <n v="348.50399999999996"/>
  </r>
  <r>
    <d v="2013-07-12T00:00:00"/>
    <s v="Checking"/>
    <x v="0"/>
    <s v="New Acct"/>
    <s v="New"/>
    <s v="Sylvia Foulston"/>
    <n v="11201"/>
    <n v="2E-3"/>
    <n v="22.402000000000001"/>
    <n v="145.613"/>
  </r>
  <r>
    <d v="2013-06-01T00:00:00"/>
    <s v="IRA"/>
    <x v="0"/>
    <s v="New Acct"/>
    <s v="Existing"/>
    <s v="Neola Schneider"/>
    <n v="17801"/>
    <n v="5.0000000000000001E-3"/>
    <n v="89.004999999999995"/>
    <n v="480.62700000000001"/>
  </r>
  <r>
    <d v="2013-05-12T00:00:00"/>
    <s v="Savings"/>
    <x v="0"/>
    <s v="New Acct"/>
    <s v="New"/>
    <s v="Neola Schneider"/>
    <n v="10705"/>
    <n v="8.0000000000000002E-3"/>
    <n v="85.64"/>
    <n v="342.56"/>
  </r>
  <r>
    <d v="2013-03-15T00:00:00"/>
    <s v="CD"/>
    <x v="1"/>
    <s v="New Acct"/>
    <s v="Existing"/>
    <s v="Grant Carroll"/>
    <n v="6917"/>
    <n v="7.0000000000000001E-3"/>
    <n v="48.419000000000004"/>
    <n v="145.25700000000001"/>
  </r>
  <r>
    <d v="2013-05-12T00:00:00"/>
    <s v="Savings"/>
    <x v="0"/>
    <s v="New Acct"/>
    <s v="Existing"/>
    <s v="Grant Carroll"/>
    <n v="9361"/>
    <n v="5.0000000000000001E-3"/>
    <n v="46.805"/>
    <n v="234.02500000000001"/>
  </r>
  <r>
    <d v="2013-05-12T00:00:00"/>
    <s v="Checking"/>
    <x v="0"/>
    <s v="Teller"/>
    <s v="New"/>
    <s v="Grant Carroll"/>
    <n v="15239"/>
    <n v="1E-3"/>
    <n v="15.239000000000001"/>
    <n v="426.69200000000001"/>
  </r>
  <r>
    <d v="2013-08-17T00:00:00"/>
    <s v="Savings"/>
    <x v="0"/>
    <s v="New Acct"/>
    <s v="Existing"/>
    <s v="Julia West"/>
    <n v="11718"/>
    <n v="8.9999999999999993E-3"/>
    <n v="105.46199999999999"/>
    <n v="339.822"/>
  </r>
  <r>
    <d v="2013-09-28T00:00:00"/>
    <s v="Checking"/>
    <x v="0"/>
    <s v="New Acct"/>
    <s v="Existing"/>
    <s v="Muhammed MacIntyre"/>
    <n v="8223"/>
    <n v="6.0000000000000001E-3"/>
    <n v="49.338000000000001"/>
    <n v="254.91300000000001"/>
  </r>
  <r>
    <d v="2013-03-20T00:00:00"/>
    <s v="Checking"/>
    <x v="1"/>
    <s v="Teller"/>
    <s v="Existing"/>
    <s v="Susan Vittorini"/>
    <n v="15376"/>
    <n v="2E-3"/>
    <n v="30.751999999999999"/>
    <n v="430.52799999999996"/>
  </r>
  <r>
    <d v="2013-06-08T00:00:00"/>
    <s v="Checking"/>
    <x v="0"/>
    <s v="New Acct"/>
    <s v="Existing"/>
    <s v="Sylvia Foulston"/>
    <n v="8467"/>
    <n v="7.0000000000000001E-3"/>
    <n v="59.268999999999998"/>
    <n v="313.279"/>
  </r>
  <r>
    <d v="2013-07-14T00:00:00"/>
    <s v="Checking"/>
    <x v="2"/>
    <s v="Teller"/>
    <s v="Existing"/>
    <s v="Doug Bickford"/>
    <n v="18863"/>
    <n v="8.9999999999999993E-3"/>
    <n v="169.767"/>
    <n v="603.61599999999999"/>
  </r>
  <r>
    <d v="2013-02-19T00:00:00"/>
    <s v="Checking"/>
    <x v="0"/>
    <s v="New Acct"/>
    <s v="Existing"/>
    <s v="Doug Bickford"/>
    <n v="15697"/>
    <n v="4.0000000000000001E-3"/>
    <n v="62.788000000000004"/>
    <n v="533.69800000000009"/>
  </r>
  <r>
    <d v="2013-05-18T00:00:00"/>
    <s v="IRA"/>
    <x v="0"/>
    <s v="New Acct"/>
    <s v="New"/>
    <s v="Doug Bickford"/>
    <n v="9201"/>
    <n v="8.0000000000000002E-3"/>
    <n v="73.608000000000004"/>
    <n v="193.22099999999998"/>
  </r>
  <r>
    <d v="2013-05-18T00:00:00"/>
    <s v="Checking"/>
    <x v="0"/>
    <s v="New Acct"/>
    <s v="Existing"/>
    <s v="Dorothy Badders"/>
    <n v="15534"/>
    <n v="5.0000000000000001E-3"/>
    <n v="77.67"/>
    <n v="217.47599999999997"/>
  </r>
  <r>
    <d v="2013-03-14T00:00:00"/>
    <s v="Checking"/>
    <x v="0"/>
    <s v="Teller"/>
    <s v="Existing"/>
    <s v="Henry Goldwyn"/>
    <n v="7477"/>
    <n v="4.0000000000000001E-3"/>
    <n v="29.908000000000001"/>
    <n v="186.92500000000001"/>
  </r>
  <r>
    <d v="2013-04-29T00:00:00"/>
    <s v="Checking"/>
    <x v="1"/>
    <s v="Teller"/>
    <s v="New"/>
    <s v="Henry Goldwyn"/>
    <n v="10025"/>
    <n v="7.0000000000000001E-3"/>
    <n v="70.174999999999997"/>
    <n v="70.174999999999997"/>
  </r>
  <r>
    <d v="2013-03-11T00:00:00"/>
    <s v="Savings"/>
    <x v="1"/>
    <s v="New Acct"/>
    <s v="Existing"/>
    <s v="Henry Goldwyn"/>
    <n v="6920"/>
    <n v="0"/>
    <n v="0"/>
    <n v="83.04"/>
  </r>
  <r>
    <d v="2013-03-11T00:00:00"/>
    <s v="Savings"/>
    <x v="0"/>
    <s v="New Acct"/>
    <s v="New"/>
    <s v="Grant Carroll"/>
    <n v="10766"/>
    <n v="6.0000000000000001E-3"/>
    <n v="64.596000000000004"/>
    <n v="107.66"/>
  </r>
  <r>
    <d v="2013-01-05T00:00:00"/>
    <s v="Checking"/>
    <x v="2"/>
    <s v="New Acct"/>
    <s v="Existing"/>
    <s v="Chad Cunningham"/>
    <n v="5812"/>
    <n v="8.0000000000000002E-3"/>
    <n v="46.496000000000002"/>
    <n v="81.367999999999995"/>
  </r>
  <r>
    <d v="2013-05-20T00:00:00"/>
    <s v="CD"/>
    <x v="0"/>
    <s v="New Acct"/>
    <s v="New"/>
    <s v="Beth Thompson"/>
    <n v="4166"/>
    <n v="4.0000000000000001E-3"/>
    <n v="16.664000000000001"/>
    <n v="58.323999999999998"/>
  </r>
  <r>
    <d v="2013-05-20T00:00:00"/>
    <s v="Checking"/>
    <x v="0"/>
    <s v="New Acct"/>
    <s v="New"/>
    <s v="Beth Thompson"/>
    <n v="14584"/>
    <n v="2E-3"/>
    <n v="29.167999999999999"/>
    <n v="87.504000000000005"/>
  </r>
  <r>
    <d v="2013-08-15T00:00:00"/>
    <s v="Savings"/>
    <x v="0"/>
    <s v="New Acct"/>
    <s v="Existing"/>
    <s v="Andrew Gjertsen"/>
    <n v="4113"/>
    <n v="0.01"/>
    <n v="41.13"/>
    <n v="82.26"/>
  </r>
  <r>
    <d v="2013-02-23T00:00:00"/>
    <s v="Checking"/>
    <x v="1"/>
    <s v="New Acct"/>
    <s v="Existing"/>
    <s v="Andrew Gjertsen"/>
    <n v="5459"/>
    <n v="8.0000000000000002E-3"/>
    <n v="43.672000000000004"/>
    <n v="109.18"/>
  </r>
  <r>
    <d v="2013-02-23T00:00:00"/>
    <s v="Savings"/>
    <x v="2"/>
    <s v="New Acct"/>
    <s v="Existing"/>
    <s v="Sylvia Foulston"/>
    <n v="18794"/>
    <n v="3.0000000000000001E-3"/>
    <n v="56.381999999999998"/>
    <n v="93.97"/>
  </r>
  <r>
    <d v="2013-10-31T00:00:00"/>
    <s v="Checking"/>
    <x v="0"/>
    <s v="New Acct"/>
    <s v="New"/>
    <s v="Michelle Lonsdale"/>
    <n v="16178"/>
    <n v="8.0000000000000002E-3"/>
    <n v="129.42400000000001"/>
    <n v="614.76400000000001"/>
  </r>
  <r>
    <d v="2013-10-31T00:00:00"/>
    <s v="Checking"/>
    <x v="2"/>
    <s v="Teller"/>
    <s v="Existing"/>
    <s v="Michelle Lonsdale"/>
    <n v="11937"/>
    <n v="0"/>
    <n v="0"/>
    <n v="143.244"/>
  </r>
  <r>
    <d v="2013-06-11T00:00:00"/>
    <s v="Checking"/>
    <x v="0"/>
    <s v="New Acct"/>
    <s v="New"/>
    <s v="Cari Schnelling"/>
    <n v="13825"/>
    <n v="7.0000000000000001E-3"/>
    <n v="96.775000000000006"/>
    <n v="345.62499999999994"/>
  </r>
  <r>
    <d v="2013-12-02T00:00:00"/>
    <s v="Checking"/>
    <x v="0"/>
    <s v="New Acct"/>
    <s v="Existing"/>
    <s v="Henry Goldwyn"/>
    <n v="9527"/>
    <n v="0"/>
    <n v="0"/>
    <n v="57.161999999999999"/>
  </r>
  <r>
    <d v="2013-06-15T00:00:00"/>
    <s v="Checking"/>
    <x v="0"/>
    <s v="New Acct"/>
    <s v="Existing"/>
    <s v="Edward Hooks"/>
    <n v="4355"/>
    <n v="5.0000000000000001E-3"/>
    <n v="21.775000000000002"/>
    <n v="78.39"/>
  </r>
  <r>
    <d v="2013-04-03T00:00:00"/>
    <s v="IRA"/>
    <x v="1"/>
    <s v="New Acct"/>
    <s v="New"/>
    <s v="Brendan Dodson"/>
    <n v="16413"/>
    <n v="0"/>
    <n v="0"/>
    <n v="32.826000000000001"/>
  </r>
  <r>
    <d v="2013-04-03T00:00:00"/>
    <s v="Checking"/>
    <x v="1"/>
    <s v="New Acct"/>
    <s v="Existing"/>
    <s v="Brendan Dodson"/>
    <n v="15688"/>
    <n v="2E-3"/>
    <n v="31.376000000000001"/>
    <n v="439.26399999999995"/>
  </r>
  <r>
    <d v="2013-04-27T00:00:00"/>
    <s v="Savings"/>
    <x v="0"/>
    <s v="New Acct"/>
    <s v="Existing"/>
    <s v="Harold Engle"/>
    <n v="8269"/>
    <n v="4.0000000000000001E-3"/>
    <n v="33.076000000000001"/>
    <n v="223.26300000000001"/>
  </r>
  <r>
    <d v="2013-09-05T00:00:00"/>
    <s v="Checking"/>
    <x v="1"/>
    <s v="New Acct"/>
    <s v="New"/>
    <s v="Roy French"/>
    <n v="8375"/>
    <n v="5.0000000000000001E-3"/>
    <n v="41.875"/>
    <n v="192.625"/>
  </r>
  <r>
    <d v="2013-02-05T00:00:00"/>
    <s v="Checking"/>
    <x v="1"/>
    <s v="New Acct"/>
    <s v="Existing"/>
    <s v="Helen Abelman"/>
    <n v="13722"/>
    <n v="8.0000000000000002E-3"/>
    <n v="109.776"/>
    <n v="356.77199999999999"/>
  </r>
  <r>
    <d v="2013-03-10T00:00:00"/>
    <s v="Savings"/>
    <x v="2"/>
    <s v="New Acct"/>
    <s v="Existing"/>
    <s v="Guy Armstrong"/>
    <n v="3559"/>
    <n v="8.9999999999999993E-3"/>
    <n v="32.030999999999999"/>
    <n v="106.77"/>
  </r>
  <r>
    <d v="2013-03-10T00:00:00"/>
    <s v="Checking"/>
    <x v="2"/>
    <s v="New Acct"/>
    <s v="Existing"/>
    <s v="Jennifer Braxton"/>
    <n v="16292"/>
    <n v="4.0000000000000001E-3"/>
    <n v="65.168000000000006"/>
    <n v="439.88400000000001"/>
  </r>
  <r>
    <d v="2013-10-30T00:00:00"/>
    <s v="Checking"/>
    <x v="0"/>
    <s v="New Acct"/>
    <s v="Existing"/>
    <s v="Giulietta Baptist"/>
    <n v="16175"/>
    <n v="1E-3"/>
    <n v="16.175000000000001"/>
    <n v="129.4"/>
  </r>
  <r>
    <d v="2013-03-12T00:00:00"/>
    <s v="Checking"/>
    <x v="1"/>
    <s v="New Acct"/>
    <s v="Existing"/>
    <s v="Jack Lebron"/>
    <n v="13591"/>
    <n v="7.0000000000000001E-3"/>
    <n v="95.137"/>
    <n v="353.36599999999999"/>
  </r>
  <r>
    <d v="2013-09-23T00:00:00"/>
    <s v="Checking"/>
    <x v="0"/>
    <s v="New Acct"/>
    <s v="New"/>
    <s v="Jack Lebron"/>
    <n v="16080"/>
    <n v="2E-3"/>
    <n v="32.160000000000004"/>
    <n v="385.92"/>
  </r>
  <r>
    <d v="2013-07-21T00:00:00"/>
    <s v="CD"/>
    <x v="0"/>
    <s v="Teller"/>
    <s v="Existing"/>
    <s v="Erica Bern"/>
    <n v="18075"/>
    <n v="5.0000000000000001E-3"/>
    <n v="90.375"/>
    <n v="144.6"/>
  </r>
  <r>
    <d v="2013-07-12T00:00:00"/>
    <s v="Checking"/>
    <x v="1"/>
    <s v="Teller"/>
    <s v="Existing"/>
    <s v="Erica Bern"/>
    <n v="13846"/>
    <n v="7.0000000000000001E-3"/>
    <n v="96.921999999999997"/>
    <n v="318.45799999999997"/>
  </r>
  <r>
    <d v="2013-07-12T00:00:00"/>
    <s v="Checking"/>
    <x v="1"/>
    <s v="Teller"/>
    <s v="New"/>
    <s v="Helen Abelman"/>
    <n v="8918"/>
    <n v="6.0000000000000001E-3"/>
    <n v="53.508000000000003"/>
    <n v="214.03200000000001"/>
  </r>
  <r>
    <d v="2013-04-05T00:00:00"/>
    <s v="Checking"/>
    <x v="2"/>
    <s v="New Acct"/>
    <s v="Existing"/>
    <s v="Guy Armstrong"/>
    <n v="4255"/>
    <n v="5.0000000000000001E-3"/>
    <n v="21.275000000000002"/>
    <n v="140.41500000000002"/>
  </r>
  <r>
    <d v="2013-03-16T00:00:00"/>
    <s v="CD"/>
    <x v="0"/>
    <s v="New Acct"/>
    <s v="Existing"/>
    <s v="Helen Abelman"/>
    <n v="19335"/>
    <n v="8.9999999999999993E-3"/>
    <n v="174.01499999999999"/>
    <n v="193.34999999999997"/>
  </r>
  <r>
    <d v="2013-10-29T00:00:00"/>
    <s v="Savings"/>
    <x v="0"/>
    <s v="Teller"/>
    <s v="Existing"/>
    <s v="Christopher Schild"/>
    <n v="5785"/>
    <n v="1E-3"/>
    <n v="5.7850000000000001"/>
    <n v="98.345000000000013"/>
  </r>
  <r>
    <d v="2013-09-08T00:00:00"/>
    <s v="Checking"/>
    <x v="2"/>
    <s v="New Acct"/>
    <s v="Existing"/>
    <s v="Roy French"/>
    <n v="5014"/>
    <n v="5.0000000000000001E-3"/>
    <n v="25.07"/>
    <n v="110.30800000000001"/>
  </r>
  <r>
    <d v="2013-09-08T00:00:00"/>
    <s v="CD"/>
    <x v="0"/>
    <s v="New Acct"/>
    <s v="Existing"/>
    <s v="Roy French"/>
    <n v="9202"/>
    <n v="0.01"/>
    <n v="92.02"/>
    <n v="257.65599999999995"/>
  </r>
  <r>
    <d v="2013-12-25T00:00:00"/>
    <s v="Savings"/>
    <x v="0"/>
    <s v="New Acct"/>
    <s v="Existing"/>
    <s v="Jennifer Braxton"/>
    <n v="8007"/>
    <n v="7.0000000000000001E-3"/>
    <n v="56.048999999999999"/>
    <n v="256.22399999999999"/>
  </r>
  <r>
    <d v="2013-12-25T00:00:00"/>
    <s v="Savings"/>
    <x v="2"/>
    <s v="New Acct"/>
    <s v="Existing"/>
    <s v="Jennifer Braxton"/>
    <n v="17677"/>
    <n v="3.0000000000000001E-3"/>
    <n v="53.030999999999999"/>
    <n v="583.34100000000001"/>
  </r>
  <r>
    <d v="2013-09-11T00:00:00"/>
    <s v="Checking"/>
    <x v="1"/>
    <s v="New Acct"/>
    <s v="Existing"/>
    <s v="Joy Smith"/>
    <n v="17832"/>
    <n v="3.0000000000000001E-3"/>
    <n v="53.496000000000002"/>
    <n v="53.496000000000002"/>
  </r>
  <r>
    <d v="2013-10-18T00:00:00"/>
    <s v="Checking"/>
    <x v="0"/>
    <s v="New Acct"/>
    <s v="Existing"/>
    <s v="Evan Minnotte"/>
    <n v="12513"/>
    <n v="8.0000000000000002E-3"/>
    <n v="100.104"/>
    <n v="162.66900000000001"/>
  </r>
  <r>
    <d v="2013-06-07T00:00:00"/>
    <s v="Savings"/>
    <x v="0"/>
    <s v="Teller"/>
    <s v="New"/>
    <s v="Evan Minnotte"/>
    <n v="9219"/>
    <n v="6.0000000000000001E-3"/>
    <n v="55.314"/>
    <n v="212.03700000000001"/>
  </r>
  <r>
    <d v="2013-01-12T00:00:00"/>
    <s v="Checking"/>
    <x v="0"/>
    <s v="Teller"/>
    <s v="New"/>
    <s v="Jenna Caffey"/>
    <n v="18200"/>
    <n v="0"/>
    <n v="0"/>
    <n v="218.4"/>
  </r>
  <r>
    <d v="2013-04-01T00:00:00"/>
    <s v="Checking"/>
    <x v="1"/>
    <s v="New Acct"/>
    <s v="Existing"/>
    <s v="Harold Engle"/>
    <n v="9905"/>
    <n v="0.01"/>
    <n v="99.05"/>
    <n v="376.39"/>
  </r>
  <r>
    <d v="2013-05-06T00:00:00"/>
    <s v="Savings"/>
    <x v="2"/>
    <s v="New Acct"/>
    <s v="Existing"/>
    <s v="Harold Engle"/>
    <n v="4382"/>
    <n v="2E-3"/>
    <n v="8.7639999999999993"/>
    <n v="83.25800000000001"/>
  </r>
  <r>
    <d v="2013-05-06T00:00:00"/>
    <s v="Checking"/>
    <x v="1"/>
    <s v="New Acct"/>
    <s v="Existing"/>
    <s v="Harold Engle"/>
    <n v="13648"/>
    <n v="8.0000000000000002E-3"/>
    <n v="109.184"/>
    <n v="150.12799999999999"/>
  </r>
  <r>
    <d v="2013-03-28T00:00:00"/>
    <s v="Checking"/>
    <x v="1"/>
    <s v="New Acct"/>
    <s v="Existing"/>
    <s v="Harold Engle"/>
    <n v="6582"/>
    <n v="8.0000000000000002E-3"/>
    <n v="52.655999999999999"/>
    <n v="230.37000000000003"/>
  </r>
  <r>
    <d v="2013-08-29T00:00:00"/>
    <s v="Savings"/>
    <x v="0"/>
    <s v="Teller"/>
    <s v="New"/>
    <s v="Harold Engle"/>
    <n v="7634"/>
    <n v="3.0000000000000001E-3"/>
    <n v="22.902000000000001"/>
    <n v="99.242000000000004"/>
  </r>
  <r>
    <d v="2013-08-29T00:00:00"/>
    <s v="Savings"/>
    <x v="0"/>
    <s v="Teller"/>
    <s v="Existing"/>
    <s v="Hilary Holden"/>
    <n v="6632"/>
    <n v="6.0000000000000001E-3"/>
    <n v="39.792000000000002"/>
    <n v="99.47999999999999"/>
  </r>
  <r>
    <d v="2013-09-05T00:00:00"/>
    <s v="Checking"/>
    <x v="1"/>
    <s v="Teller"/>
    <s v="Existing"/>
    <s v="Hilary Holden"/>
    <n v="18270"/>
    <n v="5.0000000000000001E-3"/>
    <n v="91.350000000000009"/>
    <n v="292.32"/>
  </r>
  <r>
    <d v="2013-09-05T00:00:00"/>
    <s v="Checking"/>
    <x v="0"/>
    <s v="New Acct"/>
    <s v="Existing"/>
    <s v="Hilary Holden"/>
    <n v="16706"/>
    <n v="0"/>
    <n v="0"/>
    <n v="434.35599999999999"/>
  </r>
  <r>
    <d v="2013-08-10T00:00:00"/>
    <s v="IRA"/>
    <x v="0"/>
    <s v="New Acct"/>
    <s v="New"/>
    <s v="Hilary Holden"/>
    <n v="7606"/>
    <n v="8.0000000000000002E-3"/>
    <n v="60.847999999999999"/>
    <n v="60.847999999999999"/>
  </r>
  <r>
    <d v="2013-11-09T00:00:00"/>
    <s v="Checking"/>
    <x v="0"/>
    <s v="New Acct"/>
    <s v="New"/>
    <s v="Christopher Schild"/>
    <n v="5097"/>
    <n v="7.0000000000000001E-3"/>
    <n v="35.679000000000002"/>
    <n v="66.26100000000001"/>
  </r>
  <r>
    <d v="2013-03-26T00:00:00"/>
    <s v="Checking"/>
    <x v="1"/>
    <s v="New Acct"/>
    <s v="Existing"/>
    <s v="Harold Engle"/>
    <n v="17985"/>
    <n v="8.0000000000000002E-3"/>
    <n v="143.88"/>
    <n v="665.44500000000005"/>
  </r>
  <r>
    <d v="2013-11-18T00:00:00"/>
    <s v="Checking"/>
    <x v="1"/>
    <s v="New Acct"/>
    <s v="Existing"/>
    <s v="Greg Guthrie"/>
    <n v="13609"/>
    <n v="1E-3"/>
    <n v="13.609"/>
    <n v="163.30799999999999"/>
  </r>
  <r>
    <d v="2013-11-18T00:00:00"/>
    <s v="Checking"/>
    <x v="0"/>
    <s v="New Acct"/>
    <s v="Existing"/>
    <s v="Greg Guthrie"/>
    <n v="6892"/>
    <n v="1E-3"/>
    <n v="6.8920000000000003"/>
    <n v="151.62400000000002"/>
  </r>
  <r>
    <d v="2013-12-30T00:00:00"/>
    <s v="IRA"/>
    <x v="1"/>
    <s v="New Acct"/>
    <s v="Existing"/>
    <s v="Greg Guthrie"/>
    <n v="9890"/>
    <n v="6.0000000000000001E-3"/>
    <n v="59.34"/>
    <n v="158.24"/>
  </r>
  <r>
    <d v="2013-07-09T00:00:00"/>
    <s v="Savings"/>
    <x v="0"/>
    <s v="New Acct"/>
    <s v="New"/>
    <s v="Greg Guthrie"/>
    <n v="4507"/>
    <n v="4.0000000000000001E-3"/>
    <n v="18.027999999999999"/>
    <n v="126.196"/>
  </r>
  <r>
    <d v="2013-04-17T00:00:00"/>
    <s v="Checking"/>
    <x v="0"/>
    <s v="New Acct"/>
    <s v="Existing"/>
    <s v="Guy Armstrong"/>
    <n v="19027"/>
    <n v="3.0000000000000001E-3"/>
    <n v="57.081000000000003"/>
    <n v="627.89100000000008"/>
  </r>
  <r>
    <d v="2013-03-20T00:00:00"/>
    <s v="Checking"/>
    <x v="0"/>
    <s v="Teller"/>
    <s v="Existing"/>
    <s v="Guy Armstrong"/>
    <n v="5849"/>
    <n v="4.0000000000000001E-3"/>
    <n v="23.396000000000001"/>
    <n v="122.82900000000001"/>
  </r>
  <r>
    <d v="2013-12-19T00:00:00"/>
    <s v="Savings"/>
    <x v="0"/>
    <s v="New Acct"/>
    <s v="Existing"/>
    <s v="Joy Smith"/>
    <n v="5909"/>
    <n v="7.0000000000000001E-3"/>
    <n v="41.363"/>
    <n v="165.452"/>
  </r>
  <r>
    <d v="2013-04-06T00:00:00"/>
    <s v="CD"/>
    <x v="0"/>
    <s v="Teller"/>
    <s v="Existing"/>
    <s v="Joy Smith"/>
    <n v="12205"/>
    <n v="1E-3"/>
    <n v="12.205"/>
    <n v="48.82"/>
  </r>
  <r>
    <d v="2013-04-06T00:00:00"/>
    <s v="Savings"/>
    <x v="0"/>
    <s v="Teller"/>
    <s v="Existing"/>
    <s v="Erica Bern"/>
    <n v="12629"/>
    <n v="0"/>
    <n v="0"/>
    <n v="12.629"/>
  </r>
  <r>
    <d v="2013-04-06T00:00:00"/>
    <s v="Savings"/>
    <x v="0"/>
    <s v="Teller"/>
    <s v="Existing"/>
    <s v="Erica Bern"/>
    <n v="3227"/>
    <n v="8.9999999999999993E-3"/>
    <n v="29.042999999999999"/>
    <n v="112.94499999999999"/>
  </r>
  <r>
    <d v="2013-04-06T00:00:00"/>
    <s v="Checking"/>
    <x v="0"/>
    <s v="New Acct"/>
    <s v="Existing"/>
    <s v="Dan Reichenbach"/>
    <n v="5948"/>
    <n v="0"/>
    <n v="0"/>
    <n v="17.844000000000001"/>
  </r>
  <r>
    <d v="2013-09-19T00:00:00"/>
    <s v="Checking"/>
    <x v="0"/>
    <s v="Teller"/>
    <s v="Existing"/>
    <s v="Erica Bern"/>
    <n v="12597"/>
    <n v="8.0000000000000002E-3"/>
    <n v="100.776"/>
    <n v="100.776"/>
  </r>
  <r>
    <d v="2013-07-07T00:00:00"/>
    <s v="Checking"/>
    <x v="0"/>
    <s v="Teller"/>
    <s v="Existing"/>
    <s v="Guy Armstrong"/>
    <n v="19096"/>
    <n v="1E-3"/>
    <n v="19.096"/>
    <n v="439.20799999999997"/>
  </r>
  <r>
    <d v="2013-03-08T00:00:00"/>
    <s v="Savings"/>
    <x v="0"/>
    <s v="New Acct"/>
    <s v="Existing"/>
    <s v="Guy Armstrong"/>
    <n v="8410"/>
    <n v="2E-3"/>
    <n v="16.82"/>
    <n v="159.79000000000002"/>
  </r>
  <r>
    <d v="2013-03-08T00:00:00"/>
    <s v="CD"/>
    <x v="1"/>
    <s v="New Acct"/>
    <s v="Existing"/>
    <s v="Evan Minnotte"/>
    <n v="12010"/>
    <n v="7.0000000000000001E-3"/>
    <n v="84.070000000000007"/>
    <n v="108.09000000000002"/>
  </r>
  <r>
    <d v="2013-11-11T00:00:00"/>
    <s v="Savings"/>
    <x v="1"/>
    <s v="Teller"/>
    <s v="Existing"/>
    <s v="Joy Smith"/>
    <n v="3655"/>
    <n v="8.0000000000000002E-3"/>
    <n v="29.240000000000002"/>
    <n v="43.86"/>
  </r>
  <r>
    <d v="2013-11-11T00:00:00"/>
    <s v="Savings"/>
    <x v="0"/>
    <s v="Teller"/>
    <s v="Existing"/>
    <s v="Joy Smith"/>
    <n v="14384"/>
    <n v="0"/>
    <n v="0"/>
    <n v="143.84"/>
  </r>
  <r>
    <d v="2013-08-19T00:00:00"/>
    <s v="Savings"/>
    <x v="1"/>
    <s v="New Acct"/>
    <s v="Existing"/>
    <s v="Joy Smith"/>
    <n v="10289"/>
    <n v="4.0000000000000001E-3"/>
    <n v="41.155999999999999"/>
    <n v="349.82600000000002"/>
  </r>
  <r>
    <d v="2013-03-29T00:00:00"/>
    <s v="Checking"/>
    <x v="0"/>
    <s v="Teller"/>
    <s v="Existing"/>
    <s v="Paul Gonzalez"/>
    <n v="7111"/>
    <n v="6.0000000000000001E-3"/>
    <n v="42.666000000000004"/>
    <n v="120.88700000000001"/>
  </r>
  <r>
    <d v="2013-10-19T00:00:00"/>
    <s v="Checking"/>
    <x v="1"/>
    <s v="Teller"/>
    <s v="Existing"/>
    <s v="Filia McAdams"/>
    <n v="6897"/>
    <n v="7.0000000000000001E-3"/>
    <n v="48.279000000000003"/>
    <n v="55.176000000000002"/>
  </r>
  <r>
    <d v="2013-02-13T00:00:00"/>
    <s v="Checking"/>
    <x v="0"/>
    <s v="New Acct"/>
    <s v="Existing"/>
    <s v="Joy Smith"/>
    <n v="13582"/>
    <n v="7.0000000000000001E-3"/>
    <n v="95.073999999999998"/>
    <n v="122.23800000000001"/>
  </r>
  <r>
    <d v="2013-09-24T00:00:00"/>
    <s v="IRA"/>
    <x v="0"/>
    <s v="New Acct"/>
    <s v="Existing"/>
    <s v="Greg Guthrie"/>
    <n v="19690"/>
    <n v="0.01"/>
    <n v="196.9"/>
    <n v="196.9"/>
  </r>
  <r>
    <d v="2013-01-28T00:00:00"/>
    <s v="Checking"/>
    <x v="1"/>
    <s v="New Acct"/>
    <s v="Existing"/>
    <s v="Greg Guthrie"/>
    <n v="6061"/>
    <n v="4.0000000000000001E-3"/>
    <n v="24.244"/>
    <n v="169.708"/>
  </r>
  <r>
    <d v="2013-05-25T00:00:00"/>
    <s v="CD"/>
    <x v="1"/>
    <s v="New Acct"/>
    <s v="Existing"/>
    <s v="Joy Smith"/>
    <n v="9576"/>
    <n v="8.0000000000000002E-3"/>
    <n v="76.608000000000004"/>
    <n v="306.43200000000002"/>
  </r>
  <r>
    <d v="2013-05-25T00:00:00"/>
    <s v="Savings"/>
    <x v="0"/>
    <s v="Teller"/>
    <s v="Existing"/>
    <s v="Joy Smith"/>
    <n v="12452"/>
    <n v="6.0000000000000001E-3"/>
    <n v="74.712000000000003"/>
    <n v="199.232"/>
  </r>
  <r>
    <d v="2013-02-15T00:00:00"/>
    <s v="Checking"/>
    <x v="1"/>
    <s v="New Acct"/>
    <s v="Existing"/>
    <s v="Greg Guthrie"/>
    <n v="17607"/>
    <n v="2E-3"/>
    <n v="35.213999999999999"/>
    <n v="316.92600000000004"/>
  </r>
  <r>
    <d v="2013-05-08T00:00:00"/>
    <s v="Checking"/>
    <x v="0"/>
    <s v="New Acct"/>
    <s v="Existing"/>
    <s v="Greg Guthrie"/>
    <n v="19330"/>
    <n v="3.0000000000000001E-3"/>
    <n v="57.99"/>
    <n v="309.28000000000003"/>
  </r>
  <r>
    <d v="2013-05-08T00:00:00"/>
    <s v="Checking"/>
    <x v="0"/>
    <s v="New Acct"/>
    <s v="Existing"/>
    <s v="Jack Lebron"/>
    <n v="4488"/>
    <n v="0"/>
    <n v="0"/>
    <n v="4.4880000000000004"/>
  </r>
  <r>
    <d v="2013-10-26T00:00:00"/>
    <s v="Checking"/>
    <x v="0"/>
    <s v="New Acct"/>
    <s v="Existing"/>
    <s v="Joy Smith"/>
    <n v="5612"/>
    <n v="0.01"/>
    <n v="56.120000000000005"/>
    <n v="190.80800000000002"/>
  </r>
  <r>
    <d v="2013-05-14T00:00:00"/>
    <s v="Checking"/>
    <x v="0"/>
    <s v="Teller"/>
    <s v="Existing"/>
    <s v="Evan Minnotte"/>
    <n v="4352"/>
    <n v="8.9999999999999993E-3"/>
    <n v="39.167999999999999"/>
    <n v="87.039999999999992"/>
  </r>
  <r>
    <d v="2013-09-04T00:00:00"/>
    <s v="CD"/>
    <x v="1"/>
    <s v="New Acct"/>
    <s v="Existing"/>
    <s v="Chuck Magee"/>
    <n v="7249"/>
    <n v="6.0000000000000001E-3"/>
    <n v="43.494"/>
    <n v="195.72300000000001"/>
  </r>
  <r>
    <d v="2013-07-07T00:00:00"/>
    <s v="Checking"/>
    <x v="0"/>
    <s v="Teller"/>
    <s v="Existing"/>
    <s v="Chuck Magee"/>
    <n v="7184"/>
    <n v="8.9999999999999993E-3"/>
    <n v="64.655999999999992"/>
    <n v="179.60000000000002"/>
  </r>
  <r>
    <d v="2013-07-07T00:00:00"/>
    <s v="CD"/>
    <x v="0"/>
    <s v="New Acct"/>
    <s v="Existing"/>
    <s v="Filia McAdams"/>
    <n v="19309"/>
    <n v="2E-3"/>
    <n v="38.618000000000002"/>
    <n v="193.09"/>
  </r>
  <r>
    <d v="2013-01-31T00:00:00"/>
    <s v="Savings"/>
    <x v="2"/>
    <s v="Teller"/>
    <s v="Existing"/>
    <s v="Jack Lebron"/>
    <n v="6942"/>
    <n v="8.0000000000000002E-3"/>
    <n v="55.536000000000001"/>
    <n v="90.246000000000009"/>
  </r>
  <r>
    <d v="2013-02-02T00:00:00"/>
    <s v="Savings"/>
    <x v="0"/>
    <s v="New Acct"/>
    <s v="Existing"/>
    <s v="Jack Lebron"/>
    <n v="11594"/>
    <n v="8.0000000000000002E-3"/>
    <n v="92.751999999999995"/>
    <n v="394.19600000000003"/>
  </r>
  <r>
    <d v="2013-04-26T00:00:00"/>
    <s v="Savings"/>
    <x v="0"/>
    <s v="Teller"/>
    <s v="Existing"/>
    <s v="Jack Lebron"/>
    <n v="5945"/>
    <n v="8.9999999999999993E-3"/>
    <n v="53.504999999999995"/>
    <n v="53.504999999999995"/>
  </r>
  <r>
    <d v="2013-04-26T00:00:00"/>
    <s v="Checking"/>
    <x v="0"/>
    <s v="New Acct"/>
    <s v="Existing"/>
    <s v="Harold Engle"/>
    <n v="6850"/>
    <n v="3.0000000000000001E-3"/>
    <n v="20.55"/>
    <n v="47.95"/>
  </r>
  <r>
    <d v="2013-10-06T00:00:00"/>
    <s v="IRA"/>
    <x v="0"/>
    <s v="New Acct"/>
    <s v="New"/>
    <s v="Harold Engle"/>
    <n v="19265"/>
    <n v="1E-3"/>
    <n v="19.265000000000001"/>
    <n v="520.15499999999997"/>
  </r>
  <r>
    <d v="2013-04-09T00:00:00"/>
    <s v="Savings"/>
    <x v="1"/>
    <s v="New Acct"/>
    <s v="Existing"/>
    <s v="Jack Lebron"/>
    <n v="19017"/>
    <n v="5.0000000000000001E-3"/>
    <n v="95.085000000000008"/>
    <n v="228.20400000000001"/>
  </r>
  <r>
    <d v="2013-04-09T00:00:00"/>
    <s v="Savings"/>
    <x v="0"/>
    <s v="Teller"/>
    <s v="Existing"/>
    <s v="Jack Lebron"/>
    <n v="14999"/>
    <n v="7.0000000000000001E-3"/>
    <n v="104.99300000000001"/>
    <n v="539.96400000000006"/>
  </r>
  <r>
    <d v="2013-12-24T00:00:00"/>
    <s v="Savings"/>
    <x v="0"/>
    <s v="New Acct"/>
    <s v="Existing"/>
    <s v="Frank Atkinson"/>
    <n v="9958"/>
    <n v="6.0000000000000001E-3"/>
    <n v="59.748000000000005"/>
    <n v="59.748000000000005"/>
  </r>
  <r>
    <d v="2013-12-24T00:00:00"/>
    <s v="IRA"/>
    <x v="1"/>
    <s v="New Acct"/>
    <s v="Existing"/>
    <s v="Frank Atkinson"/>
    <n v="8619"/>
    <n v="1E-3"/>
    <n v="8.6189999999999998"/>
    <n v="60.332999999999998"/>
  </r>
  <r>
    <d v="2013-05-28T00:00:00"/>
    <s v="Savings"/>
    <x v="1"/>
    <s v="New Acct"/>
    <s v="Existing"/>
    <s v="Jack Lebron"/>
    <n v="15784"/>
    <n v="4.0000000000000001E-3"/>
    <n v="63.136000000000003"/>
    <n v="220.976"/>
  </r>
  <r>
    <d v="2013-05-28T00:00:00"/>
    <s v="Checking"/>
    <x v="0"/>
    <s v="Teller"/>
    <s v="Existing"/>
    <s v="Jack Lebron"/>
    <n v="10810"/>
    <n v="6.0000000000000001E-3"/>
    <n v="64.86"/>
    <n v="281.06"/>
  </r>
  <r>
    <d v="2013-11-13T00:00:00"/>
    <s v="Checking"/>
    <x v="0"/>
    <s v="New Acct"/>
    <s v="Existing"/>
    <s v="Evan Minnotte"/>
    <n v="5738"/>
    <n v="8.9999999999999993E-3"/>
    <n v="51.641999999999996"/>
    <n v="223.78200000000001"/>
  </r>
  <r>
    <d v="2013-02-21T00:00:00"/>
    <s v="IRA"/>
    <x v="0"/>
    <s v="New Acct"/>
    <s v="Existing"/>
    <s v="Joy Smith"/>
    <n v="15560"/>
    <n v="4.0000000000000001E-3"/>
    <n v="62.24"/>
    <n v="373.44"/>
  </r>
  <r>
    <d v="2013-06-27T00:00:00"/>
    <s v="CD"/>
    <x v="0"/>
    <s v="New Acct"/>
    <s v="Existing"/>
    <s v="Dan Reichenbach"/>
    <n v="3795"/>
    <n v="6.0000000000000001E-3"/>
    <n v="22.77"/>
    <n v="22.77"/>
  </r>
  <r>
    <d v="2013-05-07T00:00:00"/>
    <s v="CD"/>
    <x v="0"/>
    <s v="New Acct"/>
    <s v="Existing"/>
    <s v="Jack Lebron"/>
    <n v="7997"/>
    <n v="8.9999999999999993E-3"/>
    <n v="71.972999999999999"/>
    <n v="199.92500000000001"/>
  </r>
  <r>
    <d v="2013-05-07T00:00:00"/>
    <s v="Checking"/>
    <x v="0"/>
    <s v="Teller"/>
    <s v="Existing"/>
    <s v="Frank Atkinson"/>
    <n v="17913"/>
    <n v="7.0000000000000001E-3"/>
    <n v="125.39100000000001"/>
    <n v="394.08599999999996"/>
  </r>
  <r>
    <d v="2013-04-01T00:00:00"/>
    <s v="Savings"/>
    <x v="1"/>
    <s v="New Acct"/>
    <s v="Existing"/>
    <s v="Frank Atkinson"/>
    <n v="7781"/>
    <n v="6.0000000000000001E-3"/>
    <n v="46.686"/>
    <n v="62.248000000000005"/>
  </r>
  <r>
    <d v="2013-01-26T00:00:00"/>
    <s v="Checking"/>
    <x v="0"/>
    <s v="New Acct"/>
    <s v="Existing"/>
    <s v="Erica Bern"/>
    <n v="8215"/>
    <n v="6.0000000000000001E-3"/>
    <n v="49.29"/>
    <n v="205.375"/>
  </r>
  <r>
    <d v="2013-01-26T00:00:00"/>
    <s v="Checking"/>
    <x v="1"/>
    <s v="Teller"/>
    <s v="Existing"/>
    <s v="Jack Lebron"/>
    <n v="3665"/>
    <n v="0.01"/>
    <n v="36.65"/>
    <n v="87.960000000000008"/>
  </r>
  <r>
    <d v="2013-12-03T00:00:00"/>
    <s v="Checking"/>
    <x v="0"/>
    <s v="Teller"/>
    <s v="Existing"/>
    <s v="Filia McAdams"/>
    <n v="16157"/>
    <n v="3.0000000000000001E-3"/>
    <n v="48.471000000000004"/>
    <n v="452.39600000000002"/>
  </r>
  <r>
    <d v="2013-12-03T00:00:00"/>
    <s v="Checking"/>
    <x v="1"/>
    <s v="New Acct"/>
    <s v="Existing"/>
    <s v="Jack Lebron"/>
    <n v="15624"/>
    <n v="6.0000000000000001E-3"/>
    <n v="93.744"/>
    <n v="156.24"/>
  </r>
  <r>
    <d v="2013-09-03T00:00:00"/>
    <s v="Savings"/>
    <x v="2"/>
    <s v="Teller"/>
    <s v="Existing"/>
    <s v="Jack Lebron"/>
    <n v="13623"/>
    <n v="7.0000000000000001E-3"/>
    <n v="95.361000000000004"/>
    <n v="245.21399999999997"/>
  </r>
  <r>
    <d v="2013-11-08T00:00:00"/>
    <s v="Savings"/>
    <x v="0"/>
    <s v="New Acct"/>
    <s v="Existing"/>
    <s v="Giulietta Baptist"/>
    <n v="6252"/>
    <n v="8.9999999999999993E-3"/>
    <n v="56.267999999999994"/>
    <n v="181.30799999999999"/>
  </r>
  <r>
    <d v="2013-03-04T00:00:00"/>
    <s v="Checking"/>
    <x v="1"/>
    <s v="New Acct"/>
    <s v="Existing"/>
    <s v="Joy Smith"/>
    <n v="6266"/>
    <n v="8.0000000000000002E-3"/>
    <n v="50.128"/>
    <n v="50.128"/>
  </r>
  <r>
    <d v="2013-12-21T00:00:00"/>
    <s v="IRA"/>
    <x v="0"/>
    <s v="New Acct"/>
    <s v="Existing"/>
    <s v="Joy Smith"/>
    <n v="18481"/>
    <n v="6.0000000000000001E-3"/>
    <n v="110.886"/>
    <n v="369.62"/>
  </r>
  <r>
    <d v="2013-03-07T00:00:00"/>
    <s v="Savings"/>
    <x v="2"/>
    <s v="New Acct"/>
    <s v="New"/>
    <s v="Joy Smith"/>
    <n v="11173"/>
    <n v="5.0000000000000001E-3"/>
    <n v="55.865000000000002"/>
    <n v="379.88200000000001"/>
  </r>
  <r>
    <d v="2013-03-07T00:00:00"/>
    <s v="Savings"/>
    <x v="0"/>
    <s v="New Acct"/>
    <s v="Existing"/>
    <s v="Greg Guthrie"/>
    <n v="6930"/>
    <n v="7.0000000000000001E-3"/>
    <n v="48.51"/>
    <n v="249.48000000000002"/>
  </r>
  <r>
    <d v="2013-04-25T00:00:00"/>
    <s v="CD"/>
    <x v="0"/>
    <s v="New Acct"/>
    <s v="Existing"/>
    <s v="Carlos Soltero"/>
    <n v="3777"/>
    <n v="5.0000000000000001E-3"/>
    <n v="18.885000000000002"/>
    <n v="83.094000000000008"/>
  </r>
  <r>
    <d v="2013-04-25T00:00:00"/>
    <s v="Checking"/>
    <x v="1"/>
    <s v="Teller"/>
    <s v="New"/>
    <s v="Carlos Soltero"/>
    <n v="12687"/>
    <n v="0.01"/>
    <n v="126.87"/>
    <n v="393.29700000000003"/>
  </r>
  <r>
    <d v="2013-04-25T00:00:00"/>
    <s v="Checking"/>
    <x v="0"/>
    <s v="New Acct"/>
    <s v="Existing"/>
    <s v="Harold Engle"/>
    <n v="6245"/>
    <n v="4.0000000000000001E-3"/>
    <n v="24.98"/>
    <n v="199.84"/>
  </r>
  <r>
    <d v="2013-05-24T00:00:00"/>
    <s v="Checking"/>
    <x v="0"/>
    <s v="New Acct"/>
    <s v="Existing"/>
    <s v="Erica Bern"/>
    <n v="10470"/>
    <n v="0.01"/>
    <n v="104.7"/>
    <n v="104.7"/>
  </r>
  <r>
    <d v="2013-06-16T00:00:00"/>
    <s v="Checking"/>
    <x v="1"/>
    <s v="Teller"/>
    <s v="Existing"/>
    <s v="Erica Bern"/>
    <n v="5121"/>
    <n v="0"/>
    <n v="0"/>
    <n v="20.484000000000002"/>
  </r>
  <r>
    <d v="2013-04-15T00:00:00"/>
    <s v="Savings"/>
    <x v="1"/>
    <s v="New Acct"/>
    <s v="New"/>
    <s v="Hilary Holden"/>
    <n v="5688"/>
    <n v="3.0000000000000001E-3"/>
    <n v="17.064"/>
    <n v="56.88"/>
  </r>
  <r>
    <d v="2013-04-15T00:00:00"/>
    <s v="Checking"/>
    <x v="0"/>
    <s v="Teller"/>
    <s v="Existing"/>
    <s v="Hilary Holden"/>
    <n v="18788"/>
    <n v="8.9999999999999993E-3"/>
    <n v="169.09199999999998"/>
    <n v="394.54799999999994"/>
  </r>
  <r>
    <d v="2013-05-02T00:00:00"/>
    <s v="Checking"/>
    <x v="0"/>
    <s v="Teller"/>
    <s v="Existing"/>
    <s v="Jack Lebron"/>
    <n v="18671"/>
    <n v="1E-3"/>
    <n v="18.670999999999999"/>
    <n v="448.10399999999998"/>
  </r>
  <r>
    <d v="2013-05-02T00:00:00"/>
    <s v="Savings"/>
    <x v="0"/>
    <s v="New Acct"/>
    <s v="Existing"/>
    <s v="Filia McAdams"/>
    <n v="15671"/>
    <n v="4.0000000000000001E-3"/>
    <n v="62.684000000000005"/>
    <n v="282.07800000000003"/>
  </r>
  <r>
    <d v="2013-03-20T00:00:00"/>
    <s v="Checking"/>
    <x v="0"/>
    <s v="New Acct"/>
    <s v="Existing"/>
    <s v="Filia McAdams"/>
    <n v="16758"/>
    <n v="0"/>
    <n v="0"/>
    <n v="284.88600000000002"/>
  </r>
  <r>
    <d v="2013-10-22T00:00:00"/>
    <s v="IRA"/>
    <x v="0"/>
    <s v="New Acct"/>
    <s v="Existing"/>
    <s v="Greg Guthrie"/>
    <n v="6977"/>
    <n v="8.9999999999999993E-3"/>
    <n v="62.792999999999992"/>
    <n v="104.655"/>
  </r>
  <r>
    <d v="2013-02-01T00:00:00"/>
    <s v="Checking"/>
    <x v="0"/>
    <s v="Teller"/>
    <s v="Existing"/>
    <s v="Greg Guthrie"/>
    <n v="19760"/>
    <n v="0.01"/>
    <n v="197.6"/>
    <n v="434.71999999999997"/>
  </r>
  <r>
    <d v="2013-02-01T00:00:00"/>
    <s v="Checking"/>
    <x v="0"/>
    <s v="Teller"/>
    <s v="Existing"/>
    <s v="Harold Engle"/>
    <n v="6012"/>
    <n v="8.9999999999999993E-3"/>
    <n v="54.107999999999997"/>
    <n v="150.30000000000001"/>
  </r>
  <r>
    <d v="2013-05-13T00:00:00"/>
    <s v="IRA"/>
    <x v="0"/>
    <s v="New Acct"/>
    <s v="New"/>
    <s v="Philip Brown"/>
    <n v="17068"/>
    <n v="0"/>
    <n v="0"/>
    <n v="375.49599999999998"/>
  </r>
  <r>
    <d v="2013-05-26T00:00:00"/>
    <s v="Checking"/>
    <x v="1"/>
    <s v="Teller"/>
    <s v="Existing"/>
    <s v="Helen Abelman"/>
    <n v="7292"/>
    <n v="7.0000000000000001E-3"/>
    <n v="51.044000000000004"/>
    <n v="240.63600000000002"/>
  </r>
  <r>
    <d v="2013-05-26T00:00:00"/>
    <s v="Savings"/>
    <x v="1"/>
    <s v="New Acct"/>
    <s v="Existing"/>
    <s v="Hilary Holden"/>
    <n v="17668"/>
    <n v="0.01"/>
    <n v="176.68"/>
    <n v="494.70399999999995"/>
  </r>
  <r>
    <d v="2013-05-26T00:00:00"/>
    <s v="IRA"/>
    <x v="1"/>
    <s v="Teller"/>
    <s v="Existing"/>
    <s v="Hilary Holden"/>
    <n v="13944"/>
    <n v="3.0000000000000001E-3"/>
    <n v="41.832000000000001"/>
    <n v="460.15200000000004"/>
  </r>
  <r>
    <d v="2013-02-26T00:00:00"/>
    <s v="Checking"/>
    <x v="0"/>
    <s v="Teller"/>
    <s v="Existing"/>
    <s v="Christopher Schild"/>
    <n v="13178"/>
    <n v="0.01"/>
    <n v="131.78"/>
    <n v="355.80600000000004"/>
  </r>
  <r>
    <d v="2013-04-11T00:00:00"/>
    <s v="Checking"/>
    <x v="0"/>
    <s v="Teller"/>
    <s v="Existing"/>
    <s v="Carlos Soltero"/>
    <n v="14726"/>
    <n v="5.0000000000000001E-3"/>
    <n v="73.63"/>
    <n v="117.80800000000001"/>
  </r>
  <r>
    <d v="2013-12-10T00:00:00"/>
    <s v="Savings"/>
    <x v="0"/>
    <s v="New Acct"/>
    <s v="Existing"/>
    <s v="Carlos Soltero"/>
    <n v="9807"/>
    <n v="6.0000000000000001E-3"/>
    <n v="58.841999999999999"/>
    <n v="284.40299999999996"/>
  </r>
  <r>
    <d v="2013-12-10T00:00:00"/>
    <s v="Checking"/>
    <x v="2"/>
    <s v="Teller"/>
    <s v="Existing"/>
    <s v="Erica Bern"/>
    <n v="14933"/>
    <n v="4.0000000000000001E-3"/>
    <n v="59.731999999999999"/>
    <n v="433.05700000000002"/>
  </r>
  <r>
    <d v="2013-04-30T00:00:00"/>
    <s v="Checking"/>
    <x v="1"/>
    <s v="Teller"/>
    <s v="New"/>
    <s v="Erica Bern"/>
    <n v="7129"/>
    <n v="7.0000000000000001E-3"/>
    <n v="49.902999999999999"/>
    <n v="121.19300000000001"/>
  </r>
  <r>
    <d v="2013-12-27T00:00:00"/>
    <s v="Checking"/>
    <x v="0"/>
    <s v="New Acct"/>
    <s v="New"/>
    <s v="Erica Bern"/>
    <n v="15562"/>
    <n v="1E-3"/>
    <n v="15.562000000000001"/>
    <n v="171.18199999999999"/>
  </r>
  <r>
    <d v="2013-09-13T00:00:00"/>
    <s v="Checking"/>
    <x v="2"/>
    <s v="New Acct"/>
    <s v="Existing"/>
    <s v="Erica Bern"/>
    <n v="10514"/>
    <n v="0.01"/>
    <n v="105.14"/>
    <n v="273.36400000000003"/>
  </r>
  <r>
    <d v="2013-09-13T00:00:00"/>
    <s v="Savings"/>
    <x v="0"/>
    <s v="Teller"/>
    <s v="Existing"/>
    <s v="Joy Smith"/>
    <n v="13384"/>
    <n v="6.0000000000000001E-3"/>
    <n v="80.304000000000002"/>
    <n v="361.36800000000005"/>
  </r>
  <r>
    <d v="2013-07-29T00:00:00"/>
    <s v="Checking"/>
    <x v="1"/>
    <s v="New Acct"/>
    <s v="Existing"/>
    <s v="Joy Smith"/>
    <n v="8061"/>
    <n v="4.0000000000000001E-3"/>
    <n v="32.244"/>
    <n v="201.52500000000001"/>
  </r>
  <r>
    <d v="2013-07-29T00:00:00"/>
    <s v="Checking"/>
    <x v="0"/>
    <s v="New Acct"/>
    <s v="Existing"/>
    <s v="Christopher Schild"/>
    <n v="9221"/>
    <n v="8.0000000000000002E-3"/>
    <n v="73.768000000000001"/>
    <n v="82.989000000000004"/>
  </r>
  <r>
    <d v="2013-04-24T00:00:00"/>
    <s v="Savings"/>
    <x v="1"/>
    <s v="New Acct"/>
    <s v="Existing"/>
    <s v="Christopher Schild"/>
    <n v="15322"/>
    <n v="2E-3"/>
    <n v="30.644000000000002"/>
    <n v="122.57600000000001"/>
  </r>
  <r>
    <d v="2013-02-23T00:00:00"/>
    <s v="Checking"/>
    <x v="1"/>
    <s v="New Acct"/>
    <s v="Existing"/>
    <s v="Christopher Schild"/>
    <n v="12026"/>
    <n v="2E-3"/>
    <n v="24.052"/>
    <n v="216.46800000000002"/>
  </r>
  <r>
    <d v="2013-02-23T00:00:00"/>
    <s v="Savings"/>
    <x v="1"/>
    <s v="Teller"/>
    <s v="Existing"/>
    <s v="Christopher Schild"/>
    <n v="16675"/>
    <n v="2E-3"/>
    <n v="33.35"/>
    <n v="366.84999999999997"/>
  </r>
  <r>
    <d v="2013-02-23T00:00:00"/>
    <s v="Checking"/>
    <x v="1"/>
    <s v="New Acct"/>
    <s v="Existing"/>
    <s v="Evan Minnotte"/>
    <n v="8828"/>
    <n v="0"/>
    <n v="0"/>
    <n v="141.24799999999999"/>
  </r>
  <r>
    <d v="2013-01-22T00:00:00"/>
    <s v="Checking"/>
    <x v="0"/>
    <s v="New Acct"/>
    <s v="Existing"/>
    <s v="Christopher Schild"/>
    <n v="4920"/>
    <n v="0"/>
    <n v="0"/>
    <n v="4.92"/>
  </r>
  <r>
    <d v="2013-01-22T00:00:00"/>
    <s v="Checking"/>
    <x v="2"/>
    <s v="Teller"/>
    <s v="Existing"/>
    <s v="Greg Guthrie"/>
    <n v="8711"/>
    <n v="4.0000000000000001E-3"/>
    <n v="34.844000000000001"/>
    <n v="252.619"/>
  </r>
  <r>
    <d v="2013-08-06T00:00:00"/>
    <s v="Savings"/>
    <x v="0"/>
    <s v="New Acct"/>
    <s v="Existing"/>
    <s v="Harold Engle"/>
    <n v="7214"/>
    <n v="2E-3"/>
    <n v="14.428000000000001"/>
    <n v="137.06600000000003"/>
  </r>
  <r>
    <d v="2013-08-06T00:00:00"/>
    <s v="Savings"/>
    <x v="0"/>
    <s v="New Acct"/>
    <s v="Existing"/>
    <s v="Philip Brown"/>
    <n v="7648"/>
    <n v="0.01"/>
    <n v="76.48"/>
    <n v="152.96"/>
  </r>
  <r>
    <d v="2013-01-09T00:00:00"/>
    <s v="Checking"/>
    <x v="0"/>
    <s v="New Acct"/>
    <s v="Existing"/>
    <s v="Carlos Soltero"/>
    <n v="7933"/>
    <n v="4.0000000000000001E-3"/>
    <n v="31.731999999999999"/>
    <n v="198.32500000000002"/>
  </r>
  <r>
    <d v="2013-07-21T00:00:00"/>
    <s v="CD"/>
    <x v="1"/>
    <s v="Teller"/>
    <s v="Existing"/>
    <s v="Jennifer Braxton"/>
    <n v="7445"/>
    <n v="2E-3"/>
    <n v="14.89"/>
    <n v="156.34499999999997"/>
  </r>
  <r>
    <d v="2013-07-15T00:00:00"/>
    <s v="Savings"/>
    <x v="2"/>
    <s v="New Acct"/>
    <s v="Existing"/>
    <s v="Dan Reichenbach"/>
    <n v="17350"/>
    <n v="8.9999999999999993E-3"/>
    <n v="156.14999999999998"/>
    <n v="225.54999999999998"/>
  </r>
  <r>
    <d v="2013-05-22T00:00:00"/>
    <s v="Savings"/>
    <x v="0"/>
    <s v="Teller"/>
    <s v="Existing"/>
    <s v="Dan Reichenbach"/>
    <n v="19311"/>
    <n v="1E-3"/>
    <n v="19.311"/>
    <n v="77.244"/>
  </r>
  <r>
    <d v="2013-05-22T00:00:00"/>
    <s v="CD"/>
    <x v="2"/>
    <s v="New Acct"/>
    <s v="Existing"/>
    <s v="Dan Reichenbach"/>
    <n v="11410"/>
    <n v="2E-3"/>
    <n v="22.82"/>
    <n v="159.74"/>
  </r>
  <r>
    <d v="2013-07-26T00:00:00"/>
    <s v="Savings"/>
    <x v="1"/>
    <s v="New Acct"/>
    <s v="New"/>
    <s v="Carlos Soltero"/>
    <n v="14336"/>
    <n v="8.0000000000000002E-3"/>
    <n v="114.688"/>
    <n v="215.04"/>
  </r>
  <r>
    <d v="2013-07-26T00:00:00"/>
    <s v="Checking"/>
    <x v="0"/>
    <s v="New Acct"/>
    <s v="Existing"/>
    <s v="Carlos Soltero"/>
    <n v="4357"/>
    <n v="8.9999999999999993E-3"/>
    <n v="39.212999999999994"/>
    <n v="156.85199999999998"/>
  </r>
  <r>
    <d v="2013-07-25T00:00:00"/>
    <s v="Checking"/>
    <x v="1"/>
    <s v="New Acct"/>
    <s v="Existing"/>
    <s v="Carlos Soltero"/>
    <n v="8776"/>
    <n v="8.0000000000000002E-3"/>
    <n v="70.207999999999998"/>
    <n v="210.624"/>
  </r>
  <r>
    <d v="2013-07-25T00:00:00"/>
    <s v="Savings"/>
    <x v="1"/>
    <s v="Teller"/>
    <s v="Existing"/>
    <s v="Giulietta Baptist"/>
    <n v="9121"/>
    <n v="5.0000000000000001E-3"/>
    <n v="45.605000000000004"/>
    <n v="282.75099999999998"/>
  </r>
  <r>
    <d v="2013-01-16T00:00:00"/>
    <s v="Checking"/>
    <x v="0"/>
    <s v="Teller"/>
    <s v="Existing"/>
    <s v="Jack Lebron"/>
    <n v="11849"/>
    <n v="6.0000000000000001E-3"/>
    <n v="71.094000000000008"/>
    <n v="189.584"/>
  </r>
  <r>
    <d v="2013-08-05T00:00:00"/>
    <s v="Savings"/>
    <x v="0"/>
    <s v="New Acct"/>
    <s v="Existing"/>
    <s v="Guy Armstrong"/>
    <n v="12260"/>
    <n v="0"/>
    <n v="0"/>
    <n v="159.38"/>
  </r>
  <r>
    <d v="2013-08-05T00:00:00"/>
    <s v="CD"/>
    <x v="1"/>
    <s v="New Acct"/>
    <s v="New"/>
    <s v="Hilary Holden"/>
    <n v="7058"/>
    <n v="0"/>
    <n v="0"/>
    <n v="183.50799999999998"/>
  </r>
  <r>
    <d v="2013-09-13T00:00:00"/>
    <s v="Savings"/>
    <x v="1"/>
    <s v="Teller"/>
    <s v="Existing"/>
    <s v="Jack Lebron"/>
    <n v="18944"/>
    <n v="1E-3"/>
    <n v="18.943999999999999"/>
    <n v="94.72"/>
  </r>
  <r>
    <d v="2013-09-13T00:00:00"/>
    <s v="Checking"/>
    <x v="1"/>
    <s v="Teller"/>
    <s v="Existing"/>
    <s v="Erica Bern"/>
    <n v="10382"/>
    <n v="7.0000000000000001E-3"/>
    <n v="72.674000000000007"/>
    <n v="72.674000000000007"/>
  </r>
  <r>
    <d v="2013-06-08T00:00:00"/>
    <s v="Checking"/>
    <x v="0"/>
    <s v="New Acct"/>
    <s v="Existing"/>
    <s v="Erica Bern"/>
    <n v="7443"/>
    <n v="5.0000000000000001E-3"/>
    <n v="37.215000000000003"/>
    <n v="66.987000000000009"/>
  </r>
  <r>
    <d v="2013-06-08T00:00:00"/>
    <s v="Savings"/>
    <x v="0"/>
    <s v="New Acct"/>
    <s v="Existing"/>
    <s v="Harold Engle"/>
    <n v="3037"/>
    <n v="4.0000000000000001E-3"/>
    <n v="12.148"/>
    <n v="94.147000000000006"/>
  </r>
  <r>
    <d v="2013-10-17T00:00:00"/>
    <s v="Checking"/>
    <x v="0"/>
    <s v="New Acct"/>
    <s v="New"/>
    <s v="Harold Engle"/>
    <n v="13000"/>
    <n v="0.01"/>
    <n v="130"/>
    <n v="520"/>
  </r>
  <r>
    <d v="2013-09-21T00:00:00"/>
    <s v="IRA"/>
    <x v="2"/>
    <s v="Teller"/>
    <s v="Existing"/>
    <s v="Jim Sink"/>
    <n v="4148"/>
    <n v="0.01"/>
    <n v="41.480000000000004"/>
    <n v="49.776000000000003"/>
  </r>
  <r>
    <d v="2013-09-21T00:00:00"/>
    <s v="Checking"/>
    <x v="0"/>
    <s v="New Acct"/>
    <s v="Existing"/>
    <s v="Jennifer Braxton"/>
    <n v="4849"/>
    <n v="8.9999999999999993E-3"/>
    <n v="43.640999999999998"/>
    <n v="130.92299999999997"/>
  </r>
  <r>
    <d v="2013-05-17T00:00:00"/>
    <s v="Checking"/>
    <x v="0"/>
    <s v="Teller"/>
    <s v="Existing"/>
    <s v="Jennifer Braxton"/>
    <n v="6225"/>
    <n v="0.01"/>
    <n v="62.25"/>
    <n v="217.87500000000003"/>
  </r>
  <r>
    <d v="2013-05-17T00:00:00"/>
    <s v="IRA"/>
    <x v="2"/>
    <s v="New Acct"/>
    <s v="Existing"/>
    <s v="Jennifer Braxton"/>
    <n v="5995"/>
    <n v="0"/>
    <n v="0"/>
    <n v="0"/>
  </r>
  <r>
    <d v="2013-05-17T00:00:00"/>
    <s v="IRA"/>
    <x v="1"/>
    <s v="Teller"/>
    <s v="Existing"/>
    <s v="Joy Smith"/>
    <n v="7458"/>
    <n v="5.0000000000000001E-3"/>
    <n v="37.29"/>
    <n v="119.328"/>
  </r>
  <r>
    <d v="2013-09-02T00:00:00"/>
    <s v="Checking"/>
    <x v="1"/>
    <s v="Teller"/>
    <s v="Existing"/>
    <s v="Joy Smith"/>
    <n v="5935"/>
    <n v="8.9999999999999993E-3"/>
    <n v="53.414999999999999"/>
    <n v="207.72499999999997"/>
  </r>
  <r>
    <d v="2013-12-09T00:00:00"/>
    <s v="Checking"/>
    <x v="0"/>
    <s v="New Acct"/>
    <s v="Existing"/>
    <s v="Harold Engle"/>
    <n v="16622"/>
    <n v="0.01"/>
    <n v="166.22"/>
    <n v="548.52600000000007"/>
  </r>
  <r>
    <d v="2013-12-09T00:00:00"/>
    <s v="Checking"/>
    <x v="1"/>
    <s v="New Acct"/>
    <s v="Existing"/>
    <s v="Philip Brown"/>
    <n v="11728"/>
    <n v="2E-3"/>
    <n v="23.456"/>
    <n v="175.92"/>
  </r>
  <r>
    <d v="2013-04-09T00:00:00"/>
    <s v="Checking"/>
    <x v="0"/>
    <s v="Teller"/>
    <s v="New"/>
    <s v="Philip Brown"/>
    <n v="5693"/>
    <n v="0.01"/>
    <n v="56.93"/>
    <n v="125.246"/>
  </r>
  <r>
    <d v="2013-01-05T00:00:00"/>
    <s v="Checking"/>
    <x v="0"/>
    <s v="New Acct"/>
    <s v="Existing"/>
    <s v="Philip Brown"/>
    <n v="15216"/>
    <n v="1E-3"/>
    <n v="15.216000000000001"/>
    <n v="136.94400000000002"/>
  </r>
  <r>
    <d v="2013-01-05T00:00:00"/>
    <s v="Checking"/>
    <x v="0"/>
    <s v="Teller"/>
    <s v="Existing"/>
    <s v="Giulietta Baptist"/>
    <n v="8012"/>
    <n v="3.0000000000000001E-3"/>
    <n v="24.036000000000001"/>
    <n v="64.096000000000004"/>
  </r>
  <r>
    <d v="2013-04-09T00:00:00"/>
    <s v="Checking"/>
    <x v="0"/>
    <s v="Teller"/>
    <s v="Existing"/>
    <s v="Giulietta Baptist"/>
    <n v="12014"/>
    <n v="5.0000000000000001E-3"/>
    <n v="60.07"/>
    <n v="396.46200000000005"/>
  </r>
  <r>
    <d v="2013-07-22T00:00:00"/>
    <s v="Checking"/>
    <x v="1"/>
    <s v="Teller"/>
    <s v="Existing"/>
    <s v="Paul Gonzalez"/>
    <n v="17835"/>
    <n v="8.0000000000000002E-3"/>
    <n v="142.68"/>
    <n v="178.35"/>
  </r>
  <r>
    <d v="2013-03-16T00:00:00"/>
    <s v="IRA"/>
    <x v="1"/>
    <s v="Teller"/>
    <s v="Existing"/>
    <s v="Logan Haushalter"/>
    <n v="10462"/>
    <n v="8.9999999999999993E-3"/>
    <n v="94.157999999999987"/>
    <n v="115.08199999999999"/>
  </r>
  <r>
    <d v="2013-03-16T00:00:00"/>
    <s v="Checking"/>
    <x v="1"/>
    <s v="Teller"/>
    <s v="New"/>
    <s v="Logan Haushalter"/>
    <n v="9562"/>
    <n v="4.0000000000000001E-3"/>
    <n v="38.247999999999998"/>
    <n v="114.744"/>
  </r>
  <r>
    <d v="2013-12-06T00:00:00"/>
    <s v="Checking"/>
    <x v="0"/>
    <s v="Teller"/>
    <s v="New"/>
    <s v="Filia McAdams"/>
    <n v="11928"/>
    <n v="5.0000000000000001E-3"/>
    <n v="59.64"/>
    <n v="322.05599999999998"/>
  </r>
  <r>
    <d v="2013-02-14T00:00:00"/>
    <s v="Checking"/>
    <x v="0"/>
    <s v="New Acct"/>
    <s v="Existing"/>
    <s v="Carlos Soltero"/>
    <n v="8040"/>
    <n v="7.0000000000000001E-3"/>
    <n v="56.28"/>
    <n v="257.28000000000003"/>
  </r>
  <r>
    <d v="2013-11-10T00:00:00"/>
    <s v="CD"/>
    <x v="0"/>
    <s v="Teller"/>
    <s v="Existing"/>
    <s v="Carlos Soltero"/>
    <n v="17365"/>
    <n v="0.01"/>
    <n v="173.65"/>
    <n v="329.935"/>
  </r>
  <r>
    <d v="2013-11-10T00:00:00"/>
    <s v="Savings"/>
    <x v="0"/>
    <s v="Teller"/>
    <s v="Existing"/>
    <s v="Erica Bern"/>
    <n v="15750"/>
    <n v="3.0000000000000001E-3"/>
    <n v="47.25"/>
    <n v="346.5"/>
  </r>
  <r>
    <d v="2013-05-12T00:00:00"/>
    <s v="Savings"/>
    <x v="0"/>
    <s v="Teller"/>
    <s v="New"/>
    <s v="Erica Bern"/>
    <n v="14204"/>
    <n v="0"/>
    <n v="0"/>
    <n v="127.83599999999998"/>
  </r>
  <r>
    <d v="2013-07-13T00:00:00"/>
    <s v="CD"/>
    <x v="0"/>
    <s v="Teller"/>
    <s v="Existing"/>
    <s v="Greg Guthrie"/>
    <n v="3778"/>
    <n v="8.0000000000000002E-3"/>
    <n v="30.224"/>
    <n v="128.452"/>
  </r>
  <r>
    <d v="2013-07-19T00:00:00"/>
    <s v="Checking"/>
    <x v="2"/>
    <s v="New Acct"/>
    <s v="Existing"/>
    <s v="Dan Reichenbach"/>
    <n v="6968"/>
    <n v="8.0000000000000002E-3"/>
    <n v="55.744"/>
    <n v="257.81600000000003"/>
  </r>
  <r>
    <d v="2013-09-03T00:00:00"/>
    <s v="Savings"/>
    <x v="0"/>
    <s v="New Acct"/>
    <s v="Existing"/>
    <s v="Jim Sink"/>
    <n v="3622"/>
    <n v="0.01"/>
    <n v="36.22"/>
    <n v="115.904"/>
  </r>
  <r>
    <d v="2013-09-19T00:00:00"/>
    <s v="Checking"/>
    <x v="1"/>
    <s v="New Acct"/>
    <s v="Existing"/>
    <s v="Jim Sink"/>
    <n v="13490"/>
    <n v="0.01"/>
    <n v="134.9"/>
    <n v="512.62"/>
  </r>
  <r>
    <d v="2013-12-21T00:00:00"/>
    <s v="Checking"/>
    <x v="2"/>
    <s v="Teller"/>
    <s v="Existing"/>
    <s v="Carlos Soltero"/>
    <n v="6535"/>
    <n v="8.0000000000000002E-3"/>
    <n v="52.28"/>
    <n v="189.51500000000001"/>
  </r>
  <r>
    <d v="2013-01-05T00:00:00"/>
    <s v="Checking"/>
    <x v="1"/>
    <s v="New Acct"/>
    <s v="Existing"/>
    <s v="Carlos Soltero"/>
    <n v="13072"/>
    <n v="2E-3"/>
    <n v="26.144000000000002"/>
    <n v="339.87200000000001"/>
  </r>
  <r>
    <d v="2013-10-22T00:00:00"/>
    <s v="Savings"/>
    <x v="0"/>
    <s v="New Acct"/>
    <s v="Existing"/>
    <s v="Carlos Soltero"/>
    <n v="16932"/>
    <n v="5.0000000000000001E-3"/>
    <n v="84.66"/>
    <n v="321.70799999999997"/>
  </r>
  <r>
    <d v="2013-08-20T00:00:00"/>
    <s v="Savings"/>
    <x v="0"/>
    <s v="New Acct"/>
    <s v="Existing"/>
    <s v="Chuck Magee"/>
    <n v="12697"/>
    <n v="1E-3"/>
    <n v="12.697000000000001"/>
    <n v="292.03100000000001"/>
  </r>
  <r>
    <d v="2013-11-01T00:00:00"/>
    <s v="Checking"/>
    <x v="0"/>
    <s v="New Acct"/>
    <s v="Existing"/>
    <s v="Philip Brown"/>
    <n v="4344"/>
    <n v="8.0000000000000002E-3"/>
    <n v="34.752000000000002"/>
    <n v="39.096000000000004"/>
  </r>
  <r>
    <d v="2013-07-26T00:00:00"/>
    <s v="Checking"/>
    <x v="2"/>
    <s v="New Acct"/>
    <s v="Existing"/>
    <s v="Hilary Holden"/>
    <n v="17813"/>
    <n v="8.0000000000000002E-3"/>
    <n v="142.50399999999999"/>
    <n v="160.31700000000001"/>
  </r>
  <r>
    <d v="2013-10-28T00:00:00"/>
    <s v="Checking"/>
    <x v="0"/>
    <s v="New Acct"/>
    <s v="Existing"/>
    <s v="Hilary Holden"/>
    <n v="16151"/>
    <n v="7.0000000000000001E-3"/>
    <n v="113.057"/>
    <n v="355.322"/>
  </r>
  <r>
    <d v="2013-10-09T00:00:00"/>
    <s v="Checking"/>
    <x v="2"/>
    <s v="New Acct"/>
    <s v="Existing"/>
    <s v="Hilary Holden"/>
    <n v="7880"/>
    <n v="5.0000000000000001E-3"/>
    <n v="39.4"/>
    <n v="204.88000000000002"/>
  </r>
  <r>
    <d v="2013-03-03T00:00:00"/>
    <s v="Checking"/>
    <x v="0"/>
    <s v="New Acct"/>
    <s v="Existing"/>
    <s v="Hilary Holden"/>
    <n v="11299"/>
    <n v="0.01"/>
    <n v="112.99000000000001"/>
    <n v="248.57799999999997"/>
  </r>
  <r>
    <d v="2013-09-14T00:00:00"/>
    <s v="Savings"/>
    <x v="1"/>
    <s v="Teller"/>
    <s v="Existing"/>
    <s v="Greg Guthrie"/>
    <n v="3456"/>
    <n v="0.01"/>
    <n v="34.56"/>
    <n v="114.048"/>
  </r>
  <r>
    <d v="2013-11-08T00:00:00"/>
    <s v="Checking"/>
    <x v="0"/>
    <s v="New Acct"/>
    <s v="New"/>
    <s v="Jennifer Braxton"/>
    <n v="3767"/>
    <n v="7.0000000000000001E-3"/>
    <n v="26.369"/>
    <n v="116.777"/>
  </r>
  <r>
    <d v="2013-06-11T00:00:00"/>
    <s v="Checking"/>
    <x v="0"/>
    <s v="New Acct"/>
    <s v="New"/>
    <s v="Jennifer Braxton"/>
    <n v="15190"/>
    <n v="4.0000000000000001E-3"/>
    <n v="60.76"/>
    <n v="394.94"/>
  </r>
  <r>
    <d v="2013-10-04T00:00:00"/>
    <s v="Savings"/>
    <x v="1"/>
    <s v="New Acct"/>
    <s v="Existing"/>
    <s v="Erica Bern"/>
    <n v="11328"/>
    <n v="3.0000000000000001E-3"/>
    <n v="33.984000000000002"/>
    <n v="226.56"/>
  </r>
  <r>
    <d v="2013-02-09T00:00:00"/>
    <s v="Savings"/>
    <x v="0"/>
    <s v="New Acct"/>
    <s v="Existing"/>
    <s v="Jim Sink"/>
    <n v="16943"/>
    <n v="2E-3"/>
    <n v="33.886000000000003"/>
    <n v="50.829000000000001"/>
  </r>
  <r>
    <d v="2013-04-22T00:00:00"/>
    <s v="Checking"/>
    <x v="1"/>
    <s v="Teller"/>
    <s v="Existing"/>
    <s v="Noah Childs"/>
    <n v="15760"/>
    <n v="5.0000000000000001E-3"/>
    <n v="78.8"/>
    <n v="457.04"/>
  </r>
  <r>
    <d v="2013-04-22T00:00:00"/>
    <s v="Savings"/>
    <x v="0"/>
    <s v="Teller"/>
    <s v="New"/>
    <s v="Noah Childs"/>
    <n v="5104"/>
    <n v="0.01"/>
    <n v="51.04"/>
    <n v="132.70400000000001"/>
  </r>
  <r>
    <d v="2013-09-22T00:00:00"/>
    <s v="Checking"/>
    <x v="0"/>
    <s v="Teller"/>
    <s v="Existing"/>
    <s v="Noah Childs"/>
    <n v="12691"/>
    <n v="1E-3"/>
    <n v="12.691000000000001"/>
    <n v="88.837000000000003"/>
  </r>
  <r>
    <d v="2013-06-02T00:00:00"/>
    <s v="Checking"/>
    <x v="0"/>
    <s v="Teller"/>
    <s v="Existing"/>
    <s v="Evan Minnotte"/>
    <n v="17417"/>
    <n v="5.0000000000000001E-3"/>
    <n v="87.085000000000008"/>
    <n v="539.92700000000002"/>
  </r>
  <r>
    <d v="2013-06-02T00:00:00"/>
    <s v="Checking"/>
    <x v="1"/>
    <s v="New Acct"/>
    <s v="Existing"/>
    <s v="Guy Armstrong"/>
    <n v="6480"/>
    <n v="5.0000000000000001E-3"/>
    <n v="32.4"/>
    <n v="213.84"/>
  </r>
  <r>
    <d v="2013-12-09T00:00:00"/>
    <s v="Checking"/>
    <x v="2"/>
    <s v="New Acct"/>
    <s v="Existing"/>
    <s v="Guy Armstrong"/>
    <n v="13698"/>
    <n v="0.01"/>
    <n v="136.97999999999999"/>
    <n v="493.12799999999999"/>
  </r>
  <r>
    <d v="2013-02-09T00:00:00"/>
    <s v="Checking"/>
    <x v="0"/>
    <s v="Teller"/>
    <s v="Existing"/>
    <s v="Guy Armstrong"/>
    <n v="9832"/>
    <n v="7.0000000000000001E-3"/>
    <n v="68.823999999999998"/>
    <n v="304.79199999999997"/>
  </r>
  <r>
    <d v="2013-08-21T00:00:00"/>
    <s v="Savings"/>
    <x v="0"/>
    <s v="New Acct"/>
    <s v="New"/>
    <s v="Chuck Magee"/>
    <n v="17614"/>
    <n v="8.0000000000000002E-3"/>
    <n v="140.91200000000001"/>
    <n v="669.33199999999999"/>
  </r>
  <r>
    <d v="2013-08-21T00:00:00"/>
    <s v="Checking"/>
    <x v="1"/>
    <s v="New Acct"/>
    <s v="Existing"/>
    <s v="Greg Guthrie"/>
    <n v="8610"/>
    <n v="8.9999999999999993E-3"/>
    <n v="77.489999999999995"/>
    <n v="266.91000000000003"/>
  </r>
  <r>
    <d v="2013-06-27T00:00:00"/>
    <s v="Checking"/>
    <x v="0"/>
    <s v="New Acct"/>
    <s v="Existing"/>
    <s v="Greg Guthrie"/>
    <n v="3282"/>
    <n v="8.9999999999999993E-3"/>
    <n v="29.537999999999997"/>
    <n v="75.486000000000004"/>
  </r>
  <r>
    <d v="2013-06-19T00:00:00"/>
    <s v="Checking"/>
    <x v="1"/>
    <s v="New Acct"/>
    <s v="Existing"/>
    <s v="Carlos Soltero"/>
    <n v="10031"/>
    <n v="4.0000000000000001E-3"/>
    <n v="40.124000000000002"/>
    <n v="180.55800000000002"/>
  </r>
  <r>
    <d v="2013-04-04T00:00:00"/>
    <s v="IRA"/>
    <x v="0"/>
    <s v="Teller"/>
    <s v="Existing"/>
    <s v="Greg Guthrie"/>
    <n v="3510"/>
    <n v="0.01"/>
    <n v="35.1"/>
    <n v="119.34"/>
  </r>
  <r>
    <d v="2013-04-04T00:00:00"/>
    <s v="Savings"/>
    <x v="0"/>
    <s v="Teller"/>
    <s v="Existing"/>
    <s v="Greg Guthrie"/>
    <n v="5325"/>
    <n v="3.0000000000000001E-3"/>
    <n v="15.975"/>
    <n v="15.975"/>
  </r>
  <r>
    <d v="2013-06-02T00:00:00"/>
    <s v="Checking"/>
    <x v="0"/>
    <s v="Teller"/>
    <s v="Existing"/>
    <s v="Greg Guthrie"/>
    <n v="17685"/>
    <n v="8.0000000000000002E-3"/>
    <n v="141.47999999999999"/>
    <n v="424.44"/>
  </r>
  <r>
    <d v="2013-11-10T00:00:00"/>
    <s v="Checking"/>
    <x v="0"/>
    <s v="New Acct"/>
    <s v="Existing"/>
    <s v="Carlos Soltero"/>
    <n v="4184"/>
    <n v="6.0000000000000001E-3"/>
    <n v="25.103999999999999"/>
    <n v="150.624"/>
  </r>
  <r>
    <d v="2013-05-13T00:00:00"/>
    <s v="Checking"/>
    <x v="1"/>
    <s v="New Acct"/>
    <s v="Existing"/>
    <s v="Carlos Soltero"/>
    <n v="16731"/>
    <n v="5.0000000000000001E-3"/>
    <n v="83.655000000000001"/>
    <n v="384.81299999999999"/>
  </r>
  <r>
    <d v="2013-06-24T00:00:00"/>
    <s v="Checking"/>
    <x v="2"/>
    <s v="Teller"/>
    <s v="Existing"/>
    <s v="Greg Guthrie"/>
    <n v="7550"/>
    <n v="8.0000000000000002E-3"/>
    <n v="60.4"/>
    <n v="166.1"/>
  </r>
  <r>
    <d v="2013-08-12T00:00:00"/>
    <s v="Checking"/>
    <x v="0"/>
    <s v="New Acct"/>
    <s v="Existing"/>
    <s v="Greg Guthrie"/>
    <n v="3210"/>
    <n v="3.0000000000000001E-3"/>
    <n v="9.6300000000000008"/>
    <n v="48.15"/>
  </r>
  <r>
    <d v="2013-08-12T00:00:00"/>
    <s v="Checking"/>
    <x v="0"/>
    <s v="New Acct"/>
    <s v="Existing"/>
    <s v="Christopher Schild"/>
    <n v="3283"/>
    <n v="6.0000000000000001E-3"/>
    <n v="19.698"/>
    <n v="26.263999999999999"/>
  </r>
  <r>
    <d v="2013-01-05T00:00:00"/>
    <s v="Checking"/>
    <x v="0"/>
    <s v="New Acct"/>
    <s v="Existing"/>
    <s v="Joy Smith"/>
    <n v="4033"/>
    <n v="0.01"/>
    <n v="40.33"/>
    <n v="48.396000000000001"/>
  </r>
  <r>
    <d v="2013-08-23T00:00:00"/>
    <s v="Checking"/>
    <x v="0"/>
    <s v="New Acct"/>
    <s v="Existing"/>
    <s v="Joy Smith"/>
    <n v="18032"/>
    <n v="0"/>
    <n v="0"/>
    <n v="144.256"/>
  </r>
  <r>
    <d v="2013-02-05T00:00:00"/>
    <s v="Checking"/>
    <x v="1"/>
    <s v="New Acct"/>
    <s v="Existing"/>
    <s v="Joy Smith"/>
    <n v="3728"/>
    <n v="8.9999999999999993E-3"/>
    <n v="33.552"/>
    <n v="119.29600000000001"/>
  </r>
  <r>
    <d v="2013-08-05T00:00:00"/>
    <s v="Checking"/>
    <x v="0"/>
    <s v="New Acct"/>
    <s v="Existing"/>
    <s v="Joy Smith"/>
    <n v="13899"/>
    <n v="6.0000000000000001E-3"/>
    <n v="83.394000000000005"/>
    <n v="472.56600000000003"/>
  </r>
  <r>
    <d v="2013-07-29T00:00:00"/>
    <s v="Savings"/>
    <x v="0"/>
    <s v="Teller"/>
    <s v="Existing"/>
    <s v="Joy Smith"/>
    <n v="14208"/>
    <n v="8.9999999999999993E-3"/>
    <n v="127.87199999999999"/>
    <n v="440.44799999999998"/>
  </r>
  <r>
    <d v="2013-12-09T00:00:00"/>
    <s v="Checking"/>
    <x v="0"/>
    <s v="New Acct"/>
    <s v="Existing"/>
    <s v="Joy Smith"/>
    <n v="18484"/>
    <n v="6.0000000000000001E-3"/>
    <n v="110.904"/>
    <n v="480.58400000000006"/>
  </r>
  <r>
    <d v="2013-10-28T00:00:00"/>
    <s v="Checking"/>
    <x v="0"/>
    <s v="New Acct"/>
    <s v="Existing"/>
    <s v="Joy Smith"/>
    <n v="15877"/>
    <n v="8.0000000000000002E-3"/>
    <n v="127.01600000000001"/>
    <n v="301.66300000000001"/>
  </r>
  <r>
    <d v="2013-12-21T00:00:00"/>
    <s v="Checking"/>
    <x v="0"/>
    <s v="New Acct"/>
    <s v="Existing"/>
    <s v="Guy Armstrong"/>
    <n v="8016"/>
    <n v="7.0000000000000001E-3"/>
    <n v="56.112000000000002"/>
    <n v="96.192000000000007"/>
  </r>
  <r>
    <d v="2013-12-21T00:00:00"/>
    <s v="Checking"/>
    <x v="0"/>
    <s v="Teller"/>
    <s v="Existing"/>
    <s v="Brian Moss"/>
    <n v="16976"/>
    <n v="0.01"/>
    <n v="169.76"/>
    <n v="560.20799999999997"/>
  </r>
  <r>
    <d v="2013-08-22T00:00:00"/>
    <s v="Savings"/>
    <x v="1"/>
    <s v="New Acct"/>
    <s v="Existing"/>
    <s v="Brian Moss"/>
    <n v="14420"/>
    <n v="8.0000000000000002E-3"/>
    <n v="115.36"/>
    <n v="216.29999999999998"/>
  </r>
  <r>
    <d v="2013-01-05T00:00:00"/>
    <s v="Checking"/>
    <x v="0"/>
    <s v="New Acct"/>
    <s v="Existing"/>
    <s v="Logan Haushalter"/>
    <n v="7735"/>
    <n v="8.9999999999999993E-3"/>
    <n v="69.614999999999995"/>
    <n v="278.45999999999998"/>
  </r>
  <r>
    <d v="2013-09-02T00:00:00"/>
    <s v="Savings"/>
    <x v="0"/>
    <s v="New Acct"/>
    <s v="Existing"/>
    <s v="Guy Armstrong"/>
    <n v="12969"/>
    <n v="0"/>
    <n v="0"/>
    <n v="272.34899999999999"/>
  </r>
  <r>
    <d v="2013-04-27T00:00:00"/>
    <s v="Savings"/>
    <x v="0"/>
    <s v="New Acct"/>
    <s v="Existing"/>
    <s v="Guy Armstrong"/>
    <n v="17262"/>
    <n v="0"/>
    <n v="0"/>
    <n v="258.93"/>
  </r>
  <r>
    <d v="2013-10-22T00:00:00"/>
    <s v="Savings"/>
    <x v="0"/>
    <s v="New Acct"/>
    <s v="Existing"/>
    <s v="Guy Armstrong"/>
    <n v="10067"/>
    <n v="3.0000000000000001E-3"/>
    <n v="30.201000000000001"/>
    <n v="171.13900000000001"/>
  </r>
  <r>
    <d v="2013-11-01T00:00:00"/>
    <s v="Savings"/>
    <x v="2"/>
    <s v="Teller"/>
    <s v="Existing"/>
    <s v="Christopher Schild"/>
    <n v="10559"/>
    <n v="7.0000000000000001E-3"/>
    <n v="73.912999999999997"/>
    <n v="147.82599999999999"/>
  </r>
  <r>
    <d v="2013-04-22T00:00:00"/>
    <s v="Checking"/>
    <x v="0"/>
    <s v="New Acct"/>
    <s v="New"/>
    <s v="Jim Sink"/>
    <n v="13018"/>
    <n v="2E-3"/>
    <n v="26.036000000000001"/>
    <n v="273.37799999999999"/>
  </r>
  <r>
    <d v="2013-09-11T00:00:00"/>
    <s v="Checking"/>
    <x v="2"/>
    <s v="New Acct"/>
    <s v="Existing"/>
    <s v="Carlos Soltero"/>
    <n v="17622"/>
    <n v="1E-3"/>
    <n v="17.622"/>
    <n v="123.354"/>
  </r>
  <r>
    <d v="2013-09-14T00:00:00"/>
    <s v="CD"/>
    <x v="2"/>
    <s v="New Acct"/>
    <s v="Existing"/>
    <s v="Jennifer Braxton"/>
    <n v="8624"/>
    <n v="3.0000000000000001E-3"/>
    <n v="25.872"/>
    <n v="25.872"/>
  </r>
  <r>
    <d v="2013-10-30T00:00:00"/>
    <s v="Checking"/>
    <x v="0"/>
    <s v="Teller"/>
    <s v="Existing"/>
    <s v="Brian Moss"/>
    <n v="18982"/>
    <n v="0.01"/>
    <n v="189.82"/>
    <n v="645.38800000000003"/>
  </r>
  <r>
    <d v="2013-01-03T00:00:00"/>
    <s v="Savings"/>
    <x v="0"/>
    <s v="New Acct"/>
    <s v="Existing"/>
    <s v="Harold Engle"/>
    <n v="15153"/>
    <n v="3.0000000000000001E-3"/>
    <n v="45.459000000000003"/>
    <n v="121.224"/>
  </r>
  <r>
    <d v="2013-07-02T00:00:00"/>
    <s v="Checking"/>
    <x v="0"/>
    <s v="New Acct"/>
    <s v="Existing"/>
    <s v="Harold Engle"/>
    <n v="11338"/>
    <n v="7.0000000000000001E-3"/>
    <n v="79.366"/>
    <n v="102.04200000000002"/>
  </r>
  <r>
    <d v="2013-11-08T00:00:00"/>
    <s v="CD"/>
    <x v="2"/>
    <s v="New Acct"/>
    <s v="Existing"/>
    <s v="Carlos Soltero"/>
    <n v="3909"/>
    <n v="4.0000000000000001E-3"/>
    <n v="15.636000000000001"/>
    <n v="35.181000000000004"/>
  </r>
  <r>
    <d v="2013-12-12T00:00:00"/>
    <s v="Checking"/>
    <x v="1"/>
    <s v="New Acct"/>
    <s v="New"/>
    <s v="Hilary Holden"/>
    <n v="10033"/>
    <n v="8.9999999999999993E-3"/>
    <n v="90.296999999999997"/>
    <n v="391.28699999999998"/>
  </r>
  <r>
    <d v="2013-09-22T00:00:00"/>
    <s v="Savings"/>
    <x v="0"/>
    <s v="Teller"/>
    <s v="New"/>
    <s v="Hilary Holden"/>
    <n v="13089"/>
    <n v="7.0000000000000001E-3"/>
    <n v="91.623000000000005"/>
    <n v="458.11500000000007"/>
  </r>
  <r>
    <d v="2013-01-23T00:00:00"/>
    <s v="Savings"/>
    <x v="1"/>
    <s v="New Acct"/>
    <s v="New"/>
    <s v="Logan Haushalter"/>
    <n v="4667"/>
    <n v="4.0000000000000001E-3"/>
    <n v="18.667999999999999"/>
    <n v="79.338999999999999"/>
  </r>
  <r>
    <d v="2013-06-19T00:00:00"/>
    <s v="IRA"/>
    <x v="2"/>
    <s v="New Acct"/>
    <s v="Existing"/>
    <s v="Guy Armstrong"/>
    <n v="11811"/>
    <n v="5.0000000000000001E-3"/>
    <n v="59.055"/>
    <n v="413.38499999999993"/>
  </r>
  <r>
    <d v="2013-12-23T00:00:00"/>
    <s v="Checking"/>
    <x v="0"/>
    <s v="New Acct"/>
    <s v="New"/>
    <s v="Erica Bern"/>
    <n v="16132"/>
    <n v="8.0000000000000002E-3"/>
    <n v="129.05600000000001"/>
    <n v="129.05600000000001"/>
  </r>
  <r>
    <d v="2013-07-19T00:00:00"/>
    <s v="Checking"/>
    <x v="1"/>
    <s v="New Acct"/>
    <s v="Existing"/>
    <s v="Logan Haushalter"/>
    <n v="5027"/>
    <n v="8.9999999999999993E-3"/>
    <n v="45.242999999999995"/>
    <n v="145.78299999999999"/>
  </r>
  <r>
    <d v="2013-05-13T00:00:00"/>
    <s v="Checking"/>
    <x v="1"/>
    <s v="New Acct"/>
    <s v="Existing"/>
    <s v="Logan Haushalter"/>
    <n v="7157"/>
    <n v="3.0000000000000001E-3"/>
    <n v="21.471"/>
    <n v="50.099000000000004"/>
  </r>
  <r>
    <d v="2013-09-04T00:00:00"/>
    <s v="CD"/>
    <x v="0"/>
    <s v="New Acct"/>
    <s v="New"/>
    <s v="Harold Engle"/>
    <n v="10280"/>
    <n v="0"/>
    <n v="0"/>
    <n v="215.88000000000002"/>
  </r>
  <r>
    <d v="2013-05-13T00:00:00"/>
    <s v="Savings"/>
    <x v="2"/>
    <s v="New Acct"/>
    <s v="Existing"/>
    <s v="Christopher Schild"/>
    <n v="9783"/>
    <n v="8.0000000000000002E-3"/>
    <n v="78.263999999999996"/>
    <n v="352.18800000000005"/>
  </r>
  <r>
    <d v="2013-05-13T00:00:00"/>
    <s v="Savings"/>
    <x v="0"/>
    <s v="New Acct"/>
    <s v="Existing"/>
    <s v="Helen Abelman"/>
    <n v="9866"/>
    <n v="1E-3"/>
    <n v="9.8659999999999997"/>
    <n v="286.11400000000003"/>
  </r>
  <r>
    <d v="2013-01-16T00:00:00"/>
    <s v="Savings"/>
    <x v="0"/>
    <s v="Teller"/>
    <s v="Existing"/>
    <s v="Helen Abelman"/>
    <n v="4644"/>
    <n v="7.0000000000000001E-3"/>
    <n v="32.508000000000003"/>
    <n v="148.608"/>
  </r>
  <r>
    <d v="2013-03-28T00:00:00"/>
    <s v="Checking"/>
    <x v="0"/>
    <s v="New Acct"/>
    <s v="Existing"/>
    <s v="Jack Lebron"/>
    <n v="13087"/>
    <n v="8.9999999999999993E-3"/>
    <n v="117.78299999999999"/>
    <n v="431.87100000000004"/>
  </r>
  <r>
    <d v="2013-02-15T00:00:00"/>
    <s v="Checking"/>
    <x v="2"/>
    <s v="New Acct"/>
    <s v="Existing"/>
    <s v="Jack Lebron"/>
    <n v="14131"/>
    <n v="4.0000000000000001E-3"/>
    <n v="56.524000000000001"/>
    <n v="226.096"/>
  </r>
  <r>
    <d v="2013-06-16T00:00:00"/>
    <s v="Savings"/>
    <x v="0"/>
    <s v="Teller"/>
    <s v="Existing"/>
    <s v="Jack Lebron"/>
    <n v="17218"/>
    <n v="8.0000000000000002E-3"/>
    <n v="137.744"/>
    <n v="533.75800000000004"/>
  </r>
  <r>
    <d v="2013-09-27T00:00:00"/>
    <s v="Savings"/>
    <x v="2"/>
    <s v="New Acct"/>
    <s v="Existing"/>
    <s v="Giulietta Baptist"/>
    <n v="11134"/>
    <n v="8.0000000000000002E-3"/>
    <n v="89.072000000000003"/>
    <n v="144.74200000000002"/>
  </r>
  <r>
    <d v="2013-10-12T00:00:00"/>
    <s v="Checking"/>
    <x v="0"/>
    <s v="Teller"/>
    <s v="Existing"/>
    <s v="Giulietta Baptist"/>
    <n v="12433"/>
    <n v="8.9999999999999993E-3"/>
    <n v="111.89699999999999"/>
    <n v="372.99"/>
  </r>
  <r>
    <d v="2013-09-20T00:00:00"/>
    <s v="Savings"/>
    <x v="0"/>
    <s v="New Acct"/>
    <s v="Existing"/>
    <s v="Jim Sink"/>
    <n v="15430"/>
    <n v="3.0000000000000001E-3"/>
    <n v="46.29"/>
    <n v="478.33"/>
  </r>
  <r>
    <d v="2013-06-10T00:00:00"/>
    <s v="Checking"/>
    <x v="0"/>
    <s v="New Acct"/>
    <s v="Existing"/>
    <s v="Julie Creighton"/>
    <n v="7560"/>
    <n v="5.0000000000000001E-3"/>
    <n v="37.800000000000004"/>
    <n v="68.040000000000006"/>
  </r>
  <r>
    <d v="2013-08-27T00:00:00"/>
    <s v="IRA"/>
    <x v="0"/>
    <s v="Teller"/>
    <s v="Existing"/>
    <s v="Julie Creighton"/>
    <n v="8035"/>
    <n v="1E-3"/>
    <n v="8.0350000000000001"/>
    <n v="152.66499999999999"/>
  </r>
  <r>
    <d v="2013-11-08T00:00:00"/>
    <s v="Checking"/>
    <x v="0"/>
    <s v="Teller"/>
    <s v="Existing"/>
    <s v="Sanjit Chand"/>
    <n v="11643"/>
    <n v="3.0000000000000001E-3"/>
    <n v="34.929000000000002"/>
    <n v="116.43"/>
  </r>
  <r>
    <d v="2013-09-01T00:00:00"/>
    <s v="IRA"/>
    <x v="0"/>
    <s v="New Acct"/>
    <s v="Existing"/>
    <s v="Matt Collins"/>
    <n v="14887"/>
    <n v="3.0000000000000001E-3"/>
    <n v="44.661000000000001"/>
    <n v="297.74"/>
  </r>
  <r>
    <d v="2013-10-04T00:00:00"/>
    <s v="IRA"/>
    <x v="1"/>
    <s v="Teller"/>
    <s v="Existing"/>
    <s v="Matt Collins"/>
    <n v="9523"/>
    <n v="0"/>
    <n v="0"/>
    <n v="38.091999999999999"/>
  </r>
  <r>
    <d v="2013-01-27T00:00:00"/>
    <s v="Checking"/>
    <x v="0"/>
    <s v="New Acct"/>
    <s v="Existing"/>
    <s v="Matt Collins"/>
    <n v="18554"/>
    <n v="4.0000000000000001E-3"/>
    <n v="74.216000000000008"/>
    <n v="259.75600000000003"/>
  </r>
  <r>
    <d v="2013-09-25T00:00:00"/>
    <s v="Savings"/>
    <x v="0"/>
    <s v="Teller"/>
    <s v="Existing"/>
    <s v="Matt Collins"/>
    <n v="10948"/>
    <n v="7.0000000000000001E-3"/>
    <n v="76.635999999999996"/>
    <n v="262.75200000000001"/>
  </r>
  <r>
    <d v="2013-02-14T00:00:00"/>
    <s v="Checking"/>
    <x v="1"/>
    <s v="New Acct"/>
    <s v="New"/>
    <s v="Justin Knight"/>
    <n v="8847"/>
    <n v="6.0000000000000001E-3"/>
    <n v="53.082000000000001"/>
    <n v="247.71599999999998"/>
  </r>
  <r>
    <d v="2013-12-03T00:00:00"/>
    <s v="Checking"/>
    <x v="1"/>
    <s v="New Acct"/>
    <s v="Existing"/>
    <s v="Rob Haberlin"/>
    <n v="19731"/>
    <n v="2E-3"/>
    <n v="39.462000000000003"/>
    <n v="513.00600000000009"/>
  </r>
  <r>
    <d v="2013-04-22T00:00:00"/>
    <s v="Checking"/>
    <x v="2"/>
    <s v="New Acct"/>
    <s v="Existing"/>
    <s v="Rob Haberlin"/>
    <n v="8225"/>
    <n v="4.0000000000000001E-3"/>
    <n v="32.9"/>
    <n v="164.5"/>
  </r>
  <r>
    <d v="2013-02-26T00:00:00"/>
    <s v="Checking"/>
    <x v="0"/>
    <s v="New Acct"/>
    <s v="New"/>
    <s v="Rob Haberlin"/>
    <n v="14777"/>
    <n v="5.0000000000000001E-3"/>
    <n v="73.885000000000005"/>
    <n v="118.21600000000001"/>
  </r>
  <r>
    <d v="2013-11-30T00:00:00"/>
    <s v="Checking"/>
    <x v="0"/>
    <s v="Teller"/>
    <s v="Existing"/>
    <s v="Rob Haberlin"/>
    <n v="9784"/>
    <n v="2E-3"/>
    <n v="19.568000000000001"/>
    <n v="29.352"/>
  </r>
  <r>
    <d v="2013-11-30T00:00:00"/>
    <s v="IRA"/>
    <x v="0"/>
    <s v="New Acct"/>
    <s v="Existing"/>
    <s v="Rob Haberlin"/>
    <n v="4772"/>
    <n v="3.0000000000000001E-3"/>
    <n v="14.316000000000001"/>
    <n v="143.16"/>
  </r>
  <r>
    <d v="2013-10-14T00:00:00"/>
    <s v="Checking"/>
    <x v="1"/>
    <s v="Teller"/>
    <s v="Existing"/>
    <s v="Christina Vanderzanden"/>
    <n v="11280"/>
    <n v="0"/>
    <n v="0"/>
    <n v="236.88000000000002"/>
  </r>
  <r>
    <d v="2013-03-16T00:00:00"/>
    <s v="Savings"/>
    <x v="1"/>
    <s v="New Acct"/>
    <s v="Existing"/>
    <s v="Christina Vanderzanden"/>
    <n v="6287"/>
    <n v="6.0000000000000001E-3"/>
    <n v="37.722000000000001"/>
    <n v="163.46200000000002"/>
  </r>
  <r>
    <d v="2013-01-12T00:00:00"/>
    <s v="Checking"/>
    <x v="2"/>
    <s v="Teller"/>
    <s v="Existing"/>
    <s v="Matt Collins"/>
    <n v="7282"/>
    <n v="0"/>
    <n v="0"/>
    <n v="72.820000000000007"/>
  </r>
  <r>
    <d v="2013-08-10T00:00:00"/>
    <s v="Checking"/>
    <x v="0"/>
    <s v="New Acct"/>
    <s v="Existing"/>
    <s v="Matt Collins"/>
    <n v="14397"/>
    <n v="0.01"/>
    <n v="143.97"/>
    <n v="359.92500000000001"/>
  </r>
  <r>
    <d v="2013-08-09T00:00:00"/>
    <s v="Checking"/>
    <x v="1"/>
    <s v="New Acct"/>
    <s v="Existing"/>
    <s v="Sanjit Chand"/>
    <n v="11428"/>
    <n v="4.0000000000000001E-3"/>
    <n v="45.712000000000003"/>
    <n v="297.12799999999999"/>
  </r>
  <r>
    <d v="2013-06-12T00:00:00"/>
    <s v="Checking"/>
    <x v="0"/>
    <s v="New Acct"/>
    <s v="Existing"/>
    <s v="Matt Collins"/>
    <n v="11288"/>
    <n v="4.0000000000000001E-3"/>
    <n v="45.152000000000001"/>
    <n v="101.59200000000001"/>
  </r>
  <r>
    <d v="2013-09-24T00:00:00"/>
    <s v="Savings"/>
    <x v="2"/>
    <s v="New Acct"/>
    <s v="New"/>
    <s v="Justin Knight"/>
    <n v="4725"/>
    <n v="0.01"/>
    <n v="47.25"/>
    <n v="146.47499999999999"/>
  </r>
  <r>
    <d v="2013-12-02T00:00:00"/>
    <s v="Checking"/>
    <x v="0"/>
    <s v="Teller"/>
    <s v="Existing"/>
    <s v="Justin Knight"/>
    <n v="11679"/>
    <n v="0.01"/>
    <n v="116.79"/>
    <n v="280.29599999999999"/>
  </r>
  <r>
    <d v="2013-06-26T00:00:00"/>
    <s v="Checking"/>
    <x v="1"/>
    <s v="Teller"/>
    <s v="Existing"/>
    <s v="Rob Haberlin"/>
    <n v="14330"/>
    <n v="1E-3"/>
    <n v="14.33"/>
    <n v="28.66"/>
  </r>
  <r>
    <d v="2013-02-12T00:00:00"/>
    <s v="Checking"/>
    <x v="1"/>
    <s v="New Acct"/>
    <s v="Existing"/>
    <s v="Lena Cacioppo"/>
    <n v="12586"/>
    <n v="8.0000000000000002E-3"/>
    <n v="100.688"/>
    <n v="163.61800000000002"/>
  </r>
  <r>
    <d v="2013-01-27T00:00:00"/>
    <s v="Savings"/>
    <x v="1"/>
    <s v="New Acct"/>
    <s v="Existing"/>
    <s v="Lena Cacioppo"/>
    <n v="11383"/>
    <n v="2E-3"/>
    <n v="22.766000000000002"/>
    <n v="102.44700000000002"/>
  </r>
  <r>
    <d v="2013-01-27T00:00:00"/>
    <s v="Savings"/>
    <x v="0"/>
    <s v="New Acct"/>
    <s v="Existing"/>
    <s v="Kimberly Carter"/>
    <n v="5443"/>
    <n v="0.01"/>
    <n v="54.43"/>
    <n v="163.29"/>
  </r>
  <r>
    <d v="2013-11-06T00:00:00"/>
    <s v="Checking"/>
    <x v="0"/>
    <s v="New Acct"/>
    <s v="Existing"/>
    <s v="Gene Hale"/>
    <n v="5480"/>
    <n v="0.01"/>
    <n v="54.800000000000004"/>
    <n v="186.32000000000002"/>
  </r>
  <r>
    <d v="2013-02-07T00:00:00"/>
    <s v="Checking"/>
    <x v="0"/>
    <s v="New Acct"/>
    <s v="Existing"/>
    <s v="Christina Vanderzanden"/>
    <n v="7532"/>
    <n v="2E-3"/>
    <n v="15.064"/>
    <n v="210.89599999999999"/>
  </r>
  <r>
    <d v="2013-01-20T00:00:00"/>
    <s v="IRA"/>
    <x v="2"/>
    <s v="Teller"/>
    <s v="Existing"/>
    <s v="Matt Collins"/>
    <n v="12395"/>
    <n v="0"/>
    <n v="0"/>
    <n v="173.53"/>
  </r>
  <r>
    <d v="2013-07-22T00:00:00"/>
    <s v="Checking"/>
    <x v="0"/>
    <s v="New Acct"/>
    <s v="Existing"/>
    <s v="Sally Knutson"/>
    <n v="13086"/>
    <n v="6.0000000000000001E-3"/>
    <n v="78.516000000000005"/>
    <n v="392.58"/>
  </r>
  <r>
    <d v="2013-12-14T00:00:00"/>
    <s v="Savings"/>
    <x v="0"/>
    <s v="New Acct"/>
    <s v="New"/>
    <s v="Kimberly Carter"/>
    <n v="16703"/>
    <n v="5.0000000000000001E-3"/>
    <n v="83.515000000000001"/>
    <n v="200.43600000000001"/>
  </r>
  <r>
    <d v="2013-05-31T00:00:00"/>
    <s v="Checking"/>
    <x v="1"/>
    <s v="Teller"/>
    <s v="New"/>
    <s v="Christina Vanderzanden"/>
    <n v="19098"/>
    <n v="4.0000000000000001E-3"/>
    <n v="76.391999999999996"/>
    <n v="649.33199999999999"/>
  </r>
  <r>
    <d v="2013-05-31T00:00:00"/>
    <s v="Checking"/>
    <x v="0"/>
    <s v="New Acct"/>
    <s v="Existing"/>
    <s v="Christina Vanderzanden"/>
    <n v="10112"/>
    <n v="4.0000000000000001E-3"/>
    <n v="40.448"/>
    <n v="333.69600000000003"/>
  </r>
  <r>
    <d v="2013-02-01T00:00:00"/>
    <s v="Checking"/>
    <x v="1"/>
    <s v="New Acct"/>
    <s v="Existing"/>
    <s v="Kimberly Carter"/>
    <n v="11649"/>
    <n v="8.0000000000000002E-3"/>
    <n v="93.192000000000007"/>
    <n v="174.73499999999999"/>
  </r>
  <r>
    <d v="2013-03-30T00:00:00"/>
    <s v="Checking"/>
    <x v="1"/>
    <s v="Teller"/>
    <s v="New"/>
    <s v="Kimberly Carter"/>
    <n v="6670"/>
    <n v="0.01"/>
    <n v="66.7"/>
    <n v="146.73999999999998"/>
  </r>
  <r>
    <d v="2013-10-29T00:00:00"/>
    <s v="Savings"/>
    <x v="0"/>
    <s v="New Acct"/>
    <s v="Existing"/>
    <s v="Rob Haberlin"/>
    <n v="7182"/>
    <n v="3.0000000000000001E-3"/>
    <n v="21.545999999999999"/>
    <n v="136.458"/>
  </r>
  <r>
    <d v="2013-01-23T00:00:00"/>
    <s v="Checking"/>
    <x v="0"/>
    <s v="New Acct"/>
    <s v="Existing"/>
    <s v="Rob Haberlin"/>
    <n v="17536"/>
    <n v="8.9999999999999993E-3"/>
    <n v="157.82399999999998"/>
    <n v="403.32799999999997"/>
  </r>
  <r>
    <d v="2013-09-10T00:00:00"/>
    <s v="Savings"/>
    <x v="1"/>
    <s v="New Acct"/>
    <s v="New"/>
    <s v="Rob Haberlin"/>
    <n v="16876"/>
    <n v="4.0000000000000001E-3"/>
    <n v="67.504000000000005"/>
    <n v="303.76800000000003"/>
  </r>
  <r>
    <d v="2013-06-18T00:00:00"/>
    <s v="Checking"/>
    <x v="0"/>
    <s v="New Acct"/>
    <s v="Existing"/>
    <s v="Justin Knight"/>
    <n v="16158"/>
    <n v="6.0000000000000001E-3"/>
    <n v="96.948000000000008"/>
    <n v="484.74"/>
  </r>
  <r>
    <d v="2013-06-18T00:00:00"/>
    <s v="Checking"/>
    <x v="0"/>
    <s v="New Acct"/>
    <s v="Existing"/>
    <s v="Justin Knight"/>
    <n v="4661"/>
    <n v="4.0000000000000001E-3"/>
    <n v="18.644000000000002"/>
    <n v="139.82999999999998"/>
  </r>
  <r>
    <d v="2013-06-18T00:00:00"/>
    <s v="IRA"/>
    <x v="1"/>
    <s v="Teller"/>
    <s v="Existing"/>
    <s v="Justin Knight"/>
    <n v="5148"/>
    <n v="5.0000000000000001E-3"/>
    <n v="25.740000000000002"/>
    <n v="97.811999999999998"/>
  </r>
  <r>
    <d v="2013-06-18T00:00:00"/>
    <s v="Checking"/>
    <x v="0"/>
    <s v="Teller"/>
    <s v="Existing"/>
    <s v="Christina Vanderzanden"/>
    <n v="18756"/>
    <n v="5.0000000000000001E-3"/>
    <n v="93.78"/>
    <n v="281.33999999999997"/>
  </r>
  <r>
    <d v="2013-06-18T00:00:00"/>
    <s v="Checking"/>
    <x v="0"/>
    <s v="New Acct"/>
    <s v="Existing"/>
    <s v="Marina Lichtenstein"/>
    <n v="18817"/>
    <n v="3.0000000000000001E-3"/>
    <n v="56.451000000000001"/>
    <n v="131.71899999999999"/>
  </r>
  <r>
    <d v="2013-01-24T00:00:00"/>
    <s v="CD"/>
    <x v="2"/>
    <s v="New Acct"/>
    <s v="Existing"/>
    <s v="Marina Lichtenstein"/>
    <n v="12163"/>
    <n v="4.0000000000000001E-3"/>
    <n v="48.652000000000001"/>
    <n v="72.977999999999994"/>
  </r>
  <r>
    <d v="2013-01-24T00:00:00"/>
    <s v="Checking"/>
    <x v="1"/>
    <s v="New Acct"/>
    <s v="Existing"/>
    <s v="Justin Knight"/>
    <n v="3088"/>
    <n v="3.0000000000000001E-3"/>
    <n v="9.2639999999999993"/>
    <n v="80.287999999999997"/>
  </r>
  <r>
    <d v="2013-02-05T00:00:00"/>
    <s v="Checking"/>
    <x v="0"/>
    <s v="New Acct"/>
    <s v="Existing"/>
    <s v="Justin Knight"/>
    <n v="13910"/>
    <n v="0.01"/>
    <n v="139.1"/>
    <n v="542.49"/>
  </r>
  <r>
    <d v="2013-04-08T00:00:00"/>
    <s v="CD"/>
    <x v="0"/>
    <s v="New Acct"/>
    <s v="Existing"/>
    <s v="Gene Hale"/>
    <n v="10581"/>
    <n v="3.0000000000000001E-3"/>
    <n v="31.743000000000002"/>
    <n v="317.43"/>
  </r>
  <r>
    <d v="2013-02-11T00:00:00"/>
    <s v="Checking"/>
    <x v="2"/>
    <s v="Teller"/>
    <s v="Existing"/>
    <s v="Gene Hale"/>
    <n v="10832"/>
    <n v="7.0000000000000001E-3"/>
    <n v="75.823999999999998"/>
    <n v="357.45600000000002"/>
  </r>
  <r>
    <d v="2013-05-16T00:00:00"/>
    <s v="IRA"/>
    <x v="0"/>
    <s v="New Acct"/>
    <s v="Existing"/>
    <s v="Gene Hale"/>
    <n v="19704"/>
    <n v="0"/>
    <n v="0"/>
    <n v="177.33599999999998"/>
  </r>
  <r>
    <d v="2013-02-14T00:00:00"/>
    <s v="CD"/>
    <x v="0"/>
    <s v="New Acct"/>
    <s v="Existing"/>
    <s v="Rob Haberlin"/>
    <n v="11933"/>
    <n v="7.0000000000000001E-3"/>
    <n v="83.531000000000006"/>
    <n v="143.196"/>
  </r>
  <r>
    <d v="2013-02-14T00:00:00"/>
    <s v="Checking"/>
    <x v="0"/>
    <s v="New Acct"/>
    <s v="Existing"/>
    <s v="Gene Hale"/>
    <n v="8365"/>
    <n v="8.0000000000000002E-3"/>
    <n v="66.92"/>
    <n v="125.47499999999999"/>
  </r>
  <r>
    <d v="2013-10-07T00:00:00"/>
    <s v="Checking"/>
    <x v="1"/>
    <s v="New Acct"/>
    <s v="Existing"/>
    <s v="Gene Hale"/>
    <n v="6918"/>
    <n v="5.0000000000000001E-3"/>
    <n v="34.590000000000003"/>
    <n v="172.95000000000002"/>
  </r>
  <r>
    <d v="2013-06-02T00:00:00"/>
    <s v="Checking"/>
    <x v="0"/>
    <s v="Teller"/>
    <s v="Existing"/>
    <s v="Michelle Arnett"/>
    <n v="9015"/>
    <n v="8.9999999999999993E-3"/>
    <n v="81.134999999999991"/>
    <n v="144.24"/>
  </r>
  <r>
    <d v="2013-03-28T00:00:00"/>
    <s v="Checking"/>
    <x v="0"/>
    <s v="New Acct"/>
    <s v="Existing"/>
    <s v="Sally Knutson"/>
    <n v="17306"/>
    <n v="8.9999999999999993E-3"/>
    <n v="155.75399999999999"/>
    <n v="467.26199999999994"/>
  </r>
  <r>
    <d v="2013-02-15T00:00:00"/>
    <s v="Savings"/>
    <x v="0"/>
    <s v="New Acct"/>
    <s v="New"/>
    <s v="Rob Haberlin"/>
    <n v="19810"/>
    <n v="3.0000000000000001E-3"/>
    <n v="59.43"/>
    <n v="297.14999999999998"/>
  </r>
  <r>
    <d v="2013-02-10T00:00:00"/>
    <s v="Checking"/>
    <x v="0"/>
    <s v="New Acct"/>
    <s v="Existing"/>
    <s v="Justin Knight"/>
    <n v="10222"/>
    <n v="8.9999999999999993E-3"/>
    <n v="91.99799999999999"/>
    <n v="378.214"/>
  </r>
  <r>
    <d v="2013-08-27T00:00:00"/>
    <s v="Checking"/>
    <x v="0"/>
    <s v="New Acct"/>
    <s v="New"/>
    <s v="Justin Knight"/>
    <n v="12305"/>
    <n v="1E-3"/>
    <n v="12.305"/>
    <n v="270.71000000000004"/>
  </r>
  <r>
    <d v="2013-08-07T00:00:00"/>
    <s v="Checking"/>
    <x v="1"/>
    <s v="Teller"/>
    <s v="Existing"/>
    <s v="Justin Knight"/>
    <n v="13006"/>
    <n v="2E-3"/>
    <n v="26.012"/>
    <n v="325.15000000000003"/>
  </r>
  <r>
    <d v="2013-10-27T00:00:00"/>
    <s v="IRA"/>
    <x v="1"/>
    <s v="New Acct"/>
    <s v="Existing"/>
    <s v="Lena Cacioppo"/>
    <n v="6906"/>
    <n v="2E-3"/>
    <n v="13.812000000000001"/>
    <n v="110.49600000000001"/>
  </r>
  <r>
    <d v="2013-03-08T00:00:00"/>
    <s v="Savings"/>
    <x v="0"/>
    <s v="New Acct"/>
    <s v="Existing"/>
    <s v="Seth Vernon"/>
    <n v="16811"/>
    <n v="3.0000000000000001E-3"/>
    <n v="50.433"/>
    <n v="470.70800000000003"/>
  </r>
  <r>
    <d v="2013-01-18T00:00:00"/>
    <s v="Checking"/>
    <x v="2"/>
    <s v="New Acct"/>
    <s v="Existing"/>
    <s v="Seth Vernon"/>
    <n v="7261"/>
    <n v="2E-3"/>
    <n v="14.522"/>
    <n v="36.305"/>
  </r>
  <r>
    <d v="2013-12-03T00:00:00"/>
    <s v="Savings"/>
    <x v="0"/>
    <s v="New Acct"/>
    <s v="Existing"/>
    <s v="Seth Vernon"/>
    <n v="13104"/>
    <n v="5.0000000000000001E-3"/>
    <n v="65.52"/>
    <n v="65.52"/>
  </r>
  <r>
    <d v="2013-04-03T00:00:00"/>
    <s v="Checking"/>
    <x v="1"/>
    <s v="New Acct"/>
    <s v="Existing"/>
    <s v="Gene Hale"/>
    <n v="9037"/>
    <n v="8.0000000000000002E-3"/>
    <n v="72.296000000000006"/>
    <n v="135.55500000000001"/>
  </r>
  <r>
    <d v="2013-12-09T00:00:00"/>
    <s v="Checking"/>
    <x v="1"/>
    <s v="Teller"/>
    <s v="Existing"/>
    <s v="Luke Weiss"/>
    <n v="6470"/>
    <n v="7.0000000000000001E-3"/>
    <n v="45.29"/>
    <n v="155.28"/>
  </r>
  <r>
    <d v="2013-07-02T00:00:00"/>
    <s v="Checking"/>
    <x v="1"/>
    <s v="New Acct"/>
    <s v="Existing"/>
    <s v="Justin Knight"/>
    <n v="9154"/>
    <n v="8.0000000000000002E-3"/>
    <n v="73.231999999999999"/>
    <n v="137.31"/>
  </r>
  <r>
    <d v="2013-08-21T00:00:00"/>
    <s v="CD"/>
    <x v="0"/>
    <s v="Teller"/>
    <s v="Existing"/>
    <s v="Rob Haberlin"/>
    <n v="3192"/>
    <n v="0"/>
    <n v="0"/>
    <n v="3.1920000000000002"/>
  </r>
  <r>
    <d v="2013-03-26T00:00:00"/>
    <s v="Savings"/>
    <x v="0"/>
    <s v="Teller"/>
    <s v="Existing"/>
    <s v="Julie Creighton"/>
    <n v="5927"/>
    <n v="8.9999999999999993E-3"/>
    <n v="53.342999999999996"/>
    <n v="112.613"/>
  </r>
  <r>
    <d v="2013-10-21T00:00:00"/>
    <s v="Savings"/>
    <x v="0"/>
    <s v="Teller"/>
    <s v="Existing"/>
    <s v="Sanjit Chand"/>
    <n v="8919"/>
    <n v="8.0000000000000002E-3"/>
    <n v="71.352000000000004"/>
    <n v="338.92199999999997"/>
  </r>
  <r>
    <d v="2013-06-02T00:00:00"/>
    <s v="IRA"/>
    <x v="0"/>
    <s v="New Acct"/>
    <s v="Existing"/>
    <s v="Justin Knight"/>
    <n v="18553"/>
    <n v="7.0000000000000001E-3"/>
    <n v="129.87100000000001"/>
    <n v="408.166"/>
  </r>
  <r>
    <d v="2013-05-13T00:00:00"/>
    <s v="Checking"/>
    <x v="0"/>
    <s v="New Acct"/>
    <s v="Existing"/>
    <s v="Justin Knight"/>
    <n v="16576"/>
    <n v="1E-3"/>
    <n v="16.576000000000001"/>
    <n v="116.032"/>
  </r>
  <r>
    <d v="2013-09-24T00:00:00"/>
    <s v="Checking"/>
    <x v="0"/>
    <s v="New Acct"/>
    <s v="Existing"/>
    <s v="Justin Knight"/>
    <n v="18173"/>
    <n v="2E-3"/>
    <n v="36.346000000000004"/>
    <n v="527.01699999999994"/>
  </r>
  <r>
    <d v="2013-04-24T00:00:00"/>
    <s v="Checking"/>
    <x v="1"/>
    <s v="New Acct"/>
    <s v="Existing"/>
    <s v="Justin Knight"/>
    <n v="8553"/>
    <n v="4.0000000000000001E-3"/>
    <n v="34.212000000000003"/>
    <n v="119.742"/>
  </r>
  <r>
    <d v="2013-01-15T00:00:00"/>
    <s v="Checking"/>
    <x v="1"/>
    <s v="Teller"/>
    <s v="New"/>
    <s v="Justin Knight"/>
    <n v="17462"/>
    <n v="8.9999999999999993E-3"/>
    <n v="157.15799999999999"/>
    <n v="192.08199999999999"/>
  </r>
  <r>
    <d v="2013-05-17T00:00:00"/>
    <s v="IRA"/>
    <x v="1"/>
    <s v="New Acct"/>
    <s v="New"/>
    <s v="Justin Knight"/>
    <n v="16310"/>
    <n v="2E-3"/>
    <n v="32.619999999999997"/>
    <n v="456.67999999999995"/>
  </r>
  <r>
    <d v="2013-05-13T00:00:00"/>
    <s v="Checking"/>
    <x v="2"/>
    <s v="Teller"/>
    <s v="Existing"/>
    <s v="Luke Weiss"/>
    <n v="19690"/>
    <n v="5.0000000000000001E-3"/>
    <n v="98.45"/>
    <n v="374.11"/>
  </r>
  <r>
    <d v="2013-01-05T00:00:00"/>
    <s v="Checking"/>
    <x v="0"/>
    <s v="New Acct"/>
    <s v="New"/>
    <s v="Luke Weiss"/>
    <n v="5181"/>
    <n v="2E-3"/>
    <n v="10.362"/>
    <n v="62.172000000000004"/>
  </r>
  <r>
    <d v="2013-01-05T00:00:00"/>
    <s v="Checking"/>
    <x v="0"/>
    <s v="Teller"/>
    <s v="Existing"/>
    <s v="Christina Vanderzanden"/>
    <n v="18336"/>
    <n v="5.0000000000000001E-3"/>
    <n v="91.68"/>
    <n v="366.72"/>
  </r>
  <r>
    <d v="2013-01-05T00:00:00"/>
    <s v="Checking"/>
    <x v="0"/>
    <s v="Teller"/>
    <s v="Existing"/>
    <s v="Christina Vanderzanden"/>
    <n v="9068"/>
    <n v="8.0000000000000002E-3"/>
    <n v="72.543999999999997"/>
    <n v="190.42799999999997"/>
  </r>
  <r>
    <d v="2013-05-27T00:00:00"/>
    <s v="Checking"/>
    <x v="1"/>
    <s v="Teller"/>
    <s v="Existing"/>
    <s v="Lena Cacioppo"/>
    <n v="3758"/>
    <n v="8.9999999999999993E-3"/>
    <n v="33.821999999999996"/>
    <n v="82.676000000000002"/>
  </r>
  <r>
    <d v="2013-05-13T00:00:00"/>
    <s v="Checking"/>
    <x v="1"/>
    <s v="Teller"/>
    <s v="New"/>
    <s v="Seth Vernon"/>
    <n v="12083"/>
    <n v="3.0000000000000001E-3"/>
    <n v="36.249000000000002"/>
    <n v="96.664000000000001"/>
  </r>
  <r>
    <d v="2013-08-20T00:00:00"/>
    <s v="Checking"/>
    <x v="0"/>
    <s v="New Acct"/>
    <s v="Existing"/>
    <s v="Sanjit Chand"/>
    <n v="10614"/>
    <n v="6.0000000000000001E-3"/>
    <n v="63.684000000000005"/>
    <n v="307.80599999999998"/>
  </r>
  <r>
    <d v="2013-08-20T00:00:00"/>
    <s v="Checking"/>
    <x v="1"/>
    <s v="New Acct"/>
    <s v="Existing"/>
    <s v="Sanjit Chand"/>
    <n v="18832"/>
    <n v="2E-3"/>
    <n v="37.664000000000001"/>
    <n v="508.46400000000006"/>
  </r>
  <r>
    <d v="2013-09-09T00:00:00"/>
    <s v="CD"/>
    <x v="1"/>
    <s v="New Acct"/>
    <s v="Existing"/>
    <s v="Julie Creighton"/>
    <n v="4206"/>
    <n v="5.0000000000000001E-3"/>
    <n v="21.03"/>
    <n v="63.089999999999996"/>
  </r>
  <r>
    <d v="2013-09-09T00:00:00"/>
    <s v="Checking"/>
    <x v="0"/>
    <s v="New Acct"/>
    <s v="Existing"/>
    <s v="Sanjit Chand"/>
    <n v="6958"/>
    <n v="7.0000000000000001E-3"/>
    <n v="48.706000000000003"/>
    <n v="111.328"/>
  </r>
  <r>
    <d v="2013-04-12T00:00:00"/>
    <s v="CD"/>
    <x v="0"/>
    <s v="Teller"/>
    <s v="Existing"/>
    <s v="Sanjit Chand"/>
    <n v="3962"/>
    <n v="6.0000000000000001E-3"/>
    <n v="23.772000000000002"/>
    <n v="138.67000000000002"/>
  </r>
  <r>
    <d v="2013-12-09T00:00:00"/>
    <s v="Checking"/>
    <x v="0"/>
    <s v="Teller"/>
    <s v="Existing"/>
    <s v="Sanjit Chand"/>
    <n v="16628"/>
    <n v="6.0000000000000001E-3"/>
    <n v="99.768000000000001"/>
    <n v="415.70000000000005"/>
  </r>
  <r>
    <d v="2013-12-09T00:00:00"/>
    <s v="Checking"/>
    <x v="2"/>
    <s v="New Acct"/>
    <s v="Existing"/>
    <s v="Anthony Johnson"/>
    <n v="3708"/>
    <n v="4.0000000000000001E-3"/>
    <n v="14.832000000000001"/>
    <n v="48.204000000000001"/>
  </r>
  <r>
    <d v="2013-04-23T00:00:00"/>
    <s v="Checking"/>
    <x v="0"/>
    <s v="Teller"/>
    <s v="Existing"/>
    <s v="Anthony Johnson"/>
    <n v="3484"/>
    <n v="7.0000000000000001E-3"/>
    <n v="24.388000000000002"/>
    <n v="45.292000000000002"/>
  </r>
  <r>
    <d v="2013-01-16T00:00:00"/>
    <s v="Checking"/>
    <x v="0"/>
    <s v="New Acct"/>
    <s v="Existing"/>
    <s v="Kimberly Carter"/>
    <n v="8720"/>
    <n v="6.0000000000000001E-3"/>
    <n v="52.32"/>
    <n v="244.15999999999997"/>
  </r>
  <r>
    <d v="2013-10-30T00:00:00"/>
    <s v="Savings"/>
    <x v="1"/>
    <s v="Teller"/>
    <s v="Existing"/>
    <s v="Kimberly Carter"/>
    <n v="9822"/>
    <n v="6.0000000000000001E-3"/>
    <n v="58.932000000000002"/>
    <n v="324.12600000000003"/>
  </r>
  <r>
    <d v="2013-04-27T00:00:00"/>
    <s v="Checking"/>
    <x v="0"/>
    <s v="Teller"/>
    <s v="Existing"/>
    <s v="Marina Lichtenstein"/>
    <n v="13661"/>
    <n v="6.0000000000000001E-3"/>
    <n v="81.966000000000008"/>
    <n v="300.54199999999997"/>
  </r>
  <r>
    <d v="2013-02-15T00:00:00"/>
    <s v="Checking"/>
    <x v="1"/>
    <s v="New Acct"/>
    <s v="Existing"/>
    <s v="Sanjit Chand"/>
    <n v="6999"/>
    <n v="0.01"/>
    <n v="69.989999999999995"/>
    <n v="272.96100000000001"/>
  </r>
  <r>
    <d v="2013-09-15T00:00:00"/>
    <s v="Savings"/>
    <x v="2"/>
    <s v="New Acct"/>
    <s v="Existing"/>
    <s v="Sally Knutson"/>
    <n v="10885"/>
    <n v="2E-3"/>
    <n v="21.77"/>
    <n v="283.01000000000005"/>
  </r>
  <r>
    <d v="2013-09-15T00:00:00"/>
    <s v="Checking"/>
    <x v="0"/>
    <s v="New Acct"/>
    <s v="Existing"/>
    <s v="Sally Knutson"/>
    <n v="13862"/>
    <n v="8.0000000000000002E-3"/>
    <n v="110.896"/>
    <n v="194.06800000000001"/>
  </r>
  <r>
    <d v="2013-03-03T00:00:00"/>
    <s v="Checking"/>
    <x v="1"/>
    <s v="Teller"/>
    <s v="Existing"/>
    <s v="Luke Weiss"/>
    <n v="8105"/>
    <n v="0"/>
    <n v="0"/>
    <n v="105.36499999999999"/>
  </r>
  <r>
    <d v="2013-08-04T00:00:00"/>
    <s v="Savings"/>
    <x v="1"/>
    <s v="New Acct"/>
    <s v="New"/>
    <s v="Anthony Johnson"/>
    <n v="16453"/>
    <n v="5.0000000000000001E-3"/>
    <n v="82.265000000000001"/>
    <n v="493.59000000000003"/>
  </r>
  <r>
    <d v="2013-09-06T00:00:00"/>
    <s v="Savings"/>
    <x v="2"/>
    <s v="New Acct"/>
    <s v="Existing"/>
    <s v="Michelle Arnett"/>
    <n v="18463"/>
    <n v="6.0000000000000001E-3"/>
    <n v="110.77800000000001"/>
    <n v="516.96399999999994"/>
  </r>
  <r>
    <d v="2013-07-19T00:00:00"/>
    <s v="Checking"/>
    <x v="2"/>
    <s v="New Acct"/>
    <s v="Existing"/>
    <s v="Luke Weiss"/>
    <n v="4532"/>
    <n v="5.0000000000000001E-3"/>
    <n v="22.66"/>
    <n v="54.384"/>
  </r>
  <r>
    <d v="2013-01-10T00:00:00"/>
    <s v="Checking"/>
    <x v="0"/>
    <s v="New Acct"/>
    <s v="Existing"/>
    <s v="Luke Weiss"/>
    <n v="18996"/>
    <n v="8.0000000000000002E-3"/>
    <n v="151.96799999999999"/>
    <n v="569.88"/>
  </r>
  <r>
    <d v="2013-02-19T00:00:00"/>
    <s v="Savings"/>
    <x v="0"/>
    <s v="Teller"/>
    <s v="Existing"/>
    <s v="Luke Weiss"/>
    <n v="7455"/>
    <n v="4.0000000000000001E-3"/>
    <n v="29.82"/>
    <n v="171.465"/>
  </r>
  <r>
    <d v="2013-11-01T00:00:00"/>
    <s v="Checking"/>
    <x v="1"/>
    <s v="New Acct"/>
    <s v="Existing"/>
    <s v="Luke Weiss"/>
    <n v="17169"/>
    <n v="1E-3"/>
    <n v="17.169"/>
    <n v="137.352"/>
  </r>
  <r>
    <d v="2013-10-28T00:00:00"/>
    <s v="Checking"/>
    <x v="0"/>
    <s v="New Acct"/>
    <s v="Existing"/>
    <s v="Rob Haberlin"/>
    <n v="7340"/>
    <n v="8.0000000000000002E-3"/>
    <n v="58.72"/>
    <n v="58.72"/>
  </r>
  <r>
    <d v="2013-03-09T00:00:00"/>
    <s v="IRA"/>
    <x v="0"/>
    <s v="New Acct"/>
    <s v="Existing"/>
    <s v="Julie Creighton"/>
    <n v="12073"/>
    <n v="0.01"/>
    <n v="120.73"/>
    <n v="217.31400000000002"/>
  </r>
  <r>
    <d v="2013-01-10T00:00:00"/>
    <s v="Savings"/>
    <x v="0"/>
    <s v="New Acct"/>
    <s v="New"/>
    <s v="Julie Creighton"/>
    <n v="19009"/>
    <n v="8.9999999999999993E-3"/>
    <n v="171.08099999999999"/>
    <n v="304.14400000000001"/>
  </r>
  <r>
    <d v="2013-04-24T00:00:00"/>
    <s v="Savings"/>
    <x v="0"/>
    <s v="New Acct"/>
    <s v="New"/>
    <s v="Justin Knight"/>
    <n v="14929"/>
    <n v="7.0000000000000001E-3"/>
    <n v="104.503"/>
    <n v="343.36700000000002"/>
  </r>
  <r>
    <d v="2013-10-30T00:00:00"/>
    <s v="Checking"/>
    <x v="0"/>
    <s v="New Acct"/>
    <s v="Existing"/>
    <s v="Sally Knutson"/>
    <n v="16285"/>
    <n v="1E-3"/>
    <n v="16.285"/>
    <n v="195.42000000000002"/>
  </r>
  <r>
    <d v="2013-02-14T00:00:00"/>
    <s v="Savings"/>
    <x v="2"/>
    <s v="New Acct"/>
    <s v="Existing"/>
    <s v="Sally Knutson"/>
    <n v="9018"/>
    <n v="8.0000000000000002E-3"/>
    <n v="72.144000000000005"/>
    <n v="81.162000000000006"/>
  </r>
  <r>
    <d v="2013-07-02T00:00:00"/>
    <s v="CD"/>
    <x v="0"/>
    <s v="New Acct"/>
    <s v="Existing"/>
    <s v="Sally Knutson"/>
    <n v="10313"/>
    <n v="7.0000000000000001E-3"/>
    <n v="72.191000000000003"/>
    <n v="134.06900000000002"/>
  </r>
  <r>
    <d v="2013-12-12T00:00:00"/>
    <s v="Checking"/>
    <x v="0"/>
    <s v="Teller"/>
    <s v="Existing"/>
    <s v="Michelle Arnett"/>
    <n v="18059"/>
    <n v="0.01"/>
    <n v="180.59"/>
    <n v="361.18"/>
  </r>
  <r>
    <d v="2013-12-12T00:00:00"/>
    <s v="Checking"/>
    <x v="1"/>
    <s v="New Acct"/>
    <s v="Existing"/>
    <s v="Michelle Arnett"/>
    <n v="5873"/>
    <n v="2E-3"/>
    <n v="11.746"/>
    <n v="46.984000000000002"/>
  </r>
  <r>
    <d v="2013-04-30T00:00:00"/>
    <s v="Checking"/>
    <x v="1"/>
    <s v="Teller"/>
    <s v="Existing"/>
    <s v="Julie Creighton"/>
    <n v="10158"/>
    <n v="7.0000000000000001E-3"/>
    <n v="71.105999999999995"/>
    <n v="132.054"/>
  </r>
  <r>
    <d v="2013-10-29T00:00:00"/>
    <s v="Checking"/>
    <x v="0"/>
    <s v="New Acct"/>
    <s v="Existing"/>
    <s v="Sally Knutson"/>
    <n v="7590"/>
    <n v="5.0000000000000001E-3"/>
    <n v="37.950000000000003"/>
    <n v="45.54"/>
  </r>
  <r>
    <d v="2013-01-29T00:00:00"/>
    <s v="Savings"/>
    <x v="1"/>
    <s v="Teller"/>
    <s v="Existing"/>
    <s v="Sally Knutson"/>
    <n v="9037"/>
    <n v="8.0000000000000002E-3"/>
    <n v="72.296000000000006"/>
    <n v="171.703"/>
  </r>
  <r>
    <d v="2013-04-10T00:00:00"/>
    <s v="Checking"/>
    <x v="1"/>
    <s v="New Acct"/>
    <s v="Existing"/>
    <s v="Sally Knutson"/>
    <n v="7523"/>
    <n v="5.0000000000000001E-3"/>
    <n v="37.615000000000002"/>
    <n v="225.69000000000003"/>
  </r>
  <r>
    <d v="2013-04-10T00:00:00"/>
    <s v="Savings"/>
    <x v="1"/>
    <s v="New Acct"/>
    <s v="Existing"/>
    <s v="Sally Knutson"/>
    <n v="10420"/>
    <n v="8.9999999999999993E-3"/>
    <n v="93.779999999999987"/>
    <n v="197.98"/>
  </r>
  <r>
    <d v="2013-10-23T00:00:00"/>
    <s v="Checking"/>
    <x v="1"/>
    <s v="New Acct"/>
    <s v="Existing"/>
    <s v="Kimberly Carter"/>
    <n v="7849"/>
    <n v="8.9999999999999993E-3"/>
    <n v="70.640999999999991"/>
    <n v="117.735"/>
  </r>
  <r>
    <d v="2013-07-02T00:00:00"/>
    <s v="Checking"/>
    <x v="1"/>
    <s v="Teller"/>
    <s v="Existing"/>
    <s v="Rob Haberlin"/>
    <n v="8113"/>
    <n v="8.0000000000000002E-3"/>
    <n v="64.903999999999996"/>
    <n v="186.59899999999999"/>
  </r>
  <r>
    <d v="2013-01-05T00:00:00"/>
    <s v="IRA"/>
    <x v="1"/>
    <s v="New Acct"/>
    <s v="Existing"/>
    <s v="Rob Haberlin"/>
    <n v="10303"/>
    <n v="1E-3"/>
    <n v="10.303000000000001"/>
    <n v="247.27199999999999"/>
  </r>
  <r>
    <d v="2013-01-05T00:00:00"/>
    <s v="Checking"/>
    <x v="0"/>
    <s v="Teller"/>
    <s v="New"/>
    <s v="Sally Knutson"/>
    <n v="11653"/>
    <n v="8.9999999999999993E-3"/>
    <n v="104.877"/>
    <n v="163.142"/>
  </r>
  <r>
    <d v="2013-01-05T00:00:00"/>
    <s v="Savings"/>
    <x v="1"/>
    <s v="New Acct"/>
    <s v="Existing"/>
    <s v="Sally Knutson"/>
    <n v="3557"/>
    <n v="5.0000000000000001E-3"/>
    <n v="17.785"/>
    <n v="64.025999999999996"/>
  </r>
  <r>
    <d v="2013-08-23T00:00:00"/>
    <s v="Savings"/>
    <x v="0"/>
    <s v="Teller"/>
    <s v="New"/>
    <s v="Marina Lichtenstein"/>
    <n v="14286"/>
    <n v="7.0000000000000001E-3"/>
    <n v="100.002"/>
    <n v="371.43599999999998"/>
  </r>
  <r>
    <d v="2013-01-30T00:00:00"/>
    <s v="IRA"/>
    <x v="1"/>
    <s v="New Acct"/>
    <s v="Existing"/>
    <s v="Christina DeMoss"/>
    <n v="4323"/>
    <n v="1E-3"/>
    <n v="4.3230000000000004"/>
    <n v="121.044"/>
  </r>
  <r>
    <d v="2013-02-07T00:00:00"/>
    <s v="CD"/>
    <x v="0"/>
    <s v="Teller"/>
    <s v="Existing"/>
    <s v="Christina DeMoss"/>
    <n v="12094"/>
    <n v="1E-3"/>
    <n v="12.093999999999999"/>
    <n v="290.25600000000003"/>
  </r>
  <r>
    <d v="2013-12-01T00:00:00"/>
    <s v="Checking"/>
    <x v="0"/>
    <s v="New Acct"/>
    <s v="New"/>
    <s v="Luke Weiss"/>
    <n v="14697"/>
    <n v="2E-3"/>
    <n v="29.394000000000002"/>
    <n v="308.63699999999994"/>
  </r>
  <r>
    <d v="2013-12-01T00:00:00"/>
    <s v="Checking"/>
    <x v="0"/>
    <s v="New Acct"/>
    <s v="Existing"/>
    <s v="Sally Knutson"/>
    <n v="15243"/>
    <n v="4.0000000000000001E-3"/>
    <n v="60.972000000000001"/>
    <n v="381.07500000000005"/>
  </r>
  <r>
    <d v="2013-12-01T00:00:00"/>
    <s v="Checking"/>
    <x v="0"/>
    <s v="New Acct"/>
    <s v="Existing"/>
    <s v="Michelle Arnett"/>
    <n v="4718"/>
    <n v="5.0000000000000001E-3"/>
    <n v="23.59"/>
    <n v="160.41200000000001"/>
  </r>
  <r>
    <d v="2013-03-14T00:00:00"/>
    <s v="Checking"/>
    <x v="0"/>
    <s v="New Acct"/>
    <s v="Existing"/>
    <s v="Michelle Arnett"/>
    <n v="9360"/>
    <n v="8.9999999999999993E-3"/>
    <n v="84.24"/>
    <n v="346.32"/>
  </r>
  <r>
    <d v="2013-07-30T00:00:00"/>
    <s v="Checking"/>
    <x v="2"/>
    <s v="New Acct"/>
    <s v="Existing"/>
    <s v="Sanjit Chand"/>
    <n v="10117"/>
    <n v="6.0000000000000001E-3"/>
    <n v="60.701999999999998"/>
    <n v="222.57399999999998"/>
  </r>
  <r>
    <d v="2013-04-25T00:00:00"/>
    <s v="IRA"/>
    <x v="0"/>
    <s v="New Acct"/>
    <s v="Existing"/>
    <s v="Anthony Johnson"/>
    <n v="3817"/>
    <n v="2E-3"/>
    <n v="7.6340000000000003"/>
    <n v="45.804000000000002"/>
  </r>
  <r>
    <d v="2013-07-23T00:00:00"/>
    <s v="Savings"/>
    <x v="1"/>
    <s v="Teller"/>
    <s v="Existing"/>
    <s v="Anthony Johnson"/>
    <n v="4009"/>
    <n v="0"/>
    <n v="0"/>
    <n v="40.090000000000003"/>
  </r>
  <r>
    <d v="2013-06-29T00:00:00"/>
    <s v="Checking"/>
    <x v="0"/>
    <s v="New Acct"/>
    <s v="Existing"/>
    <s v="Anthony Johnson"/>
    <n v="8302"/>
    <n v="2E-3"/>
    <n v="16.603999999999999"/>
    <n v="83.02"/>
  </r>
  <r>
    <d v="2013-06-29T00:00:00"/>
    <s v="Savings"/>
    <x v="0"/>
    <s v="New Acct"/>
    <s v="New"/>
    <s v="Luke Weiss"/>
    <n v="5280"/>
    <n v="4.0000000000000001E-3"/>
    <n v="21.12"/>
    <n v="105.60000000000001"/>
  </r>
  <r>
    <d v="2013-06-08T00:00:00"/>
    <s v="Checking"/>
    <x v="0"/>
    <s v="New Acct"/>
    <s v="Existing"/>
    <s v="Luke Weiss"/>
    <n v="16203"/>
    <n v="0"/>
    <n v="0"/>
    <n v="145.827"/>
  </r>
  <r>
    <d v="2013-01-30T00:00:00"/>
    <s v="Savings"/>
    <x v="0"/>
    <s v="New Acct"/>
    <s v="New"/>
    <s v="Rob Haberlin"/>
    <n v="11319"/>
    <n v="0.01"/>
    <n v="113.19"/>
    <n v="215.06100000000001"/>
  </r>
  <r>
    <d v="2013-09-19T00:00:00"/>
    <s v="CD"/>
    <x v="2"/>
    <s v="Teller"/>
    <s v="Existing"/>
    <s v="Monica Federle"/>
    <n v="4957"/>
    <n v="0.01"/>
    <n v="49.57"/>
    <n v="173.495"/>
  </r>
  <r>
    <d v="2013-07-21T00:00:00"/>
    <s v="Checking"/>
    <x v="0"/>
    <s v="New Acct"/>
    <s v="Existing"/>
    <s v="Monica Federle"/>
    <n v="4041"/>
    <n v="1E-3"/>
    <n v="4.0410000000000004"/>
    <n v="28.286999999999999"/>
  </r>
  <r>
    <d v="2013-12-03T00:00:00"/>
    <s v="Savings"/>
    <x v="1"/>
    <s v="New Acct"/>
    <s v="Existing"/>
    <s v="Kimberly Carter"/>
    <n v="17576"/>
    <n v="4.0000000000000001E-3"/>
    <n v="70.304000000000002"/>
    <n v="492.12799999999999"/>
  </r>
  <r>
    <d v="2013-09-23T00:00:00"/>
    <s v="Checking"/>
    <x v="0"/>
    <s v="Teller"/>
    <s v="Existing"/>
    <s v="Michelle Arnett"/>
    <n v="12883"/>
    <n v="5.0000000000000001E-3"/>
    <n v="64.415000000000006"/>
    <n v="334.95800000000003"/>
  </r>
  <r>
    <d v="2013-07-16T00:00:00"/>
    <s v="Savings"/>
    <x v="0"/>
    <s v="New Acct"/>
    <s v="Existing"/>
    <s v="Michelle Arnett"/>
    <n v="9118"/>
    <n v="4.0000000000000001E-3"/>
    <n v="36.472000000000001"/>
    <n v="72.944000000000003"/>
  </r>
  <r>
    <d v="2013-07-16T00:00:00"/>
    <s v="CD"/>
    <x v="0"/>
    <s v="Teller"/>
    <s v="Existing"/>
    <s v="Sanjit Chand"/>
    <n v="17982"/>
    <n v="8.0000000000000002E-3"/>
    <n v="143.85599999999999"/>
    <n v="269.73"/>
  </r>
  <r>
    <d v="2013-07-16T00:00:00"/>
    <s v="Checking"/>
    <x v="0"/>
    <s v="New Acct"/>
    <s v="New"/>
    <s v="Sanjit Chand"/>
    <n v="9895"/>
    <n v="4.0000000000000001E-3"/>
    <n v="39.58"/>
    <n v="118.74000000000001"/>
  </r>
  <r>
    <d v="2013-03-17T00:00:00"/>
    <s v="Checking"/>
    <x v="0"/>
    <s v="Teller"/>
    <s v="Existing"/>
    <s v="Marina Lichtenstein"/>
    <n v="7681"/>
    <n v="2E-3"/>
    <n v="15.362"/>
    <n v="199.70600000000002"/>
  </r>
  <r>
    <d v="2013-03-17T00:00:00"/>
    <s v="Checking"/>
    <x v="0"/>
    <s v="New Acct"/>
    <s v="New"/>
    <s v="Joy Smith"/>
    <n v="16208"/>
    <n v="0"/>
    <n v="0"/>
    <n v="194.49600000000001"/>
  </r>
  <r>
    <d v="2013-03-17T00:00:00"/>
    <s v="Checking"/>
    <x v="0"/>
    <s v="Teller"/>
    <s v="Existing"/>
    <s v="Christina DeMoss"/>
    <n v="14135"/>
    <n v="4.0000000000000001E-3"/>
    <n v="56.54"/>
    <n v="353.375"/>
  </r>
  <r>
    <d v="2013-09-02T00:00:00"/>
    <s v="CD"/>
    <x v="0"/>
    <s v="Teller"/>
    <s v="New"/>
    <s v="Monica Federle"/>
    <n v="10546"/>
    <n v="8.9999999999999993E-3"/>
    <n v="94.913999999999987"/>
    <n v="400.74799999999999"/>
  </r>
  <r>
    <d v="2013-09-02T00:00:00"/>
    <s v="Checking"/>
    <x v="2"/>
    <s v="Teller"/>
    <s v="Existing"/>
    <s v="Monica Federle"/>
    <n v="14098"/>
    <n v="0.01"/>
    <n v="140.97999999999999"/>
    <n v="535.72399999999993"/>
  </r>
  <r>
    <d v="2013-06-19T00:00:00"/>
    <s v="CD"/>
    <x v="0"/>
    <s v="New Acct"/>
    <s v="Existing"/>
    <s v="Michelle Arnett"/>
    <n v="17228"/>
    <n v="0"/>
    <n v="0"/>
    <n v="206.73600000000002"/>
  </r>
  <r>
    <d v="2013-06-19T00:00:00"/>
    <s v="Checking"/>
    <x v="1"/>
    <s v="New Acct"/>
    <s v="Existing"/>
    <s v="Michelle Arnett"/>
    <n v="15959"/>
    <n v="8.0000000000000002E-3"/>
    <n v="127.672"/>
    <n v="351.09799999999996"/>
  </r>
  <r>
    <d v="2013-03-18T00:00:00"/>
    <s v="IRA"/>
    <x v="0"/>
    <s v="Teller"/>
    <s v="Existing"/>
    <s v="Michelle Arnett"/>
    <n v="5987"/>
    <n v="7.0000000000000001E-3"/>
    <n v="41.908999999999999"/>
    <n v="65.856999999999999"/>
  </r>
  <r>
    <d v="2013-01-08T00:00:00"/>
    <s v="CD"/>
    <x v="1"/>
    <s v="New Acct"/>
    <s v="Existing"/>
    <s v="Michelle Arnett"/>
    <n v="3625"/>
    <n v="0"/>
    <n v="0"/>
    <n v="90.625"/>
  </r>
  <r>
    <d v="2013-01-08T00:00:00"/>
    <s v="Savings"/>
    <x v="1"/>
    <s v="New Acct"/>
    <s v="New"/>
    <s v="Michelle Arnett"/>
    <n v="12900"/>
    <n v="2E-3"/>
    <n v="25.8"/>
    <n v="154.80000000000001"/>
  </r>
  <r>
    <d v="2013-01-08T00:00:00"/>
    <s v="Checking"/>
    <x v="0"/>
    <s v="New Acct"/>
    <s v="New"/>
    <s v="Michelle Arnett"/>
    <n v="4801"/>
    <n v="5.0000000000000001E-3"/>
    <n v="24.004999999999999"/>
    <n v="86.417999999999992"/>
  </r>
  <r>
    <d v="2013-09-16T00:00:00"/>
    <s v="Checking"/>
    <x v="0"/>
    <s v="New Acct"/>
    <s v="Existing"/>
    <s v="Sally Knutson"/>
    <n v="17428"/>
    <n v="7.0000000000000001E-3"/>
    <n v="121.99600000000001"/>
    <n v="400.84399999999999"/>
  </r>
  <r>
    <d v="2013-12-27T00:00:00"/>
    <s v="Checking"/>
    <x v="0"/>
    <s v="Teller"/>
    <s v="Existing"/>
    <s v="Sally Knutson"/>
    <n v="11813"/>
    <n v="2E-3"/>
    <n v="23.626000000000001"/>
    <n v="378.01600000000002"/>
  </r>
  <r>
    <d v="2013-12-27T00:00:00"/>
    <s v="Checking"/>
    <x v="0"/>
    <s v="New Acct"/>
    <s v="Existing"/>
    <s v="Christina DeMoss"/>
    <n v="10653"/>
    <n v="0"/>
    <n v="0"/>
    <n v="287.63099999999997"/>
  </r>
  <r>
    <d v="2013-03-31T00:00:00"/>
    <s v="Checking"/>
    <x v="0"/>
    <s v="Teller"/>
    <s v="New"/>
    <s v="Joy Smith"/>
    <n v="6450"/>
    <n v="5.0000000000000001E-3"/>
    <n v="32.25"/>
    <n v="193.50000000000003"/>
  </r>
  <r>
    <d v="2013-12-29T00:00:00"/>
    <s v="Checking"/>
    <x v="3"/>
    <s v="New Acct"/>
    <s v="Existing"/>
    <s v="Joy Smith"/>
    <n v="9167"/>
    <n v="2E-3"/>
    <n v="18.334"/>
    <n v="27.501000000000001"/>
  </r>
  <r>
    <d v="2013-05-07T00:00:00"/>
    <s v="IRA"/>
    <x v="3"/>
    <s v="New Acct"/>
    <s v="Existing"/>
    <s v="Sonia Sunley"/>
    <n v="18315"/>
    <n v="0.01"/>
    <n v="183.15"/>
    <n v="549.44999999999993"/>
  </r>
  <r>
    <d v="2013-05-07T00:00:00"/>
    <s v="Checking"/>
    <x v="3"/>
    <s v="New Acct"/>
    <s v="Existing"/>
    <s v="Anthony O'Donnell"/>
    <n v="3065"/>
    <n v="3.0000000000000001E-3"/>
    <n v="9.1950000000000003"/>
    <n v="95.015000000000001"/>
  </r>
  <r>
    <d v="2013-07-26T00:00:00"/>
    <s v="Checking"/>
    <x v="3"/>
    <s v="New Acct"/>
    <s v="Existing"/>
    <s v="Anthony O'Donnell"/>
    <n v="10205"/>
    <n v="3.0000000000000001E-3"/>
    <n v="30.615000000000002"/>
    <n v="61.230000000000004"/>
  </r>
  <r>
    <d v="2013-08-24T00:00:00"/>
    <s v="Checking"/>
    <x v="3"/>
    <s v="New Acct"/>
    <s v="Existing"/>
    <s v="Emily Grady"/>
    <n v="19723"/>
    <n v="0.01"/>
    <n v="197.23000000000002"/>
    <n v="493.07500000000005"/>
  </r>
  <r>
    <d v="2013-08-24T00:00:00"/>
    <s v="Savings"/>
    <x v="3"/>
    <s v="Teller"/>
    <s v="Existing"/>
    <s v="Emily Grady"/>
    <n v="3430"/>
    <n v="4.0000000000000001E-3"/>
    <n v="13.72"/>
    <n v="20.580000000000002"/>
  </r>
  <r>
    <d v="2013-03-01T00:00:00"/>
    <s v="Savings"/>
    <x v="3"/>
    <s v="New Acct"/>
    <s v="Existing"/>
    <s v="Alex Avila"/>
    <n v="11513"/>
    <n v="2E-3"/>
    <n v="23.026"/>
    <n v="23.026"/>
  </r>
  <r>
    <d v="2013-07-16T00:00:00"/>
    <s v="IRA"/>
    <x v="3"/>
    <s v="New Acct"/>
    <s v="Existing"/>
    <s v="Alex Avila"/>
    <n v="16560"/>
    <n v="0.01"/>
    <n v="165.6"/>
    <n v="629.28"/>
  </r>
  <r>
    <d v="2013-01-19T00:00:00"/>
    <s v="Savings"/>
    <x v="3"/>
    <s v="New Acct"/>
    <s v="New"/>
    <s v="Alex Avila"/>
    <n v="15820"/>
    <n v="5.0000000000000001E-3"/>
    <n v="79.100000000000009"/>
    <n v="363.86"/>
  </r>
  <r>
    <d v="2013-11-03T00:00:00"/>
    <s v="Checking"/>
    <x v="3"/>
    <s v="New Acct"/>
    <s v="Existing"/>
    <s v="Brian Moss"/>
    <n v="3457"/>
    <n v="2E-3"/>
    <n v="6.9139999999999997"/>
    <n v="93.339000000000013"/>
  </r>
  <r>
    <d v="2013-11-03T00:00:00"/>
    <s v="Checking"/>
    <x v="3"/>
    <s v="New Acct"/>
    <s v="Existing"/>
    <s v="Emily Grady"/>
    <n v="9087"/>
    <n v="3.0000000000000001E-3"/>
    <n v="27.260999999999999"/>
    <n v="218.08799999999999"/>
  </r>
  <r>
    <d v="2013-08-21T00:00:00"/>
    <s v="Checking"/>
    <x v="3"/>
    <s v="Teller"/>
    <s v="Existing"/>
    <s v="Emily Grady"/>
    <n v="13006"/>
    <n v="0"/>
    <n v="0"/>
    <n v="351.16199999999998"/>
  </r>
  <r>
    <d v="2013-10-17T00:00:00"/>
    <s v="Checking"/>
    <x v="1"/>
    <s v="New Acct"/>
    <s v="Existing"/>
    <s v="Anna Andreadi"/>
    <n v="12582"/>
    <n v="4.0000000000000001E-3"/>
    <n v="50.328000000000003"/>
    <n v="314.55"/>
  </r>
  <r>
    <d v="2013-10-16T00:00:00"/>
    <s v="Checking"/>
    <x v="1"/>
    <s v="New Acct"/>
    <s v="Existing"/>
    <s v="Anna Andreadi"/>
    <n v="7452"/>
    <n v="4.0000000000000001E-3"/>
    <n v="29.808"/>
    <n v="104.328"/>
  </r>
  <r>
    <d v="2013-09-08T00:00:00"/>
    <s v="Checking"/>
    <x v="0"/>
    <s v="New Acct"/>
    <s v="Existing"/>
    <s v="Emily Grady"/>
    <n v="7089"/>
    <n v="2E-3"/>
    <n v="14.178000000000001"/>
    <n v="212.67"/>
  </r>
  <r>
    <d v="2013-07-29T00:00:00"/>
    <s v="IRA"/>
    <x v="0"/>
    <s v="New Acct"/>
    <s v="Existing"/>
    <s v="Barbara Fisher"/>
    <n v="16257"/>
    <n v="6.0000000000000001E-3"/>
    <n v="97.542000000000002"/>
    <n v="552.73800000000006"/>
  </r>
  <r>
    <d v="2013-03-04T00:00:00"/>
    <s v="Checking"/>
    <x v="0"/>
    <s v="New Acct"/>
    <s v="Existing"/>
    <s v="Barbara Fisher"/>
    <n v="16504"/>
    <n v="4.0000000000000001E-3"/>
    <n v="66.016000000000005"/>
    <n v="148.53600000000003"/>
  </r>
  <r>
    <d v="2013-02-08T00:00:00"/>
    <s v="Checking"/>
    <x v="0"/>
    <s v="New Acct"/>
    <s v="Existing"/>
    <s v="Emily Grady"/>
    <n v="19996"/>
    <n v="4.0000000000000001E-3"/>
    <n v="79.983999999999995"/>
    <n v="359.92800000000005"/>
  </r>
  <r>
    <d v="2013-02-08T00:00:00"/>
    <s v="CD"/>
    <x v="0"/>
    <s v="New Acct"/>
    <s v="Existing"/>
    <s v="Kelly Williams"/>
    <n v="19372"/>
    <n v="2E-3"/>
    <n v="38.744"/>
    <n v="426.18399999999997"/>
  </r>
  <r>
    <d v="2013-09-25T00:00:00"/>
    <s v="CD"/>
    <x v="2"/>
    <s v="Teller"/>
    <s v="Existing"/>
    <s v="Sonia Sunley"/>
    <n v="6428"/>
    <n v="1E-3"/>
    <n v="6.4279999999999999"/>
    <n v="134.988"/>
  </r>
  <r>
    <d v="2013-09-25T00:00:00"/>
    <s v="CD"/>
    <x v="0"/>
    <s v="New Acct"/>
    <s v="Existing"/>
    <s v="Sonia Sunley"/>
    <n v="19688"/>
    <n v="3.0000000000000001E-3"/>
    <n v="59.064"/>
    <n v="78.751999999999995"/>
  </r>
  <r>
    <d v="2013-09-25T00:00:00"/>
    <s v="IRA"/>
    <x v="1"/>
    <s v="Teller"/>
    <s v="Existing"/>
    <s v="Sonia Sunley"/>
    <n v="19565"/>
    <n v="6.0000000000000001E-3"/>
    <n v="117.39"/>
    <n v="117.39"/>
  </r>
  <r>
    <d v="2013-02-17T00:00:00"/>
    <s v="Savings"/>
    <x v="1"/>
    <s v="New Acct"/>
    <s v="Existing"/>
    <s v="Sonia Sunley"/>
    <n v="9251"/>
    <n v="8.0000000000000002E-3"/>
    <n v="74.007999999999996"/>
    <n v="175.76900000000001"/>
  </r>
  <r>
    <d v="2013-11-10T00:00:00"/>
    <s v="Checking"/>
    <x v="1"/>
    <s v="New Acct"/>
    <s v="New"/>
    <s v="Sonia Sunley"/>
    <n v="16909"/>
    <n v="5.0000000000000001E-3"/>
    <n v="84.545000000000002"/>
    <n v="118.363"/>
  </r>
  <r>
    <d v="2013-11-10T00:00:00"/>
    <s v="Checking"/>
    <x v="2"/>
    <s v="Teller"/>
    <s v="New"/>
    <s v="Sonia Sunley"/>
    <n v="5586"/>
    <n v="2E-3"/>
    <n v="11.172000000000001"/>
    <n v="27.93"/>
  </r>
  <r>
    <d v="2013-09-16T00:00:00"/>
    <s v="Checking"/>
    <x v="1"/>
    <s v="New Acct"/>
    <s v="Existing"/>
    <s v="Jocasta Rupert"/>
    <n v="17463"/>
    <n v="2E-3"/>
    <n v="34.926000000000002"/>
    <n v="261.94499999999999"/>
  </r>
  <r>
    <d v="2013-09-01T00:00:00"/>
    <s v="IRA"/>
    <x v="2"/>
    <s v="Teller"/>
    <s v="Existing"/>
    <s v="Sonia Sunley"/>
    <n v="8802"/>
    <n v="5.0000000000000001E-3"/>
    <n v="44.01"/>
    <n v="281.66399999999999"/>
  </r>
  <r>
    <d v="2013-07-18T00:00:00"/>
    <s v="Checking"/>
    <x v="1"/>
    <s v="Teller"/>
    <s v="New"/>
    <s v="Kelly Williams"/>
    <n v="15493"/>
    <n v="5.0000000000000001E-3"/>
    <n v="77.465000000000003"/>
    <n v="77.465000000000003"/>
  </r>
  <r>
    <d v="2013-01-11T00:00:00"/>
    <s v="Checking"/>
    <x v="2"/>
    <s v="New Acct"/>
    <s v="Existing"/>
    <s v="Anna Andreadi"/>
    <n v="18236"/>
    <n v="1E-3"/>
    <n v="18.236000000000001"/>
    <n v="255.30399999999997"/>
  </r>
  <r>
    <d v="2013-04-27T00:00:00"/>
    <s v="CD"/>
    <x v="1"/>
    <s v="New Acct"/>
    <s v="Existing"/>
    <s v="Rick Duston"/>
    <n v="4273"/>
    <n v="6.0000000000000001E-3"/>
    <n v="25.638000000000002"/>
    <n v="136.73599999999999"/>
  </r>
  <r>
    <d v="2013-03-29T00:00:00"/>
    <s v="Checking"/>
    <x v="0"/>
    <s v="Teller"/>
    <s v="Existing"/>
    <s v="Sonia Sunley"/>
    <n v="13961"/>
    <n v="0.01"/>
    <n v="139.61000000000001"/>
    <n v="279.22000000000003"/>
  </r>
  <r>
    <d v="2013-03-29T00:00:00"/>
    <s v="Checking"/>
    <x v="0"/>
    <s v="New Acct"/>
    <s v="Existing"/>
    <s v="Angele Hood"/>
    <n v="14681"/>
    <n v="8.0000000000000002E-3"/>
    <n v="117.44800000000001"/>
    <n v="146.81"/>
  </r>
  <r>
    <d v="2013-08-09T00:00:00"/>
    <s v="Checking"/>
    <x v="2"/>
    <s v="New Acct"/>
    <s v="Existing"/>
    <s v="Sonia Sunley"/>
    <n v="13651"/>
    <n v="2E-3"/>
    <n v="27.302"/>
    <n v="95.557000000000002"/>
  </r>
  <r>
    <d v="2013-12-13T00:00:00"/>
    <s v="Checking"/>
    <x v="0"/>
    <s v="New Acct"/>
    <s v="Existing"/>
    <s v="Sonia Sunley"/>
    <n v="19583"/>
    <n v="5.0000000000000001E-3"/>
    <n v="97.915000000000006"/>
    <n v="646.23900000000003"/>
  </r>
  <r>
    <d v="2013-10-18T00:00:00"/>
    <s v="CD"/>
    <x v="0"/>
    <s v="New Acct"/>
    <s v="Existing"/>
    <s v="Sonia Sunley"/>
    <n v="14446"/>
    <n v="8.0000000000000002E-3"/>
    <n v="115.568"/>
    <n v="418.93400000000003"/>
  </r>
  <r>
    <d v="2013-04-16T00:00:00"/>
    <s v="Checking"/>
    <x v="0"/>
    <s v="Teller"/>
    <s v="Existing"/>
    <s v="Sonia Sunley"/>
    <n v="13579"/>
    <n v="1E-3"/>
    <n v="13.579000000000001"/>
    <n v="258.00099999999998"/>
  </r>
  <r>
    <d v="2013-08-02T00:00:00"/>
    <s v="Checking"/>
    <x v="0"/>
    <s v="Teller"/>
    <s v="Existing"/>
    <s v="Sonia Sunley"/>
    <n v="7364"/>
    <n v="6.0000000000000001E-3"/>
    <n v="44.183999999999997"/>
    <n v="117.824"/>
  </r>
  <r>
    <d v="2013-05-21T00:00:00"/>
    <s v="Checking"/>
    <x v="0"/>
    <s v="New Acct"/>
    <s v="Existing"/>
    <s v="Dennis Bolton"/>
    <n v="8754"/>
    <n v="4.0000000000000001E-3"/>
    <n v="35.015999999999998"/>
    <n v="175.08"/>
  </r>
  <r>
    <d v="2013-05-21T00:00:00"/>
    <s v="Checking"/>
    <x v="0"/>
    <s v="Teller"/>
    <s v="Existing"/>
    <s v="Stewart Carmichael"/>
    <n v="9584"/>
    <n v="7.0000000000000001E-3"/>
    <n v="67.088000000000008"/>
    <n v="95.84"/>
  </r>
  <r>
    <d v="2013-04-29T00:00:00"/>
    <s v="Checking"/>
    <x v="0"/>
    <s v="New Acct"/>
    <s v="Existing"/>
    <s v="Dennis Bolton"/>
    <n v="7695"/>
    <n v="0"/>
    <n v="0"/>
    <n v="23.085000000000001"/>
  </r>
  <r>
    <d v="2013-11-05T00:00:00"/>
    <s v="Checking"/>
    <x v="0"/>
    <s v="New Acct"/>
    <s v="Existing"/>
    <s v="Sonia Sunley"/>
    <n v="14834"/>
    <n v="6.0000000000000001E-3"/>
    <n v="89.004000000000005"/>
    <n v="89.004000000000005"/>
  </r>
  <r>
    <d v="2013-07-14T00:00:00"/>
    <s v="Savings"/>
    <x v="0"/>
    <s v="New Acct"/>
    <s v="Existing"/>
    <s v="Sonia Sunley"/>
    <n v="6017"/>
    <n v="7.0000000000000001E-3"/>
    <n v="42.119"/>
    <n v="126.35700000000001"/>
  </r>
  <r>
    <d v="2013-12-29T00:00:00"/>
    <s v="Checking"/>
    <x v="1"/>
    <s v="Teller"/>
    <s v="New"/>
    <s v="Stewart Carmichael"/>
    <n v="5113"/>
    <n v="8.0000000000000002E-3"/>
    <n v="40.904000000000003"/>
    <n v="86.921000000000006"/>
  </r>
  <r>
    <d v="2013-01-31T00:00:00"/>
    <s v="Checking"/>
    <x v="0"/>
    <s v="New Acct"/>
    <s v="Existing"/>
    <s v="Kelly Williams"/>
    <n v="11889"/>
    <n v="8.0000000000000002E-3"/>
    <n v="95.112000000000009"/>
    <n v="225.89099999999999"/>
  </r>
  <r>
    <d v="2013-01-31T00:00:00"/>
    <s v="Checking"/>
    <x v="2"/>
    <s v="Teller"/>
    <s v="Existing"/>
    <s v="Sonia Sunley"/>
    <n v="5386"/>
    <n v="8.9999999999999993E-3"/>
    <n v="48.473999999999997"/>
    <n v="172.352"/>
  </r>
  <r>
    <d v="2013-10-18T00:00:00"/>
    <s v="Checking"/>
    <x v="1"/>
    <s v="Teller"/>
    <s v="Existing"/>
    <s v="Kelly Williams"/>
    <n v="13814"/>
    <n v="7.0000000000000001E-3"/>
    <n v="96.698000000000008"/>
    <n v="207.20999999999998"/>
  </r>
  <r>
    <d v="2013-09-30T00:00:00"/>
    <s v="CD"/>
    <x v="0"/>
    <s v="New Acct"/>
    <s v="Existing"/>
    <s v="Sonia Sunley"/>
    <n v="14047"/>
    <n v="4.0000000000000001E-3"/>
    <n v="56.188000000000002"/>
    <n v="112.376"/>
  </r>
  <r>
    <d v="2013-09-17T00:00:00"/>
    <s v="Checking"/>
    <x v="0"/>
    <s v="New Acct"/>
    <s v="Existing"/>
    <s v="Sonia Sunley"/>
    <n v="11089"/>
    <n v="4.0000000000000001E-3"/>
    <n v="44.356000000000002"/>
    <n v="155.24600000000001"/>
  </r>
  <r>
    <d v="2013-09-17T00:00:00"/>
    <s v="Checking"/>
    <x v="2"/>
    <s v="New Acct"/>
    <s v="Existing"/>
    <s v="Sonia Sunley"/>
    <n v="10372"/>
    <n v="8.9999999999999993E-3"/>
    <n v="93.347999999999999"/>
    <n v="93.347999999999999"/>
  </r>
  <r>
    <d v="2013-09-17T00:00:00"/>
    <s v="Checking"/>
    <x v="1"/>
    <s v="New Acct"/>
    <s v="Existing"/>
    <s v="Sonia Sunley"/>
    <n v="12181"/>
    <n v="0"/>
    <n v="0"/>
    <n v="365.43"/>
  </r>
  <r>
    <d v="2013-02-11T00:00:00"/>
    <s v="IRA"/>
    <x v="1"/>
    <s v="New Acct"/>
    <s v="Existing"/>
    <s v="Sonia Sunley"/>
    <n v="18081"/>
    <n v="8.9999999999999993E-3"/>
    <n v="162.72899999999998"/>
    <n v="198.89099999999999"/>
  </r>
  <r>
    <d v="2013-02-11T00:00:00"/>
    <s v="Savings"/>
    <x v="2"/>
    <s v="New Acct"/>
    <s v="Existing"/>
    <s v="Anna Andreadi"/>
    <n v="12488"/>
    <n v="6.0000000000000001E-3"/>
    <n v="74.927999999999997"/>
    <n v="124.88000000000001"/>
  </r>
  <r>
    <d v="2013-05-12T00:00:00"/>
    <s v="Checking"/>
    <x v="0"/>
    <s v="New Acct"/>
    <s v="Existing"/>
    <s v="Seth Vernon"/>
    <n v="18088"/>
    <n v="8.0000000000000002E-3"/>
    <n v="144.70400000000001"/>
    <n v="434.11200000000002"/>
  </r>
  <r>
    <d v="2013-05-12T00:00:00"/>
    <s v="Checking"/>
    <x v="0"/>
    <s v="Teller"/>
    <s v="New"/>
    <s v="Seth Vernon"/>
    <n v="5180"/>
    <n v="3.0000000000000001E-3"/>
    <n v="15.540000000000001"/>
    <n v="67.34"/>
  </r>
  <r>
    <d v="2013-05-12T00:00:00"/>
    <s v="Checking"/>
    <x v="0"/>
    <s v="New Acct"/>
    <s v="Existing"/>
    <s v="Seth Vernon"/>
    <n v="5016"/>
    <n v="3.0000000000000001E-3"/>
    <n v="15.048"/>
    <n v="155.49600000000001"/>
  </r>
  <r>
    <d v="2013-06-26T00:00:00"/>
    <s v="Checking"/>
    <x v="1"/>
    <s v="Teller"/>
    <s v="New"/>
    <s v="Alex Avila"/>
    <n v="12087"/>
    <n v="2E-3"/>
    <n v="24.173999999999999"/>
    <n v="229.65300000000005"/>
  </r>
  <r>
    <d v="2013-03-02T00:00:00"/>
    <s v="Checking"/>
    <x v="1"/>
    <s v="New Acct"/>
    <s v="Existing"/>
    <s v="Sarah Foster"/>
    <n v="10986"/>
    <n v="5.0000000000000001E-3"/>
    <n v="54.93"/>
    <n v="54.93"/>
  </r>
  <r>
    <d v="2013-03-02T00:00:00"/>
    <s v="Checking"/>
    <x v="2"/>
    <s v="Teller"/>
    <s v="Existing"/>
    <s v="Alex Avila"/>
    <n v="4452"/>
    <n v="4.0000000000000001E-3"/>
    <n v="17.808"/>
    <n v="142.464"/>
  </r>
  <r>
    <d v="2013-09-04T00:00:00"/>
    <s v="Checking"/>
    <x v="0"/>
    <s v="Teller"/>
    <s v="Existing"/>
    <s v="Alex Avila"/>
    <n v="11759"/>
    <n v="8.9999999999999993E-3"/>
    <n v="105.83099999999999"/>
    <n v="293.97500000000002"/>
  </r>
  <r>
    <d v="2013-09-04T00:00:00"/>
    <s v="IRA"/>
    <x v="0"/>
    <s v="New Acct"/>
    <s v="Existing"/>
    <s v="Anna Andreadi"/>
    <n v="19856"/>
    <n v="6.0000000000000001E-3"/>
    <n v="119.136"/>
    <n v="138.99199999999999"/>
  </r>
  <r>
    <d v="2013-02-06T00:00:00"/>
    <s v="Checking"/>
    <x v="0"/>
    <s v="New Acct"/>
    <s v="Existing"/>
    <s v="Angele Hood"/>
    <n v="6573"/>
    <n v="8.0000000000000002E-3"/>
    <n v="52.584000000000003"/>
    <n v="59.157000000000004"/>
  </r>
  <r>
    <d v="2013-02-06T00:00:00"/>
    <s v="Checking"/>
    <x v="0"/>
    <s v="New Acct"/>
    <s v="Existing"/>
    <s v="Sonia Sunley"/>
    <n v="15041"/>
    <n v="0"/>
    <n v="0"/>
    <n v="90.245999999999995"/>
  </r>
  <r>
    <d v="2013-09-15T00:00:00"/>
    <s v="Checking"/>
    <x v="0"/>
    <s v="New Acct"/>
    <s v="New"/>
    <s v="Kelly Williams"/>
    <n v="19809"/>
    <n v="2E-3"/>
    <n v="39.618000000000002"/>
    <n v="297.13499999999999"/>
  </r>
  <r>
    <d v="2013-09-15T00:00:00"/>
    <s v="Checking"/>
    <x v="0"/>
    <s v="New Acct"/>
    <s v="New"/>
    <s v="Anna Andreadi"/>
    <n v="18257"/>
    <n v="0.01"/>
    <n v="182.57"/>
    <n v="602.48099999999999"/>
  </r>
  <r>
    <d v="2013-02-07T00:00:00"/>
    <s v="Checking"/>
    <x v="1"/>
    <s v="New Acct"/>
    <s v="New"/>
    <s v="Alex Avila"/>
    <n v="7255"/>
    <n v="4.0000000000000001E-3"/>
    <n v="29.02"/>
    <n v="239.41500000000002"/>
  </r>
  <r>
    <d v="2013-05-04T00:00:00"/>
    <s v="CD"/>
    <x v="1"/>
    <s v="Teller"/>
    <s v="Existing"/>
    <s v="Jim Karlsson"/>
    <n v="18989"/>
    <n v="0.01"/>
    <n v="189.89000000000001"/>
    <n v="208.87899999999999"/>
  </r>
  <r>
    <d v="2013-05-04T00:00:00"/>
    <s v="Savings"/>
    <x v="0"/>
    <s v="New Acct"/>
    <s v="New"/>
    <s v="Sonia Sunley"/>
    <n v="4050"/>
    <n v="0.01"/>
    <n v="40.5"/>
    <n v="85.05"/>
  </r>
  <r>
    <d v="2013-05-04T00:00:00"/>
    <s v="Checking"/>
    <x v="1"/>
    <s v="New Acct"/>
    <s v="Existing"/>
    <s v="Alex Avila"/>
    <n v="19735"/>
    <n v="3.0000000000000001E-3"/>
    <n v="59.204999999999998"/>
    <n v="374.96499999999997"/>
  </r>
  <r>
    <d v="2013-03-30T00:00:00"/>
    <s v="CD"/>
    <x v="2"/>
    <s v="New Acct"/>
    <s v="Existing"/>
    <s v="Lisa DeCherney"/>
    <n v="5679"/>
    <n v="8.9999999999999993E-3"/>
    <n v="51.110999999999997"/>
    <n v="119.25899999999999"/>
  </r>
  <r>
    <d v="2013-02-09T00:00:00"/>
    <s v="Savings"/>
    <x v="0"/>
    <s v="Teller"/>
    <s v="Existing"/>
    <s v="Barbara Fisher"/>
    <n v="19907"/>
    <n v="3.0000000000000001E-3"/>
    <n v="59.721000000000004"/>
    <n v="597.20999999999992"/>
  </r>
  <r>
    <d v="2013-07-21T00:00:00"/>
    <s v="Savings"/>
    <x v="0"/>
    <s v="New Acct"/>
    <s v="Existing"/>
    <s v="Barbara Fisher"/>
    <n v="9708"/>
    <n v="0"/>
    <n v="0"/>
    <n v="203.86800000000002"/>
  </r>
  <r>
    <d v="2013-07-31T00:00:00"/>
    <s v="Savings"/>
    <x v="2"/>
    <s v="New Acct"/>
    <s v="Existing"/>
    <s v="Barbara Fisher"/>
    <n v="14757"/>
    <n v="8.0000000000000002E-3"/>
    <n v="118.056"/>
    <n v="516.495"/>
  </r>
  <r>
    <d v="2013-09-09T00:00:00"/>
    <s v="Checking"/>
    <x v="0"/>
    <s v="Teller"/>
    <s v="Existing"/>
    <s v="Lisa DeCherney"/>
    <n v="5867"/>
    <n v="1E-3"/>
    <n v="5.867"/>
    <n v="111.473"/>
  </r>
  <r>
    <d v="2013-09-09T00:00:00"/>
    <s v="Checking"/>
    <x v="1"/>
    <s v="New Acct"/>
    <s v="Existing"/>
    <s v="Lisa DeCherney"/>
    <n v="14803"/>
    <n v="5.0000000000000001E-3"/>
    <n v="74.015000000000001"/>
    <n v="399.68099999999998"/>
  </r>
  <r>
    <d v="2013-05-11T00:00:00"/>
    <s v="Savings"/>
    <x v="2"/>
    <s v="Teller"/>
    <s v="Existing"/>
    <s v="Lisa DeCherney"/>
    <n v="14177"/>
    <n v="4.0000000000000001E-3"/>
    <n v="56.707999999999998"/>
    <n v="56.707999999999998"/>
  </r>
  <r>
    <d v="2013-06-15T00:00:00"/>
    <s v="CD"/>
    <x v="0"/>
    <s v="Teller"/>
    <s v="New"/>
    <s v="Lisa DeCherney"/>
    <n v="18244"/>
    <n v="8.9999999999999993E-3"/>
    <n v="164.196"/>
    <n v="638.54"/>
  </r>
  <r>
    <d v="2013-06-15T00:00:00"/>
    <s v="IRA"/>
    <x v="1"/>
    <s v="New Acct"/>
    <s v="Existing"/>
    <s v="Barbara Fisher"/>
    <n v="12496"/>
    <n v="7.0000000000000001E-3"/>
    <n v="87.472000000000008"/>
    <n v="187.44"/>
  </r>
  <r>
    <d v="2013-07-21T00:00:00"/>
    <s v="Checking"/>
    <x v="1"/>
    <s v="New Acct"/>
    <s v="Existing"/>
    <s v="Barbara Fisher"/>
    <n v="7809"/>
    <n v="4.0000000000000001E-3"/>
    <n v="31.236000000000001"/>
    <n v="39.045000000000002"/>
  </r>
  <r>
    <d v="2013-07-10T00:00:00"/>
    <s v="Savings"/>
    <x v="0"/>
    <s v="New Acct"/>
    <s v="Existing"/>
    <s v="Barbara Fisher"/>
    <n v="17376"/>
    <n v="0"/>
    <n v="0"/>
    <n v="399.64799999999997"/>
  </r>
  <r>
    <d v="2013-07-10T00:00:00"/>
    <s v="Savings"/>
    <x v="0"/>
    <s v="New Acct"/>
    <s v="Existing"/>
    <s v="Alex Avila"/>
    <n v="15125"/>
    <n v="3.0000000000000001E-3"/>
    <n v="45.375"/>
    <n v="45.375"/>
  </r>
  <r>
    <d v="2013-05-03T00:00:00"/>
    <s v="Checking"/>
    <x v="0"/>
    <s v="Teller"/>
    <s v="Existing"/>
    <s v="Roy Skaria"/>
    <n v="10267"/>
    <n v="1E-3"/>
    <n v="10.266999999999999"/>
    <n v="61.602000000000004"/>
  </r>
  <r>
    <d v="2013-05-25T00:00:00"/>
    <s v="Checking"/>
    <x v="2"/>
    <s v="New Acct"/>
    <s v="New"/>
    <s v="Angele Hood"/>
    <n v="18581"/>
    <n v="4.0000000000000001E-3"/>
    <n v="74.323999999999998"/>
    <n v="278.71499999999997"/>
  </r>
  <r>
    <d v="2013-05-25T00:00:00"/>
    <s v="Savings"/>
    <x v="0"/>
    <s v="New Acct"/>
    <s v="Existing"/>
    <s v="Seth Vernon"/>
    <n v="19996"/>
    <n v="5.0000000000000001E-3"/>
    <n v="99.98"/>
    <n v="139.97200000000001"/>
  </r>
  <r>
    <d v="2013-05-25T00:00:00"/>
    <s v="Checking"/>
    <x v="0"/>
    <s v="New Acct"/>
    <s v="Existing"/>
    <s v="Seth Vernon"/>
    <n v="6382"/>
    <n v="0.01"/>
    <n v="63.82"/>
    <n v="185.07799999999997"/>
  </r>
  <r>
    <d v="2013-10-28T00:00:00"/>
    <s v="Checking"/>
    <x v="0"/>
    <s v="New Acct"/>
    <s v="Existing"/>
    <s v="Sarah Foster"/>
    <n v="18398"/>
    <n v="8.0000000000000002E-3"/>
    <n v="147.184"/>
    <n v="551.93999999999994"/>
  </r>
  <r>
    <d v="2013-10-28T00:00:00"/>
    <s v="Savings"/>
    <x v="0"/>
    <s v="New Acct"/>
    <s v="New"/>
    <s v="Kelly Williams"/>
    <n v="4914"/>
    <n v="2E-3"/>
    <n v="9.8279999999999994"/>
    <n v="19.655999999999999"/>
  </r>
  <r>
    <d v="2013-10-15T00:00:00"/>
    <s v="IRA"/>
    <x v="0"/>
    <s v="Teller"/>
    <s v="New"/>
    <s v="Dennis Bolton"/>
    <n v="8108"/>
    <n v="0.01"/>
    <n v="81.08"/>
    <n v="227.02399999999997"/>
  </r>
  <r>
    <d v="2013-12-06T00:00:00"/>
    <s v="Savings"/>
    <x v="0"/>
    <s v="New Acct"/>
    <s v="New"/>
    <s v="Dennis Bolton"/>
    <n v="4378"/>
    <n v="1E-3"/>
    <n v="4.3780000000000001"/>
    <n v="83.182000000000002"/>
  </r>
  <r>
    <d v="2013-12-06T00:00:00"/>
    <s v="Checking"/>
    <x v="1"/>
    <s v="New Acct"/>
    <s v="Existing"/>
    <s v="Roy Skaria"/>
    <n v="16783"/>
    <n v="8.9999999999999993E-3"/>
    <n v="151.047"/>
    <n v="453.14099999999996"/>
  </r>
  <r>
    <d v="2013-05-06T00:00:00"/>
    <s v="Checking"/>
    <x v="0"/>
    <s v="New Acct"/>
    <s v="New"/>
    <s v="Jim Karlsson"/>
    <n v="16214"/>
    <n v="6.0000000000000001E-3"/>
    <n v="97.284000000000006"/>
    <n v="502.63400000000001"/>
  </r>
  <r>
    <d v="2013-05-06T00:00:00"/>
    <s v="Checking"/>
    <x v="2"/>
    <s v="New Acct"/>
    <s v="New"/>
    <s v="Jim Karlsson"/>
    <n v="15588"/>
    <n v="8.9999999999999993E-3"/>
    <n v="140.292"/>
    <n v="358.524"/>
  </r>
  <r>
    <d v="2013-05-06T00:00:00"/>
    <s v="Checking"/>
    <x v="1"/>
    <s v="New Acct"/>
    <s v="Existing"/>
    <s v="Barbara Fisher"/>
    <n v="6714"/>
    <n v="1E-3"/>
    <n v="6.7140000000000004"/>
    <n v="40.283999999999999"/>
  </r>
  <r>
    <d v="2013-05-06T00:00:00"/>
    <s v="Savings"/>
    <x v="0"/>
    <s v="New Acct"/>
    <s v="Existing"/>
    <s v="Anna Andreadi"/>
    <n v="16643"/>
    <n v="6.0000000000000001E-3"/>
    <n v="99.858000000000004"/>
    <n v="466.00399999999996"/>
  </r>
  <r>
    <d v="2013-06-06T00:00:00"/>
    <s v="CD"/>
    <x v="1"/>
    <s v="New Acct"/>
    <s v="Existing"/>
    <s v="Seth Vernon"/>
    <n v="12129"/>
    <n v="0"/>
    <n v="0"/>
    <n v="24.257999999999999"/>
  </r>
  <r>
    <d v="2013-04-29T00:00:00"/>
    <s v="IRA"/>
    <x v="0"/>
    <s v="New Acct"/>
    <s v="New"/>
    <s v="Alex Avila"/>
    <n v="14434"/>
    <n v="1E-3"/>
    <n v="14.434000000000001"/>
    <n v="202.07599999999996"/>
  </r>
  <r>
    <d v="2013-10-15T00:00:00"/>
    <s v="Checking"/>
    <x v="2"/>
    <s v="New Acct"/>
    <s v="Existing"/>
    <s v="Alex Avila"/>
    <n v="11028"/>
    <n v="4.0000000000000001E-3"/>
    <n v="44.112000000000002"/>
    <n v="374.95200000000006"/>
  </r>
  <r>
    <d v="2013-04-24T00:00:00"/>
    <s v="CD"/>
    <x v="0"/>
    <s v="New Acct"/>
    <s v="Existing"/>
    <s v="Alex Avila"/>
    <n v="13012"/>
    <n v="3.0000000000000001E-3"/>
    <n v="39.036000000000001"/>
    <n v="286.26400000000001"/>
  </r>
  <r>
    <d v="2013-04-24T00:00:00"/>
    <s v="Checking"/>
    <x v="0"/>
    <s v="New Acct"/>
    <s v="Existing"/>
    <s v="Sonia Sunley"/>
    <n v="6459"/>
    <n v="8.0000000000000002E-3"/>
    <n v="51.672000000000004"/>
    <n v="148.55699999999999"/>
  </r>
  <r>
    <d v="2013-07-30T00:00:00"/>
    <s v="Checking"/>
    <x v="2"/>
    <s v="Teller"/>
    <s v="Existing"/>
    <s v="Lisa DeCherney"/>
    <n v="10492"/>
    <n v="7.0000000000000001E-3"/>
    <n v="73.444000000000003"/>
    <n v="209.84"/>
  </r>
  <r>
    <d v="2013-07-30T00:00:00"/>
    <s v="CD"/>
    <x v="2"/>
    <s v="New Acct"/>
    <s v="New"/>
    <s v="Dennis Bolton"/>
    <n v="12932"/>
    <n v="5.0000000000000001E-3"/>
    <n v="64.66"/>
    <n v="181.04799999999997"/>
  </r>
  <r>
    <d v="2013-08-05T00:00:00"/>
    <s v="Savings"/>
    <x v="2"/>
    <s v="New Acct"/>
    <s v="Existing"/>
    <s v="Anthony O'Donnell"/>
    <n v="11997"/>
    <n v="0"/>
    <n v="0"/>
    <n v="95.975999999999999"/>
  </r>
  <r>
    <d v="2013-09-30T00:00:00"/>
    <s v="Checking"/>
    <x v="1"/>
    <s v="New Acct"/>
    <s v="New"/>
    <s v="Barbara Fisher"/>
    <n v="3630"/>
    <n v="2E-3"/>
    <n v="7.26"/>
    <n v="90.75"/>
  </r>
  <r>
    <d v="2013-09-30T00:00:00"/>
    <s v="Checking"/>
    <x v="0"/>
    <s v="Teller"/>
    <s v="Existing"/>
    <s v="Barbara Fisher"/>
    <n v="10591"/>
    <n v="0"/>
    <n v="0"/>
    <n v="52.954999999999998"/>
  </r>
  <r>
    <d v="2013-02-08T00:00:00"/>
    <s v="Savings"/>
    <x v="1"/>
    <s v="New Acct"/>
    <s v="Existing"/>
    <s v="Barbara Fisher"/>
    <n v="17396"/>
    <n v="3.0000000000000001E-3"/>
    <n v="52.188000000000002"/>
    <n v="487.08800000000002"/>
  </r>
  <r>
    <d v="2013-08-06T00:00:00"/>
    <s v="Checking"/>
    <x v="1"/>
    <s v="Teller"/>
    <s v="Existing"/>
    <s v="Barbara Fisher"/>
    <n v="13830"/>
    <n v="6.0000000000000001E-3"/>
    <n v="82.98"/>
    <n v="138.30000000000001"/>
  </r>
  <r>
    <d v="2013-02-09T00:00:00"/>
    <s v="Savings"/>
    <x v="0"/>
    <s v="New Acct"/>
    <s v="Existing"/>
    <s v="Barbara Fisher"/>
    <n v="9485"/>
    <n v="0.01"/>
    <n v="94.850000000000009"/>
    <n v="180.215"/>
  </r>
  <r>
    <d v="2013-02-09T00:00:00"/>
    <s v="Checking"/>
    <x v="0"/>
    <s v="New Acct"/>
    <s v="Existing"/>
    <s v="Dennis Bolton"/>
    <n v="7983"/>
    <n v="4.0000000000000001E-3"/>
    <n v="31.932000000000002"/>
    <n v="207.55799999999999"/>
  </r>
  <r>
    <d v="2013-07-11T00:00:00"/>
    <s v="CD"/>
    <x v="1"/>
    <s v="Teller"/>
    <s v="Existing"/>
    <s v="Lisa DeCherney"/>
    <n v="16779"/>
    <n v="5.0000000000000001E-3"/>
    <n v="83.894999999999996"/>
    <n v="201.34800000000001"/>
  </r>
  <r>
    <d v="2013-09-01T00:00:00"/>
    <s v="IRA"/>
    <x v="0"/>
    <s v="New Acct"/>
    <s v="Existing"/>
    <s v="Sarah Foster"/>
    <n v="10743"/>
    <n v="4.0000000000000001E-3"/>
    <n v="42.972000000000001"/>
    <n v="214.86"/>
  </r>
  <r>
    <d v="2013-07-16T00:00:00"/>
    <s v="CD"/>
    <x v="0"/>
    <s v="Teller"/>
    <s v="Existing"/>
    <s v="Sarah Foster"/>
    <n v="19499"/>
    <n v="1E-3"/>
    <n v="19.498999999999999"/>
    <n v="487.47500000000002"/>
  </r>
  <r>
    <d v="2013-07-25T00:00:00"/>
    <s v="Checking"/>
    <x v="2"/>
    <s v="New Acct"/>
    <s v="Existing"/>
    <s v="Sarah Foster"/>
    <n v="5127"/>
    <n v="2E-3"/>
    <n v="10.254"/>
    <n v="92.286000000000016"/>
  </r>
  <r>
    <d v="2013-08-18T00:00:00"/>
    <s v="Checking"/>
    <x v="0"/>
    <s v="Teller"/>
    <s v="New"/>
    <s v="Anna Andreadi"/>
    <n v="18017"/>
    <n v="0.01"/>
    <n v="180.17000000000002"/>
    <n v="234.22100000000003"/>
  </r>
  <r>
    <d v="2013-05-22T00:00:00"/>
    <s v="CD"/>
    <x v="0"/>
    <s v="New Acct"/>
    <s v="Existing"/>
    <s v="Roy Skaria"/>
    <n v="15913"/>
    <n v="8.9999999999999993E-3"/>
    <n v="143.21699999999998"/>
    <n v="429.65099999999995"/>
  </r>
  <r>
    <d v="2013-06-19T00:00:00"/>
    <s v="Checking"/>
    <x v="1"/>
    <s v="New Acct"/>
    <s v="New"/>
    <s v="Roy Skaria"/>
    <n v="10931"/>
    <n v="0"/>
    <n v="0"/>
    <n v="153.03399999999999"/>
  </r>
  <r>
    <d v="2013-10-23T00:00:00"/>
    <s v="Checking"/>
    <x v="0"/>
    <s v="Teller"/>
    <s v="New"/>
    <s v="Roy Skaria"/>
    <n v="6596"/>
    <n v="1E-3"/>
    <n v="6.5960000000000001"/>
    <n v="145.11200000000002"/>
  </r>
  <r>
    <d v="2013-10-23T00:00:00"/>
    <s v="Checking"/>
    <x v="0"/>
    <s v="New Acct"/>
    <s v="Existing"/>
    <s v="Dennis Bolton"/>
    <n v="16712"/>
    <n v="8.0000000000000002E-3"/>
    <n v="133.696"/>
    <n v="167.12"/>
  </r>
  <r>
    <d v="2013-09-13T00:00:00"/>
    <s v="Checking"/>
    <x v="1"/>
    <s v="New Acct"/>
    <s v="Existing"/>
    <s v="Alex Avila"/>
    <n v="3043"/>
    <n v="8.9999999999999993E-3"/>
    <n v="27.386999999999997"/>
    <n v="27.386999999999997"/>
  </r>
  <r>
    <d v="2013-01-27T00:00:00"/>
    <s v="Checking"/>
    <x v="0"/>
    <s v="New Acct"/>
    <s v="Existing"/>
    <s v="Roy Skaria"/>
    <n v="19866"/>
    <n v="3.0000000000000001E-3"/>
    <n v="59.597999999999999"/>
    <n v="99.33"/>
  </r>
  <r>
    <d v="2013-07-11T00:00:00"/>
    <s v="Checking"/>
    <x v="0"/>
    <s v="New Acct"/>
    <s v="Existing"/>
    <s v="Seth Vernon"/>
    <n v="17526"/>
    <n v="4.0000000000000001E-3"/>
    <n v="70.103999999999999"/>
    <n v="438.15000000000003"/>
  </r>
  <r>
    <d v="2013-02-18T00:00:00"/>
    <s v="Checking"/>
    <x v="1"/>
    <s v="New Acct"/>
    <s v="Existing"/>
    <s v="Barbara Fisher"/>
    <n v="5649"/>
    <n v="4.0000000000000001E-3"/>
    <n v="22.596"/>
    <n v="107.331"/>
  </r>
  <r>
    <d v="2013-07-17T00:00:00"/>
    <s v="Checking"/>
    <x v="0"/>
    <s v="New Acct"/>
    <s v="Existing"/>
    <s v="Barbara Fisher"/>
    <n v="14850"/>
    <n v="4.0000000000000001E-3"/>
    <n v="59.4"/>
    <n v="74.25"/>
  </r>
  <r>
    <d v="2013-02-04T00:00:00"/>
    <s v="Checking"/>
    <x v="0"/>
    <s v="Teller"/>
    <s v="New"/>
    <s v="Peter Buhler"/>
    <n v="12176"/>
    <n v="5.0000000000000001E-3"/>
    <n v="60.88"/>
    <n v="316.57600000000002"/>
  </r>
  <r>
    <d v="2013-09-03T00:00:00"/>
    <s v="Savings"/>
    <x v="0"/>
    <s v="New Acct"/>
    <s v="New"/>
    <s v="Peter Buhler"/>
    <n v="9408"/>
    <n v="4.0000000000000001E-3"/>
    <n v="37.631999999999998"/>
    <n v="272.83199999999999"/>
  </r>
  <r>
    <d v="2013-03-31T00:00:00"/>
    <s v="CD"/>
    <x v="2"/>
    <s v="New Acct"/>
    <s v="Existing"/>
    <s v="Dennis Bolton"/>
    <n v="7230"/>
    <n v="5.0000000000000001E-3"/>
    <n v="36.15"/>
    <n v="253.04999999999998"/>
  </r>
  <r>
    <d v="2013-10-29T00:00:00"/>
    <s v="Checking"/>
    <x v="0"/>
    <s v="New Acct"/>
    <s v="New"/>
    <s v="Roy Skaria"/>
    <n v="5211"/>
    <n v="8.0000000000000002E-3"/>
    <n v="41.688000000000002"/>
    <n v="182.38500000000002"/>
  </r>
  <r>
    <d v="2013-10-29T00:00:00"/>
    <s v="Checking"/>
    <x v="0"/>
    <s v="Teller"/>
    <s v="Existing"/>
    <s v="Roy Skaria"/>
    <n v="17643"/>
    <n v="6.0000000000000001E-3"/>
    <n v="105.858"/>
    <n v="458.71800000000002"/>
  </r>
  <r>
    <d v="2013-06-10T00:00:00"/>
    <s v="Checking"/>
    <x v="0"/>
    <s v="Teller"/>
    <s v="New"/>
    <s v="Alex Avila"/>
    <n v="17806"/>
    <n v="7.0000000000000001E-3"/>
    <n v="124.642"/>
    <n v="587.59800000000007"/>
  </r>
  <r>
    <d v="2013-04-23T00:00:00"/>
    <s v="Checking"/>
    <x v="1"/>
    <s v="New Acct"/>
    <s v="Existing"/>
    <s v="Anthony O'Donnell"/>
    <n v="17392"/>
    <n v="3.0000000000000001E-3"/>
    <n v="52.176000000000002"/>
    <n v="417.40800000000002"/>
  </r>
  <r>
    <d v="2013-04-23T00:00:00"/>
    <s v="Checking"/>
    <x v="2"/>
    <s v="New Acct"/>
    <s v="Existing"/>
    <s v="Anthony O'Donnell"/>
    <n v="7509"/>
    <n v="1E-3"/>
    <n v="7.5090000000000003"/>
    <n v="172.70699999999999"/>
  </r>
  <r>
    <d v="2013-03-04T00:00:00"/>
    <s v="Savings"/>
    <x v="0"/>
    <s v="New Acct"/>
    <s v="Existing"/>
    <s v="Seth Vernon"/>
    <n v="9874"/>
    <n v="5.0000000000000001E-3"/>
    <n v="49.370000000000005"/>
    <n v="128.36200000000002"/>
  </r>
  <r>
    <d v="2013-06-19T00:00:00"/>
    <s v="IRA"/>
    <x v="0"/>
    <s v="New Acct"/>
    <s v="Existing"/>
    <s v="Sonia Sunley"/>
    <n v="17280"/>
    <n v="5.0000000000000001E-3"/>
    <n v="86.4"/>
    <n v="535.67999999999995"/>
  </r>
  <r>
    <d v="2013-11-16T00:00:00"/>
    <s v="Checking"/>
    <x v="0"/>
    <s v="New Acct"/>
    <s v="Existing"/>
    <s v="Daniel Lacy"/>
    <n v="4719"/>
    <n v="2E-3"/>
    <n v="9.4380000000000006"/>
    <n v="66.066000000000003"/>
  </r>
  <r>
    <d v="2013-08-22T00:00:00"/>
    <s v="Checking"/>
    <x v="0"/>
    <s v="Teller"/>
    <s v="Existing"/>
    <s v="Daniel Lacy"/>
    <n v="12739"/>
    <n v="8.9999999999999993E-3"/>
    <n v="114.651"/>
    <n v="369.43099999999998"/>
  </r>
  <r>
    <d v="2013-11-20T00:00:00"/>
    <s v="Checking"/>
    <x v="2"/>
    <s v="New Acct"/>
    <s v="Existing"/>
    <s v="Daniel Lacy"/>
    <n v="12775"/>
    <n v="4.0000000000000001E-3"/>
    <n v="51.1"/>
    <n v="140.52500000000001"/>
  </r>
  <r>
    <d v="2013-11-20T00:00:00"/>
    <s v="Checking"/>
    <x v="0"/>
    <s v="New Acct"/>
    <s v="Existing"/>
    <s v="Giulietta Weimer"/>
    <n v="4112"/>
    <n v="8.9999999999999993E-3"/>
    <n v="37.007999999999996"/>
    <n v="111.02399999999999"/>
  </r>
  <r>
    <d v="2013-09-14T00:00:00"/>
    <s v="Checking"/>
    <x v="0"/>
    <s v="Teller"/>
    <s v="Existing"/>
    <s v="Giulietta Weimer"/>
    <n v="5746"/>
    <n v="8.0000000000000002E-3"/>
    <n v="45.968000000000004"/>
    <n v="178.126"/>
  </r>
  <r>
    <d v="2013-09-14T00:00:00"/>
    <s v="Savings"/>
    <x v="0"/>
    <s v="New Acct"/>
    <s v="Existing"/>
    <s v="Mike Vittorini"/>
    <n v="8388"/>
    <n v="6.0000000000000001E-3"/>
    <n v="50.328000000000003"/>
    <n v="75.492000000000004"/>
  </r>
  <r>
    <d v="2013-09-14T00:00:00"/>
    <s v="Checking"/>
    <x v="0"/>
    <s v="New Acct"/>
    <s v="Existing"/>
    <s v="Mike Vittorini"/>
    <n v="7136"/>
    <n v="6.0000000000000001E-3"/>
    <n v="42.816000000000003"/>
    <n v="171.26400000000001"/>
  </r>
  <r>
    <d v="2013-12-10T00:00:00"/>
    <s v="Savings"/>
    <x v="1"/>
    <s v="Teller"/>
    <s v="Existing"/>
    <s v="Lela Donovan"/>
    <n v="9818"/>
    <n v="6.0000000000000001E-3"/>
    <n v="58.908000000000001"/>
    <n v="88.362000000000009"/>
  </r>
  <r>
    <d v="2013-12-10T00:00:00"/>
    <s v="Checking"/>
    <x v="0"/>
    <s v="Teller"/>
    <s v="Existing"/>
    <s v="Lela Donovan"/>
    <n v="14442"/>
    <n v="2E-3"/>
    <n v="28.884"/>
    <n v="389.93400000000003"/>
  </r>
  <r>
    <d v="2013-03-10T00:00:00"/>
    <s v="Checking"/>
    <x v="2"/>
    <s v="Teller"/>
    <s v="Existing"/>
    <s v="Lela Donovan"/>
    <n v="15854"/>
    <n v="3.0000000000000001E-3"/>
    <n v="47.561999999999998"/>
    <n v="174.39399999999998"/>
  </r>
  <r>
    <d v="2013-04-14T00:00:00"/>
    <s v="Checking"/>
    <x v="0"/>
    <s v="Teller"/>
    <s v="New"/>
    <s v="Shahid Shariari"/>
    <n v="3876"/>
    <n v="4.0000000000000001E-3"/>
    <n v="15.504"/>
    <n v="54.264000000000003"/>
  </r>
  <r>
    <d v="2013-04-14T00:00:00"/>
    <s v="Checking"/>
    <x v="0"/>
    <s v="New Acct"/>
    <s v="Existing"/>
    <s v="Shahid Shariari"/>
    <n v="3001"/>
    <n v="6.0000000000000001E-3"/>
    <n v="18.006"/>
    <n v="54.018000000000008"/>
  </r>
  <r>
    <d v="2013-04-13T00:00:00"/>
    <s v="Checking"/>
    <x v="2"/>
    <s v="New Acct"/>
    <s v="Existing"/>
    <s v="Trudy Schmidt"/>
    <n v="4835"/>
    <n v="1E-3"/>
    <n v="4.835"/>
    <n v="116.04"/>
  </r>
  <r>
    <d v="2013-01-30T00:00:00"/>
    <s v="Savings"/>
    <x v="0"/>
    <s v="New Acct"/>
    <s v="New"/>
    <s v="Trudy Schmidt"/>
    <n v="12478"/>
    <n v="8.9999999999999993E-3"/>
    <n v="112.30199999999999"/>
    <n v="299.47199999999998"/>
  </r>
  <r>
    <d v="2013-01-30T00:00:00"/>
    <s v="Checking"/>
    <x v="0"/>
    <s v="New Acct"/>
    <s v="Existing"/>
    <s v="Christopher Martinez"/>
    <n v="14823"/>
    <n v="8.9999999999999993E-3"/>
    <n v="133.40699999999998"/>
    <n v="459.51299999999998"/>
  </r>
  <r>
    <d v="2013-08-15T00:00:00"/>
    <s v="IRA"/>
    <x v="0"/>
    <s v="New Acct"/>
    <s v="Existing"/>
    <s v="Mike Vittorini"/>
    <n v="10233"/>
    <n v="1E-3"/>
    <n v="10.233000000000001"/>
    <n v="214.893"/>
  </r>
  <r>
    <d v="2013-12-02T00:00:00"/>
    <s v="Savings"/>
    <x v="0"/>
    <s v="Teller"/>
    <s v="Existing"/>
    <s v="Marc Harrigan"/>
    <n v="14105"/>
    <n v="2E-3"/>
    <n v="28.21"/>
    <n v="70.525000000000006"/>
  </r>
  <r>
    <d v="2013-12-02T00:00:00"/>
    <s v="Savings"/>
    <x v="1"/>
    <s v="New Acct"/>
    <s v="Existing"/>
    <s v="Christopher Martinez"/>
    <n v="3657"/>
    <n v="0"/>
    <n v="0"/>
    <n v="51.198"/>
  </r>
  <r>
    <d v="2013-03-10T00:00:00"/>
    <s v="Savings"/>
    <x v="2"/>
    <s v="New Acct"/>
    <s v="New"/>
    <s v="Shahid Shariari"/>
    <n v="4795"/>
    <n v="0.01"/>
    <n v="47.95"/>
    <n v="191.8"/>
  </r>
  <r>
    <d v="2013-04-12T00:00:00"/>
    <s v="Checking"/>
    <x v="0"/>
    <s v="New Acct"/>
    <s v="Existing"/>
    <s v="Liz Price"/>
    <n v="12441"/>
    <n v="2E-3"/>
    <n v="24.882000000000001"/>
    <n v="174.17400000000001"/>
  </r>
  <r>
    <d v="2013-05-07T00:00:00"/>
    <s v="Savings"/>
    <x v="1"/>
    <s v="Teller"/>
    <s v="Existing"/>
    <s v="Lela Donovan"/>
    <n v="12606"/>
    <n v="0.01"/>
    <n v="126.06"/>
    <n v="390.786"/>
  </r>
  <r>
    <d v="2013-03-24T00:00:00"/>
    <s v="Savings"/>
    <x v="0"/>
    <s v="Teller"/>
    <s v="Existing"/>
    <s v="Lela Donovan"/>
    <n v="14112"/>
    <n v="7.0000000000000001E-3"/>
    <n v="98.784000000000006"/>
    <n v="465.69600000000003"/>
  </r>
  <r>
    <d v="2013-07-12T00:00:00"/>
    <s v="Checking"/>
    <x v="1"/>
    <s v="New Acct"/>
    <s v="Existing"/>
    <s v="Lela Donovan"/>
    <n v="16943"/>
    <n v="2E-3"/>
    <n v="33.886000000000003"/>
    <n v="389.68900000000002"/>
  </r>
  <r>
    <d v="2013-07-12T00:00:00"/>
    <s v="Checking"/>
    <x v="0"/>
    <s v="New Acct"/>
    <s v="Existing"/>
    <s v="Lela Donovan"/>
    <n v="4232"/>
    <n v="5.0000000000000001E-3"/>
    <n v="21.16"/>
    <n v="38.088000000000001"/>
  </r>
  <r>
    <d v="2013-07-12T00:00:00"/>
    <s v="Checking"/>
    <x v="0"/>
    <s v="New Acct"/>
    <s v="Existing"/>
    <s v="Mike Vittorini"/>
    <n v="8060"/>
    <n v="5.0000000000000001E-3"/>
    <n v="40.300000000000004"/>
    <n v="185.38"/>
  </r>
  <r>
    <d v="2013-09-06T00:00:00"/>
    <s v="Checking"/>
    <x v="0"/>
    <s v="New Acct"/>
    <s v="Existing"/>
    <s v="Shahid Shariari"/>
    <n v="19250"/>
    <n v="8.0000000000000002E-3"/>
    <n v="154"/>
    <n v="596.75"/>
  </r>
  <r>
    <d v="2013-09-06T00:00:00"/>
    <s v="IRA"/>
    <x v="0"/>
    <s v="New Acct"/>
    <s v="Existing"/>
    <s v="Shahid Shariari"/>
    <n v="15443"/>
    <n v="5.0000000000000001E-3"/>
    <n v="77.215000000000003"/>
    <n v="108.101"/>
  </r>
  <r>
    <d v="2013-10-04T00:00:00"/>
    <s v="Checking"/>
    <x v="0"/>
    <s v="Teller"/>
    <s v="Existing"/>
    <s v="Ralph Kennedy"/>
    <n v="7089"/>
    <n v="3.0000000000000001E-3"/>
    <n v="21.266999999999999"/>
    <n v="28.356000000000002"/>
  </r>
  <r>
    <d v="2013-04-21T00:00:00"/>
    <s v="Savings"/>
    <x v="0"/>
    <s v="Teller"/>
    <s v="Existing"/>
    <s v="Rob Dowd"/>
    <n v="17824"/>
    <n v="0"/>
    <n v="0"/>
    <n v="338.65600000000001"/>
  </r>
  <r>
    <d v="2013-04-21T00:00:00"/>
    <s v="Checking"/>
    <x v="0"/>
    <s v="New Acct"/>
    <s v="Existing"/>
    <s v="Ralph Kennedy"/>
    <n v="8172"/>
    <n v="8.0000000000000002E-3"/>
    <n v="65.376000000000005"/>
    <n v="245.16"/>
  </r>
  <r>
    <d v="2013-04-21T00:00:00"/>
    <s v="Checking"/>
    <x v="1"/>
    <s v="New Acct"/>
    <s v="Existing"/>
    <s v="Khloe Miller"/>
    <n v="6401"/>
    <n v="6.0000000000000001E-3"/>
    <n v="38.405999999999999"/>
    <n v="147.22299999999998"/>
  </r>
  <r>
    <d v="2013-02-04T00:00:00"/>
    <s v="CD"/>
    <x v="0"/>
    <s v="Teller"/>
    <s v="Existing"/>
    <s v="Khloe Miller"/>
    <n v="11050"/>
    <n v="7.0000000000000001E-3"/>
    <n v="77.350000000000009"/>
    <n v="232.05"/>
  </r>
  <r>
    <d v="2013-03-01T00:00:00"/>
    <s v="Savings"/>
    <x v="0"/>
    <s v="New Acct"/>
    <s v="Existing"/>
    <s v="Khloe Miller"/>
    <n v="6259"/>
    <n v="1E-3"/>
    <n v="6.2590000000000003"/>
    <n v="37.554000000000002"/>
  </r>
  <r>
    <d v="2013-07-27T00:00:00"/>
    <s v="CD"/>
    <x v="1"/>
    <s v="New Acct"/>
    <s v="Existing"/>
    <s v="Shahid Hopkins"/>
    <n v="5638"/>
    <n v="8.0000000000000002E-3"/>
    <n v="45.103999999999999"/>
    <n v="180.416"/>
  </r>
  <r>
    <d v="2013-05-23T00:00:00"/>
    <s v="Checking"/>
    <x v="0"/>
    <s v="New Acct"/>
    <s v="Existing"/>
    <s v="Kristina Nunn"/>
    <n v="19786"/>
    <n v="5.0000000000000001E-3"/>
    <n v="98.93"/>
    <n v="573.79399999999998"/>
  </r>
  <r>
    <d v="2013-04-09T00:00:00"/>
    <s v="Savings"/>
    <x v="0"/>
    <s v="New Acct"/>
    <s v="Existing"/>
    <s v="Kristina Nunn"/>
    <n v="7300"/>
    <n v="5.0000000000000001E-3"/>
    <n v="36.5"/>
    <n v="138.69999999999999"/>
  </r>
  <r>
    <d v="2013-04-09T00:00:00"/>
    <s v="IRA"/>
    <x v="0"/>
    <s v="Teller"/>
    <s v="Existing"/>
    <s v="Ralph Kennedy"/>
    <n v="10250"/>
    <n v="8.0000000000000002E-3"/>
    <n v="82"/>
    <n v="184.50000000000003"/>
  </r>
  <r>
    <d v="2013-07-21T00:00:00"/>
    <s v="Savings"/>
    <x v="0"/>
    <s v="New Acct"/>
    <s v="Existing"/>
    <s v="Ralph Kennedy"/>
    <n v="4957"/>
    <n v="8.0000000000000002E-3"/>
    <n v="39.655999999999999"/>
    <n v="79.311999999999998"/>
  </r>
  <r>
    <d v="2013-04-13T00:00:00"/>
    <s v="IRA"/>
    <x v="0"/>
    <s v="Teller"/>
    <s v="Existing"/>
    <s v="Ricardo Emerson"/>
    <n v="11076"/>
    <n v="4.0000000000000001E-3"/>
    <n v="44.304000000000002"/>
    <n v="243.672"/>
  </r>
  <r>
    <d v="2013-04-25T00:00:00"/>
    <s v="Savings"/>
    <x v="0"/>
    <s v="New Acct"/>
    <s v="Existing"/>
    <s v="Ricardo Emerson"/>
    <n v="4992"/>
    <n v="0.01"/>
    <n v="49.92"/>
    <n v="84.864000000000004"/>
  </r>
  <r>
    <d v="2013-04-25T00:00:00"/>
    <s v="Checking"/>
    <x v="0"/>
    <s v="Teller"/>
    <s v="Existing"/>
    <s v="Lela Donovan"/>
    <n v="5962"/>
    <n v="7.0000000000000001E-3"/>
    <n v="41.734000000000002"/>
    <n v="47.695999999999998"/>
  </r>
  <r>
    <d v="2013-04-25T00:00:00"/>
    <s v="CD"/>
    <x v="2"/>
    <s v="New Acct"/>
    <s v="Existing"/>
    <s v="Lela Donovan"/>
    <n v="15482"/>
    <n v="6.0000000000000001E-3"/>
    <n v="92.891999999999996"/>
    <n v="433.49599999999998"/>
  </r>
  <r>
    <d v="2013-04-17T00:00:00"/>
    <s v="Checking"/>
    <x v="0"/>
    <s v="New Acct"/>
    <s v="Existing"/>
    <s v="Ricardo Emerson"/>
    <n v="14742"/>
    <n v="8.9999999999999993E-3"/>
    <n v="132.678"/>
    <n v="457.00200000000001"/>
  </r>
  <r>
    <d v="2013-02-02T00:00:00"/>
    <s v="Savings"/>
    <x v="0"/>
    <s v="New Acct"/>
    <s v="Existing"/>
    <s v="Ricardo Emerson"/>
    <n v="8602"/>
    <n v="3.0000000000000001E-3"/>
    <n v="25.806000000000001"/>
    <n v="43.01"/>
  </r>
  <r>
    <d v="2013-05-03T00:00:00"/>
    <s v="Savings"/>
    <x v="2"/>
    <s v="New Acct"/>
    <s v="Existing"/>
    <s v="Patrick O'Brill"/>
    <n v="15468"/>
    <n v="7.0000000000000001E-3"/>
    <n v="108.276"/>
    <n v="433.10399999999998"/>
  </r>
  <r>
    <d v="2013-10-01T00:00:00"/>
    <s v="CD"/>
    <x v="0"/>
    <s v="New Acct"/>
    <s v="Existing"/>
    <s v="Patrick O'Brill"/>
    <n v="13593"/>
    <n v="8.9999999999999993E-3"/>
    <n v="122.33699999999999"/>
    <n v="489.34799999999996"/>
  </r>
  <r>
    <d v="2013-05-19T00:00:00"/>
    <s v="IRA"/>
    <x v="1"/>
    <s v="New Acct"/>
    <s v="Existing"/>
    <s v="Patrick O'Brill"/>
    <n v="14672"/>
    <n v="4.0000000000000001E-3"/>
    <n v="58.688000000000002"/>
    <n v="234.75200000000001"/>
  </r>
  <r>
    <d v="2013-09-15T00:00:00"/>
    <s v="Checking"/>
    <x v="1"/>
    <s v="New Acct"/>
    <s v="Existing"/>
    <s v="Trudy Schmidt"/>
    <n v="11931"/>
    <n v="2E-3"/>
    <n v="23.862000000000002"/>
    <n v="83.516999999999996"/>
  </r>
  <r>
    <d v="2013-03-10T00:00:00"/>
    <s v="CD"/>
    <x v="0"/>
    <s v="Teller"/>
    <s v="Existing"/>
    <s v="Thomas Brumley"/>
    <n v="3004"/>
    <n v="3.0000000000000001E-3"/>
    <n v="9.0120000000000005"/>
    <n v="78.103999999999999"/>
  </r>
  <r>
    <d v="2013-03-10T00:00:00"/>
    <s v="CD"/>
    <x v="0"/>
    <s v="Teller"/>
    <s v="Existing"/>
    <s v="Thomas Brumley"/>
    <n v="10215"/>
    <n v="7.0000000000000001E-3"/>
    <n v="71.504999999999995"/>
    <n v="296.23499999999996"/>
  </r>
  <r>
    <d v="2013-04-28T00:00:00"/>
    <s v="IRA"/>
    <x v="0"/>
    <s v="Teller"/>
    <s v="Existing"/>
    <s v="Shahid Shariari"/>
    <n v="18457"/>
    <n v="1E-3"/>
    <n v="18.457000000000001"/>
    <n v="387.59700000000004"/>
  </r>
  <r>
    <d v="2013-03-13T00:00:00"/>
    <s v="Checking"/>
    <x v="1"/>
    <s v="New Acct"/>
    <s v="Existing"/>
    <s v="Shahid Shariari"/>
    <n v="15088"/>
    <n v="8.0000000000000002E-3"/>
    <n v="120.70400000000001"/>
    <n v="422.464"/>
  </r>
  <r>
    <d v="2013-10-03T00:00:00"/>
    <s v="Checking"/>
    <x v="0"/>
    <s v="New Acct"/>
    <s v="Existing"/>
    <s v="Shahid Shariari"/>
    <n v="5843"/>
    <n v="1E-3"/>
    <n v="5.843"/>
    <n v="52.587000000000003"/>
  </r>
  <r>
    <d v="2013-11-15T00:00:00"/>
    <s v="Savings"/>
    <x v="2"/>
    <s v="New Acct"/>
    <s v="Existing"/>
    <s v="Vicky Freymann"/>
    <n v="14679"/>
    <n v="6.0000000000000001E-3"/>
    <n v="88.073999999999998"/>
    <n v="396.33300000000003"/>
  </r>
  <r>
    <d v="2013-04-09T00:00:00"/>
    <s v="Savings"/>
    <x v="0"/>
    <s v="New Acct"/>
    <s v="Existing"/>
    <s v="Lela Donovan"/>
    <n v="3898"/>
    <n v="0.01"/>
    <n v="38.980000000000004"/>
    <n v="120.83799999999999"/>
  </r>
  <r>
    <d v="2013-08-10T00:00:00"/>
    <s v="Savings"/>
    <x v="0"/>
    <s v="New Acct"/>
    <s v="Existing"/>
    <s v="Khloe Miller"/>
    <n v="10588"/>
    <n v="3.0000000000000001E-3"/>
    <n v="31.763999999999999"/>
    <n v="74.116"/>
  </r>
  <r>
    <d v="2013-08-10T00:00:00"/>
    <s v="Checking"/>
    <x v="0"/>
    <s v="Teller"/>
    <s v="Existing"/>
    <s v="Mike Vittorini"/>
    <n v="10240"/>
    <n v="2E-3"/>
    <n v="20.48"/>
    <n v="235.51999999999998"/>
  </r>
  <r>
    <d v="2013-09-07T00:00:00"/>
    <s v="IRA"/>
    <x v="0"/>
    <s v="Teller"/>
    <s v="Existing"/>
    <s v="Trudy Schmidt"/>
    <n v="14206"/>
    <n v="1E-3"/>
    <n v="14.206"/>
    <n v="397.76800000000003"/>
  </r>
  <r>
    <d v="2013-11-19T00:00:00"/>
    <s v="Checking"/>
    <x v="0"/>
    <s v="New Acct"/>
    <s v="Existing"/>
    <s v="Mike Vittorini"/>
    <n v="3744"/>
    <n v="8.0000000000000002E-3"/>
    <n v="29.952000000000002"/>
    <n v="29.952000000000002"/>
  </r>
  <r>
    <d v="2013-11-19T00:00:00"/>
    <s v="Checking"/>
    <x v="0"/>
    <s v="New Acct"/>
    <s v="Existing"/>
    <s v="Tony Chapman"/>
    <n v="18826"/>
    <n v="7.0000000000000001E-3"/>
    <n v="131.78200000000001"/>
    <n v="489.476"/>
  </r>
  <r>
    <d v="2013-05-26T00:00:00"/>
    <s v="Checking"/>
    <x v="1"/>
    <s v="New Acct"/>
    <s v="Existing"/>
    <s v="Liz Price"/>
    <n v="7444"/>
    <n v="8.9999999999999993E-3"/>
    <n v="66.995999999999995"/>
    <n v="267.98399999999998"/>
  </r>
  <r>
    <d v="2013-04-07T00:00:00"/>
    <s v="Checking"/>
    <x v="1"/>
    <s v="Teller"/>
    <s v="Existing"/>
    <s v="Liz Price"/>
    <n v="10092"/>
    <n v="3.0000000000000001E-3"/>
    <n v="30.276"/>
    <n v="211.93199999999999"/>
  </r>
  <r>
    <d v="2013-10-11T00:00:00"/>
    <s v="CD"/>
    <x v="0"/>
    <s v="Teller"/>
    <s v="Existing"/>
    <s v="Sarah Bern"/>
    <n v="14641"/>
    <n v="4.0000000000000001E-3"/>
    <n v="58.564"/>
    <n v="117.128"/>
  </r>
  <r>
    <d v="2013-10-29T00:00:00"/>
    <s v="Checking"/>
    <x v="2"/>
    <s v="Teller"/>
    <s v="Existing"/>
    <s v="Mark Cousins"/>
    <n v="15281"/>
    <n v="0.01"/>
    <n v="152.81"/>
    <n v="198.65300000000002"/>
  </r>
  <r>
    <d v="2013-10-23T00:00:00"/>
    <s v="IRA"/>
    <x v="2"/>
    <s v="New Acct"/>
    <s v="New"/>
    <s v="Shahid Hopkins"/>
    <n v="19482"/>
    <n v="1E-3"/>
    <n v="19.481999999999999"/>
    <n v="175.33800000000002"/>
  </r>
  <r>
    <d v="2013-06-22T00:00:00"/>
    <s v="Savings"/>
    <x v="0"/>
    <s v="New Acct"/>
    <s v="Existing"/>
    <s v="Mark Cousins"/>
    <n v="14895"/>
    <n v="8.0000000000000002E-3"/>
    <n v="119.16"/>
    <n v="193.63500000000002"/>
  </r>
  <r>
    <d v="2013-06-07T00:00:00"/>
    <s v="CD"/>
    <x v="2"/>
    <s v="New Acct"/>
    <s v="Existing"/>
    <s v="Giulietta Weimer"/>
    <n v="14773"/>
    <n v="3.0000000000000001E-3"/>
    <n v="44.319000000000003"/>
    <n v="457.96300000000002"/>
  </r>
  <r>
    <d v="2013-05-30T00:00:00"/>
    <s v="IRA"/>
    <x v="1"/>
    <s v="Teller"/>
    <s v="New"/>
    <s v="Patrick O'Brill"/>
    <n v="3001"/>
    <n v="4.0000000000000001E-3"/>
    <n v="12.004"/>
    <n v="18.006"/>
  </r>
  <r>
    <d v="2013-06-29T00:00:00"/>
    <s v="Savings"/>
    <x v="2"/>
    <s v="New Acct"/>
    <s v="New"/>
    <s v="Mark Cousins"/>
    <n v="17070"/>
    <n v="8.0000000000000002E-3"/>
    <n v="136.56"/>
    <n v="631.59"/>
  </r>
  <r>
    <d v="2013-10-24T00:00:00"/>
    <s v="Checking"/>
    <x v="0"/>
    <s v="New Acct"/>
    <s v="Existing"/>
    <s v="Daniel Byrd"/>
    <n v="5429"/>
    <n v="1E-3"/>
    <n v="5.4290000000000003"/>
    <n v="97.722000000000008"/>
  </r>
  <r>
    <d v="2013-10-24T00:00:00"/>
    <s v="Checking"/>
    <x v="0"/>
    <s v="New Acct"/>
    <s v="Existing"/>
    <s v="Rob Dowd"/>
    <n v="12424"/>
    <n v="8.9999999999999993E-3"/>
    <n v="111.81599999999999"/>
    <n v="385.14400000000001"/>
  </r>
  <r>
    <d v="2013-05-18T00:00:00"/>
    <s v="Checking"/>
    <x v="0"/>
    <s v="New Acct"/>
    <s v="Existing"/>
    <s v="Mike Vittorini"/>
    <n v="6994"/>
    <n v="8.0000000000000002E-3"/>
    <n v="55.951999999999998"/>
    <n v="237.79600000000002"/>
  </r>
  <r>
    <d v="2013-07-31T00:00:00"/>
    <s v="Checking"/>
    <x v="0"/>
    <s v="Teller"/>
    <s v="Existing"/>
    <s v="John Murray"/>
    <n v="9195"/>
    <n v="2E-3"/>
    <n v="18.39"/>
    <n v="239.07000000000002"/>
  </r>
  <r>
    <d v="2013-07-31T00:00:00"/>
    <s v="Savings"/>
    <x v="0"/>
    <s v="Teller"/>
    <s v="Existing"/>
    <s v="Khloe Miller"/>
    <n v="12332"/>
    <n v="0"/>
    <n v="0"/>
    <n v="36.996000000000002"/>
  </r>
  <r>
    <d v="2013-03-02T00:00:00"/>
    <s v="Checking"/>
    <x v="0"/>
    <s v="Teller"/>
    <s v="Existing"/>
    <s v="Kristina Nunn"/>
    <n v="15465"/>
    <n v="6.0000000000000001E-3"/>
    <n v="92.79"/>
    <n v="309.3"/>
  </r>
  <r>
    <d v="2013-11-10T00:00:00"/>
    <s v="Checking"/>
    <x v="0"/>
    <s v="New Acct"/>
    <s v="New"/>
    <s v="Ralph Kennedy"/>
    <n v="8004"/>
    <n v="8.9999999999999993E-3"/>
    <n v="72.036000000000001"/>
    <n v="256.12799999999999"/>
  </r>
  <r>
    <d v="2013-11-10T00:00:00"/>
    <s v="Checking"/>
    <x v="0"/>
    <s v="New Acct"/>
    <s v="Existing"/>
    <s v="Lela Donovan"/>
    <n v="9028"/>
    <n v="4.0000000000000001E-3"/>
    <n v="36.112000000000002"/>
    <n v="126.392"/>
  </r>
  <r>
    <d v="2013-11-10T00:00:00"/>
    <s v="Checking"/>
    <x v="1"/>
    <s v="New Acct"/>
    <s v="Existing"/>
    <s v="Ralph Kennedy"/>
    <n v="11746"/>
    <n v="2E-3"/>
    <n v="23.492000000000001"/>
    <n v="117.46000000000001"/>
  </r>
  <r>
    <d v="2013-05-13T00:00:00"/>
    <s v="IRA"/>
    <x v="0"/>
    <s v="New Acct"/>
    <s v="Existing"/>
    <s v="Ralph Kennedy"/>
    <n v="8325"/>
    <n v="8.0000000000000002E-3"/>
    <n v="66.599999999999994"/>
    <n v="233.1"/>
  </r>
  <r>
    <d v="2013-04-09T00:00:00"/>
    <s v="Savings"/>
    <x v="0"/>
    <s v="New Acct"/>
    <s v="Existing"/>
    <s v="Lena Hernandez"/>
    <n v="7026"/>
    <n v="6.0000000000000001E-3"/>
    <n v="42.155999999999999"/>
    <n v="126.46800000000002"/>
  </r>
  <r>
    <d v="2013-02-15T00:00:00"/>
    <s v="Savings"/>
    <x v="1"/>
    <s v="Teller"/>
    <s v="Existing"/>
    <s v="Lena Hernandez"/>
    <n v="17951"/>
    <n v="6.0000000000000001E-3"/>
    <n v="107.706"/>
    <n v="628.28500000000008"/>
  </r>
  <r>
    <d v="2013-05-13T00:00:00"/>
    <s v="IRA"/>
    <x v="2"/>
    <s v="New Acct"/>
    <s v="Existing"/>
    <s v="Shahid Hopkins"/>
    <n v="9361"/>
    <n v="4.0000000000000001E-3"/>
    <n v="37.444000000000003"/>
    <n v="121.693"/>
  </r>
  <r>
    <d v="2013-08-20T00:00:00"/>
    <s v="Checking"/>
    <x v="0"/>
    <s v="New Acct"/>
    <s v="Existing"/>
    <s v="Kristina Nunn"/>
    <n v="7875"/>
    <n v="2E-3"/>
    <n v="15.75"/>
    <n v="23.625"/>
  </r>
  <r>
    <d v="2013-08-28T00:00:00"/>
    <s v="Checking"/>
    <x v="2"/>
    <s v="Teller"/>
    <s v="Existing"/>
    <s v="Kristina Nunn"/>
    <n v="4707"/>
    <n v="7.0000000000000001E-3"/>
    <n v="32.948999999999998"/>
    <n v="89.432999999999993"/>
  </r>
  <r>
    <d v="2013-08-21T00:00:00"/>
    <s v="IRA"/>
    <x v="1"/>
    <s v="New Acct"/>
    <s v="Existing"/>
    <s v="Greg Maxwell"/>
    <n v="17101"/>
    <n v="8.0000000000000002E-3"/>
    <n v="136.80799999999999"/>
    <n v="153.90900000000002"/>
  </r>
  <r>
    <d v="2013-09-02T00:00:00"/>
    <s v="Checking"/>
    <x v="0"/>
    <s v="Teller"/>
    <s v="Existing"/>
    <s v="Vicky Freymann"/>
    <n v="13890"/>
    <n v="3.0000000000000001E-3"/>
    <n v="41.67"/>
    <n v="236.13000000000002"/>
  </r>
  <r>
    <d v="2013-02-10T00:00:00"/>
    <s v="Checking"/>
    <x v="2"/>
    <s v="New Acct"/>
    <s v="Existing"/>
    <s v="Vicky Freymann"/>
    <n v="13390"/>
    <n v="5.0000000000000001E-3"/>
    <n v="66.95"/>
    <n v="281.19"/>
  </r>
  <r>
    <d v="2013-08-29T00:00:00"/>
    <s v="Checking"/>
    <x v="0"/>
    <s v="New Acct"/>
    <s v="Existing"/>
    <s v="Rob Dowd"/>
    <n v="9599"/>
    <n v="1E-3"/>
    <n v="9.5990000000000002"/>
    <n v="47.995000000000005"/>
  </r>
  <r>
    <d v="2013-09-20T00:00:00"/>
    <s v="Checking"/>
    <x v="0"/>
    <s v="New Acct"/>
    <s v="Existing"/>
    <s v="Lena Hernandez"/>
    <n v="18892"/>
    <n v="1E-3"/>
    <n v="18.891999999999999"/>
    <n v="340.05600000000004"/>
  </r>
  <r>
    <d v="2013-08-27T00:00:00"/>
    <s v="Checking"/>
    <x v="1"/>
    <s v="New Acct"/>
    <s v="Existing"/>
    <s v="Lela Donovan"/>
    <n v="11912"/>
    <n v="8.9999999999999993E-3"/>
    <n v="107.208"/>
    <n v="166.76799999999997"/>
  </r>
  <r>
    <d v="2013-05-02T00:00:00"/>
    <s v="IRA"/>
    <x v="1"/>
    <s v="New Acct"/>
    <s v="Existing"/>
    <s v="Lela Donovan"/>
    <n v="15475"/>
    <n v="7.0000000000000001E-3"/>
    <n v="108.325"/>
    <n v="340.45"/>
  </r>
  <r>
    <d v="2013-10-28T00:00:00"/>
    <s v="IRA"/>
    <x v="0"/>
    <s v="New Acct"/>
    <s v="Existing"/>
    <s v="Mark Cousins"/>
    <n v="9395"/>
    <n v="1E-3"/>
    <n v="9.3949999999999996"/>
    <n v="28.185000000000002"/>
  </r>
  <r>
    <d v="2013-09-01T00:00:00"/>
    <s v="Checking"/>
    <x v="1"/>
    <s v="New Acct"/>
    <s v="Existing"/>
    <s v="Ricardo Emerson"/>
    <n v="5357"/>
    <n v="6.0000000000000001E-3"/>
    <n v="32.142000000000003"/>
    <n v="133.92500000000001"/>
  </r>
  <r>
    <d v="2013-06-27T00:00:00"/>
    <s v="Checking"/>
    <x v="0"/>
    <s v="New Acct"/>
    <s v="Existing"/>
    <s v="Ricardo Emerson"/>
    <n v="16707"/>
    <n v="2E-3"/>
    <n v="33.414000000000001"/>
    <n v="267.31200000000001"/>
  </r>
  <r>
    <d v="2013-10-03T00:00:00"/>
    <s v="CD"/>
    <x v="0"/>
    <s v="Teller"/>
    <s v="Existing"/>
    <s v="Liz Price"/>
    <n v="10204"/>
    <n v="8.9999999999999993E-3"/>
    <n v="91.835999999999999"/>
    <n v="163.26400000000001"/>
  </r>
  <r>
    <d v="2013-12-11T00:00:00"/>
    <s v="Checking"/>
    <x v="1"/>
    <s v="New Acct"/>
    <s v="Existing"/>
    <s v="Liz Price"/>
    <n v="12153"/>
    <n v="2E-3"/>
    <n v="24.306000000000001"/>
    <n v="328.13100000000003"/>
  </r>
  <r>
    <d v="2013-06-08T00:00:00"/>
    <s v="Checking"/>
    <x v="1"/>
    <s v="New Acct"/>
    <s v="Existing"/>
    <s v="Liz Price"/>
    <n v="14025"/>
    <n v="3.0000000000000001E-3"/>
    <n v="42.075000000000003"/>
    <n v="308.54999999999995"/>
  </r>
  <r>
    <d v="2013-09-28T00:00:00"/>
    <s v="Savings"/>
    <x v="1"/>
    <s v="Teller"/>
    <s v="Existing"/>
    <s v="Rob Dowd"/>
    <n v="6521"/>
    <n v="2E-3"/>
    <n v="13.042"/>
    <n v="136.94099999999997"/>
  </r>
  <r>
    <d v="2013-05-14T00:00:00"/>
    <s v="Checking"/>
    <x v="0"/>
    <s v="New Acct"/>
    <s v="Existing"/>
    <s v="Rob Dowd"/>
    <n v="14711"/>
    <n v="4.0000000000000001E-3"/>
    <n v="58.844000000000001"/>
    <n v="88.266000000000005"/>
  </r>
  <r>
    <d v="2013-05-14T00:00:00"/>
    <s v="Savings"/>
    <x v="0"/>
    <s v="New Acct"/>
    <s v="Existing"/>
    <s v="Mark Cousins"/>
    <n v="19009"/>
    <n v="8.9999999999999993E-3"/>
    <n v="171.08099999999999"/>
    <n v="323.15300000000002"/>
  </r>
  <r>
    <d v="2013-10-26T00:00:00"/>
    <s v="Checking"/>
    <x v="1"/>
    <s v="Teller"/>
    <s v="Existing"/>
    <s v="Giulietta Weimer"/>
    <n v="11156"/>
    <n v="8.0000000000000002E-3"/>
    <n v="89.248000000000005"/>
    <n v="312.36799999999999"/>
  </r>
  <r>
    <d v="2013-10-26T00:00:00"/>
    <s v="Checking"/>
    <x v="0"/>
    <s v="New Acct"/>
    <s v="Existing"/>
    <s v="Giulietta Weimer"/>
    <n v="18221"/>
    <n v="2E-3"/>
    <n v="36.442"/>
    <n v="382.64099999999996"/>
  </r>
  <r>
    <d v="2013-04-27T00:00:00"/>
    <s v="IRA"/>
    <x v="0"/>
    <s v="Teller"/>
    <s v="Existing"/>
    <s v="Liz Price"/>
    <n v="17630"/>
    <n v="4.0000000000000001E-3"/>
    <n v="70.52"/>
    <n v="581.79000000000008"/>
  </r>
  <r>
    <d v="2013-04-27T00:00:00"/>
    <s v="Checking"/>
    <x v="0"/>
    <s v="New Acct"/>
    <s v="Existing"/>
    <s v="Sally Knutson"/>
    <n v="6564"/>
    <n v="1E-3"/>
    <n v="6.5640000000000001"/>
    <n v="98.46"/>
  </r>
  <r>
    <d v="2013-06-08T00:00:00"/>
    <s v="Checking"/>
    <x v="1"/>
    <s v="New Acct"/>
    <s v="Existing"/>
    <s v="Liz Price"/>
    <n v="9876"/>
    <n v="2E-3"/>
    <n v="19.751999999999999"/>
    <n v="286.404"/>
  </r>
  <r>
    <d v="2013-06-08T00:00:00"/>
    <s v="Savings"/>
    <x v="0"/>
    <s v="New Acct"/>
    <s v="Existing"/>
    <s v="Liz Price"/>
    <n v="9420"/>
    <n v="3.0000000000000001E-3"/>
    <n v="28.26"/>
    <n v="47.1"/>
  </r>
  <r>
    <d v="2013-09-12T00:00:00"/>
    <s v="Savings"/>
    <x v="1"/>
    <s v="New Acct"/>
    <s v="Existing"/>
    <s v="Liz Price"/>
    <n v="17043"/>
    <n v="2E-3"/>
    <n v="34.085999999999999"/>
    <n v="34.085999999999999"/>
  </r>
  <r>
    <d v="2013-12-12T00:00:00"/>
    <s v="Checking"/>
    <x v="0"/>
    <s v="New Acct"/>
    <s v="New"/>
    <s v="Gene Hale"/>
    <n v="19980"/>
    <n v="5.0000000000000001E-3"/>
    <n v="99.9"/>
    <n v="599.40000000000009"/>
  </r>
  <r>
    <d v="2013-12-12T00:00:00"/>
    <s v="Checking"/>
    <x v="1"/>
    <s v="New Acct"/>
    <s v="Existing"/>
    <s v="Shahid Shariari"/>
    <n v="4198"/>
    <n v="2E-3"/>
    <n v="8.3960000000000008"/>
    <n v="83.96"/>
  </r>
  <r>
    <d v="2013-08-23T00:00:00"/>
    <s v="Checking"/>
    <x v="2"/>
    <s v="Teller"/>
    <s v="Existing"/>
    <s v="Justin Hirsh"/>
    <n v="3196"/>
    <n v="4.0000000000000001E-3"/>
    <n v="12.784000000000001"/>
    <n v="95.88"/>
  </r>
  <r>
    <d v="2013-06-15T00:00:00"/>
    <s v="Savings"/>
    <x v="1"/>
    <s v="Teller"/>
    <s v="Existing"/>
    <s v="Shahid Shariari"/>
    <n v="11402"/>
    <n v="8.9999999999999993E-3"/>
    <n v="102.61799999999999"/>
    <n v="262.24599999999998"/>
  </r>
  <r>
    <d v="2013-05-06T00:00:00"/>
    <s v="Checking"/>
    <x v="0"/>
    <s v="New Acct"/>
    <s v="Existing"/>
    <s v="Shahid Shariari"/>
    <n v="7653"/>
    <n v="3.0000000000000001E-3"/>
    <n v="22.959"/>
    <n v="214.28399999999999"/>
  </r>
  <r>
    <d v="2013-07-14T00:00:00"/>
    <s v="Checking"/>
    <x v="0"/>
    <s v="New Acct"/>
    <s v="Existing"/>
    <s v="Giulietta Weimer"/>
    <n v="18558"/>
    <n v="1E-3"/>
    <n v="18.558"/>
    <n v="352.60199999999998"/>
  </r>
  <r>
    <d v="2013-11-19T00:00:00"/>
    <s v="Savings"/>
    <x v="2"/>
    <s v="New Acct"/>
    <s v="Existing"/>
    <s v="Lela Donovan"/>
    <n v="5327"/>
    <n v="0.01"/>
    <n v="53.27"/>
    <n v="127.848"/>
  </r>
  <r>
    <d v="2013-03-30T00:00:00"/>
    <s v="Savings"/>
    <x v="0"/>
    <s v="New Acct"/>
    <s v="Existing"/>
    <s v="Ralph Kennedy"/>
    <n v="12500"/>
    <n v="2E-3"/>
    <n v="25"/>
    <n v="400"/>
  </r>
  <r>
    <d v="2013-07-12T00:00:00"/>
    <s v="IRA"/>
    <x v="2"/>
    <s v="New Acct"/>
    <s v="Existing"/>
    <s v="Vicky Freymann"/>
    <n v="13453"/>
    <n v="7.0000000000000001E-3"/>
    <n v="94.171000000000006"/>
    <n v="161.43600000000001"/>
  </r>
  <r>
    <d v="2013-11-28T00:00:00"/>
    <s v="Checking"/>
    <x v="0"/>
    <s v="New Acct"/>
    <s v="Existing"/>
    <s v="Thomas Brumley"/>
    <n v="8341"/>
    <n v="0.01"/>
    <n v="83.41"/>
    <n v="208.52500000000001"/>
  </r>
  <r>
    <d v="2013-11-10T00:00:00"/>
    <s v="Checking"/>
    <x v="0"/>
    <s v="New Acct"/>
    <s v="Existing"/>
    <s v="Ralph Kennedy"/>
    <n v="18098"/>
    <n v="3.0000000000000001E-3"/>
    <n v="54.294000000000004"/>
    <n v="54.294000000000004"/>
  </r>
  <r>
    <d v="2013-11-26T00:00:00"/>
    <s v="Checking"/>
    <x v="0"/>
    <s v="New Acct"/>
    <s v="Existing"/>
    <s v="Ralph Kennedy"/>
    <n v="12729"/>
    <n v="8.0000000000000002E-3"/>
    <n v="101.83200000000001"/>
    <n v="483.702"/>
  </r>
  <r>
    <d v="2013-04-17T00:00:00"/>
    <s v="Savings"/>
    <x v="0"/>
    <s v="New Acct"/>
    <s v="Existing"/>
    <s v="Ralph Kennedy"/>
    <n v="11471"/>
    <n v="7.0000000000000001E-3"/>
    <n v="80.296999999999997"/>
    <n v="367.072"/>
  </r>
  <r>
    <d v="2013-04-17T00:00:00"/>
    <s v="Checking"/>
    <x v="1"/>
    <s v="New Acct"/>
    <s v="Existing"/>
    <s v="Khloe Miller"/>
    <n v="3827"/>
    <n v="8.9999999999999993E-3"/>
    <n v="34.442999999999998"/>
    <n v="110.98299999999999"/>
  </r>
  <r>
    <d v="2013-04-17T00:00:00"/>
    <s v="Checking"/>
    <x v="0"/>
    <s v="New Acct"/>
    <s v="Existing"/>
    <s v="Khloe Miller"/>
    <n v="7839"/>
    <n v="5.0000000000000001E-3"/>
    <n v="39.195"/>
    <n v="109.746"/>
  </r>
  <r>
    <d v="2013-02-25T00:00:00"/>
    <s v="Checking"/>
    <x v="1"/>
    <s v="New Acct"/>
    <s v="Existing"/>
    <s v="Kristina Nunn"/>
    <n v="10323"/>
    <n v="2E-3"/>
    <n v="20.646000000000001"/>
    <n v="123.876"/>
  </r>
  <r>
    <d v="2013-08-12T00:00:00"/>
    <s v="IRA"/>
    <x v="0"/>
    <s v="New Acct"/>
    <s v="Existing"/>
    <s v="Kristina Nunn"/>
    <n v="10620"/>
    <n v="2E-3"/>
    <n v="21.240000000000002"/>
    <n v="53.1"/>
  </r>
  <r>
    <d v="2013-08-11T00:00:00"/>
    <s v="Savings"/>
    <x v="1"/>
    <s v="Teller"/>
    <s v="Existing"/>
    <s v="Kristina Nunn"/>
    <n v="17722"/>
    <n v="8.9999999999999993E-3"/>
    <n v="159.49799999999999"/>
    <n v="230.386"/>
  </r>
  <r>
    <d v="2013-06-04T00:00:00"/>
    <s v="CD"/>
    <x v="1"/>
    <s v="New Acct"/>
    <s v="Existing"/>
    <s v="Mark Cousins"/>
    <n v="15222"/>
    <n v="2E-3"/>
    <n v="30.443999999999999"/>
    <n v="426.21599999999995"/>
  </r>
  <r>
    <d v="2013-02-23T00:00:00"/>
    <s v="Checking"/>
    <x v="1"/>
    <s v="Teller"/>
    <s v="Existing"/>
    <s v="Mark Cousins"/>
    <n v="18521"/>
    <n v="1E-3"/>
    <n v="18.521000000000001"/>
    <n v="425.983"/>
  </r>
  <r>
    <d v="2013-04-29T00:00:00"/>
    <s v="Checking"/>
    <x v="1"/>
    <s v="New Acct"/>
    <s v="Existing"/>
    <s v="Sally Knutson"/>
    <n v="9326"/>
    <n v="4.0000000000000001E-3"/>
    <n v="37.304000000000002"/>
    <n v="102.586"/>
  </r>
  <r>
    <d v="2013-04-29T00:00:00"/>
    <s v="IRA"/>
    <x v="1"/>
    <s v="New Acct"/>
    <s v="Existing"/>
    <s v="Shahid Shariari"/>
    <n v="3292"/>
    <n v="5.0000000000000001E-3"/>
    <n v="16.46"/>
    <n v="32.92"/>
  </r>
  <r>
    <d v="2013-07-29T00:00:00"/>
    <s v="Checking"/>
    <x v="0"/>
    <s v="New Acct"/>
    <s v="New"/>
    <s v="Shahid Shariari"/>
    <n v="11639"/>
    <n v="6.0000000000000001E-3"/>
    <n v="69.834000000000003"/>
    <n v="256.05799999999999"/>
  </r>
  <r>
    <d v="2013-05-26T00:00:00"/>
    <s v="CD"/>
    <x v="0"/>
    <s v="New Acct"/>
    <s v="Existing"/>
    <s v="Sally Knutson"/>
    <n v="12568"/>
    <n v="0"/>
    <n v="0"/>
    <n v="62.84"/>
  </r>
  <r>
    <d v="2013-05-26T00:00:00"/>
    <s v="Savings"/>
    <x v="0"/>
    <s v="Teller"/>
    <s v="Existing"/>
    <s v="Sally Knutson"/>
    <n v="12554"/>
    <n v="7.0000000000000001E-3"/>
    <n v="87.878"/>
    <n v="125.54"/>
  </r>
  <r>
    <d v="2013-09-18T00:00:00"/>
    <s v="Savings"/>
    <x v="2"/>
    <s v="New Acct"/>
    <s v="Existing"/>
    <s v="Sally Knutson"/>
    <n v="13095"/>
    <n v="0.01"/>
    <n v="130.94999999999999"/>
    <n v="510.70499999999998"/>
  </r>
  <r>
    <d v="2013-09-18T00:00:00"/>
    <s v="Checking"/>
    <x v="0"/>
    <s v="New Acct"/>
    <s v="Existing"/>
    <s v="Sally Knutson"/>
    <n v="7165"/>
    <n v="8.0000000000000002E-3"/>
    <n v="57.32"/>
    <n v="71.650000000000006"/>
  </r>
  <r>
    <d v="2013-09-18T00:00:00"/>
    <s v="Checking"/>
    <x v="0"/>
    <s v="Teller"/>
    <s v="Existing"/>
    <s v="Sally Knutson"/>
    <n v="7646"/>
    <n v="6.0000000000000001E-3"/>
    <n v="45.875999999999998"/>
    <n v="252.31800000000001"/>
  </r>
  <r>
    <d v="2013-01-06T00:00:00"/>
    <s v="Checking"/>
    <x v="0"/>
    <s v="New Acct"/>
    <s v="Existing"/>
    <s v="Justin Hirsh"/>
    <n v="7087"/>
    <n v="0"/>
    <n v="0"/>
    <n v="163.001"/>
  </r>
  <r>
    <d v="2013-01-06T00:00:00"/>
    <s v="CD"/>
    <x v="0"/>
    <s v="Teller"/>
    <s v="Existing"/>
    <s v="Justin Hirsh"/>
    <n v="18112"/>
    <n v="5.0000000000000001E-3"/>
    <n v="90.56"/>
    <n v="633.91999999999996"/>
  </r>
  <r>
    <d v="2013-10-20T00:00:00"/>
    <s v="Savings"/>
    <x v="0"/>
    <s v="New Acct"/>
    <s v="Existing"/>
    <s v="Khloe Miller"/>
    <n v="18425"/>
    <n v="7.0000000000000001E-3"/>
    <n v="128.97499999999999"/>
    <n v="128.97499999999999"/>
  </r>
  <r>
    <d v="2013-10-20T00:00:00"/>
    <s v="Checking"/>
    <x v="1"/>
    <s v="New Acct"/>
    <s v="Existing"/>
    <s v="Khloe Miller"/>
    <n v="7210"/>
    <n v="5.0000000000000001E-3"/>
    <n v="36.050000000000004"/>
    <n v="72.100000000000009"/>
  </r>
  <r>
    <d v="2013-01-04T00:00:00"/>
    <s v="Savings"/>
    <x v="1"/>
    <s v="New Acct"/>
    <s v="Existing"/>
    <s v="Khloe Miller"/>
    <n v="10803"/>
    <n v="7.0000000000000001E-3"/>
    <n v="75.620999999999995"/>
    <n v="118.833"/>
  </r>
  <r>
    <d v="2013-01-04T00:00:00"/>
    <s v="Checking"/>
    <x v="1"/>
    <s v="New Acct"/>
    <s v="Existing"/>
    <s v="Shahid Shariari"/>
    <n v="15923"/>
    <n v="7.0000000000000001E-3"/>
    <n v="111.461"/>
    <n v="413.99799999999999"/>
  </r>
  <r>
    <d v="2013-01-04T00:00:00"/>
    <s v="Checking"/>
    <x v="0"/>
    <s v="Teller"/>
    <s v="Existing"/>
    <s v="Ralph Kennedy"/>
    <n v="5336"/>
    <n v="6.0000000000000001E-3"/>
    <n v="32.015999999999998"/>
    <n v="101.384"/>
  </r>
  <r>
    <d v="2013-09-30T00:00:00"/>
    <s v="Savings"/>
    <x v="0"/>
    <s v="New Acct"/>
    <s v="Existing"/>
    <s v="Giulietta Weimer"/>
    <n v="15356"/>
    <n v="1E-3"/>
    <n v="15.356"/>
    <n v="46.067999999999998"/>
  </r>
  <r>
    <d v="2013-03-02T00:00:00"/>
    <s v="Savings"/>
    <x v="0"/>
    <s v="New Acct"/>
    <s v="Existing"/>
    <s v="Giulietta Weimer"/>
    <n v="8964"/>
    <n v="8.9999999999999993E-3"/>
    <n v="80.675999999999988"/>
    <n v="179.27999999999997"/>
  </r>
  <r>
    <d v="2013-03-02T00:00:00"/>
    <s v="Checking"/>
    <x v="0"/>
    <s v="New Acct"/>
    <s v="Existing"/>
    <s v="Giulietta Weimer"/>
    <n v="10793"/>
    <n v="8.0000000000000002E-3"/>
    <n v="86.344000000000008"/>
    <n v="312.99700000000001"/>
  </r>
  <r>
    <d v="2013-11-28T00:00:00"/>
    <s v="Checking"/>
    <x v="1"/>
    <s v="New Acct"/>
    <s v="Existing"/>
    <s v="Heather Jas"/>
    <n v="19547"/>
    <n v="1E-3"/>
    <n v="19.547000000000001"/>
    <n v="215.017"/>
  </r>
  <r>
    <d v="2013-11-07T00:00:00"/>
    <s v="CD"/>
    <x v="0"/>
    <s v="New Acct"/>
    <s v="Existing"/>
    <s v="Vicky Freymann"/>
    <n v="5427"/>
    <n v="0"/>
    <n v="0"/>
    <n v="92.259"/>
  </r>
  <r>
    <d v="2013-04-03T00:00:00"/>
    <s v="Savings"/>
    <x v="0"/>
    <s v="Teller"/>
    <s v="New"/>
    <s v="Vicky Freymann"/>
    <n v="7860"/>
    <n v="6.0000000000000001E-3"/>
    <n v="47.160000000000004"/>
    <n v="251.52"/>
  </r>
  <r>
    <d v="2013-01-04T00:00:00"/>
    <s v="Savings"/>
    <x v="0"/>
    <s v="New Acct"/>
    <s v="Existing"/>
    <s v="Philisse Overcash"/>
    <n v="13062"/>
    <n v="3.0000000000000001E-3"/>
    <n v="39.186"/>
    <n v="208.99199999999999"/>
  </r>
  <r>
    <d v="2013-06-02T00:00:00"/>
    <s v="Checking"/>
    <x v="0"/>
    <s v="New Acct"/>
    <s v="New"/>
    <s v="Philisse Overcash"/>
    <n v="10946"/>
    <n v="5.0000000000000001E-3"/>
    <n v="54.730000000000004"/>
    <n v="317.43400000000003"/>
  </r>
  <r>
    <d v="2013-09-12T00:00:00"/>
    <s v="IRA"/>
    <x v="0"/>
    <s v="New Acct"/>
    <s v="Existing"/>
    <s v="Mark Cousins"/>
    <n v="14128"/>
    <n v="3.0000000000000001E-3"/>
    <n v="42.384"/>
    <n v="310.81599999999997"/>
  </r>
  <r>
    <d v="2013-04-11T00:00:00"/>
    <s v="Checking"/>
    <x v="0"/>
    <s v="New Acct"/>
    <s v="Existing"/>
    <s v="Mark Cousins"/>
    <n v="18315"/>
    <n v="1E-3"/>
    <n v="18.315000000000001"/>
    <n v="329.67"/>
  </r>
  <r>
    <d v="2013-11-06T00:00:00"/>
    <s v="Checking"/>
    <x v="0"/>
    <s v="New Acct"/>
    <s v="Existing"/>
    <s v="Shahid Hopkins"/>
    <n v="18586"/>
    <n v="7.0000000000000001E-3"/>
    <n v="130.102"/>
    <n v="130.102"/>
  </r>
  <r>
    <d v="2013-04-14T00:00:00"/>
    <s v="Savings"/>
    <x v="0"/>
    <s v="New Acct"/>
    <s v="New"/>
    <s v="Khloe Miller"/>
    <n v="15674"/>
    <n v="8.0000000000000002E-3"/>
    <n v="125.392"/>
    <n v="235.10999999999999"/>
  </r>
  <r>
    <d v="2013-01-27T00:00:00"/>
    <s v="IRA"/>
    <x v="0"/>
    <s v="New Acct"/>
    <s v="New"/>
    <s v="Mark Cousins"/>
    <n v="12803"/>
    <n v="2E-3"/>
    <n v="25.606000000000002"/>
    <n v="76.817999999999998"/>
  </r>
  <r>
    <d v="2013-01-11T00:00:00"/>
    <s v="Checking"/>
    <x v="0"/>
    <s v="New Acct"/>
    <s v="Existing"/>
    <s v="Mark Cousins"/>
    <n v="17745"/>
    <n v="6.0000000000000001E-3"/>
    <n v="106.47"/>
    <n v="266.17500000000001"/>
  </r>
  <r>
    <d v="2013-01-11T00:00:00"/>
    <s v="CD"/>
    <x v="0"/>
    <s v="New Acct"/>
    <s v="Existing"/>
    <s v="Mark Cousins"/>
    <n v="4365"/>
    <n v="3.0000000000000001E-3"/>
    <n v="13.095000000000001"/>
    <n v="113.49"/>
  </r>
  <r>
    <d v="2013-08-17T00:00:00"/>
    <s v="Savings"/>
    <x v="2"/>
    <s v="Teller"/>
    <s v="Existing"/>
    <s v="Mark Cousins"/>
    <n v="11570"/>
    <n v="4.0000000000000001E-3"/>
    <n v="46.28"/>
    <n v="196.69000000000003"/>
  </r>
  <r>
    <d v="2013-02-17T00:00:00"/>
    <s v="Checking"/>
    <x v="1"/>
    <s v="New Acct"/>
    <s v="Existing"/>
    <s v="Trudy Schmidt"/>
    <n v="14054"/>
    <n v="8.0000000000000002E-3"/>
    <n v="112.432"/>
    <n v="224.864"/>
  </r>
  <r>
    <d v="2013-08-26T00:00:00"/>
    <s v="IRA"/>
    <x v="1"/>
    <s v="New Acct"/>
    <s v="Existing"/>
    <s v="Rob Dowd"/>
    <n v="16567"/>
    <n v="0"/>
    <n v="0"/>
    <n v="364.47399999999999"/>
  </r>
  <r>
    <d v="2013-10-23T00:00:00"/>
    <s v="Checking"/>
    <x v="0"/>
    <s v="New Acct"/>
    <s v="Existing"/>
    <s v="Rob Dowd"/>
    <n v="8921"/>
    <n v="1E-3"/>
    <n v="8.9209999999999994"/>
    <n v="80.289000000000016"/>
  </r>
  <r>
    <d v="2013-01-23T00:00:00"/>
    <s v="Checking"/>
    <x v="1"/>
    <s v="Teller"/>
    <s v="Existing"/>
    <s v="Rob Dowd"/>
    <n v="4033"/>
    <n v="6.0000000000000001E-3"/>
    <n v="24.198"/>
    <n v="48.396000000000001"/>
  </r>
  <r>
    <d v="2013-01-23T00:00:00"/>
    <s v="Checking"/>
    <x v="1"/>
    <s v="Teller"/>
    <s v="Existing"/>
    <s v="Neil Knudson"/>
    <n v="7023"/>
    <n v="8.0000000000000002E-3"/>
    <n v="56.184000000000005"/>
    <n v="147.48299999999998"/>
  </r>
  <r>
    <d v="2013-01-23T00:00:00"/>
    <s v="Checking"/>
    <x v="2"/>
    <s v="New Acct"/>
    <s v="Existing"/>
    <s v="Khloe Miller"/>
    <n v="15524"/>
    <n v="8.9999999999999993E-3"/>
    <n v="139.71599999999998"/>
    <n v="310.47999999999996"/>
  </r>
  <r>
    <d v="2013-09-16T00:00:00"/>
    <s v="Checking"/>
    <x v="0"/>
    <s v="New Acct"/>
    <s v="Existing"/>
    <s v="Rob Dowd"/>
    <n v="17984"/>
    <n v="6.0000000000000001E-3"/>
    <n v="107.904"/>
    <n v="251.77600000000001"/>
  </r>
  <r>
    <d v="2013-09-16T00:00:00"/>
    <s v="Checking"/>
    <x v="1"/>
    <s v="New Acct"/>
    <s v="Existing"/>
    <s v="Cathy Armstrong"/>
    <n v="9218"/>
    <n v="0.01"/>
    <n v="92.18"/>
    <n v="101.398"/>
  </r>
  <r>
    <d v="2013-09-12T00:00:00"/>
    <s v="Checking"/>
    <x v="0"/>
    <s v="Teller"/>
    <s v="Existing"/>
    <s v="Mark Cousins"/>
    <n v="14599"/>
    <n v="0"/>
    <n v="0"/>
    <n v="131.39099999999999"/>
  </r>
  <r>
    <d v="2013-09-12T00:00:00"/>
    <s v="Checking"/>
    <x v="1"/>
    <s v="New Acct"/>
    <s v="Existing"/>
    <s v="Mark Cousins"/>
    <n v="19660"/>
    <n v="4.0000000000000001E-3"/>
    <n v="78.64"/>
    <n v="570.14"/>
  </r>
  <r>
    <d v="2013-09-12T00:00:00"/>
    <s v="Checking"/>
    <x v="0"/>
    <s v="New Acct"/>
    <s v="Existing"/>
    <s v="Mark Cousins"/>
    <n v="7440"/>
    <n v="1E-3"/>
    <n v="7.44"/>
    <n v="156.24"/>
  </r>
  <r>
    <d v="2013-08-15T00:00:00"/>
    <s v="Checking"/>
    <x v="1"/>
    <s v="New Acct"/>
    <s v="Existing"/>
    <s v="Thomas Brumley"/>
    <n v="3260"/>
    <n v="6.0000000000000001E-3"/>
    <n v="19.559999999999999"/>
    <n v="88.02000000000001"/>
  </r>
  <r>
    <d v="2013-08-15T00:00:00"/>
    <s v="Checking"/>
    <x v="1"/>
    <s v="Teller"/>
    <s v="Existing"/>
    <s v="Greg Maxwell"/>
    <n v="11129"/>
    <n v="8.9999999999999993E-3"/>
    <n v="100.16099999999999"/>
    <n v="300.48299999999995"/>
  </r>
  <r>
    <d v="2013-01-27T00:00:00"/>
    <s v="Savings"/>
    <x v="2"/>
    <s v="New Acct"/>
    <s v="Existing"/>
    <s v="Vicky Freymann"/>
    <n v="9352"/>
    <n v="6.0000000000000001E-3"/>
    <n v="56.112000000000002"/>
    <n v="112.224"/>
  </r>
  <r>
    <d v="2013-01-12T00:00:00"/>
    <s v="Checking"/>
    <x v="1"/>
    <s v="New Acct"/>
    <s v="Existing"/>
    <s v="Vicky Freymann"/>
    <n v="7683"/>
    <n v="0.01"/>
    <n v="76.83"/>
    <n v="268.90500000000003"/>
  </r>
  <r>
    <d v="2013-05-13T00:00:00"/>
    <s v="Savings"/>
    <x v="1"/>
    <s v="New Acct"/>
    <s v="Existing"/>
    <s v="Shahid Shariari"/>
    <n v="19326"/>
    <n v="7.0000000000000001E-3"/>
    <n v="135.28200000000001"/>
    <n v="347.86799999999999"/>
  </r>
  <r>
    <d v="2013-06-20T00:00:00"/>
    <s v="Checking"/>
    <x v="1"/>
    <s v="New Acct"/>
    <s v="New"/>
    <s v="Shahid Shariari"/>
    <n v="14511"/>
    <n v="5.0000000000000001E-3"/>
    <n v="72.555000000000007"/>
    <n v="449.84100000000001"/>
  </r>
  <r>
    <d v="2013-05-18T00:00:00"/>
    <s v="Savings"/>
    <x v="0"/>
    <s v="New Acct"/>
    <s v="Existing"/>
    <s v="Shahid Shariari"/>
    <n v="5586"/>
    <n v="6.0000000000000001E-3"/>
    <n v="33.515999999999998"/>
    <n v="145.23600000000002"/>
  </r>
  <r>
    <d v="2013-03-22T00:00:00"/>
    <s v="Savings"/>
    <x v="0"/>
    <s v="Teller"/>
    <s v="Existing"/>
    <s v="Shahid Shariari"/>
    <n v="15210"/>
    <n v="2E-3"/>
    <n v="30.42"/>
    <n v="486.72"/>
  </r>
  <r>
    <d v="2013-08-01T00:00:00"/>
    <s v="IRA"/>
    <x v="0"/>
    <s v="New Acct"/>
    <s v="Existing"/>
    <s v="Tony Chapman"/>
    <n v="19804"/>
    <n v="7.0000000000000001E-3"/>
    <n v="138.62800000000001"/>
    <n v="257.452"/>
  </r>
  <r>
    <d v="2013-08-01T00:00:00"/>
    <s v="Checking"/>
    <x v="2"/>
    <s v="New Acct"/>
    <s v="Existing"/>
    <s v="Neil Knudson"/>
    <n v="7744"/>
    <n v="4.0000000000000001E-3"/>
    <n v="30.975999999999999"/>
    <n v="139.39200000000002"/>
  </r>
  <r>
    <d v="2013-08-07T00:00:00"/>
    <s v="Checking"/>
    <x v="0"/>
    <s v="New Acct"/>
    <s v="New"/>
    <s v="Neil Knudson"/>
    <n v="19058"/>
    <n v="1E-3"/>
    <n v="19.058"/>
    <n v="95.29"/>
  </r>
  <r>
    <d v="2013-12-04T00:00:00"/>
    <s v="Checking"/>
    <x v="0"/>
    <s v="Teller"/>
    <s v="Existing"/>
    <s v="Neil Knudson"/>
    <n v="11394"/>
    <n v="8.0000000000000002E-3"/>
    <n v="91.152000000000001"/>
    <n v="136.72800000000001"/>
  </r>
  <r>
    <d v="2013-12-24T00:00:00"/>
    <s v="Savings"/>
    <x v="0"/>
    <s v="New Acct"/>
    <s v="Existing"/>
    <s v="Neil Knudson"/>
    <n v="11121"/>
    <n v="8.0000000000000002E-3"/>
    <n v="88.968000000000004"/>
    <n v="355.87200000000001"/>
  </r>
  <r>
    <d v="2013-07-15T00:00:00"/>
    <s v="Savings"/>
    <x v="2"/>
    <s v="Teller"/>
    <s v="Existing"/>
    <s v="Neil Knudson"/>
    <n v="12580"/>
    <n v="6.0000000000000001E-3"/>
    <n v="75.48"/>
    <n v="163.54000000000002"/>
  </r>
  <r>
    <d v="2013-11-22T00:00:00"/>
    <s v="Checking"/>
    <x v="0"/>
    <s v="New Acct"/>
    <s v="Existing"/>
    <s v="Lela Donovan"/>
    <n v="3126"/>
    <n v="6.0000000000000001E-3"/>
    <n v="18.756"/>
    <n v="112.53599999999999"/>
  </r>
  <r>
    <d v="2013-02-06T00:00:00"/>
    <s v="Checking"/>
    <x v="0"/>
    <s v="Teller"/>
    <s v="Existing"/>
    <s v="Mike Vittorini"/>
    <n v="5681"/>
    <n v="1E-3"/>
    <n v="5.681"/>
    <n v="34.085999999999999"/>
  </r>
  <r>
    <d v="2013-06-27T00:00:00"/>
    <s v="Checking"/>
    <x v="1"/>
    <s v="New Acct"/>
    <s v="Existing"/>
    <s v="Heather Jas"/>
    <n v="19185"/>
    <n v="7.0000000000000001E-3"/>
    <n v="134.29500000000002"/>
    <n v="326.14500000000004"/>
  </r>
  <r>
    <d v="2013-09-30T00:00:00"/>
    <s v="Savings"/>
    <x v="0"/>
    <s v="Teller"/>
    <s v="New"/>
    <s v="Justin Hirsh"/>
    <n v="9889"/>
    <n v="6.0000000000000001E-3"/>
    <n v="59.334000000000003"/>
    <n v="237.33600000000001"/>
  </r>
  <r>
    <d v="2013-05-22T00:00:00"/>
    <s v="Checking"/>
    <x v="2"/>
    <s v="Teller"/>
    <s v="Existing"/>
    <s v="Rob Dowd"/>
    <n v="19962"/>
    <n v="8.9999999999999993E-3"/>
    <n v="179.65799999999999"/>
    <n v="638.78399999999999"/>
  </r>
  <r>
    <d v="2013-12-16T00:00:00"/>
    <s v="Checking"/>
    <x v="0"/>
    <s v="Teller"/>
    <s v="Existing"/>
    <s v="Justin Hirsh"/>
    <n v="11646"/>
    <n v="8.0000000000000002E-3"/>
    <n v="93.168000000000006"/>
    <n v="442.548"/>
  </r>
  <r>
    <d v="2013-09-23T00:00:00"/>
    <s v="Savings"/>
    <x v="0"/>
    <s v="New Acct"/>
    <s v="Existing"/>
    <s v="Justin Hirsh"/>
    <n v="4916"/>
    <n v="4.0000000000000001E-3"/>
    <n v="19.664000000000001"/>
    <n v="49.160000000000004"/>
  </r>
  <r>
    <d v="2013-09-23T00:00:00"/>
    <s v="CD"/>
    <x v="0"/>
    <s v="New Acct"/>
    <s v="Existing"/>
    <s v="Lela Donovan"/>
    <n v="13773"/>
    <n v="6.0000000000000001E-3"/>
    <n v="82.638000000000005"/>
    <n v="289.23299999999995"/>
  </r>
  <r>
    <d v="2013-11-01T00:00:00"/>
    <s v="Checking"/>
    <x v="0"/>
    <s v="Teller"/>
    <s v="Existing"/>
    <s v="Ralph Kennedy"/>
    <n v="7182"/>
    <n v="0"/>
    <n v="0"/>
    <n v="143.64000000000001"/>
  </r>
  <r>
    <d v="2013-06-24T00:00:00"/>
    <s v="Checking"/>
    <x v="0"/>
    <s v="Teller"/>
    <s v="Existing"/>
    <s v="Ralph Kennedy"/>
    <n v="9807"/>
    <n v="4.0000000000000001E-3"/>
    <n v="39.228000000000002"/>
    <n v="49.035000000000004"/>
  </r>
  <r>
    <d v="2013-03-09T00:00:00"/>
    <s v="Savings"/>
    <x v="0"/>
    <s v="New Acct"/>
    <s v="Existing"/>
    <s v="Ralph Kennedy"/>
    <n v="14076"/>
    <n v="7.0000000000000001E-3"/>
    <n v="98.531999999999996"/>
    <n v="253.36799999999999"/>
  </r>
  <r>
    <d v="2013-03-09T00:00:00"/>
    <s v="Checking"/>
    <x v="2"/>
    <s v="Teller"/>
    <s v="Existing"/>
    <s v="Shahid Shariari"/>
    <n v="8629"/>
    <n v="0.01"/>
    <n v="86.29"/>
    <n v="198.46699999999998"/>
  </r>
  <r>
    <d v="2013-11-27T00:00:00"/>
    <s v="Checking"/>
    <x v="0"/>
    <s v="New Acct"/>
    <s v="Existing"/>
    <s v="Shahid Shariari"/>
    <n v="18093"/>
    <n v="6.0000000000000001E-3"/>
    <n v="108.55800000000001"/>
    <n v="452.32500000000005"/>
  </r>
  <r>
    <d v="2013-04-13T00:00:00"/>
    <s v="Checking"/>
    <x v="0"/>
    <s v="Teller"/>
    <s v="Existing"/>
    <s v="Rob Dowd"/>
    <n v="7129"/>
    <n v="1E-3"/>
    <n v="7.1290000000000004"/>
    <n v="114.06400000000001"/>
  </r>
  <r>
    <d v="2013-02-06T00:00:00"/>
    <s v="CD"/>
    <x v="2"/>
    <s v="New Acct"/>
    <s v="Existing"/>
    <s v="Chuck Clark"/>
    <n v="4607"/>
    <n v="8.0000000000000002E-3"/>
    <n v="36.856000000000002"/>
    <n v="87.533000000000001"/>
  </r>
  <r>
    <d v="2013-03-19T00:00:00"/>
    <s v="IRA"/>
    <x v="1"/>
    <s v="New Acct"/>
    <s v="Existing"/>
    <s v="Giulietta Weimer"/>
    <n v="14426"/>
    <n v="7.0000000000000001E-3"/>
    <n v="100.982"/>
    <n v="418.35399999999998"/>
  </r>
  <r>
    <d v="2013-05-09T00:00:00"/>
    <s v="Checking"/>
    <x v="1"/>
    <s v="Teller"/>
    <s v="Existing"/>
    <s v="Khloe Miller"/>
    <n v="5096"/>
    <n v="0"/>
    <n v="0"/>
    <n v="96.823999999999998"/>
  </r>
  <r>
    <d v="2013-05-09T00:00:00"/>
    <s v="Checking"/>
    <x v="0"/>
    <s v="Teller"/>
    <s v="Existing"/>
    <s v="Shahid Shariari"/>
    <n v="5103"/>
    <n v="8.0000000000000002E-3"/>
    <n v="40.823999999999998"/>
    <n v="102.06"/>
  </r>
  <r>
    <d v="2013-09-29T00:00:00"/>
    <s v="Savings"/>
    <x v="1"/>
    <s v="New Acct"/>
    <s v="Existing"/>
    <s v="Justin Hirsh"/>
    <n v="14065"/>
    <n v="2E-3"/>
    <n v="28.13"/>
    <n v="196.91"/>
  </r>
  <r>
    <d v="2013-12-10T00:00:00"/>
    <s v="Checking"/>
    <x v="0"/>
    <s v="Teller"/>
    <s v="Existing"/>
    <s v="Khloe Miller"/>
    <n v="15118"/>
    <n v="5.0000000000000001E-3"/>
    <n v="75.59"/>
    <n v="120.944"/>
  </r>
  <r>
    <d v="2013-12-10T00:00:00"/>
    <s v="Savings"/>
    <x v="2"/>
    <s v="New Acct"/>
    <s v="Existing"/>
    <s v="Ralph Kennedy"/>
    <n v="7789"/>
    <n v="4.0000000000000001E-3"/>
    <n v="31.156000000000002"/>
    <n v="155.78"/>
  </r>
  <r>
    <d v="2013-07-11T00:00:00"/>
    <s v="IRA"/>
    <x v="0"/>
    <s v="New Acct"/>
    <s v="Existing"/>
    <s v="Shahid Hopkins"/>
    <n v="15561"/>
    <n v="6.0000000000000001E-3"/>
    <n v="93.366"/>
    <n v="420.14700000000005"/>
  </r>
  <r>
    <d v="2013-06-28T00:00:00"/>
    <s v="Savings"/>
    <x v="2"/>
    <s v="Teller"/>
    <s v="Existing"/>
    <s v="Shahid Hopkins"/>
    <n v="4482"/>
    <n v="0"/>
    <n v="0"/>
    <n v="31.374000000000002"/>
  </r>
  <r>
    <d v="2013-08-12T00:00:00"/>
    <s v="Savings"/>
    <x v="1"/>
    <s v="New Acct"/>
    <s v="Existing"/>
    <s v="Shahid Hopkins"/>
    <n v="14677"/>
    <n v="7.0000000000000001E-3"/>
    <n v="102.739"/>
    <n v="425.63299999999998"/>
  </r>
  <r>
    <d v="2013-10-05T00:00:00"/>
    <s v="Checking"/>
    <x v="0"/>
    <s v="New Acct"/>
    <s v="New"/>
    <s v="Chuck Clark"/>
    <n v="7034"/>
    <n v="5.0000000000000001E-3"/>
    <n v="35.17"/>
    <n v="119.578"/>
  </r>
  <r>
    <d v="2013-05-12T00:00:00"/>
    <s v="Checking"/>
    <x v="0"/>
    <s v="New Acct"/>
    <s v="Existing"/>
    <s v="Bill Eplett"/>
    <n v="13129"/>
    <n v="6.0000000000000001E-3"/>
    <n v="78.774000000000001"/>
    <n v="118.16100000000002"/>
  </r>
  <r>
    <d v="2013-11-19T00:00:00"/>
    <s v="Checking"/>
    <x v="0"/>
    <s v="New Acct"/>
    <s v="Existing"/>
    <s v="Bill Eplett"/>
    <n v="7606"/>
    <n v="5.0000000000000001E-3"/>
    <n v="38.03"/>
    <n v="83.665999999999997"/>
  </r>
  <r>
    <d v="2013-11-19T00:00:00"/>
    <s v="IRA"/>
    <x v="0"/>
    <s v="New Acct"/>
    <s v="Existing"/>
    <s v="Sarah Bern"/>
    <n v="4952"/>
    <n v="0.01"/>
    <n v="49.52"/>
    <n v="133.70400000000001"/>
  </r>
  <r>
    <d v="2013-01-04T00:00:00"/>
    <s v="Checking"/>
    <x v="1"/>
    <s v="Teller"/>
    <s v="Existing"/>
    <s v="Mark Cousins"/>
    <n v="6296"/>
    <n v="2E-3"/>
    <n v="12.592000000000001"/>
    <n v="37.776000000000003"/>
  </r>
  <r>
    <d v="2013-01-04T00:00:00"/>
    <s v="Checking"/>
    <x v="0"/>
    <s v="Teller"/>
    <s v="Existing"/>
    <s v="Lena Hernandez"/>
    <n v="13130"/>
    <n v="6.0000000000000001E-3"/>
    <n v="78.78"/>
    <n v="459.55000000000007"/>
  </r>
  <r>
    <d v="2013-09-09T00:00:00"/>
    <s v="Checking"/>
    <x v="0"/>
    <s v="New Acct"/>
    <s v="Existing"/>
    <s v="Shahid Shariari"/>
    <n v="11560"/>
    <n v="6.0000000000000001E-3"/>
    <n v="69.36"/>
    <n v="323.67999999999995"/>
  </r>
  <r>
    <d v="2013-01-26T00:00:00"/>
    <s v="Checking"/>
    <x v="0"/>
    <s v="New Acct"/>
    <s v="Existing"/>
    <s v="Khloe Miller"/>
    <n v="4536"/>
    <n v="3.0000000000000001E-3"/>
    <n v="13.608000000000001"/>
    <n v="22.68"/>
  </r>
  <r>
    <d v="2013-01-26T00:00:00"/>
    <s v="Checking"/>
    <x v="0"/>
    <s v="Teller"/>
    <s v="Existing"/>
    <s v="Bill Eplett"/>
    <n v="10794"/>
    <n v="6.0000000000000001E-3"/>
    <n v="64.763999999999996"/>
    <n v="151.11600000000001"/>
  </r>
  <r>
    <d v="2013-01-19T00:00:00"/>
    <s v="Savings"/>
    <x v="1"/>
    <s v="New Acct"/>
    <s v="Existing"/>
    <s v="Tony Chapman"/>
    <n v="5431"/>
    <n v="2E-3"/>
    <n v="10.862"/>
    <n v="124.913"/>
  </r>
  <r>
    <d v="2013-09-18T00:00:00"/>
    <s v="Checking"/>
    <x v="1"/>
    <s v="New Acct"/>
    <s v="Existing"/>
    <s v="Bill Eplett"/>
    <n v="18470"/>
    <n v="7.0000000000000001E-3"/>
    <n v="129.29"/>
    <n v="461.74999999999994"/>
  </r>
  <r>
    <d v="2013-11-24T00:00:00"/>
    <s v="Checking"/>
    <x v="0"/>
    <s v="Teller"/>
    <s v="Existing"/>
    <s v="Shahid Hopkins"/>
    <n v="3882"/>
    <n v="0.01"/>
    <n v="38.82"/>
    <n v="155.28"/>
  </r>
  <r>
    <d v="2013-04-27T00:00:00"/>
    <s v="Savings"/>
    <x v="0"/>
    <s v="New Acct"/>
    <s v="Existing"/>
    <s v="Shahid Hopkins"/>
    <n v="19638"/>
    <n v="7.0000000000000001E-3"/>
    <n v="137.46600000000001"/>
    <n v="687.33"/>
  </r>
  <r>
    <d v="2013-04-27T00:00:00"/>
    <s v="IRA"/>
    <x v="0"/>
    <s v="New Acct"/>
    <s v="New"/>
    <s v="Cathy Armstrong"/>
    <n v="15726"/>
    <n v="0.01"/>
    <n v="157.26"/>
    <n v="471.78"/>
  </r>
  <r>
    <d v="2013-12-24T00:00:00"/>
    <s v="Checking"/>
    <x v="1"/>
    <s v="New Acct"/>
    <s v="New"/>
    <s v="Bill Eplett"/>
    <n v="4679"/>
    <n v="7.0000000000000001E-3"/>
    <n v="32.753"/>
    <n v="126.333"/>
  </r>
  <r>
    <d v="2013-12-24T00:00:00"/>
    <s v="Checking"/>
    <x v="0"/>
    <s v="Teller"/>
    <s v="Existing"/>
    <s v="Patrick O'Brill"/>
    <n v="9964"/>
    <n v="4.0000000000000001E-3"/>
    <n v="39.856000000000002"/>
    <n v="139.49600000000001"/>
  </r>
  <r>
    <d v="2013-04-02T00:00:00"/>
    <s v="IRA"/>
    <x v="1"/>
    <s v="New Acct"/>
    <s v="Existing"/>
    <s v="Giulietta Weimer"/>
    <n v="10521"/>
    <n v="8.0000000000000002E-3"/>
    <n v="84.168000000000006"/>
    <n v="315.63"/>
  </r>
  <r>
    <d v="2013-12-02T00:00:00"/>
    <s v="Checking"/>
    <x v="0"/>
    <s v="Teller"/>
    <s v="Existing"/>
    <s v="Sally Knutson"/>
    <n v="16548"/>
    <n v="4.0000000000000001E-3"/>
    <n v="66.192000000000007"/>
    <n v="529.53600000000006"/>
  </r>
  <r>
    <d v="2013-06-05T00:00:00"/>
    <s v="IRA"/>
    <x v="1"/>
    <s v="New Acct"/>
    <s v="Existing"/>
    <s v="Marc Harrigan"/>
    <n v="16611"/>
    <n v="5.0000000000000001E-3"/>
    <n v="83.055000000000007"/>
    <n v="99.665999999999997"/>
  </r>
  <r>
    <d v="2013-03-28T00:00:00"/>
    <s v="IRA"/>
    <x v="1"/>
    <s v="Teller"/>
    <s v="Existing"/>
    <s v="John Grady"/>
    <n v="3049"/>
    <n v="8.9999999999999993E-3"/>
    <n v="27.440999999999999"/>
    <n v="79.274000000000001"/>
  </r>
  <r>
    <d v="2013-03-28T00:00:00"/>
    <s v="Checking"/>
    <x v="0"/>
    <s v="Teller"/>
    <s v="Existing"/>
    <s v="Khloe Miller"/>
    <n v="5504"/>
    <n v="6.0000000000000001E-3"/>
    <n v="33.024000000000001"/>
    <n v="198.14399999999998"/>
  </r>
  <r>
    <d v="2013-03-30T00:00:00"/>
    <s v="Checking"/>
    <x v="0"/>
    <s v="Teller"/>
    <s v="Existing"/>
    <s v="Tony Chapman"/>
    <n v="12815"/>
    <n v="6.0000000000000001E-3"/>
    <n v="76.89"/>
    <n v="422.89500000000004"/>
  </r>
  <r>
    <d v="2013-12-17T00:00:00"/>
    <s v="Savings"/>
    <x v="2"/>
    <s v="New Acct"/>
    <s v="Existing"/>
    <s v="Tony Chapman"/>
    <n v="15157"/>
    <n v="2E-3"/>
    <n v="30.314"/>
    <n v="394.08200000000005"/>
  </r>
  <r>
    <d v="2013-04-13T00:00:00"/>
    <s v="Checking"/>
    <x v="0"/>
    <s v="New Acct"/>
    <s v="New"/>
    <s v="Ralph Kennedy"/>
    <n v="16446"/>
    <n v="2E-3"/>
    <n v="32.892000000000003"/>
    <n v="131.56800000000001"/>
  </r>
  <r>
    <d v="2013-04-13T00:00:00"/>
    <s v="Checking"/>
    <x v="0"/>
    <s v="New Acct"/>
    <s v="Existing"/>
    <s v="Ralph Kennedy"/>
    <n v="7680"/>
    <n v="3.0000000000000001E-3"/>
    <n v="23.04"/>
    <n v="46.08"/>
  </r>
  <r>
    <d v="2013-04-13T00:00:00"/>
    <s v="Checking"/>
    <x v="0"/>
    <s v="New Acct"/>
    <s v="Existing"/>
    <s v="Trudy Schmidt"/>
    <n v="4442"/>
    <n v="7.0000000000000001E-3"/>
    <n v="31.094000000000001"/>
    <n v="53.304000000000002"/>
  </r>
  <r>
    <d v="2013-11-30T00:00:00"/>
    <s v="Checking"/>
    <x v="2"/>
    <s v="Teller"/>
    <s v="Existing"/>
    <s v="Trudy Schmidt"/>
    <n v="15317"/>
    <n v="0.01"/>
    <n v="153.17000000000002"/>
    <n v="413.55900000000003"/>
  </r>
  <r>
    <d v="2013-01-21T00:00:00"/>
    <s v="Checking"/>
    <x v="0"/>
    <s v="Teller"/>
    <s v="Existing"/>
    <s v="Gene Hale"/>
    <n v="10988"/>
    <n v="0"/>
    <n v="0"/>
    <n v="285.68799999999999"/>
  </r>
  <r>
    <d v="2013-03-11T00:00:00"/>
    <s v="Checking"/>
    <x v="0"/>
    <s v="New Acct"/>
    <s v="Existing"/>
    <s v="Gene Hale"/>
    <n v="18405"/>
    <n v="7.0000000000000001E-3"/>
    <n v="128.83500000000001"/>
    <n v="147.24"/>
  </r>
  <r>
    <d v="2013-03-11T00:00:00"/>
    <s v="Checking"/>
    <x v="0"/>
    <s v="New Acct"/>
    <s v="New"/>
    <s v="Sarah Bern"/>
    <n v="18586"/>
    <n v="8.0000000000000002E-3"/>
    <n v="148.68800000000002"/>
    <n v="631.92400000000009"/>
  </r>
  <r>
    <d v="2013-03-05T00:00:00"/>
    <s v="Checking"/>
    <x v="0"/>
    <s v="New Acct"/>
    <s v="Existing"/>
    <s v="Justin Hirsh"/>
    <n v="18767"/>
    <n v="1E-3"/>
    <n v="18.766999999999999"/>
    <n v="225.20400000000001"/>
  </r>
  <r>
    <d v="2013-03-05T00:00:00"/>
    <s v="Checking"/>
    <x v="1"/>
    <s v="New Acct"/>
    <s v="Existing"/>
    <s v="Justin Hirsh"/>
    <n v="15109"/>
    <n v="2E-3"/>
    <n v="30.218"/>
    <n v="60.436"/>
  </r>
  <r>
    <d v="2013-06-10T00:00:00"/>
    <s v="Checking"/>
    <x v="1"/>
    <s v="Teller"/>
    <s v="Existing"/>
    <s v="Justin Hirsh"/>
    <n v="4445"/>
    <n v="0"/>
    <n v="0"/>
    <n v="8.89"/>
  </r>
  <r>
    <d v="2013-06-10T00:00:00"/>
    <s v="Checking"/>
    <x v="2"/>
    <s v="New Acct"/>
    <s v="Existing"/>
    <s v="Justin Hirsh"/>
    <n v="6986"/>
    <n v="5.0000000000000001E-3"/>
    <n v="34.93"/>
    <n v="62.874000000000009"/>
  </r>
  <r>
    <d v="2013-06-10T00:00:00"/>
    <s v="Savings"/>
    <x v="0"/>
    <s v="New Acct"/>
    <s v="Existing"/>
    <s v="Liz Price"/>
    <n v="18884"/>
    <n v="0.01"/>
    <n v="188.84"/>
    <n v="547.63599999999997"/>
  </r>
  <r>
    <d v="2013-02-08T00:00:00"/>
    <s v="Checking"/>
    <x v="0"/>
    <s v="New Acct"/>
    <s v="Existing"/>
    <s v="Liz Price"/>
    <n v="15156"/>
    <n v="8.0000000000000002E-3"/>
    <n v="121.248"/>
    <n v="257.65200000000004"/>
  </r>
  <r>
    <d v="2013-04-13T00:00:00"/>
    <s v="Savings"/>
    <x v="0"/>
    <s v="New Acct"/>
    <s v="Existing"/>
    <s v="Liz Price"/>
    <n v="15991"/>
    <n v="5.0000000000000001E-3"/>
    <n v="79.954999999999998"/>
    <n v="527.70299999999997"/>
  </r>
  <r>
    <d v="2013-04-13T00:00:00"/>
    <s v="IRA"/>
    <x v="0"/>
    <s v="Teller"/>
    <s v="Existing"/>
    <s v="Greg Maxwell"/>
    <n v="7359"/>
    <n v="2E-3"/>
    <n v="14.718"/>
    <n v="235.488"/>
  </r>
  <r>
    <d v="2013-04-13T00:00:00"/>
    <s v="IRA"/>
    <x v="0"/>
    <s v="New Acct"/>
    <s v="Existing"/>
    <s v="Marc Harrigan"/>
    <n v="19039"/>
    <n v="5.0000000000000001E-3"/>
    <n v="95.195000000000007"/>
    <n v="609.24800000000005"/>
  </r>
  <r>
    <d v="2013-12-30T00:00:00"/>
    <s v="Savings"/>
    <x v="0"/>
    <s v="New Acct"/>
    <s v="Existing"/>
    <s v="Sally Knutson"/>
    <n v="19244"/>
    <n v="2E-3"/>
    <n v="38.488"/>
    <n v="327.14800000000002"/>
  </r>
  <r>
    <d v="2013-09-23T00:00:00"/>
    <s v="Checking"/>
    <x v="2"/>
    <s v="New Acct"/>
    <s v="Existing"/>
    <s v="Giulietta Weimer"/>
    <n v="5698"/>
    <n v="1E-3"/>
    <n v="5.6980000000000004"/>
    <n v="176.63800000000001"/>
  </r>
  <r>
    <d v="2013-09-23T00:00:00"/>
    <s v="Checking"/>
    <x v="0"/>
    <s v="New Acct"/>
    <s v="Existing"/>
    <s v="Giulietta Weimer"/>
    <n v="8062"/>
    <n v="4.0000000000000001E-3"/>
    <n v="32.247999999999998"/>
    <n v="80.62"/>
  </r>
  <r>
    <d v="2013-09-23T00:00:00"/>
    <s v="Checking"/>
    <x v="0"/>
    <s v="Teller"/>
    <s v="Existing"/>
    <s v="Giulietta Weimer"/>
    <n v="3295"/>
    <n v="0"/>
    <n v="0"/>
    <n v="72.489999999999995"/>
  </r>
  <r>
    <d v="2013-04-12T00:00:00"/>
    <s v="Checking"/>
    <x v="1"/>
    <s v="New Acct"/>
    <s v="Existing"/>
    <s v="Giulietta Weimer"/>
    <n v="16247"/>
    <n v="5.0000000000000001E-3"/>
    <n v="81.234999999999999"/>
    <n v="406.17500000000001"/>
  </r>
  <r>
    <d v="2013-08-12T00:00:00"/>
    <s v="Checking"/>
    <x v="0"/>
    <s v="New Acct"/>
    <s v="Existing"/>
    <s v="Giulietta Weimer"/>
    <n v="19972"/>
    <n v="1E-3"/>
    <n v="19.972000000000001"/>
    <n v="319.55200000000002"/>
  </r>
  <r>
    <d v="2013-01-28T00:00:00"/>
    <s v="Checking"/>
    <x v="0"/>
    <s v="New Acct"/>
    <s v="Existing"/>
    <s v="Kristina Nunn"/>
    <n v="3094"/>
    <n v="2E-3"/>
    <n v="6.1879999999999997"/>
    <n v="74.256"/>
  </r>
  <r>
    <d v="2013-01-28T00:00:00"/>
    <s v="CD"/>
    <x v="2"/>
    <s v="New Acct"/>
    <s v="Existing"/>
    <s v="Kristina Nunn"/>
    <n v="15734"/>
    <n v="6.0000000000000001E-3"/>
    <n v="94.403999999999996"/>
    <n v="125.872"/>
  </r>
  <r>
    <d v="2013-08-01T00:00:00"/>
    <s v="Savings"/>
    <x v="0"/>
    <s v="New Acct"/>
    <s v="Existing"/>
    <s v="Kristina Nunn"/>
    <n v="7265"/>
    <n v="5.0000000000000001E-3"/>
    <n v="36.325000000000003"/>
    <n v="50.855000000000004"/>
  </r>
  <r>
    <d v="2013-11-25T00:00:00"/>
    <s v="Savings"/>
    <x v="0"/>
    <s v="New Acct"/>
    <s v="New"/>
    <s v="Chuck Clark"/>
    <n v="18460"/>
    <n v="3.0000000000000001E-3"/>
    <n v="55.38"/>
    <n v="92.3"/>
  </r>
  <r>
    <d v="2013-10-31T00:00:00"/>
    <s v="CD"/>
    <x v="0"/>
    <s v="New Acct"/>
    <s v="New"/>
    <s v="Sally Knutson"/>
    <n v="14785"/>
    <n v="7.0000000000000001E-3"/>
    <n v="103.495"/>
    <n v="532.2600000000001"/>
  </r>
  <r>
    <d v="2013-05-31T00:00:00"/>
    <s v="Checking"/>
    <x v="0"/>
    <s v="New Acct"/>
    <s v="Existing"/>
    <s v="Sally Knutson"/>
    <n v="12511"/>
    <n v="2E-3"/>
    <n v="25.022000000000002"/>
    <n v="150.13200000000001"/>
  </r>
  <r>
    <d v="2013-05-12T00:00:00"/>
    <s v="IRA"/>
    <x v="0"/>
    <s v="New Acct"/>
    <s v="Existing"/>
    <s v="Tanja Norvell"/>
    <n v="3387"/>
    <n v="8.9999999999999993E-3"/>
    <n v="30.482999999999997"/>
    <n v="40.643999999999998"/>
  </r>
  <r>
    <d v="2013-01-18T00:00:00"/>
    <s v="CD"/>
    <x v="1"/>
    <s v="Teller"/>
    <s v="Existing"/>
    <s v="Tanja Norvell"/>
    <n v="13119"/>
    <n v="5.0000000000000001E-3"/>
    <n v="65.594999999999999"/>
    <n v="288.61800000000005"/>
  </r>
  <r>
    <d v="2013-01-18T00:00:00"/>
    <s v="Savings"/>
    <x v="0"/>
    <s v="Teller"/>
    <s v="Existing"/>
    <s v="Sarah Bern"/>
    <n v="14631"/>
    <n v="1E-3"/>
    <n v="14.631"/>
    <n v="321.88200000000001"/>
  </r>
  <r>
    <d v="2013-01-18T00:00:00"/>
    <s v="Savings"/>
    <x v="0"/>
    <s v="New Acct"/>
    <s v="Existing"/>
    <s v="Liz Price"/>
    <n v="5625"/>
    <n v="8.0000000000000002E-3"/>
    <n v="45"/>
    <n v="213.75"/>
  </r>
  <r>
    <d v="2013-03-06T00:00:00"/>
    <s v="Savings"/>
    <x v="0"/>
    <s v="Teller"/>
    <s v="Existing"/>
    <s v="Vicky Freymann"/>
    <n v="8684"/>
    <n v="3.0000000000000001E-3"/>
    <n v="26.052"/>
    <n v="60.788000000000004"/>
  </r>
  <r>
    <d v="2013-02-15T00:00:00"/>
    <s v="IRA"/>
    <x v="1"/>
    <s v="Teller"/>
    <s v="Existing"/>
    <s v="Philisse Overcash"/>
    <n v="6668"/>
    <n v="0.01"/>
    <n v="66.680000000000007"/>
    <n v="120.02400000000002"/>
  </r>
  <r>
    <d v="2013-02-15T00:00:00"/>
    <s v="Checking"/>
    <x v="1"/>
    <s v="New Acct"/>
    <s v="New"/>
    <s v="Justin Hirsh"/>
    <n v="3645"/>
    <n v="2E-3"/>
    <n v="7.29"/>
    <n v="58.32"/>
  </r>
  <r>
    <d v="2013-10-05T00:00:00"/>
    <s v="CD"/>
    <x v="2"/>
    <s v="New Acct"/>
    <s v="Existing"/>
    <s v="Patrick O'Brill"/>
    <n v="6278"/>
    <n v="0"/>
    <n v="0"/>
    <n v="156.95000000000002"/>
  </r>
  <r>
    <d v="2013-03-07T00:00:00"/>
    <s v="Checking"/>
    <x v="1"/>
    <s v="New Acct"/>
    <s v="Existing"/>
    <s v="Patrick O'Brill"/>
    <n v="3170"/>
    <n v="1E-3"/>
    <n v="3.17"/>
    <n v="47.55"/>
  </r>
  <r>
    <d v="2013-03-07T00:00:00"/>
    <s v="Checking"/>
    <x v="1"/>
    <s v="New Acct"/>
    <s v="Existing"/>
    <s v="Liz Price"/>
    <n v="17597"/>
    <n v="7.0000000000000001E-3"/>
    <n v="123.179"/>
    <n v="615.8950000000001"/>
  </r>
  <r>
    <d v="2013-05-09T00:00:00"/>
    <s v="Savings"/>
    <x v="0"/>
    <s v="Teller"/>
    <s v="Existing"/>
    <s v="Justin Hirsh"/>
    <n v="10492"/>
    <n v="6.0000000000000001E-3"/>
    <n v="62.951999999999998"/>
    <n v="209.84"/>
  </r>
  <r>
    <d v="2013-05-09T00:00:00"/>
    <s v="Checking"/>
    <x v="0"/>
    <s v="New Acct"/>
    <s v="Existing"/>
    <s v="Cathy Armstrong"/>
    <n v="14754"/>
    <n v="8.9999999999999993E-3"/>
    <n v="132.786"/>
    <n v="427.86599999999999"/>
  </r>
  <r>
    <d v="2013-07-23T00:00:00"/>
    <s v="Checking"/>
    <x v="0"/>
    <s v="New Acct"/>
    <s v="Existing"/>
    <s v="Cathy Armstrong"/>
    <n v="14178"/>
    <n v="2E-3"/>
    <n v="28.356000000000002"/>
    <n v="198.49199999999999"/>
  </r>
  <r>
    <d v="2013-05-17T00:00:00"/>
    <s v="Savings"/>
    <x v="0"/>
    <s v="New Acct"/>
    <s v="Existing"/>
    <s v="Cathy Armstrong"/>
    <n v="9146"/>
    <n v="0.01"/>
    <n v="91.460000000000008"/>
    <n v="192.06599999999997"/>
  </r>
  <r>
    <d v="2013-08-29T00:00:00"/>
    <s v="IRA"/>
    <x v="0"/>
    <s v="Teller"/>
    <s v="Existing"/>
    <s v="Heather Jas"/>
    <n v="9615"/>
    <n v="8.0000000000000002E-3"/>
    <n v="76.92"/>
    <n v="153.84"/>
  </r>
  <r>
    <d v="2013-10-31T00:00:00"/>
    <s v="Checking"/>
    <x v="0"/>
    <s v="New Acct"/>
    <s v="New"/>
    <s v="Justin Hirsh"/>
    <n v="13177"/>
    <n v="0.01"/>
    <n v="131.77000000000001"/>
    <n v="210.83199999999999"/>
  </r>
  <r>
    <d v="2013-05-05T00:00:00"/>
    <s v="Savings"/>
    <x v="1"/>
    <s v="New Acct"/>
    <s v="Existing"/>
    <s v="Lena Hernandez"/>
    <n v="15721"/>
    <n v="4.0000000000000001E-3"/>
    <n v="62.884"/>
    <n v="487.351"/>
  </r>
  <r>
    <d v="2013-05-05T00:00:00"/>
    <s v="Checking"/>
    <x v="0"/>
    <s v="New Acct"/>
    <s v="Existing"/>
    <s v="Patrick O'Brill"/>
    <n v="4354"/>
    <n v="7.0000000000000001E-3"/>
    <n v="30.478000000000002"/>
    <n v="30.478000000000002"/>
  </r>
  <r>
    <d v="2013-07-25T00:00:00"/>
    <s v="Checking"/>
    <x v="0"/>
    <s v="New Acct"/>
    <s v="Existing"/>
    <s v="Kristina Nunn"/>
    <n v="11640"/>
    <n v="0.01"/>
    <n v="116.4"/>
    <n v="151.32000000000002"/>
  </r>
  <r>
    <d v="2013-12-02T00:00:00"/>
    <s v="Savings"/>
    <x v="1"/>
    <s v="New Acct"/>
    <s v="Existing"/>
    <s v="Kristina Nunn"/>
    <n v="12978"/>
    <n v="5.0000000000000001E-3"/>
    <n v="64.89"/>
    <n v="129.78"/>
  </r>
  <r>
    <d v="2013-08-18T00:00:00"/>
    <s v="Savings"/>
    <x v="1"/>
    <s v="Teller"/>
    <s v="Existing"/>
    <s v="Shahid Shariari"/>
    <n v="9518"/>
    <n v="0"/>
    <n v="0"/>
    <n v="66.626000000000005"/>
  </r>
  <r>
    <d v="2013-08-18T00:00:00"/>
    <s v="Savings"/>
    <x v="0"/>
    <s v="New Acct"/>
    <s v="Existing"/>
    <s v="Justin Hirsh"/>
    <n v="10603"/>
    <n v="2E-3"/>
    <n v="21.206"/>
    <n v="201.45700000000002"/>
  </r>
  <r>
    <d v="2013-02-11T00:00:00"/>
    <s v="Checking"/>
    <x v="1"/>
    <s v="New Acct"/>
    <s v="Existing"/>
    <s v="Khloe Miller"/>
    <n v="11354"/>
    <n v="2E-3"/>
    <n v="22.708000000000002"/>
    <n v="306.55800000000005"/>
  </r>
  <r>
    <d v="2013-01-28T00:00:00"/>
    <s v="IRA"/>
    <x v="1"/>
    <s v="Teller"/>
    <s v="Existing"/>
    <s v="Paul MacIntyre"/>
    <n v="17039"/>
    <n v="6.0000000000000001E-3"/>
    <n v="102.23400000000001"/>
    <n v="153.35100000000003"/>
  </r>
  <r>
    <d v="2013-12-20T00:00:00"/>
    <s v="IRA"/>
    <x v="0"/>
    <s v="Teller"/>
    <s v="Existing"/>
    <s v="Patrick O'Brill"/>
    <n v="14223"/>
    <n v="8.0000000000000002E-3"/>
    <n v="113.78400000000001"/>
    <n v="540.47399999999993"/>
  </r>
  <r>
    <d v="2013-12-20T00:00:00"/>
    <s v="Checking"/>
    <x v="0"/>
    <s v="New Acct"/>
    <s v="Existing"/>
    <s v="Patrick O'Brill"/>
    <n v="10312"/>
    <n v="0"/>
    <n v="0"/>
    <n v="72.183999999999997"/>
  </r>
  <r>
    <d v="2013-12-22T00:00:00"/>
    <s v="IRA"/>
    <x v="2"/>
    <s v="New Acct"/>
    <s v="New"/>
    <s v="Mike Vittorini"/>
    <n v="8541"/>
    <n v="7.0000000000000001E-3"/>
    <n v="59.786999999999999"/>
    <n v="111.03300000000002"/>
  </r>
  <r>
    <d v="2013-07-27T00:00:00"/>
    <s v="CD"/>
    <x v="1"/>
    <s v="New Acct"/>
    <s v="Existing"/>
    <s v="Mike Vittorini"/>
    <n v="19708"/>
    <n v="4.0000000000000001E-3"/>
    <n v="78.832000000000008"/>
    <n v="137.95599999999999"/>
  </r>
  <r>
    <d v="2013-10-16T00:00:00"/>
    <s v="Savings"/>
    <x v="0"/>
    <s v="New Acct"/>
    <s v="New"/>
    <s v="Liz Price"/>
    <n v="18263"/>
    <n v="7.0000000000000001E-3"/>
    <n v="127.84100000000001"/>
    <n v="237.41900000000001"/>
  </r>
  <r>
    <d v="2013-09-12T00:00:00"/>
    <s v="Checking"/>
    <x v="0"/>
    <s v="Teller"/>
    <s v="Existing"/>
    <s v="Paul MacIntyre"/>
    <n v="15551"/>
    <n v="3.0000000000000001E-3"/>
    <n v="46.652999999999999"/>
    <n v="217.71399999999997"/>
  </r>
  <r>
    <d v="2013-09-12T00:00:00"/>
    <s v="Checking"/>
    <x v="0"/>
    <s v="Teller"/>
    <s v="New"/>
    <s v="John Grady"/>
    <n v="13535"/>
    <n v="1E-3"/>
    <n v="13.535"/>
    <n v="40.605000000000004"/>
  </r>
  <r>
    <d v="2013-04-29T00:00:00"/>
    <s v="Checking"/>
    <x v="0"/>
    <s v="New Acct"/>
    <s v="Existing"/>
    <s v="Ricardo Emerson"/>
    <n v="19742"/>
    <n v="6.0000000000000001E-3"/>
    <n v="118.452"/>
    <n v="197.42000000000002"/>
  </r>
  <r>
    <d v="2013-04-29T00:00:00"/>
    <s v="Checking"/>
    <x v="0"/>
    <s v="Teller"/>
    <s v="Existing"/>
    <s v="Chuck Clark"/>
    <n v="7983"/>
    <n v="4.0000000000000001E-3"/>
    <n v="31.932000000000002"/>
    <n v="183.60900000000001"/>
  </r>
  <r>
    <d v="2013-12-09T00:00:00"/>
    <s v="Savings"/>
    <x v="0"/>
    <s v="New Acct"/>
    <s v="Existing"/>
    <s v="Chuck Clark"/>
    <n v="10956"/>
    <n v="8.0000000000000002E-3"/>
    <n v="87.647999999999996"/>
    <n v="273.90000000000003"/>
  </r>
  <r>
    <d v="2013-12-09T00:00:00"/>
    <s v="Checking"/>
    <x v="0"/>
    <s v="New Acct"/>
    <s v="Existing"/>
    <s v="Sarah Bern"/>
    <n v="19502"/>
    <n v="0.01"/>
    <n v="195.02"/>
    <n v="702.072"/>
  </r>
  <r>
    <d v="2013-12-09T00:00:00"/>
    <s v="Checking"/>
    <x v="0"/>
    <s v="New Acct"/>
    <s v="Existing"/>
    <s v="Kristina Nunn"/>
    <n v="13586"/>
    <n v="1E-3"/>
    <n v="13.586"/>
    <n v="149.446"/>
  </r>
  <r>
    <d v="2013-05-28T00:00:00"/>
    <s v="Checking"/>
    <x v="0"/>
    <s v="Teller"/>
    <s v="Existing"/>
    <s v="Matt Abelman"/>
    <n v="14827"/>
    <n v="0"/>
    <n v="0"/>
    <n v="74.135000000000005"/>
  </r>
  <r>
    <d v="2013-08-10T00:00:00"/>
    <s v="IRA"/>
    <x v="0"/>
    <s v="Teller"/>
    <s v="Existing"/>
    <s v="Sarah Jordon"/>
    <n v="13287"/>
    <n v="8.0000000000000002E-3"/>
    <n v="106.29600000000001"/>
    <n v="345.46199999999999"/>
  </r>
  <r>
    <d v="2013-02-13T00:00:00"/>
    <s v="Checking"/>
    <x v="0"/>
    <s v="Teller"/>
    <s v="Existing"/>
    <s v="Sally Matthias"/>
    <n v="4437"/>
    <n v="1E-3"/>
    <n v="4.4370000000000003"/>
    <n v="66.554999999999993"/>
  </r>
  <r>
    <d v="2013-03-14T00:00:00"/>
    <s v="Checking"/>
    <x v="1"/>
    <s v="New Acct"/>
    <s v="Existing"/>
    <s v="Sally Matthias"/>
    <n v="14368"/>
    <n v="6.0000000000000001E-3"/>
    <n v="86.207999999999998"/>
    <n v="143.68"/>
  </r>
  <r>
    <d v="2013-03-14T00:00:00"/>
    <s v="Checking"/>
    <x v="2"/>
    <s v="New Acct"/>
    <s v="Existing"/>
    <s v="Sally Matthias"/>
    <n v="3073"/>
    <n v="1E-3"/>
    <n v="3.073"/>
    <n v="49.167999999999999"/>
  </r>
  <r>
    <d v="2013-06-28T00:00:00"/>
    <s v="Savings"/>
    <x v="1"/>
    <s v="Teller"/>
    <s v="Existing"/>
    <s v="Theone Pippenger"/>
    <n v="3673"/>
    <n v="4.0000000000000001E-3"/>
    <n v="14.692"/>
    <n v="106.51700000000001"/>
  </r>
  <r>
    <d v="2013-10-06T00:00:00"/>
    <s v="Checking"/>
    <x v="0"/>
    <s v="New Acct"/>
    <s v="Existing"/>
    <s v="Art Ferguson"/>
    <n v="19172"/>
    <n v="6.0000000000000001E-3"/>
    <n v="115.032"/>
    <n v="115.032"/>
  </r>
  <r>
    <d v="2013-01-13T00:00:00"/>
    <s v="Checking"/>
    <x v="2"/>
    <s v="New Acct"/>
    <s v="Existing"/>
    <s v="Jack O'Briant"/>
    <n v="12822"/>
    <n v="7.0000000000000001E-3"/>
    <n v="89.754000000000005"/>
    <n v="217.97400000000002"/>
  </r>
  <r>
    <d v="2013-01-13T00:00:00"/>
    <s v="Checking"/>
    <x v="2"/>
    <s v="Teller"/>
    <s v="Existing"/>
    <s v="Jack O'Briant"/>
    <n v="16363"/>
    <n v="5.0000000000000001E-3"/>
    <n v="81.814999999999998"/>
    <n v="81.814999999999998"/>
  </r>
  <r>
    <d v="2013-01-13T00:00:00"/>
    <s v="Savings"/>
    <x v="0"/>
    <s v="New Acct"/>
    <s v="Existing"/>
    <s v="Nathan Cano"/>
    <n v="5210"/>
    <n v="2E-3"/>
    <n v="10.42"/>
    <n v="46.890000000000008"/>
  </r>
  <r>
    <d v="2013-01-13T00:00:00"/>
    <s v="Checking"/>
    <x v="0"/>
    <s v="New Acct"/>
    <s v="Existing"/>
    <s v="Nathan Cano"/>
    <n v="10121"/>
    <n v="2E-3"/>
    <n v="20.242000000000001"/>
    <n v="20.242000000000001"/>
  </r>
  <r>
    <d v="2013-07-13T00:00:00"/>
    <s v="Savings"/>
    <x v="0"/>
    <s v="New Acct"/>
    <s v="Existing"/>
    <s v="Michael Granlund"/>
    <n v="14424"/>
    <n v="7.0000000000000001E-3"/>
    <n v="100.968"/>
    <n v="187.51200000000003"/>
  </r>
  <r>
    <d v="2013-07-13T00:00:00"/>
    <s v="Checking"/>
    <x v="0"/>
    <s v="Teller"/>
    <s v="Existing"/>
    <s v="Michael Granlund"/>
    <n v="10989"/>
    <n v="0.01"/>
    <n v="109.89"/>
    <n v="208.791"/>
  </r>
  <r>
    <d v="2013-07-13T00:00:00"/>
    <s v="Checking"/>
    <x v="0"/>
    <s v="New Acct"/>
    <s v="Existing"/>
    <s v="Steve Carroll"/>
    <n v="17685"/>
    <n v="5.0000000000000001E-3"/>
    <n v="88.424999999999997"/>
    <n v="88.424999999999997"/>
  </r>
  <r>
    <d v="2013-09-24T00:00:00"/>
    <s v="Savings"/>
    <x v="0"/>
    <s v="Teller"/>
    <s v="Existing"/>
    <s v="Steve Carroll"/>
    <n v="11795"/>
    <n v="8.9999999999999993E-3"/>
    <n v="106.15499999999999"/>
    <n v="188.72"/>
  </r>
  <r>
    <d v="2013-02-26T00:00:00"/>
    <s v="IRA"/>
    <x v="0"/>
    <s v="Teller"/>
    <s v="Existing"/>
    <s v="Scott Williamson"/>
    <n v="16249"/>
    <n v="1E-3"/>
    <n v="16.248999999999999"/>
    <n v="64.995999999999995"/>
  </r>
  <r>
    <d v="2013-10-07T00:00:00"/>
    <s v="Checking"/>
    <x v="1"/>
    <s v="New Acct"/>
    <s v="Existing"/>
    <s v="Dennis Bolton"/>
    <n v="5168"/>
    <n v="8.0000000000000002E-3"/>
    <n v="41.344000000000001"/>
    <n v="175.71200000000002"/>
  </r>
  <r>
    <d v="2013-08-12T00:00:00"/>
    <s v="Savings"/>
    <x v="0"/>
    <s v="New Acct"/>
    <s v="Existing"/>
    <s v="Sean Wendt"/>
    <n v="9916"/>
    <n v="8.0000000000000002E-3"/>
    <n v="79.328000000000003"/>
    <n v="337.14400000000001"/>
  </r>
  <r>
    <d v="2013-03-04T00:00:00"/>
    <s v="Checking"/>
    <x v="1"/>
    <s v="New Acct"/>
    <s v="Existing"/>
    <s v="John Castell"/>
    <n v="18581"/>
    <n v="0.01"/>
    <n v="185.81"/>
    <n v="445.94400000000002"/>
  </r>
  <r>
    <d v="2013-04-13T00:00:00"/>
    <s v="Checking"/>
    <x v="0"/>
    <s v="New Acct"/>
    <s v="New"/>
    <s v="John Castell"/>
    <n v="18272"/>
    <n v="2E-3"/>
    <n v="36.544000000000004"/>
    <n v="255.80799999999999"/>
  </r>
  <r>
    <d v="2013-04-13T00:00:00"/>
    <s v="Savings"/>
    <x v="0"/>
    <s v="New Acct"/>
    <s v="Existing"/>
    <s v="Art Ferguson"/>
    <n v="14465"/>
    <n v="0.01"/>
    <n v="144.65"/>
    <n v="159.11499999999998"/>
  </r>
  <r>
    <d v="2013-01-03T00:00:00"/>
    <s v="Checking"/>
    <x v="1"/>
    <s v="New Acct"/>
    <s v="Existing"/>
    <s v="Art Ferguson"/>
    <n v="14157"/>
    <n v="1E-3"/>
    <n v="14.157"/>
    <n v="368.08200000000005"/>
  </r>
  <r>
    <d v="2013-10-10T00:00:00"/>
    <s v="Checking"/>
    <x v="2"/>
    <s v="New Acct"/>
    <s v="New"/>
    <s v="Jack O'Briant"/>
    <n v="11111"/>
    <n v="6.0000000000000001E-3"/>
    <n v="66.665999999999997"/>
    <n v="233.33099999999999"/>
  </r>
  <r>
    <d v="2013-10-10T00:00:00"/>
    <s v="Checking"/>
    <x v="1"/>
    <s v="New Acct"/>
    <s v="Existing"/>
    <s v="David Philippe"/>
    <n v="3475"/>
    <n v="3.0000000000000001E-3"/>
    <n v="10.425000000000001"/>
    <n v="72.974999999999994"/>
  </r>
  <r>
    <d v="2013-03-28T00:00:00"/>
    <s v="Checking"/>
    <x v="1"/>
    <s v="Teller"/>
    <s v="Existing"/>
    <s v="Chad Sievert"/>
    <n v="17685"/>
    <n v="3.0000000000000001E-3"/>
    <n v="53.055"/>
    <n v="229.90500000000003"/>
  </r>
  <r>
    <d v="2013-03-28T00:00:00"/>
    <s v="Checking"/>
    <x v="0"/>
    <s v="New Acct"/>
    <s v="Existing"/>
    <s v="Matt Abelman"/>
    <n v="5561"/>
    <n v="8.9999999999999993E-3"/>
    <n v="50.048999999999999"/>
    <n v="94.537000000000006"/>
  </r>
  <r>
    <d v="2013-07-29T00:00:00"/>
    <s v="Checking"/>
    <x v="2"/>
    <s v="New Acct"/>
    <s v="Existing"/>
    <s v="Matt Abelman"/>
    <n v="15027"/>
    <n v="7.0000000000000001E-3"/>
    <n v="105.18900000000001"/>
    <n v="285.51299999999998"/>
  </r>
  <r>
    <d v="2013-07-29T00:00:00"/>
    <s v="IRA"/>
    <x v="0"/>
    <s v="New Acct"/>
    <s v="Existing"/>
    <s v="Shaun Weien"/>
    <n v="13307"/>
    <n v="2E-3"/>
    <n v="26.614000000000001"/>
    <n v="133.07"/>
  </r>
  <r>
    <d v="2013-12-08T00:00:00"/>
    <s v="Checking"/>
    <x v="0"/>
    <s v="New Acct"/>
    <s v="Existing"/>
    <s v="Shaun Weien"/>
    <n v="10697"/>
    <n v="4.0000000000000001E-3"/>
    <n v="42.788000000000004"/>
    <n v="160.45499999999998"/>
  </r>
  <r>
    <d v="2013-12-08T00:00:00"/>
    <s v="Checking"/>
    <x v="2"/>
    <s v="New Acct"/>
    <s v="Existing"/>
    <s v="Shaun Weien"/>
    <n v="8786"/>
    <n v="0.01"/>
    <n v="87.86"/>
    <n v="254.79399999999998"/>
  </r>
  <r>
    <d v="2013-09-11T00:00:00"/>
    <s v="Savings"/>
    <x v="0"/>
    <s v="Teller"/>
    <s v="Existing"/>
    <s v="Maya Herman"/>
    <n v="3601"/>
    <n v="8.0000000000000002E-3"/>
    <n v="28.808"/>
    <n v="75.620999999999995"/>
  </r>
  <r>
    <d v="2013-01-04T00:00:00"/>
    <s v="Checking"/>
    <x v="0"/>
    <s v="New Acct"/>
    <s v="Existing"/>
    <s v="David Philippe"/>
    <n v="11104"/>
    <n v="8.0000000000000002E-3"/>
    <n v="88.832000000000008"/>
    <n v="122.14399999999999"/>
  </r>
  <r>
    <d v="2013-10-07T00:00:00"/>
    <s v="Checking"/>
    <x v="2"/>
    <s v="Teller"/>
    <s v="New"/>
    <s v="David Philippe"/>
    <n v="17876"/>
    <n v="8.9999999999999993E-3"/>
    <n v="160.88399999999999"/>
    <n v="357.51999999999992"/>
  </r>
  <r>
    <d v="2013-12-30T00:00:00"/>
    <s v="Checking"/>
    <x v="2"/>
    <s v="New Acct"/>
    <s v="New"/>
    <s v="David Philippe"/>
    <n v="9077"/>
    <n v="0"/>
    <n v="0"/>
    <n v="90.77"/>
  </r>
  <r>
    <d v="2013-12-30T00:00:00"/>
    <s v="Savings"/>
    <x v="0"/>
    <s v="New Acct"/>
    <s v="Existing"/>
    <s v="Sally Matthias"/>
    <n v="3654"/>
    <n v="8.0000000000000002E-3"/>
    <n v="29.231999999999999"/>
    <n v="69.426000000000002"/>
  </r>
  <r>
    <d v="2013-03-30T00:00:00"/>
    <s v="CD"/>
    <x v="0"/>
    <s v="New Acct"/>
    <s v="Existing"/>
    <s v="Michael Granlund"/>
    <n v="8572"/>
    <n v="7.0000000000000001E-3"/>
    <n v="60.003999999999998"/>
    <n v="145.72400000000002"/>
  </r>
  <r>
    <d v="2013-09-18T00:00:00"/>
    <s v="Checking"/>
    <x v="2"/>
    <s v="New Acct"/>
    <s v="Existing"/>
    <s v="David Philippe"/>
    <n v="8614"/>
    <n v="0"/>
    <n v="0"/>
    <n v="0"/>
  </r>
  <r>
    <d v="2013-01-11T00:00:00"/>
    <s v="IRA"/>
    <x v="0"/>
    <s v="Teller"/>
    <s v="Existing"/>
    <s v="Chad Sievert"/>
    <n v="7513"/>
    <n v="3.0000000000000001E-3"/>
    <n v="22.539000000000001"/>
    <n v="202.851"/>
  </r>
  <r>
    <d v="2013-04-25T00:00:00"/>
    <s v="Checking"/>
    <x v="1"/>
    <s v="New Acct"/>
    <s v="Existing"/>
    <s v="Jack O'Briant"/>
    <n v="10326"/>
    <n v="6.0000000000000001E-3"/>
    <n v="61.956000000000003"/>
    <n v="247.82400000000001"/>
  </r>
  <r>
    <d v="2013-12-23T00:00:00"/>
    <s v="Checking"/>
    <x v="1"/>
    <s v="Teller"/>
    <s v="Existing"/>
    <s v="Chad Sievert"/>
    <n v="14371"/>
    <n v="6.0000000000000001E-3"/>
    <n v="86.225999999999999"/>
    <n v="86.225999999999999"/>
  </r>
  <r>
    <d v="2013-03-29T00:00:00"/>
    <s v="CD"/>
    <x v="1"/>
    <s v="New Acct"/>
    <s v="Existing"/>
    <s v="Chad Sievert"/>
    <n v="10378"/>
    <n v="7.0000000000000001E-3"/>
    <n v="72.646000000000001"/>
    <n v="373.60800000000006"/>
  </r>
  <r>
    <d v="2013-02-19T00:00:00"/>
    <s v="Savings"/>
    <x v="0"/>
    <s v="New Acct"/>
    <s v="Existing"/>
    <s v="Chad Sievert"/>
    <n v="6165"/>
    <n v="0.01"/>
    <n v="61.65"/>
    <n v="147.96"/>
  </r>
  <r>
    <d v="2013-02-19T00:00:00"/>
    <s v="Checking"/>
    <x v="1"/>
    <s v="Teller"/>
    <s v="Existing"/>
    <s v="Chad Sievert"/>
    <n v="16283"/>
    <n v="1E-3"/>
    <n v="16.283000000000001"/>
    <n v="358.22600000000006"/>
  </r>
  <r>
    <d v="2013-08-08T00:00:00"/>
    <s v="Checking"/>
    <x v="0"/>
    <s v="Teller"/>
    <s v="Existing"/>
    <s v="Chad Sievert"/>
    <n v="15816"/>
    <n v="8.9999999999999993E-3"/>
    <n v="142.34399999999999"/>
    <n v="284.68799999999999"/>
  </r>
  <r>
    <d v="2013-09-30T00:00:00"/>
    <s v="Checking"/>
    <x v="0"/>
    <s v="Teller"/>
    <s v="Existing"/>
    <s v="Sally Matthias"/>
    <n v="19833"/>
    <n v="0"/>
    <n v="0"/>
    <n v="356.99399999999997"/>
  </r>
  <r>
    <d v="2013-01-12T00:00:00"/>
    <s v="Savings"/>
    <x v="0"/>
    <s v="Teller"/>
    <s v="New"/>
    <s v="Sally Matthias"/>
    <n v="13506"/>
    <n v="8.9999999999999993E-3"/>
    <n v="121.55399999999999"/>
    <n v="148.566"/>
  </r>
  <r>
    <d v="2013-01-12T00:00:00"/>
    <s v="CD"/>
    <x v="0"/>
    <s v="New Acct"/>
    <s v="New"/>
    <s v="Ivan Liston"/>
    <n v="12466"/>
    <n v="7.0000000000000001E-3"/>
    <n v="87.262"/>
    <n v="249.32"/>
  </r>
  <r>
    <d v="2013-04-16T00:00:00"/>
    <s v="CD"/>
    <x v="0"/>
    <s v="New Acct"/>
    <s v="New"/>
    <s v="Ivan Liston"/>
    <n v="9044"/>
    <n v="8.0000000000000002E-3"/>
    <n v="72.352000000000004"/>
    <n v="262.27600000000001"/>
  </r>
  <r>
    <d v="2013-02-24T00:00:00"/>
    <s v="Checking"/>
    <x v="0"/>
    <s v="Teller"/>
    <s v="Existing"/>
    <s v="Ivan Liston"/>
    <n v="10390"/>
    <n v="8.9999999999999993E-3"/>
    <n v="93.509999999999991"/>
    <n v="332.48"/>
  </r>
  <r>
    <d v="2013-07-29T00:00:00"/>
    <s v="Checking"/>
    <x v="2"/>
    <s v="Teller"/>
    <s v="Existing"/>
    <s v="Brad Norvell"/>
    <n v="19487"/>
    <n v="4.0000000000000001E-3"/>
    <n v="77.948000000000008"/>
    <n v="272.81799999999998"/>
  </r>
  <r>
    <d v="2013-07-29T00:00:00"/>
    <s v="Checking"/>
    <x v="0"/>
    <s v="New Acct"/>
    <s v="Existing"/>
    <s v="Brad Norvell"/>
    <n v="19734"/>
    <n v="7.0000000000000001E-3"/>
    <n v="138.13800000000001"/>
    <n v="710.42400000000009"/>
  </r>
  <r>
    <d v="2013-07-30T00:00:00"/>
    <s v="Checking"/>
    <x v="1"/>
    <s v="Teller"/>
    <s v="Existing"/>
    <s v="Ken Heidel"/>
    <n v="18416"/>
    <n v="6.0000000000000001E-3"/>
    <n v="110.49600000000001"/>
    <n v="644.56000000000006"/>
  </r>
  <r>
    <d v="2013-02-16T00:00:00"/>
    <s v="Savings"/>
    <x v="2"/>
    <s v="Teller"/>
    <s v="Existing"/>
    <s v="Michael Granlund"/>
    <n v="10480"/>
    <n v="5.0000000000000001E-3"/>
    <n v="52.4"/>
    <n v="199.12"/>
  </r>
  <r>
    <d v="2013-02-16T00:00:00"/>
    <s v="Checking"/>
    <x v="0"/>
    <s v="New Acct"/>
    <s v="Existing"/>
    <s v="Michael Granlund"/>
    <n v="18010"/>
    <n v="5.0000000000000001E-3"/>
    <n v="90.05"/>
    <n v="270.14999999999998"/>
  </r>
  <r>
    <d v="2013-02-16T00:00:00"/>
    <s v="Checking"/>
    <x v="2"/>
    <s v="New Acct"/>
    <s v="Existing"/>
    <s v="John Castell"/>
    <n v="5055"/>
    <n v="0"/>
    <n v="0"/>
    <n v="35.384999999999998"/>
  </r>
  <r>
    <d v="2013-02-16T00:00:00"/>
    <s v="Checking"/>
    <x v="0"/>
    <s v="Teller"/>
    <s v="Existing"/>
    <s v="Sally Matthias"/>
    <n v="19431"/>
    <n v="4.0000000000000001E-3"/>
    <n v="77.724000000000004"/>
    <n v="427.48199999999997"/>
  </r>
  <r>
    <d v="2013-01-27T00:00:00"/>
    <s v="Savings"/>
    <x v="0"/>
    <s v="New Acct"/>
    <s v="Existing"/>
    <s v="Ken Heidel"/>
    <n v="4558"/>
    <n v="1E-3"/>
    <n v="4.5579999999999998"/>
    <n v="113.95"/>
  </r>
  <r>
    <d v="2013-05-24T00:00:00"/>
    <s v="Checking"/>
    <x v="0"/>
    <s v="New Acct"/>
    <s v="Existing"/>
    <s v="Mike Kennedy"/>
    <n v="14629"/>
    <n v="8.9999999999999993E-3"/>
    <n v="131.661"/>
    <n v="482.75700000000001"/>
  </r>
  <r>
    <d v="2013-04-06T00:00:00"/>
    <s v="Checking"/>
    <x v="1"/>
    <s v="New Acct"/>
    <s v="Existing"/>
    <s v="Charles Sheldon"/>
    <n v="12352"/>
    <n v="5.0000000000000001E-3"/>
    <n v="61.76"/>
    <n v="358.20800000000003"/>
  </r>
  <r>
    <d v="2013-05-10T00:00:00"/>
    <s v="IRA"/>
    <x v="0"/>
    <s v="Teller"/>
    <s v="Existing"/>
    <s v="Charles Sheldon"/>
    <n v="9685"/>
    <n v="8.0000000000000002E-3"/>
    <n v="77.48"/>
    <n v="203.38499999999999"/>
  </r>
  <r>
    <d v="2013-05-10T00:00:00"/>
    <s v="IRA"/>
    <x v="0"/>
    <s v="New Acct"/>
    <s v="Existing"/>
    <s v="Charles Sheldon"/>
    <n v="11203"/>
    <n v="6.0000000000000001E-3"/>
    <n v="67.218000000000004"/>
    <n v="257.66899999999998"/>
  </r>
  <r>
    <d v="2013-05-10T00:00:00"/>
    <s v="IRA"/>
    <x v="1"/>
    <s v="New Acct"/>
    <s v="New"/>
    <s v="Mike Kennedy"/>
    <n v="11950"/>
    <n v="4.0000000000000001E-3"/>
    <n v="47.800000000000004"/>
    <n v="83.65"/>
  </r>
  <r>
    <d v="2013-07-03T00:00:00"/>
    <s v="Savings"/>
    <x v="0"/>
    <s v="Teller"/>
    <s v="Existing"/>
    <s v="Matt Abelman"/>
    <n v="5441"/>
    <n v="8.0000000000000002E-3"/>
    <n v="43.527999999999999"/>
    <n v="43.527999999999999"/>
  </r>
  <r>
    <d v="2013-07-10T00:00:00"/>
    <s v="Savings"/>
    <x v="0"/>
    <s v="Teller"/>
    <s v="Existing"/>
    <s v="Sally Matthias"/>
    <n v="8205"/>
    <n v="6.0000000000000001E-3"/>
    <n v="49.230000000000004"/>
    <n v="123.07499999999999"/>
  </r>
  <r>
    <d v="2013-07-16T00:00:00"/>
    <s v="Checking"/>
    <x v="0"/>
    <s v="New Acct"/>
    <s v="Existing"/>
    <s v="Sally Matthias"/>
    <n v="4147"/>
    <n v="5.0000000000000001E-3"/>
    <n v="20.734999999999999"/>
    <n v="58.057999999999993"/>
  </r>
  <r>
    <d v="2013-07-16T00:00:00"/>
    <s v="Checking"/>
    <x v="0"/>
    <s v="New Acct"/>
    <s v="Existing"/>
    <s v="Brad Norvell"/>
    <n v="3493"/>
    <n v="1E-3"/>
    <n v="3.4929999999999999"/>
    <n v="90.818000000000012"/>
  </r>
  <r>
    <d v="2013-09-05T00:00:00"/>
    <s v="Checking"/>
    <x v="2"/>
    <s v="Teller"/>
    <s v="Existing"/>
    <s v="Brad Norvell"/>
    <n v="11063"/>
    <n v="2E-3"/>
    <n v="22.126000000000001"/>
    <n v="243.386"/>
  </r>
  <r>
    <d v="2013-01-18T00:00:00"/>
    <s v="Savings"/>
    <x v="1"/>
    <s v="New Acct"/>
    <s v="Existing"/>
    <s v="Art Ferguson"/>
    <n v="13924"/>
    <n v="4.0000000000000001E-3"/>
    <n v="55.695999999999998"/>
    <n v="306.32799999999997"/>
  </r>
  <r>
    <d v="2013-12-29T00:00:00"/>
    <s v="Checking"/>
    <x v="1"/>
    <s v="New Acct"/>
    <s v="Existing"/>
    <s v="Art Ferguson"/>
    <n v="16554"/>
    <n v="6.0000000000000001E-3"/>
    <n v="99.323999999999998"/>
    <n v="347.63399999999996"/>
  </r>
  <r>
    <d v="2013-12-29T00:00:00"/>
    <s v="Checking"/>
    <x v="2"/>
    <s v="New Acct"/>
    <s v="Existing"/>
    <s v="Art Ferguson"/>
    <n v="5890"/>
    <n v="7.0000000000000001E-3"/>
    <n v="41.230000000000004"/>
    <n v="176.7"/>
  </r>
  <r>
    <d v="2013-04-28T00:00:00"/>
    <s v="Checking"/>
    <x v="1"/>
    <s v="New Acct"/>
    <s v="Existing"/>
    <s v="Art Ferguson"/>
    <n v="18102"/>
    <n v="8.9999999999999993E-3"/>
    <n v="162.91799999999998"/>
    <n v="398.24399999999997"/>
  </r>
  <r>
    <d v="2013-10-24T00:00:00"/>
    <s v="CD"/>
    <x v="0"/>
    <s v="New Acct"/>
    <s v="Existing"/>
    <s v="Brian Derr"/>
    <n v="11815"/>
    <n v="0.01"/>
    <n v="118.15"/>
    <n v="283.56"/>
  </r>
  <r>
    <d v="2013-06-27T00:00:00"/>
    <s v="Checking"/>
    <x v="1"/>
    <s v="New Acct"/>
    <s v="Existing"/>
    <s v="Brian Derr"/>
    <n v="14037"/>
    <n v="3.0000000000000001E-3"/>
    <n v="42.111000000000004"/>
    <n v="70.185000000000002"/>
  </r>
  <r>
    <d v="2013-04-18T00:00:00"/>
    <s v="Savings"/>
    <x v="0"/>
    <s v="New Acct"/>
    <s v="Existing"/>
    <s v="Brian Derr"/>
    <n v="19625"/>
    <n v="0.01"/>
    <n v="196.25"/>
    <n v="215.875"/>
  </r>
  <r>
    <d v="2013-01-08T00:00:00"/>
    <s v="Checking"/>
    <x v="1"/>
    <s v="New Acct"/>
    <s v="New"/>
    <s v="Brian Derr"/>
    <n v="12522"/>
    <n v="1E-3"/>
    <n v="12.522"/>
    <n v="375.66"/>
  </r>
  <r>
    <d v="2013-11-16T00:00:00"/>
    <s v="Checking"/>
    <x v="0"/>
    <s v="New Acct"/>
    <s v="Existing"/>
    <s v="Roland Black"/>
    <n v="13204"/>
    <n v="8.0000000000000002E-3"/>
    <n v="105.63200000000001"/>
    <n v="184.85599999999999"/>
  </r>
  <r>
    <d v="2013-10-18T00:00:00"/>
    <s v="Checking"/>
    <x v="0"/>
    <s v="Teller"/>
    <s v="Existing"/>
    <s v="Roland Black"/>
    <n v="6773"/>
    <n v="7.0000000000000001E-3"/>
    <n v="47.411000000000001"/>
    <n v="230.28200000000001"/>
  </r>
  <r>
    <d v="2013-10-18T00:00:00"/>
    <s v="Savings"/>
    <x v="2"/>
    <s v="New Acct"/>
    <s v="Existing"/>
    <s v="Matt Abelman"/>
    <n v="12178"/>
    <n v="4.0000000000000001E-3"/>
    <n v="48.712000000000003"/>
    <n v="48.712000000000003"/>
  </r>
  <r>
    <d v="2013-10-26T00:00:00"/>
    <s v="Checking"/>
    <x v="0"/>
    <s v="New Acct"/>
    <s v="New"/>
    <s v="Matt Abelman"/>
    <n v="8726"/>
    <n v="8.0000000000000002E-3"/>
    <n v="69.808000000000007"/>
    <n v="261.77999999999997"/>
  </r>
  <r>
    <d v="2013-10-26T00:00:00"/>
    <s v="CD"/>
    <x v="1"/>
    <s v="Teller"/>
    <s v="Existing"/>
    <s v="Roland Black"/>
    <n v="5893"/>
    <n v="1E-3"/>
    <n v="5.8929999999999998"/>
    <n v="153.21800000000002"/>
  </r>
  <r>
    <d v="2013-07-15T00:00:00"/>
    <s v="Checking"/>
    <x v="1"/>
    <s v="New Acct"/>
    <s v="Existing"/>
    <s v="Mike Kennedy"/>
    <n v="12789"/>
    <n v="7.0000000000000001E-3"/>
    <n v="89.522999999999996"/>
    <n v="127.89"/>
  </r>
  <r>
    <d v="2013-01-08T00:00:00"/>
    <s v="Checking"/>
    <x v="0"/>
    <s v="Teller"/>
    <s v="Existing"/>
    <s v="Dana Kaydos"/>
    <n v="6218"/>
    <n v="2E-3"/>
    <n v="12.436"/>
    <n v="180.32199999999997"/>
  </r>
  <r>
    <d v="2013-03-19T00:00:00"/>
    <s v="Checking"/>
    <x v="2"/>
    <s v="New Acct"/>
    <s v="Existing"/>
    <s v="Darren Koutras"/>
    <n v="10787"/>
    <n v="8.9999999999999993E-3"/>
    <n v="97.082999999999998"/>
    <n v="355.971"/>
  </r>
  <r>
    <d v="2013-05-27T00:00:00"/>
    <s v="Checking"/>
    <x v="0"/>
    <s v="Teller"/>
    <s v="Existing"/>
    <s v="Charles Sheldon"/>
    <n v="10302"/>
    <n v="3.0000000000000001E-3"/>
    <n v="30.906000000000002"/>
    <n v="319.36200000000002"/>
  </r>
  <r>
    <d v="2013-05-27T00:00:00"/>
    <s v="Savings"/>
    <x v="0"/>
    <s v="New Acct"/>
    <s v="Existing"/>
    <s v="Steve Carroll"/>
    <n v="14471"/>
    <n v="0"/>
    <n v="0"/>
    <n v="43.413000000000004"/>
  </r>
  <r>
    <d v="2013-12-11T00:00:00"/>
    <s v="Checking"/>
    <x v="0"/>
    <s v="New Acct"/>
    <s v="Existing"/>
    <s v="Steve Carroll"/>
    <n v="4438"/>
    <n v="2E-3"/>
    <n v="8.8759999999999994"/>
    <n v="88.759999999999991"/>
  </r>
  <r>
    <d v="2013-03-23T00:00:00"/>
    <s v="Savings"/>
    <x v="0"/>
    <s v="New Acct"/>
    <s v="New"/>
    <s v="Sean Wendt"/>
    <n v="6465"/>
    <n v="4.0000000000000001E-3"/>
    <n v="25.86"/>
    <n v="58.185000000000009"/>
  </r>
  <r>
    <d v="2013-01-19T00:00:00"/>
    <s v="Savings"/>
    <x v="1"/>
    <s v="New Acct"/>
    <s v="Existing"/>
    <s v="Sarah Jordon"/>
    <n v="5190"/>
    <n v="5.0000000000000001E-3"/>
    <n v="25.95"/>
    <n v="51.9"/>
  </r>
  <r>
    <d v="2013-01-19T00:00:00"/>
    <s v="Checking"/>
    <x v="0"/>
    <s v="Teller"/>
    <s v="Existing"/>
    <s v="Sarah Jordon"/>
    <n v="11654"/>
    <n v="7.0000000000000001E-3"/>
    <n v="81.578000000000003"/>
    <n v="139.84800000000001"/>
  </r>
  <r>
    <d v="2013-01-19T00:00:00"/>
    <s v="Checking"/>
    <x v="2"/>
    <s v="New Acct"/>
    <s v="Existing"/>
    <s v="Sarah Jordon"/>
    <n v="8530"/>
    <n v="2E-3"/>
    <n v="17.059999999999999"/>
    <n v="34.119999999999997"/>
  </r>
  <r>
    <d v="2013-10-11T00:00:00"/>
    <s v="Checking"/>
    <x v="0"/>
    <s v="New Acct"/>
    <s v="Existing"/>
    <s v="Neil Ducich"/>
    <n v="7042"/>
    <n v="2E-3"/>
    <n v="14.084"/>
    <n v="211.26"/>
  </r>
  <r>
    <d v="2013-10-11T00:00:00"/>
    <s v="Checking"/>
    <x v="1"/>
    <s v="New Acct"/>
    <s v="Existing"/>
    <s v="Sarah Jordon"/>
    <n v="14700"/>
    <n v="5.0000000000000001E-3"/>
    <n v="73.5"/>
    <n v="220.5"/>
  </r>
  <r>
    <d v="2013-10-11T00:00:00"/>
    <s v="Checking"/>
    <x v="0"/>
    <s v="New Acct"/>
    <s v="Existing"/>
    <s v="Michael Granlund"/>
    <n v="14459"/>
    <n v="0"/>
    <n v="0"/>
    <n v="72.295000000000002"/>
  </r>
  <r>
    <d v="2013-11-06T00:00:00"/>
    <s v="CD"/>
    <x v="0"/>
    <s v="New Acct"/>
    <s v="Existing"/>
    <s v="Michael Granlund"/>
    <n v="6737"/>
    <n v="0"/>
    <n v="0"/>
    <n v="20.211000000000002"/>
  </r>
  <r>
    <d v="2013-08-01T00:00:00"/>
    <s v="Checking"/>
    <x v="2"/>
    <s v="Teller"/>
    <s v="Existing"/>
    <s v="Michael Granlund"/>
    <n v="6555"/>
    <n v="2E-3"/>
    <n v="13.11"/>
    <n v="183.54"/>
  </r>
  <r>
    <d v="2013-08-01T00:00:00"/>
    <s v="IRA"/>
    <x v="0"/>
    <s v="New Acct"/>
    <s v="Existing"/>
    <s v="Sean Wendt"/>
    <n v="14537"/>
    <n v="0"/>
    <n v="0"/>
    <n v="392.49900000000002"/>
  </r>
  <r>
    <d v="2013-08-01T00:00:00"/>
    <s v="IRA"/>
    <x v="2"/>
    <s v="Teller"/>
    <s v="Existing"/>
    <s v="Theone Pippenger"/>
    <n v="15396"/>
    <n v="3.0000000000000001E-3"/>
    <n v="46.188000000000002"/>
    <n v="354.108"/>
  </r>
  <r>
    <d v="2013-06-14T00:00:00"/>
    <s v="Savings"/>
    <x v="0"/>
    <s v="New Acct"/>
    <s v="Existing"/>
    <s v="Michael Granlund"/>
    <n v="8357"/>
    <n v="7.0000000000000001E-3"/>
    <n v="58.499000000000002"/>
    <n v="233.99600000000001"/>
  </r>
  <r>
    <d v="2013-05-11T00:00:00"/>
    <s v="Checking"/>
    <x v="0"/>
    <s v="New Acct"/>
    <s v="Existing"/>
    <s v="Michael Granlund"/>
    <n v="3278"/>
    <n v="8.9999999999999993E-3"/>
    <n v="29.501999999999999"/>
    <n v="85.228000000000009"/>
  </r>
  <r>
    <d v="2013-05-07T00:00:00"/>
    <s v="Checking"/>
    <x v="0"/>
    <s v="New Acct"/>
    <s v="Existing"/>
    <s v="Art Ferguson"/>
    <n v="15699"/>
    <n v="0.01"/>
    <n v="156.99"/>
    <n v="282.58200000000005"/>
  </r>
  <r>
    <d v="2013-05-07T00:00:00"/>
    <s v="Savings"/>
    <x v="1"/>
    <s v="New Acct"/>
    <s v="Existing"/>
    <s v="Roland Black"/>
    <n v="15562"/>
    <n v="4.0000000000000001E-3"/>
    <n v="62.248000000000005"/>
    <n v="497.98400000000004"/>
  </r>
  <r>
    <d v="2013-11-05T00:00:00"/>
    <s v="Savings"/>
    <x v="0"/>
    <s v="New Acct"/>
    <s v="Existing"/>
    <s v="Roland Black"/>
    <n v="17156"/>
    <n v="4.0000000000000001E-3"/>
    <n v="68.623999999999995"/>
    <n v="548.99199999999996"/>
  </r>
  <r>
    <d v="2013-02-08T00:00:00"/>
    <s v="Savings"/>
    <x v="0"/>
    <s v="New Acct"/>
    <s v="Existing"/>
    <s v="Roland Black"/>
    <n v="14097"/>
    <n v="1E-3"/>
    <n v="14.097"/>
    <n v="126.87300000000002"/>
  </r>
  <r>
    <d v="2013-02-08T00:00:00"/>
    <s v="Checking"/>
    <x v="1"/>
    <s v="New Acct"/>
    <s v="Existing"/>
    <s v="Art Ferguson"/>
    <n v="19623"/>
    <n v="2E-3"/>
    <n v="39.246000000000002"/>
    <n v="39.246000000000002"/>
  </r>
  <r>
    <d v="2013-09-24T00:00:00"/>
    <s v="Checking"/>
    <x v="0"/>
    <s v="Teller"/>
    <s v="Existing"/>
    <s v="Sean Wendt"/>
    <n v="11051"/>
    <n v="0.01"/>
    <n v="110.51"/>
    <n v="121.56099999999999"/>
  </r>
  <r>
    <d v="2013-09-24T00:00:00"/>
    <s v="Checking"/>
    <x v="0"/>
    <s v="New Acct"/>
    <s v="Existing"/>
    <s v="Mike Kennedy"/>
    <n v="14585"/>
    <n v="4.0000000000000001E-3"/>
    <n v="58.34"/>
    <n v="481.30500000000001"/>
  </r>
  <r>
    <d v="2013-09-22T00:00:00"/>
    <s v="Checking"/>
    <x v="1"/>
    <s v="Teller"/>
    <s v="Existing"/>
    <s v="Matt Abelman"/>
    <n v="5169"/>
    <n v="0"/>
    <n v="0"/>
    <n v="87.873000000000005"/>
  </r>
  <r>
    <d v="2013-05-22T00:00:00"/>
    <s v="Checking"/>
    <x v="1"/>
    <s v="New Acct"/>
    <s v="Existing"/>
    <s v="Sally Matthias"/>
    <n v="9072"/>
    <n v="5.0000000000000001E-3"/>
    <n v="45.36"/>
    <n v="145.15200000000002"/>
  </r>
  <r>
    <d v="2013-12-28T00:00:00"/>
    <s v="IRA"/>
    <x v="1"/>
    <s v="New Acct"/>
    <s v="Existing"/>
    <s v="Steve Carroll"/>
    <n v="18608"/>
    <n v="4.0000000000000001E-3"/>
    <n v="74.432000000000002"/>
    <n v="186.08"/>
  </r>
  <r>
    <d v="2013-06-14T00:00:00"/>
    <s v="Checking"/>
    <x v="0"/>
    <s v="New Acct"/>
    <s v="Existing"/>
    <s v="Matt Abelman"/>
    <n v="6277"/>
    <n v="8.9999999999999993E-3"/>
    <n v="56.492999999999995"/>
    <n v="200.864"/>
  </r>
  <r>
    <d v="2013-05-21T00:00:00"/>
    <s v="Savings"/>
    <x v="2"/>
    <s v="New Acct"/>
    <s v="Existing"/>
    <s v="Matt Abelman"/>
    <n v="3939"/>
    <n v="2E-3"/>
    <n v="7.8780000000000001"/>
    <n v="94.536000000000001"/>
  </r>
  <r>
    <d v="2013-05-23T00:00:00"/>
    <s v="IRA"/>
    <x v="0"/>
    <s v="New Acct"/>
    <s v="Existing"/>
    <s v="Matt Abelman"/>
    <n v="18037"/>
    <n v="0"/>
    <n v="0"/>
    <n v="216.44400000000002"/>
  </r>
  <r>
    <d v="2013-09-09T00:00:00"/>
    <s v="CD"/>
    <x v="0"/>
    <s v="New Acct"/>
    <s v="Existing"/>
    <s v="John Castell"/>
    <n v="15141"/>
    <n v="4.0000000000000001E-3"/>
    <n v="60.564"/>
    <n v="272.53800000000001"/>
  </r>
  <r>
    <d v="2013-09-09T00:00:00"/>
    <s v="Savings"/>
    <x v="2"/>
    <s v="New Acct"/>
    <s v="Existing"/>
    <s v="Neil Ducich"/>
    <n v="10345"/>
    <n v="3.0000000000000001E-3"/>
    <n v="31.035"/>
    <n v="258.625"/>
  </r>
  <r>
    <d v="2013-02-13T00:00:00"/>
    <s v="CD"/>
    <x v="0"/>
    <s v="New Acct"/>
    <s v="Existing"/>
    <s v="Neil Ducich"/>
    <n v="19610"/>
    <n v="8.0000000000000002E-3"/>
    <n v="156.88"/>
    <n v="431.41999999999996"/>
  </r>
  <r>
    <d v="2013-02-13T00:00:00"/>
    <s v="Savings"/>
    <x v="0"/>
    <s v="New Acct"/>
    <s v="Existing"/>
    <s v="Parhena Norris"/>
    <n v="7573"/>
    <n v="6.0000000000000001E-3"/>
    <n v="45.438000000000002"/>
    <n v="166.60599999999999"/>
  </r>
  <r>
    <d v="2013-10-08T00:00:00"/>
    <s v="Checking"/>
    <x v="0"/>
    <s v="Teller"/>
    <s v="Existing"/>
    <s v="Mike Kennedy"/>
    <n v="7264"/>
    <n v="7.0000000000000001E-3"/>
    <n v="50.847999999999999"/>
    <n v="145.28"/>
  </r>
  <r>
    <d v="2013-10-08T00:00:00"/>
    <s v="IRA"/>
    <x v="2"/>
    <s v="Teller"/>
    <s v="Existing"/>
    <s v="Mike Kennedy"/>
    <n v="16642"/>
    <n v="8.9999999999999993E-3"/>
    <n v="149.77799999999999"/>
    <n v="166.42"/>
  </r>
  <r>
    <d v="2013-10-08T00:00:00"/>
    <s v="Checking"/>
    <x v="0"/>
    <s v="Teller"/>
    <s v="Existing"/>
    <s v="Sean Wendt"/>
    <n v="8724"/>
    <n v="2E-3"/>
    <n v="17.448"/>
    <n v="26.172000000000001"/>
  </r>
  <r>
    <d v="2013-07-17T00:00:00"/>
    <s v="Checking"/>
    <x v="0"/>
    <s v="New Acct"/>
    <s v="Existing"/>
    <s v="Matt Abelman"/>
    <n v="18354"/>
    <n v="8.9999999999999993E-3"/>
    <n v="165.18599999999998"/>
    <n v="495.55799999999994"/>
  </r>
  <r>
    <d v="2013-07-17T00:00:00"/>
    <s v="Checking"/>
    <x v="0"/>
    <s v="New Acct"/>
    <s v="New"/>
    <s v="Roland Black"/>
    <n v="17601"/>
    <n v="6.0000000000000001E-3"/>
    <n v="105.60600000000001"/>
    <n v="404.82299999999998"/>
  </r>
  <r>
    <d v="2013-07-17T00:00:00"/>
    <s v="Checking"/>
    <x v="0"/>
    <s v="New Acct"/>
    <s v="Existing"/>
    <s v="Ken Heidel"/>
    <n v="12790"/>
    <n v="5.0000000000000001E-3"/>
    <n v="63.95"/>
    <n v="358.12"/>
  </r>
  <r>
    <d v="2013-06-14T00:00:00"/>
    <s v="Checking"/>
    <x v="1"/>
    <s v="Teller"/>
    <s v="Existing"/>
    <s v="Ken Heidel"/>
    <n v="4216"/>
    <n v="3.0000000000000001E-3"/>
    <n v="12.648"/>
    <n v="88.535999999999987"/>
  </r>
  <r>
    <d v="2013-06-14T00:00:00"/>
    <s v="Savings"/>
    <x v="1"/>
    <s v="Teller"/>
    <s v="Existing"/>
    <s v="Ken Heidel"/>
    <n v="3367"/>
    <n v="1E-3"/>
    <n v="3.367"/>
    <n v="47.137999999999998"/>
  </r>
  <r>
    <d v="2013-10-13T00:00:00"/>
    <s v="Checking"/>
    <x v="1"/>
    <s v="New Acct"/>
    <s v="Existing"/>
    <s v="Sarah Jordon"/>
    <n v="5784"/>
    <n v="0"/>
    <n v="0"/>
    <n v="28.92"/>
  </r>
  <r>
    <d v="2013-10-13T00:00:00"/>
    <s v="IRA"/>
    <x v="1"/>
    <s v="New Acct"/>
    <s v="Existing"/>
    <s v="Sarah Jordon"/>
    <n v="4939"/>
    <n v="1E-3"/>
    <n v="4.9390000000000001"/>
    <n v="44.451000000000008"/>
  </r>
  <r>
    <d v="2013-09-14T00:00:00"/>
    <s v="Savings"/>
    <x v="1"/>
    <s v="New Acct"/>
    <s v="Existing"/>
    <s v="John Castell"/>
    <n v="15260"/>
    <n v="1E-3"/>
    <n v="15.26"/>
    <n v="183.12"/>
  </r>
  <r>
    <d v="2013-06-13T00:00:00"/>
    <s v="Checking"/>
    <x v="0"/>
    <s v="New Acct"/>
    <s v="Existing"/>
    <s v="John Castell"/>
    <n v="5150"/>
    <n v="5.0000000000000001E-3"/>
    <n v="25.75"/>
    <n v="180.24999999999997"/>
  </r>
  <r>
    <d v="2013-06-13T00:00:00"/>
    <s v="Checking"/>
    <x v="2"/>
    <s v="New Acct"/>
    <s v="Existing"/>
    <s v="Bart Watters"/>
    <n v="18672"/>
    <n v="0"/>
    <n v="0"/>
    <n v="186.72"/>
  </r>
  <r>
    <d v="2013-08-04T00:00:00"/>
    <s v="Checking"/>
    <x v="1"/>
    <s v="New Acct"/>
    <s v="Existing"/>
    <s v="Sean Wendt"/>
    <n v="3125"/>
    <n v="1E-3"/>
    <n v="3.125"/>
    <n v="9.375"/>
  </r>
  <r>
    <d v="2013-08-04T00:00:00"/>
    <s v="IRA"/>
    <x v="0"/>
    <s v="Teller"/>
    <s v="Existing"/>
    <s v="Mary O'Rourke"/>
    <n v="19698"/>
    <n v="0"/>
    <n v="0"/>
    <n v="98.490000000000009"/>
  </r>
  <r>
    <d v="2013-07-29T00:00:00"/>
    <s v="Checking"/>
    <x v="2"/>
    <s v="Teller"/>
    <s v="Existing"/>
    <s v="Mary O'Rourke"/>
    <n v="12015"/>
    <n v="0"/>
    <n v="0"/>
    <n v="96.12"/>
  </r>
  <r>
    <d v="2013-11-28T00:00:00"/>
    <s v="Checking"/>
    <x v="0"/>
    <s v="New Acct"/>
    <s v="Existing"/>
    <s v="Nathan Cano"/>
    <n v="15540"/>
    <n v="8.9999999999999993E-3"/>
    <n v="139.85999999999999"/>
    <n v="248.64000000000001"/>
  </r>
  <r>
    <d v="2013-01-31T00:00:00"/>
    <s v="CD"/>
    <x v="1"/>
    <s v="New Acct"/>
    <s v="Existing"/>
    <s v="Matt Abelman"/>
    <n v="16004"/>
    <n v="1E-3"/>
    <n v="16.004000000000001"/>
    <n v="176.04399999999998"/>
  </r>
  <r>
    <d v="2013-04-11T00:00:00"/>
    <s v="Checking"/>
    <x v="2"/>
    <s v="New Acct"/>
    <s v="Existing"/>
    <s v="Michael Granlund"/>
    <n v="11409"/>
    <n v="2E-3"/>
    <n v="22.818000000000001"/>
    <n v="57.045000000000002"/>
  </r>
  <r>
    <d v="2013-03-24T00:00:00"/>
    <s v="Checking"/>
    <x v="1"/>
    <s v="New Acct"/>
    <s v="Existing"/>
    <s v="Neil Ducich"/>
    <n v="17074"/>
    <n v="6.0000000000000001E-3"/>
    <n v="102.444"/>
    <n v="426.85"/>
  </r>
  <r>
    <d v="2013-03-24T00:00:00"/>
    <s v="Checking"/>
    <x v="0"/>
    <s v="New Acct"/>
    <s v="Existing"/>
    <s v="Neil Ducich"/>
    <n v="10062"/>
    <n v="8.9999999999999993E-3"/>
    <n v="90.557999999999993"/>
    <n v="221.36399999999998"/>
  </r>
  <r>
    <d v="2013-03-24T00:00:00"/>
    <s v="Checking"/>
    <x v="2"/>
    <s v="Teller"/>
    <s v="Existing"/>
    <s v="Ken Heidel"/>
    <n v="14246"/>
    <n v="0"/>
    <n v="0"/>
    <n v="14.246"/>
  </r>
  <r>
    <d v="2013-01-12T00:00:00"/>
    <s v="IRA"/>
    <x v="0"/>
    <s v="New Acct"/>
    <s v="Existing"/>
    <s v="Dana Kaydos"/>
    <n v="18085"/>
    <n v="7.0000000000000001E-3"/>
    <n v="126.595"/>
    <n v="144.68"/>
  </r>
  <r>
    <d v="2013-08-10T00:00:00"/>
    <s v="Checking"/>
    <x v="0"/>
    <s v="New Acct"/>
    <s v="Existing"/>
    <s v="Steve Carroll"/>
    <n v="15916"/>
    <n v="8.9999999999999993E-3"/>
    <n v="143.244"/>
    <n v="572.976"/>
  </r>
  <r>
    <d v="2013-10-15T00:00:00"/>
    <s v="Savings"/>
    <x v="0"/>
    <s v="New Acct"/>
    <s v="Existing"/>
    <s v="Chad Sievert"/>
    <n v="12062"/>
    <n v="6.0000000000000001E-3"/>
    <n v="72.372"/>
    <n v="84.433999999999997"/>
  </r>
  <r>
    <d v="2013-12-15T00:00:00"/>
    <s v="Checking"/>
    <x v="2"/>
    <s v="New Acct"/>
    <s v="Existing"/>
    <s v="Chad Sievert"/>
    <n v="4575"/>
    <n v="4.0000000000000001E-3"/>
    <n v="18.3"/>
    <n v="18.3"/>
  </r>
  <r>
    <d v="2013-12-15T00:00:00"/>
    <s v="Savings"/>
    <x v="1"/>
    <s v="New Acct"/>
    <s v="Existing"/>
    <s v="John Castell"/>
    <n v="4848"/>
    <n v="3.0000000000000001E-3"/>
    <n v="14.544"/>
    <n v="38.783999999999999"/>
  </r>
  <r>
    <d v="2013-09-23T00:00:00"/>
    <s v="Checking"/>
    <x v="1"/>
    <s v="Teller"/>
    <s v="New"/>
    <s v="Mark Cousins"/>
    <n v="13632"/>
    <n v="8.9999999999999993E-3"/>
    <n v="122.68799999999999"/>
    <n v="286.27199999999999"/>
  </r>
  <r>
    <d v="2013-11-08T00:00:00"/>
    <s v="Checking"/>
    <x v="2"/>
    <s v="Teller"/>
    <s v="Existing"/>
    <s v="Hunter Lopez"/>
    <n v="19317"/>
    <n v="6.0000000000000001E-3"/>
    <n v="115.902"/>
    <n v="463.608"/>
  </r>
  <r>
    <d v="2013-11-08T00:00:00"/>
    <s v="Checking"/>
    <x v="0"/>
    <s v="New Acct"/>
    <s v="Existing"/>
    <s v="Nathan Mautz"/>
    <n v="5739"/>
    <n v="6.0000000000000001E-3"/>
    <n v="34.433999999999997"/>
    <n v="195.126"/>
  </r>
  <r>
    <d v="2013-04-28T00:00:00"/>
    <s v="Checking"/>
    <x v="1"/>
    <s v="New Acct"/>
    <s v="Existing"/>
    <s v="Shaun Weien"/>
    <n v="9187"/>
    <n v="1E-3"/>
    <n v="9.1869999999999994"/>
    <n v="45.935000000000002"/>
  </r>
  <r>
    <d v="2013-02-17T00:00:00"/>
    <s v="Checking"/>
    <x v="0"/>
    <s v="Teller"/>
    <s v="Existing"/>
    <s v="Nathan Mautz"/>
    <n v="11456"/>
    <n v="5.0000000000000001E-3"/>
    <n v="57.28"/>
    <n v="68.736000000000004"/>
  </r>
  <r>
    <d v="2013-02-17T00:00:00"/>
    <s v="IRA"/>
    <x v="0"/>
    <s v="Teller"/>
    <s v="Existing"/>
    <s v="Theone Pippenger"/>
    <n v="9398"/>
    <n v="8.0000000000000002E-3"/>
    <n v="75.183999999999997"/>
    <n v="140.97"/>
  </r>
  <r>
    <d v="2013-10-09T00:00:00"/>
    <s v="Checking"/>
    <x v="0"/>
    <s v="New Acct"/>
    <s v="Existing"/>
    <s v="Nathan Cano"/>
    <n v="14475"/>
    <n v="3.0000000000000001E-3"/>
    <n v="43.425000000000004"/>
    <n v="173.70000000000002"/>
  </r>
  <r>
    <d v="2013-10-09T00:00:00"/>
    <s v="IRA"/>
    <x v="0"/>
    <s v="New Acct"/>
    <s v="New"/>
    <s v="Bart Watters"/>
    <n v="10853"/>
    <n v="6.0000000000000001E-3"/>
    <n v="65.117999999999995"/>
    <n v="108.53"/>
  </r>
  <r>
    <d v="2013-05-20T00:00:00"/>
    <s v="Savings"/>
    <x v="0"/>
    <s v="New Acct"/>
    <s v="Existing"/>
    <s v="Matt Abelman"/>
    <n v="13652"/>
    <n v="0.01"/>
    <n v="136.52000000000001"/>
    <n v="546.08000000000004"/>
  </r>
  <r>
    <d v="2013-11-24T00:00:00"/>
    <s v="Checking"/>
    <x v="2"/>
    <s v="Teller"/>
    <s v="Existing"/>
    <s v="Matt Abelman"/>
    <n v="12252"/>
    <n v="5.0000000000000001E-3"/>
    <n v="61.26"/>
    <n v="306.3"/>
  </r>
  <r>
    <d v="2013-11-24T00:00:00"/>
    <s v="Checking"/>
    <x v="0"/>
    <s v="Teller"/>
    <s v="Existing"/>
    <s v="Matt Abelman"/>
    <n v="10448"/>
    <n v="6.0000000000000001E-3"/>
    <n v="62.688000000000002"/>
    <n v="83.584000000000003"/>
  </r>
  <r>
    <d v="2013-11-24T00:00:00"/>
    <s v="CD"/>
    <x v="1"/>
    <s v="Teller"/>
    <s v="New"/>
    <s v="Matt Abelman"/>
    <n v="10152"/>
    <n v="5.0000000000000001E-3"/>
    <n v="50.76"/>
    <n v="91.368000000000009"/>
  </r>
  <r>
    <d v="2013-07-24T00:00:00"/>
    <s v="CD"/>
    <x v="1"/>
    <s v="New Acct"/>
    <s v="Existing"/>
    <s v="Scott Williamson"/>
    <n v="9156"/>
    <n v="0"/>
    <n v="0"/>
    <n v="45.78"/>
  </r>
  <r>
    <d v="2013-07-22T00:00:00"/>
    <s v="Checking"/>
    <x v="0"/>
    <s v="Teller"/>
    <s v="Existing"/>
    <s v="Scott Williamson"/>
    <n v="10498"/>
    <n v="2E-3"/>
    <n v="20.995999999999999"/>
    <n v="335.93599999999998"/>
  </r>
  <r>
    <d v="2013-05-13T00:00:00"/>
    <s v="Checking"/>
    <x v="0"/>
    <s v="New Acct"/>
    <s v="Existing"/>
    <s v="Nathan Cano"/>
    <n v="4031"/>
    <n v="3.0000000000000001E-3"/>
    <n v="12.093"/>
    <n v="92.712999999999994"/>
  </r>
  <r>
    <d v="2013-04-11T00:00:00"/>
    <s v="CD"/>
    <x v="0"/>
    <s v="New Acct"/>
    <s v="New"/>
    <s v="Sean Wendt"/>
    <n v="17993"/>
    <n v="2E-3"/>
    <n v="35.986000000000004"/>
    <n v="503.80399999999997"/>
  </r>
  <r>
    <d v="2013-01-09T00:00:00"/>
    <s v="CD"/>
    <x v="0"/>
    <s v="New Acct"/>
    <s v="Existing"/>
    <s v="Sean Wendt"/>
    <n v="5073"/>
    <n v="1E-3"/>
    <n v="5.0730000000000004"/>
    <n v="55.802999999999997"/>
  </r>
  <r>
    <d v="2013-08-14T00:00:00"/>
    <s v="Savings"/>
    <x v="2"/>
    <s v="New Acct"/>
    <s v="Existing"/>
    <s v="Hunter Lopez"/>
    <n v="19320"/>
    <n v="0"/>
    <n v="0"/>
    <n v="289.8"/>
  </r>
  <r>
    <d v="2013-08-14T00:00:00"/>
    <s v="IRA"/>
    <x v="1"/>
    <s v="New Acct"/>
    <s v="Existing"/>
    <s v="Mike Kennedy"/>
    <n v="8793"/>
    <n v="0.01"/>
    <n v="87.93"/>
    <n v="123.102"/>
  </r>
  <r>
    <d v="2013-07-15T00:00:00"/>
    <s v="Checking"/>
    <x v="0"/>
    <s v="New Acct"/>
    <s v="New"/>
    <s v="Mike Kennedy"/>
    <n v="6523"/>
    <n v="7.0000000000000001E-3"/>
    <n v="45.661000000000001"/>
    <n v="91.322000000000003"/>
  </r>
  <r>
    <d v="2013-05-07T00:00:00"/>
    <s v="IRA"/>
    <x v="0"/>
    <s v="New Acct"/>
    <s v="Existing"/>
    <s v="Mark Cousins"/>
    <n v="7286"/>
    <n v="0"/>
    <n v="0"/>
    <n v="29.144000000000002"/>
  </r>
  <r>
    <d v="2013-05-07T00:00:00"/>
    <s v="Savings"/>
    <x v="0"/>
    <s v="New Acct"/>
    <s v="Existing"/>
    <s v="Mark Cousins"/>
    <n v="14507"/>
    <n v="4.0000000000000001E-3"/>
    <n v="58.027999999999999"/>
    <n v="203.09800000000001"/>
  </r>
  <r>
    <d v="2013-05-07T00:00:00"/>
    <s v="Checking"/>
    <x v="0"/>
    <s v="New Acct"/>
    <s v="New"/>
    <s v="Roland Black"/>
    <n v="15596"/>
    <n v="7.0000000000000001E-3"/>
    <n v="109.172"/>
    <n v="218.34399999999999"/>
  </r>
  <r>
    <d v="2013-03-05T00:00:00"/>
    <s v="Checking"/>
    <x v="1"/>
    <s v="New Acct"/>
    <s v="Existing"/>
    <s v="Bart Watters"/>
    <n v="19409"/>
    <n v="7.0000000000000001E-3"/>
    <n v="135.863"/>
    <n v="388.18"/>
  </r>
  <r>
    <d v="2013-03-05T00:00:00"/>
    <s v="Savings"/>
    <x v="0"/>
    <s v="Teller"/>
    <s v="Existing"/>
    <s v="Matt Abelman"/>
    <n v="4763"/>
    <n v="5.0000000000000001E-3"/>
    <n v="23.815000000000001"/>
    <n v="161.94200000000001"/>
  </r>
  <r>
    <d v="2013-01-13T00:00:00"/>
    <s v="Savings"/>
    <x v="0"/>
    <s v="New Acct"/>
    <s v="Existing"/>
    <s v="Parhena Norris"/>
    <n v="4278"/>
    <n v="3.0000000000000001E-3"/>
    <n v="12.834"/>
    <n v="42.78"/>
  </r>
  <r>
    <d v="2013-01-13T00:00:00"/>
    <s v="Checking"/>
    <x v="1"/>
    <s v="New Acct"/>
    <s v="New"/>
    <s v="Parhena Norris"/>
    <n v="13469"/>
    <n v="3.0000000000000001E-3"/>
    <n v="40.407000000000004"/>
    <n v="336.72499999999997"/>
  </r>
  <r>
    <d v="2013-11-26T00:00:00"/>
    <s v="Savings"/>
    <x v="0"/>
    <s v="Teller"/>
    <s v="New"/>
    <s v="Mike Kennedy"/>
    <n v="19759"/>
    <n v="6.0000000000000001E-3"/>
    <n v="118.554"/>
    <n v="197.59"/>
  </r>
  <r>
    <d v="2013-01-10T00:00:00"/>
    <s v="Savings"/>
    <x v="0"/>
    <s v="New Acct"/>
    <s v="Existing"/>
    <s v="Mike Kennedy"/>
    <n v="6775"/>
    <n v="0.01"/>
    <n v="67.75"/>
    <n v="189.7"/>
  </r>
  <r>
    <d v="2013-01-10T00:00:00"/>
    <s v="Checking"/>
    <x v="2"/>
    <s v="New Acct"/>
    <s v="New"/>
    <s v="Mike Kennedy"/>
    <n v="16490"/>
    <n v="2E-3"/>
    <n v="32.980000000000004"/>
    <n v="82.45"/>
  </r>
  <r>
    <d v="2013-08-16T00:00:00"/>
    <s v="Checking"/>
    <x v="0"/>
    <s v="Teller"/>
    <s v="Existing"/>
    <s v="Mike Kennedy"/>
    <n v="4121"/>
    <n v="0.01"/>
    <n v="41.21"/>
    <n v="107.14600000000002"/>
  </r>
  <r>
    <d v="2013-05-25T00:00:00"/>
    <s v="Savings"/>
    <x v="2"/>
    <s v="New Acct"/>
    <s v="Existing"/>
    <s v="Theone Pippenger"/>
    <n v="6182"/>
    <n v="8.9999999999999993E-3"/>
    <n v="55.637999999999998"/>
    <n v="204.006"/>
  </r>
  <r>
    <d v="2013-05-25T00:00:00"/>
    <s v="Checking"/>
    <x v="0"/>
    <s v="New Acct"/>
    <s v="Existing"/>
    <s v="Theone Pippenger"/>
    <n v="15419"/>
    <n v="6.0000000000000001E-3"/>
    <n v="92.513999999999996"/>
    <n v="200.44700000000003"/>
  </r>
  <r>
    <d v="2013-05-25T00:00:00"/>
    <s v="Checking"/>
    <x v="0"/>
    <s v="New Acct"/>
    <s v="Existing"/>
    <s v="Sally Matthias"/>
    <n v="19458"/>
    <n v="1E-3"/>
    <n v="19.458000000000002"/>
    <n v="369.702"/>
  </r>
  <r>
    <d v="2013-08-29T00:00:00"/>
    <s v="Checking"/>
    <x v="1"/>
    <s v="New Acct"/>
    <s v="Existing"/>
    <s v="Dana Kaydos"/>
    <n v="12734"/>
    <n v="4.0000000000000001E-3"/>
    <n v="50.936"/>
    <n v="331.084"/>
  </r>
  <r>
    <d v="2013-04-01T00:00:00"/>
    <s v="Checking"/>
    <x v="0"/>
    <s v="New Acct"/>
    <s v="Existing"/>
    <s v="Dana Kaydos"/>
    <n v="14919"/>
    <n v="6.0000000000000001E-3"/>
    <n v="89.513999999999996"/>
    <n v="208.86600000000001"/>
  </r>
  <r>
    <d v="2013-04-01T00:00:00"/>
    <s v="Savings"/>
    <x v="0"/>
    <s v="New Acct"/>
    <s v="Existing"/>
    <s v="Dana Kaydos"/>
    <n v="11477"/>
    <n v="6.0000000000000001E-3"/>
    <n v="68.861999999999995"/>
    <n v="252.49399999999997"/>
  </r>
  <r>
    <d v="2013-02-11T00:00:00"/>
    <s v="CD"/>
    <x v="2"/>
    <s v="New Acct"/>
    <s v="New"/>
    <s v="Dana Kaydos"/>
    <n v="5609"/>
    <n v="2E-3"/>
    <n v="11.218"/>
    <n v="72.917000000000002"/>
  </r>
  <r>
    <d v="2013-02-11T00:00:00"/>
    <s v="Savings"/>
    <x v="1"/>
    <s v="Teller"/>
    <s v="Existing"/>
    <s v="Dana Kaydos"/>
    <n v="3195"/>
    <n v="3.0000000000000001E-3"/>
    <n v="9.5850000000000009"/>
    <n v="92.654999999999987"/>
  </r>
  <r>
    <d v="2013-02-11T00:00:00"/>
    <s v="Checking"/>
    <x v="0"/>
    <s v="New Acct"/>
    <s v="Existing"/>
    <s v="Sean Wendt"/>
    <n v="13228"/>
    <n v="3.0000000000000001E-3"/>
    <n v="39.683999999999997"/>
    <n v="423.29599999999999"/>
  </r>
  <r>
    <d v="2013-04-08T00:00:00"/>
    <s v="Checking"/>
    <x v="0"/>
    <s v="Teller"/>
    <s v="Existing"/>
    <s v="Nathan Mautz"/>
    <n v="15674"/>
    <n v="0.01"/>
    <n v="156.74"/>
    <n v="501.56799999999998"/>
  </r>
  <r>
    <d v="2013-04-08T00:00:00"/>
    <s v="Savings"/>
    <x v="0"/>
    <s v="Teller"/>
    <s v="Existing"/>
    <s v="Aaron Smayling"/>
    <n v="13342"/>
    <n v="0.01"/>
    <n v="133.42000000000002"/>
    <n v="160.10400000000001"/>
  </r>
  <r>
    <d v="2013-09-05T00:00:00"/>
    <s v="Checking"/>
    <x v="0"/>
    <s v="New Acct"/>
    <s v="Existing"/>
    <s v="Aaron Smayling"/>
    <n v="10070"/>
    <n v="0.01"/>
    <n v="100.7"/>
    <n v="352.45000000000005"/>
  </r>
  <r>
    <d v="2013-09-05T00:00:00"/>
    <s v="IRA"/>
    <x v="1"/>
    <s v="New Acct"/>
    <s v="Existing"/>
    <s v="Aaron Smayling"/>
    <n v="18329"/>
    <n v="3.0000000000000001E-3"/>
    <n v="54.987000000000002"/>
    <n v="384.90899999999993"/>
  </r>
  <r>
    <d v="2013-09-05T00:00:00"/>
    <s v="Checking"/>
    <x v="0"/>
    <s v="New Acct"/>
    <s v="Existing"/>
    <s v="Aaron Smayling"/>
    <n v="9243"/>
    <n v="1E-3"/>
    <n v="9.2430000000000003"/>
    <n v="203.34600000000003"/>
  </r>
  <r>
    <d v="2013-05-29T00:00:00"/>
    <s v="Checking"/>
    <x v="0"/>
    <s v="New Acct"/>
    <s v="New"/>
    <s v="Aaron Smayling"/>
    <n v="9818"/>
    <n v="5.0000000000000001E-3"/>
    <n v="49.09"/>
    <n v="255.26800000000003"/>
  </r>
  <r>
    <d v="2013-05-23T00:00:00"/>
    <s v="Checking"/>
    <x v="0"/>
    <s v="New Acct"/>
    <s v="Existing"/>
    <s v="Parhena Norris"/>
    <n v="11197"/>
    <n v="4.0000000000000001E-3"/>
    <n v="44.788000000000004"/>
    <n v="257.53100000000001"/>
  </r>
  <r>
    <d v="2013-05-23T00:00:00"/>
    <s v="Checking"/>
    <x v="2"/>
    <s v="Teller"/>
    <s v="Existing"/>
    <s v="Charles Sheldon"/>
    <n v="18628"/>
    <n v="8.0000000000000002E-3"/>
    <n v="149.024"/>
    <n v="689.2360000000001"/>
  </r>
  <r>
    <d v="2013-05-06T00:00:00"/>
    <s v="Checking"/>
    <x v="0"/>
    <s v="Teller"/>
    <s v="Existing"/>
    <s v="Charles Sheldon"/>
    <n v="5213"/>
    <n v="8.9999999999999993E-3"/>
    <n v="46.916999999999994"/>
    <n v="135.53800000000001"/>
  </r>
  <r>
    <d v="2013-05-06T00:00:00"/>
    <s v="Checking"/>
    <x v="0"/>
    <s v="Teller"/>
    <s v="Existing"/>
    <s v="Charles Sheldon"/>
    <n v="8712"/>
    <n v="6.0000000000000001E-3"/>
    <n v="52.271999999999998"/>
    <n v="95.831999999999994"/>
  </r>
  <r>
    <d v="2013-05-06T00:00:00"/>
    <s v="CD"/>
    <x v="1"/>
    <s v="New Acct"/>
    <s v="Existing"/>
    <s v="Mark Cousins"/>
    <n v="19588"/>
    <n v="0.01"/>
    <n v="195.88"/>
    <n v="548.46399999999994"/>
  </r>
  <r>
    <d v="2013-05-03T00:00:00"/>
    <s v="Checking"/>
    <x v="1"/>
    <s v="New Acct"/>
    <s v="Existing"/>
    <s v="Shaun Weien"/>
    <n v="6285"/>
    <n v="3.0000000000000001E-3"/>
    <n v="18.855"/>
    <n v="169.69499999999999"/>
  </r>
  <r>
    <d v="2013-03-21T00:00:00"/>
    <s v="Checking"/>
    <x v="1"/>
    <s v="Teller"/>
    <s v="Existing"/>
    <s v="Mary O'Rourke"/>
    <n v="9585"/>
    <n v="5.0000000000000001E-3"/>
    <n v="47.925000000000004"/>
    <n v="172.53"/>
  </r>
  <r>
    <d v="2013-03-21T00:00:00"/>
    <s v="IRA"/>
    <x v="2"/>
    <s v="New Acct"/>
    <s v="Existing"/>
    <s v="Mark Cousins"/>
    <n v="4739"/>
    <n v="1E-3"/>
    <n v="4.7389999999999999"/>
    <n v="127.953"/>
  </r>
  <r>
    <d v="2013-08-23T00:00:00"/>
    <s v="Savings"/>
    <x v="0"/>
    <s v="New Acct"/>
    <s v="Existing"/>
    <s v="Brad Norvell"/>
    <n v="14923"/>
    <n v="2E-3"/>
    <n v="29.846"/>
    <n v="74.614999999999995"/>
  </r>
  <r>
    <d v="2013-05-22T00:00:00"/>
    <s v="Checking"/>
    <x v="2"/>
    <s v="New Acct"/>
    <s v="Existing"/>
    <s v="Brad Norvell"/>
    <n v="5704"/>
    <n v="0.01"/>
    <n v="57.04"/>
    <n v="188.232"/>
  </r>
  <r>
    <d v="2013-10-30T00:00:00"/>
    <s v="Checking"/>
    <x v="0"/>
    <s v="New Acct"/>
    <s v="Existing"/>
    <s v="Parhena Norris"/>
    <n v="6375"/>
    <n v="4.0000000000000001E-3"/>
    <n v="25.5"/>
    <n v="191.25"/>
  </r>
  <r>
    <d v="2013-10-30T00:00:00"/>
    <s v="Checking"/>
    <x v="0"/>
    <s v="New Acct"/>
    <s v="Existing"/>
    <s v="Parhena Norris"/>
    <n v="6770"/>
    <n v="6.0000000000000001E-3"/>
    <n v="40.619999999999997"/>
    <n v="74.47"/>
  </r>
  <r>
    <d v="2013-10-30T00:00:00"/>
    <s v="Savings"/>
    <x v="0"/>
    <s v="New Acct"/>
    <s v="Existing"/>
    <s v="Parhena Norris"/>
    <n v="18001"/>
    <n v="5.0000000000000001E-3"/>
    <n v="90.004999999999995"/>
    <n v="468.02600000000007"/>
  </r>
  <r>
    <d v="2013-07-17T00:00:00"/>
    <s v="Checking"/>
    <x v="1"/>
    <s v="New Acct"/>
    <s v="Existing"/>
    <s v="Chad Sievert"/>
    <n v="9092"/>
    <n v="3.0000000000000001E-3"/>
    <n v="27.276"/>
    <n v="54.552"/>
  </r>
  <r>
    <d v="2013-07-08T00:00:00"/>
    <s v="Checking"/>
    <x v="0"/>
    <s v="Teller"/>
    <s v="Existing"/>
    <s v="Chad Sievert"/>
    <n v="11820"/>
    <n v="8.0000000000000002E-3"/>
    <n v="94.56"/>
    <n v="271.86"/>
  </r>
  <r>
    <d v="2013-03-17T00:00:00"/>
    <s v="Checking"/>
    <x v="0"/>
    <s v="New Acct"/>
    <s v="New"/>
    <s v="Brian Derr"/>
    <n v="6408"/>
    <n v="3.0000000000000001E-3"/>
    <n v="19.224"/>
    <n v="166.608"/>
  </r>
  <r>
    <d v="2013-03-17T00:00:00"/>
    <s v="Checking"/>
    <x v="1"/>
    <s v="New Acct"/>
    <s v="Existing"/>
    <s v="Neil Ducich"/>
    <n v="14105"/>
    <n v="4.0000000000000001E-3"/>
    <n v="56.42"/>
    <n v="126.94500000000002"/>
  </r>
  <r>
    <d v="2013-08-28T00:00:00"/>
    <s v="Checking"/>
    <x v="0"/>
    <s v="New Acct"/>
    <s v="Existing"/>
    <s v="Sarah Jordon"/>
    <n v="6190"/>
    <n v="0.01"/>
    <n v="61.9"/>
    <n v="111.42000000000002"/>
  </r>
  <r>
    <d v="2013-10-18T00:00:00"/>
    <s v="Checking"/>
    <x v="0"/>
    <s v="New Acct"/>
    <s v="Existing"/>
    <s v="Theone Pippenger"/>
    <n v="7308"/>
    <n v="2E-3"/>
    <n v="14.616"/>
    <n v="124.236"/>
  </r>
  <r>
    <d v="2013-06-05T00:00:00"/>
    <s v="Checking"/>
    <x v="0"/>
    <s v="Teller"/>
    <s v="Existing"/>
    <s v="Theone Pippenger"/>
    <n v="17038"/>
    <n v="2E-3"/>
    <n v="34.076000000000001"/>
    <n v="323.72200000000004"/>
  </r>
  <r>
    <d v="2013-05-20T00:00:00"/>
    <s v="IRA"/>
    <x v="0"/>
    <s v="New Acct"/>
    <s v="Existing"/>
    <s v="Theone Pippenger"/>
    <n v="5670"/>
    <n v="8.0000000000000002E-3"/>
    <n v="45.36"/>
    <n v="187.11"/>
  </r>
  <r>
    <d v="2013-08-27T00:00:00"/>
    <s v="Checking"/>
    <x v="0"/>
    <s v="New Acct"/>
    <s v="Existing"/>
    <s v="Theone Pippenger"/>
    <n v="7353"/>
    <n v="3.0000000000000001E-3"/>
    <n v="22.059000000000001"/>
    <n v="58.823999999999998"/>
  </r>
  <r>
    <d v="2013-11-20T00:00:00"/>
    <s v="IRA"/>
    <x v="0"/>
    <s v="New Acct"/>
    <s v="Existing"/>
    <s v="Mike Kennedy"/>
    <n v="7765"/>
    <n v="8.0000000000000002E-3"/>
    <n v="62.120000000000005"/>
    <n v="139.77000000000001"/>
  </r>
  <r>
    <d v="2013-06-07T00:00:00"/>
    <s v="IRA"/>
    <x v="1"/>
    <s v="Teller"/>
    <s v="New"/>
    <s v="Mike Kennedy"/>
    <n v="5023"/>
    <n v="2E-3"/>
    <n v="10.045999999999999"/>
    <n v="160.73599999999999"/>
  </r>
  <r>
    <d v="2013-06-07T00:00:00"/>
    <s v="Checking"/>
    <x v="0"/>
    <s v="Teller"/>
    <s v="New"/>
    <s v="Michael Granlund"/>
    <n v="5888"/>
    <n v="1E-3"/>
    <n v="5.8879999999999999"/>
    <n v="123.64800000000001"/>
  </r>
  <r>
    <d v="2013-09-18T00:00:00"/>
    <s v="Checking"/>
    <x v="1"/>
    <s v="Teller"/>
    <s v="Existing"/>
    <s v="Michael Granlund"/>
    <n v="6547"/>
    <n v="8.0000000000000002E-3"/>
    <n v="52.375999999999998"/>
    <n v="117.84600000000002"/>
  </r>
  <r>
    <d v="2013-09-18T00:00:00"/>
    <s v="Checking"/>
    <x v="0"/>
    <s v="Teller"/>
    <s v="Existing"/>
    <s v="Dana Kaydos"/>
    <n v="19814"/>
    <n v="8.9999999999999993E-3"/>
    <n v="178.32599999999999"/>
    <n v="554.79199999999992"/>
  </r>
  <r>
    <d v="2013-03-26T00:00:00"/>
    <s v="Savings"/>
    <x v="2"/>
    <s v="Teller"/>
    <s v="Existing"/>
    <s v="Dana Kaydos"/>
    <n v="12654"/>
    <n v="1E-3"/>
    <n v="12.654"/>
    <n v="139.19399999999999"/>
  </r>
  <r>
    <d v="2013-03-26T00:00:00"/>
    <s v="Checking"/>
    <x v="1"/>
    <s v="Teller"/>
    <s v="Existing"/>
    <s v="Nathan Mautz"/>
    <n v="8393"/>
    <n v="1E-3"/>
    <n v="8.3930000000000007"/>
    <n v="260.18299999999999"/>
  </r>
  <r>
    <d v="2013-10-24T00:00:00"/>
    <s v="Checking"/>
    <x v="1"/>
    <s v="New Acct"/>
    <s v="Existing"/>
    <s v="Ken Heidel"/>
    <n v="14875"/>
    <n v="8.9999999999999993E-3"/>
    <n v="133.875"/>
    <n v="297.49999999999994"/>
  </r>
  <r>
    <d v="2013-08-28T00:00:00"/>
    <s v="IRA"/>
    <x v="0"/>
    <s v="Teller"/>
    <s v="Existing"/>
    <s v="Art Ferguson"/>
    <n v="5542"/>
    <n v="3.0000000000000001E-3"/>
    <n v="16.626000000000001"/>
    <n v="55.42"/>
  </r>
  <r>
    <d v="2013-04-01T00:00:00"/>
    <s v="CD"/>
    <x v="1"/>
    <s v="New Acct"/>
    <s v="Existing"/>
    <s v="Roland Black"/>
    <n v="10867"/>
    <n v="4.0000000000000001E-3"/>
    <n v="43.468000000000004"/>
    <n v="43.468000000000004"/>
  </r>
  <r>
    <d v="2013-05-01T00:00:00"/>
    <s v="Savings"/>
    <x v="1"/>
    <s v="Teller"/>
    <s v="Existing"/>
    <s v="Steve Carroll"/>
    <n v="3321"/>
    <n v="5.0000000000000001E-3"/>
    <n v="16.605"/>
    <n v="89.667000000000002"/>
  </r>
  <r>
    <d v="2013-10-04T00:00:00"/>
    <s v="Savings"/>
    <x v="0"/>
    <s v="New Acct"/>
    <s v="Existing"/>
    <s v="Steve Carroll"/>
    <n v="6254"/>
    <n v="0"/>
    <n v="0"/>
    <n v="118.82599999999999"/>
  </r>
  <r>
    <d v="2013-10-04T00:00:00"/>
    <s v="Checking"/>
    <x v="2"/>
    <s v="Teller"/>
    <s v="Existing"/>
    <s v="Nathan Mautz"/>
    <n v="15326"/>
    <n v="7.0000000000000001E-3"/>
    <n v="107.282"/>
    <n v="306.52"/>
  </r>
  <r>
    <d v="2013-10-04T00:00:00"/>
    <s v="Checking"/>
    <x v="1"/>
    <s v="New Acct"/>
    <s v="Existing"/>
    <s v="Matt Abelman"/>
    <n v="16661"/>
    <n v="6.0000000000000001E-3"/>
    <n v="99.966000000000008"/>
    <n v="566.47400000000005"/>
  </r>
  <r>
    <d v="2013-10-26T00:00:00"/>
    <s v="Savings"/>
    <x v="1"/>
    <s v="New Acct"/>
    <s v="Existing"/>
    <s v="Bart Watters"/>
    <n v="15373"/>
    <n v="0.01"/>
    <n v="153.72999999999999"/>
    <n v="599.54700000000003"/>
  </r>
  <r>
    <d v="2013-10-26T00:00:00"/>
    <s v="Checking"/>
    <x v="0"/>
    <s v="Teller"/>
    <s v="New"/>
    <s v="Nathan Cano"/>
    <n v="9512"/>
    <n v="2E-3"/>
    <n v="19.024000000000001"/>
    <n v="28.536000000000001"/>
  </r>
  <r>
    <d v="2013-05-25T00:00:00"/>
    <s v="Checking"/>
    <x v="0"/>
    <s v="Teller"/>
    <s v="New"/>
    <s v="Shaun Weien"/>
    <n v="6320"/>
    <n v="1E-3"/>
    <n v="6.32"/>
    <n v="170.64"/>
  </r>
  <r>
    <d v="2013-05-25T00:00:00"/>
    <s v="Checking"/>
    <x v="2"/>
    <s v="New Acct"/>
    <s v="Existing"/>
    <s v="Shaun Weien"/>
    <n v="18117"/>
    <n v="2E-3"/>
    <n v="36.234000000000002"/>
    <n v="452.92500000000001"/>
  </r>
  <r>
    <d v="2013-05-25T00:00:00"/>
    <s v="Checking"/>
    <x v="0"/>
    <s v="Teller"/>
    <s v="Existing"/>
    <s v="Shaun Weien"/>
    <n v="5953"/>
    <n v="0.01"/>
    <n v="59.53"/>
    <n v="190.49600000000001"/>
  </r>
  <r>
    <d v="2013-10-01T00:00:00"/>
    <s v="Checking"/>
    <x v="0"/>
    <s v="New Acct"/>
    <s v="Existing"/>
    <s v="Brad Norvell"/>
    <n v="15723"/>
    <n v="0.01"/>
    <n v="157.22999999999999"/>
    <n v="471.69"/>
  </r>
  <r>
    <d v="2013-08-26T00:00:00"/>
    <s v="Checking"/>
    <x v="1"/>
    <s v="New Acct"/>
    <s v="New"/>
    <s v="Bart Watters"/>
    <n v="11942"/>
    <n v="0.01"/>
    <n v="119.42"/>
    <n v="131.36199999999999"/>
  </r>
  <r>
    <d v="2013-06-04T00:00:00"/>
    <s v="Savings"/>
    <x v="2"/>
    <s v="New Acct"/>
    <s v="Existing"/>
    <s v="Theone Pippenger"/>
    <n v="17243"/>
    <n v="0.01"/>
    <n v="172.43"/>
    <n v="362.10299999999995"/>
  </r>
  <r>
    <d v="2013-04-07T00:00:00"/>
    <s v="CD"/>
    <x v="0"/>
    <s v="New Acct"/>
    <s v="Existing"/>
    <s v="Theone Pippenger"/>
    <n v="13533"/>
    <n v="0.01"/>
    <n v="135.33000000000001"/>
    <n v="460.12200000000001"/>
  </r>
  <r>
    <d v="2013-02-08T00:00:00"/>
    <s v="Checking"/>
    <x v="2"/>
    <s v="Teller"/>
    <s v="Existing"/>
    <s v="Art Ferguson"/>
    <n v="5206"/>
    <n v="6.0000000000000001E-3"/>
    <n v="31.236000000000001"/>
    <n v="156.18"/>
  </r>
  <r>
    <d v="2013-08-10T00:00:00"/>
    <s v="IRA"/>
    <x v="1"/>
    <s v="New Acct"/>
    <s v="Existing"/>
    <s v="Art Ferguson"/>
    <n v="15139"/>
    <n v="4.0000000000000001E-3"/>
    <n v="60.556000000000004"/>
    <n v="423.892"/>
  </r>
  <r>
    <d v="2013-08-10T00:00:00"/>
    <s v="Checking"/>
    <x v="1"/>
    <s v="New Acct"/>
    <s v="Existing"/>
    <s v="Dennis Bolton"/>
    <n v="17852"/>
    <n v="7.0000000000000001E-3"/>
    <n v="124.964"/>
    <n v="571.26400000000001"/>
  </r>
  <r>
    <d v="2013-08-01T00:00:00"/>
    <s v="Savings"/>
    <x v="2"/>
    <s v="New Acct"/>
    <s v="Existing"/>
    <s v="Mary O'Rourke"/>
    <n v="4008"/>
    <n v="4.0000000000000001E-3"/>
    <n v="16.032"/>
    <n v="52.103999999999999"/>
  </r>
  <r>
    <d v="2013-02-10T00:00:00"/>
    <s v="Savings"/>
    <x v="0"/>
    <s v="New Acct"/>
    <s v="Existing"/>
    <s v="Joel Jenkins"/>
    <n v="7674"/>
    <n v="0.01"/>
    <n v="76.739999999999995"/>
    <n v="214.87199999999999"/>
  </r>
  <r>
    <d v="2013-07-02T00:00:00"/>
    <s v="Savings"/>
    <x v="0"/>
    <s v="Teller"/>
    <s v="Existing"/>
    <s v="Meg O'Connel"/>
    <n v="7510"/>
    <n v="1E-3"/>
    <n v="7.51"/>
    <n v="60.08"/>
  </r>
  <r>
    <d v="2013-07-02T00:00:00"/>
    <s v="Checking"/>
    <x v="0"/>
    <s v="New Acct"/>
    <s v="Existing"/>
    <s v="Hallie Redmond"/>
    <n v="16045"/>
    <n v="0"/>
    <n v="0"/>
    <n v="256.72000000000003"/>
  </r>
  <r>
    <d v="2013-06-06T00:00:00"/>
    <s v="Savings"/>
    <x v="1"/>
    <s v="Teller"/>
    <s v="Existing"/>
    <s v="Liz Thompson"/>
    <n v="10920"/>
    <n v="8.9999999999999993E-3"/>
    <n v="98.279999999999987"/>
    <n v="294.83999999999997"/>
  </r>
  <r>
    <d v="2013-12-16T00:00:00"/>
    <s v="Checking"/>
    <x v="1"/>
    <s v="Teller"/>
    <s v="Existing"/>
    <s v="Robert Waldorf"/>
    <n v="19287"/>
    <n v="1E-3"/>
    <n v="19.286999999999999"/>
    <n v="250.73100000000002"/>
  </r>
  <r>
    <d v="2013-11-26T00:00:00"/>
    <s v="Checking"/>
    <x v="0"/>
    <s v="New Acct"/>
    <s v="Existing"/>
    <s v="Robert Waldorf"/>
    <n v="16468"/>
    <n v="0"/>
    <n v="0"/>
    <n v="312.892"/>
  </r>
  <r>
    <d v="2013-11-26T00:00:00"/>
    <s v="Savings"/>
    <x v="0"/>
    <s v="New Acct"/>
    <s v="Existing"/>
    <s v="Helen Andreada"/>
    <n v="15336"/>
    <n v="6.0000000000000001E-3"/>
    <n v="92.016000000000005"/>
    <n v="475.416"/>
  </r>
  <r>
    <d v="2013-06-20T00:00:00"/>
    <s v="Checking"/>
    <x v="0"/>
    <s v="Teller"/>
    <s v="Existing"/>
    <s v="Julia Dunbar"/>
    <n v="5691"/>
    <n v="6.0000000000000001E-3"/>
    <n v="34.146000000000001"/>
    <n v="56.910000000000004"/>
  </r>
  <r>
    <d v="2013-07-27T00:00:00"/>
    <s v="Checking"/>
    <x v="2"/>
    <s v="New Acct"/>
    <s v="Existing"/>
    <s v="Christine Sundaresam"/>
    <n v="14435"/>
    <n v="2E-3"/>
    <n v="28.87"/>
    <n v="245.39500000000001"/>
  </r>
  <r>
    <d v="2013-01-30T00:00:00"/>
    <s v="Savings"/>
    <x v="2"/>
    <s v="Teller"/>
    <s v="Existing"/>
    <s v="Christine Sundaresam"/>
    <n v="12028"/>
    <n v="0.01"/>
    <n v="120.28"/>
    <n v="132.30799999999999"/>
  </r>
  <r>
    <d v="2013-12-30T00:00:00"/>
    <s v="Checking"/>
    <x v="2"/>
    <s v="New Acct"/>
    <s v="New"/>
    <s v="Bruce Stewart"/>
    <n v="9379"/>
    <n v="5.0000000000000001E-3"/>
    <n v="46.895000000000003"/>
    <n v="187.58"/>
  </r>
  <r>
    <d v="2013-10-18T00:00:00"/>
    <s v="Savings"/>
    <x v="2"/>
    <s v="New Acct"/>
    <s v="Existing"/>
    <s v="Julia Dunbar"/>
    <n v="12429"/>
    <n v="0.01"/>
    <n v="124.29"/>
    <n v="285.86700000000002"/>
  </r>
  <r>
    <d v="2013-10-18T00:00:00"/>
    <s v="Savings"/>
    <x v="0"/>
    <s v="New Acct"/>
    <s v="Existing"/>
    <s v="Julia Dunbar"/>
    <n v="6503"/>
    <n v="0"/>
    <n v="0"/>
    <n v="39.018000000000001"/>
  </r>
  <r>
    <d v="2013-10-18T00:00:00"/>
    <s v="Checking"/>
    <x v="0"/>
    <s v="New Acct"/>
    <s v="Existing"/>
    <s v="Julia Dunbar"/>
    <n v="9089"/>
    <n v="6.0000000000000001E-3"/>
    <n v="54.533999999999999"/>
    <n v="72.712000000000003"/>
  </r>
  <r>
    <d v="2013-05-04T00:00:00"/>
    <s v="Checking"/>
    <x v="2"/>
    <s v="Teller"/>
    <s v="Existing"/>
    <s v="Guy Thornton"/>
    <n v="7554"/>
    <n v="2E-3"/>
    <n v="15.108000000000001"/>
    <n v="219.06599999999997"/>
  </r>
  <r>
    <d v="2013-09-12T00:00:00"/>
    <s v="Checking"/>
    <x v="0"/>
    <s v="New Acct"/>
    <s v="Existing"/>
    <s v="Helen Andreada"/>
    <n v="5109"/>
    <n v="8.9999999999999993E-3"/>
    <n v="45.980999999999995"/>
    <n v="97.070999999999998"/>
  </r>
  <r>
    <d v="2013-08-14T00:00:00"/>
    <s v="Checking"/>
    <x v="0"/>
    <s v="New Acct"/>
    <s v="Existing"/>
    <s v="Mary Zewe"/>
    <n v="15636"/>
    <n v="8.0000000000000002E-3"/>
    <n v="125.08800000000001"/>
    <n v="390.90000000000003"/>
  </r>
  <r>
    <d v="2013-08-14T00:00:00"/>
    <s v="Savings"/>
    <x v="0"/>
    <s v="New Acct"/>
    <s v="Existing"/>
    <s v="Meg O'Connel"/>
    <n v="15422"/>
    <n v="1E-3"/>
    <n v="15.422000000000001"/>
    <n v="416.39400000000001"/>
  </r>
  <r>
    <d v="2013-04-13T00:00:00"/>
    <s v="CD"/>
    <x v="0"/>
    <s v="New Acct"/>
    <s v="Existing"/>
    <s v="Meg O'Connel"/>
    <n v="16240"/>
    <n v="4.0000000000000001E-3"/>
    <n v="64.960000000000008"/>
    <n v="64.960000000000008"/>
  </r>
  <r>
    <d v="2013-04-13T00:00:00"/>
    <s v="Checking"/>
    <x v="0"/>
    <s v="New Acct"/>
    <s v="Existing"/>
    <s v="Meg O'Connel"/>
    <n v="16939"/>
    <n v="7.0000000000000001E-3"/>
    <n v="118.57300000000001"/>
    <n v="304.90199999999999"/>
  </r>
  <r>
    <d v="2013-12-20T00:00:00"/>
    <s v="CD"/>
    <x v="1"/>
    <s v="New Acct"/>
    <s v="Existing"/>
    <s v="Meg O'Connel"/>
    <n v="7604"/>
    <n v="1E-3"/>
    <n v="7.6040000000000001"/>
    <n v="205.30799999999999"/>
  </r>
  <r>
    <d v="2013-12-20T00:00:00"/>
    <s v="Savings"/>
    <x v="0"/>
    <s v="New Acct"/>
    <s v="Existing"/>
    <s v="Meg O'Connel"/>
    <n v="19396"/>
    <n v="4.0000000000000001E-3"/>
    <n v="77.584000000000003"/>
    <n v="504.29599999999999"/>
  </r>
  <r>
    <d v="2013-09-15T00:00:00"/>
    <s v="Checking"/>
    <x v="0"/>
    <s v="New Acct"/>
    <s v="New"/>
    <s v="Ken Lonsdale"/>
    <n v="14013"/>
    <n v="0.01"/>
    <n v="140.13"/>
    <n v="350.32500000000005"/>
  </r>
  <r>
    <d v="2013-09-15T00:00:00"/>
    <s v="CD"/>
    <x v="0"/>
    <s v="New Acct"/>
    <s v="Existing"/>
    <s v="Ken Lonsdale"/>
    <n v="6178"/>
    <n v="0.01"/>
    <n v="61.78"/>
    <n v="240.94200000000001"/>
  </r>
  <r>
    <d v="2013-06-18T00:00:00"/>
    <s v="IRA"/>
    <x v="0"/>
    <s v="New Acct"/>
    <s v="New"/>
    <s v="Christine Sundaresam"/>
    <n v="18856"/>
    <n v="0"/>
    <n v="0"/>
    <n v="131.99199999999999"/>
  </r>
  <r>
    <d v="2013-07-31T00:00:00"/>
    <s v="Savings"/>
    <x v="0"/>
    <s v="New Acct"/>
    <s v="New"/>
    <s v="Maria Bertelson"/>
    <n v="11587"/>
    <n v="0"/>
    <n v="0"/>
    <n v="92.695999999999998"/>
  </r>
  <r>
    <d v="2013-07-31T00:00:00"/>
    <s v="CD"/>
    <x v="0"/>
    <s v="New Acct"/>
    <s v="Existing"/>
    <s v="Ken Lonsdale"/>
    <n v="10890"/>
    <n v="8.9999999999999993E-3"/>
    <n v="98.009999999999991"/>
    <n v="359.37"/>
  </r>
  <r>
    <d v="2013-07-31T00:00:00"/>
    <s v="Checking"/>
    <x v="1"/>
    <s v="New Acct"/>
    <s v="Existing"/>
    <s v="Bruce Stewart"/>
    <n v="4685"/>
    <n v="6.0000000000000001E-3"/>
    <n v="28.11"/>
    <n v="79.64500000000001"/>
  </r>
  <r>
    <d v="2013-08-20T00:00:00"/>
    <s v="Checking"/>
    <x v="2"/>
    <s v="Teller"/>
    <s v="New"/>
    <s v="Maria Bertelson"/>
    <n v="11128"/>
    <n v="6.0000000000000001E-3"/>
    <n v="66.768000000000001"/>
    <n v="356.096"/>
  </r>
  <r>
    <d v="2013-08-20T00:00:00"/>
    <s v="CD"/>
    <x v="0"/>
    <s v="New Acct"/>
    <s v="New"/>
    <s v="Maria Bertelson"/>
    <n v="6594"/>
    <n v="6.0000000000000001E-3"/>
    <n v="39.564"/>
    <n v="79.128"/>
  </r>
  <r>
    <d v="2013-08-20T00:00:00"/>
    <s v="Savings"/>
    <x v="0"/>
    <s v="Teller"/>
    <s v="Existing"/>
    <s v="Maria Bertelson"/>
    <n v="16517"/>
    <n v="2E-3"/>
    <n v="33.033999999999999"/>
    <n v="412.92500000000001"/>
  </r>
  <r>
    <d v="2013-08-20T00:00:00"/>
    <s v="Checking"/>
    <x v="0"/>
    <s v="New Acct"/>
    <s v="Existing"/>
    <s v="Maria Bertelson"/>
    <n v="10549"/>
    <n v="5.0000000000000001E-3"/>
    <n v="52.745000000000005"/>
    <n v="168.78399999999999"/>
  </r>
  <r>
    <d v="2013-02-18T00:00:00"/>
    <s v="Savings"/>
    <x v="0"/>
    <s v="New Acct"/>
    <s v="Existing"/>
    <s v="Maria Bertelson"/>
    <n v="17566"/>
    <n v="4.0000000000000001E-3"/>
    <n v="70.263999999999996"/>
    <n v="456.71599999999995"/>
  </r>
  <r>
    <d v="2013-07-08T00:00:00"/>
    <s v="Checking"/>
    <x v="0"/>
    <s v="New Acct"/>
    <s v="Existing"/>
    <s v="Meg O'Connel"/>
    <n v="9974"/>
    <n v="3.0000000000000001E-3"/>
    <n v="29.922000000000001"/>
    <n v="219.428"/>
  </r>
  <r>
    <d v="2013-07-08T00:00:00"/>
    <s v="Savings"/>
    <x v="1"/>
    <s v="New Acct"/>
    <s v="Existing"/>
    <s v="Maria Bertelson"/>
    <n v="19673"/>
    <n v="3.0000000000000001E-3"/>
    <n v="59.018999999999998"/>
    <n v="216.40299999999999"/>
  </r>
  <r>
    <d v="2013-07-08T00:00:00"/>
    <s v="IRA"/>
    <x v="0"/>
    <s v="Teller"/>
    <s v="Existing"/>
    <s v="Helen Andreada"/>
    <n v="11636"/>
    <n v="3.0000000000000001E-3"/>
    <n v="34.908000000000001"/>
    <n v="127.996"/>
  </r>
  <r>
    <d v="2013-08-30T00:00:00"/>
    <s v="Checking"/>
    <x v="0"/>
    <s v="New Acct"/>
    <s v="Existing"/>
    <s v="Helen Andreada"/>
    <n v="13158"/>
    <n v="3.0000000000000001E-3"/>
    <n v="39.474000000000004"/>
    <n v="250.00199999999998"/>
  </r>
  <r>
    <d v="2013-01-15T00:00:00"/>
    <s v="IRA"/>
    <x v="2"/>
    <s v="New Acct"/>
    <s v="Existing"/>
    <s v="Helen Andreada"/>
    <n v="9217"/>
    <n v="3.0000000000000001E-3"/>
    <n v="27.651"/>
    <n v="184.34"/>
  </r>
  <r>
    <d v="2013-01-15T00:00:00"/>
    <s v="Checking"/>
    <x v="0"/>
    <s v="New Acct"/>
    <s v="New"/>
    <s v="Brian Thompson"/>
    <n v="7338"/>
    <n v="5.0000000000000001E-3"/>
    <n v="36.69"/>
    <n v="117.408"/>
  </r>
  <r>
    <d v="2013-10-29T00:00:00"/>
    <s v="Checking"/>
    <x v="0"/>
    <s v="New Acct"/>
    <s v="Existing"/>
    <s v="Hallie Redmond"/>
    <n v="19278"/>
    <n v="3.0000000000000001E-3"/>
    <n v="57.834000000000003"/>
    <n v="636.17399999999998"/>
  </r>
  <r>
    <d v="2013-10-27T00:00:00"/>
    <s v="Checking"/>
    <x v="0"/>
    <s v="New Acct"/>
    <s v="Existing"/>
    <s v="Hallie Redmond"/>
    <n v="12790"/>
    <n v="5.0000000000000001E-3"/>
    <n v="63.95"/>
    <n v="217.43"/>
  </r>
  <r>
    <d v="2013-03-15T00:00:00"/>
    <s v="Checking"/>
    <x v="0"/>
    <s v="New Acct"/>
    <s v="New"/>
    <s v="Hallie Redmond"/>
    <n v="13589"/>
    <n v="7.0000000000000001E-3"/>
    <n v="95.123000000000005"/>
    <n v="122.30100000000002"/>
  </r>
  <r>
    <d v="2013-03-15T00:00:00"/>
    <s v="Checking"/>
    <x v="0"/>
    <s v="Teller"/>
    <s v="Existing"/>
    <s v="Liz Thompson"/>
    <n v="6096"/>
    <n v="5.0000000000000001E-3"/>
    <n v="30.48"/>
    <n v="85.343999999999994"/>
  </r>
  <r>
    <d v="2013-08-12T00:00:00"/>
    <s v="Checking"/>
    <x v="1"/>
    <s v="Teller"/>
    <s v="Existing"/>
    <s v="Jason Gross"/>
    <n v="13012"/>
    <n v="8.9999999999999993E-3"/>
    <n v="117.10799999999999"/>
    <n v="351.32399999999996"/>
  </r>
  <r>
    <d v="2013-09-02T00:00:00"/>
    <s v="Checking"/>
    <x v="2"/>
    <s v="New Acct"/>
    <s v="Existing"/>
    <s v="Jason Gross"/>
    <n v="4557"/>
    <n v="8.9999999999999993E-3"/>
    <n v="41.012999999999998"/>
    <n v="82.025999999999996"/>
  </r>
  <r>
    <d v="2013-09-02T00:00:00"/>
    <s v="Checking"/>
    <x v="2"/>
    <s v="Teller"/>
    <s v="Existing"/>
    <s v="Christine Sundaresam"/>
    <n v="7627"/>
    <n v="0"/>
    <n v="0"/>
    <n v="190.67500000000001"/>
  </r>
  <r>
    <d v="2013-04-15T00:00:00"/>
    <s v="IRA"/>
    <x v="0"/>
    <s v="New Acct"/>
    <s v="Existing"/>
    <s v="Christine Sundaresam"/>
    <n v="9931"/>
    <n v="0.01"/>
    <n v="99.31"/>
    <n v="99.31"/>
  </r>
  <r>
    <d v="2013-08-14T00:00:00"/>
    <s v="CD"/>
    <x v="0"/>
    <s v="New Acct"/>
    <s v="Existing"/>
    <s v="Christine Sundaresam"/>
    <n v="7809"/>
    <n v="8.0000000000000002E-3"/>
    <n v="62.472000000000001"/>
    <n v="249.88800000000001"/>
  </r>
  <r>
    <d v="2013-05-26T00:00:00"/>
    <s v="Checking"/>
    <x v="0"/>
    <s v="New Acct"/>
    <s v="New"/>
    <s v="Katrina Bavinger"/>
    <n v="11103"/>
    <n v="6.0000000000000001E-3"/>
    <n v="66.617999999999995"/>
    <n v="111.03"/>
  </r>
  <r>
    <d v="2013-05-26T00:00:00"/>
    <s v="CD"/>
    <x v="0"/>
    <s v="New Acct"/>
    <s v="Existing"/>
    <s v="Hallie Redmond"/>
    <n v="13547"/>
    <n v="4.0000000000000001E-3"/>
    <n v="54.188000000000002"/>
    <n v="460.59800000000001"/>
  </r>
  <r>
    <d v="2013-12-25T00:00:00"/>
    <s v="Savings"/>
    <x v="0"/>
    <s v="New Acct"/>
    <s v="Existing"/>
    <s v="Maria Bertelson"/>
    <n v="19730"/>
    <n v="8.9999999999999993E-3"/>
    <n v="177.57"/>
    <n v="473.52"/>
  </r>
  <r>
    <d v="2013-08-26T00:00:00"/>
    <s v="Checking"/>
    <x v="2"/>
    <s v="New Acct"/>
    <s v="Existing"/>
    <s v="Maria Bertelson"/>
    <n v="3930"/>
    <n v="7.0000000000000001E-3"/>
    <n v="27.51"/>
    <n v="47.160000000000004"/>
  </r>
  <r>
    <d v="2013-11-19T00:00:00"/>
    <s v="Checking"/>
    <x v="0"/>
    <s v="Teller"/>
    <s v="Existing"/>
    <s v="Katrina Bavinger"/>
    <n v="14382"/>
    <n v="2E-3"/>
    <n v="28.763999999999999"/>
    <n v="129.43800000000002"/>
  </r>
  <r>
    <d v="2013-11-01T00:00:00"/>
    <s v="Checking"/>
    <x v="0"/>
    <s v="New Acct"/>
    <s v="Existing"/>
    <s v="Christine Sundaresam"/>
    <n v="19696"/>
    <n v="8.0000000000000002E-3"/>
    <n v="157.56800000000001"/>
    <n v="177.26400000000001"/>
  </r>
  <r>
    <d v="2013-08-12T00:00:00"/>
    <s v="Checking"/>
    <x v="1"/>
    <s v="New Acct"/>
    <s v="New"/>
    <s v="Bruce Stewart"/>
    <n v="9770"/>
    <n v="3.0000000000000001E-3"/>
    <n v="29.310000000000002"/>
    <n v="195.4"/>
  </r>
  <r>
    <d v="2013-08-12T00:00:00"/>
    <s v="Checking"/>
    <x v="0"/>
    <s v="New Acct"/>
    <s v="Existing"/>
    <s v="Bruce Stewart"/>
    <n v="8965"/>
    <n v="3.0000000000000001E-3"/>
    <n v="26.895"/>
    <n v="80.685000000000016"/>
  </r>
  <r>
    <d v="2013-06-10T00:00:00"/>
    <s v="Savings"/>
    <x v="0"/>
    <s v="Teller"/>
    <s v="Existing"/>
    <s v="Bruce Stewart"/>
    <n v="3906"/>
    <n v="2E-3"/>
    <n v="7.8120000000000003"/>
    <n v="101.55600000000001"/>
  </r>
  <r>
    <d v="2013-02-05T00:00:00"/>
    <s v="Savings"/>
    <x v="0"/>
    <s v="Teller"/>
    <s v="Existing"/>
    <s v="Maria Bertelson"/>
    <n v="15252"/>
    <n v="8.0000000000000002E-3"/>
    <n v="122.01600000000001"/>
    <n v="289.78800000000001"/>
  </r>
  <r>
    <d v="2013-02-05T00:00:00"/>
    <s v="Checking"/>
    <x v="2"/>
    <s v="New Acct"/>
    <s v="Existing"/>
    <s v="Mary Zewe"/>
    <n v="5703"/>
    <n v="2E-3"/>
    <n v="11.406000000000001"/>
    <n v="11.406000000000001"/>
  </r>
  <r>
    <d v="2013-03-26T00:00:00"/>
    <s v="Checking"/>
    <x v="0"/>
    <s v="Teller"/>
    <s v="Existing"/>
    <s v="Mary Zewe"/>
    <n v="16884"/>
    <n v="7.0000000000000001E-3"/>
    <n v="118.188"/>
    <n v="523.404"/>
  </r>
  <r>
    <d v="2013-02-18T00:00:00"/>
    <s v="Savings"/>
    <x v="1"/>
    <s v="Teller"/>
    <s v="Existing"/>
    <s v="Ivan Gibson"/>
    <n v="11956"/>
    <n v="6.0000000000000001E-3"/>
    <n v="71.736000000000004"/>
    <n v="370.63600000000002"/>
  </r>
  <r>
    <d v="2013-02-18T00:00:00"/>
    <s v="Checking"/>
    <x v="2"/>
    <s v="Teller"/>
    <s v="Existing"/>
    <s v="Ivan Gibson"/>
    <n v="3193"/>
    <n v="2E-3"/>
    <n v="6.3860000000000001"/>
    <n v="9.5790000000000006"/>
  </r>
  <r>
    <d v="2013-04-18T00:00:00"/>
    <s v="Checking"/>
    <x v="0"/>
    <s v="Teller"/>
    <s v="Existing"/>
    <s v="Ken Lonsdale"/>
    <n v="6518"/>
    <n v="3.0000000000000001E-3"/>
    <n v="19.554000000000002"/>
    <n v="189.02199999999999"/>
  </r>
  <r>
    <d v="2013-01-02T00:00:00"/>
    <s v="Savings"/>
    <x v="0"/>
    <s v="New Acct"/>
    <s v="Existing"/>
    <s v="Ken Lonsdale"/>
    <n v="7289"/>
    <n v="0"/>
    <n v="0"/>
    <n v="80.179000000000002"/>
  </r>
  <r>
    <d v="2013-03-31T00:00:00"/>
    <s v="IRA"/>
    <x v="0"/>
    <s v="Teller"/>
    <s v="Existing"/>
    <s v="Doug Bickford"/>
    <n v="12241"/>
    <n v="8.0000000000000002E-3"/>
    <n v="97.927999999999997"/>
    <n v="159.13300000000001"/>
  </r>
  <r>
    <d v="2013-05-17T00:00:00"/>
    <s v="Savings"/>
    <x v="0"/>
    <s v="New Acct"/>
    <s v="New"/>
    <s v="Liz Thompson"/>
    <n v="13826"/>
    <n v="8.0000000000000002E-3"/>
    <n v="110.608"/>
    <n v="525.38800000000003"/>
  </r>
  <r>
    <d v="2013-08-10T00:00:00"/>
    <s v="Checking"/>
    <x v="0"/>
    <s v="New Acct"/>
    <s v="Existing"/>
    <s v="Maria Bertelson"/>
    <n v="19157"/>
    <n v="6.0000000000000001E-3"/>
    <n v="114.94200000000001"/>
    <n v="153.256"/>
  </r>
  <r>
    <d v="2013-03-30T00:00:00"/>
    <s v="Checking"/>
    <x v="0"/>
    <s v="New Acct"/>
    <s v="New"/>
    <s v="Maria Bertelson"/>
    <n v="13338"/>
    <n v="2E-3"/>
    <n v="26.676000000000002"/>
    <n v="373.46399999999994"/>
  </r>
  <r>
    <d v="2013-11-12T00:00:00"/>
    <s v="Checking"/>
    <x v="0"/>
    <s v="Teller"/>
    <s v="Existing"/>
    <s v="Guy Thornton"/>
    <n v="7576"/>
    <n v="8.0000000000000002E-3"/>
    <n v="60.608000000000004"/>
    <n v="174.24799999999999"/>
  </r>
  <r>
    <d v="2013-10-01T00:00:00"/>
    <s v="Checking"/>
    <x v="1"/>
    <s v="New Acct"/>
    <s v="Existing"/>
    <s v="Guy Thornton"/>
    <n v="6629"/>
    <n v="3.0000000000000001E-3"/>
    <n v="19.887"/>
    <n v="26.516000000000002"/>
  </r>
  <r>
    <d v="2013-10-01T00:00:00"/>
    <s v="Checking"/>
    <x v="0"/>
    <s v="New Acct"/>
    <s v="Existing"/>
    <s v="Maria Bertelson"/>
    <n v="14437"/>
    <n v="3.0000000000000001E-3"/>
    <n v="43.311"/>
    <n v="404.23599999999999"/>
  </r>
  <r>
    <d v="2013-06-20T00:00:00"/>
    <s v="Checking"/>
    <x v="0"/>
    <s v="New Acct"/>
    <s v="Existing"/>
    <s v="Maria Bertelson"/>
    <n v="8707"/>
    <n v="3.0000000000000001E-3"/>
    <n v="26.121000000000002"/>
    <n v="139.31200000000001"/>
  </r>
  <r>
    <d v="2013-06-20T00:00:00"/>
    <s v="Checking"/>
    <x v="0"/>
    <s v="New Acct"/>
    <s v="Existing"/>
    <s v="Bruce Stewart"/>
    <n v="12002"/>
    <n v="5.0000000000000001E-3"/>
    <n v="60.01"/>
    <n v="324.05399999999997"/>
  </r>
  <r>
    <d v="2013-06-20T00:00:00"/>
    <s v="Checking"/>
    <x v="2"/>
    <s v="New Acct"/>
    <s v="Existing"/>
    <s v="Brian Thompson"/>
    <n v="17064"/>
    <n v="4.0000000000000001E-3"/>
    <n v="68.256"/>
    <n v="273.024"/>
  </r>
  <r>
    <d v="2013-04-12T00:00:00"/>
    <s v="Checking"/>
    <x v="1"/>
    <s v="New Acct"/>
    <s v="Existing"/>
    <s v="Joseph Airdo"/>
    <n v="3583"/>
    <n v="3.0000000000000001E-3"/>
    <n v="10.749000000000001"/>
    <n v="35.83"/>
  </r>
  <r>
    <d v="2013-08-14T00:00:00"/>
    <s v="Checking"/>
    <x v="0"/>
    <s v="New Acct"/>
    <s v="Existing"/>
    <s v="Christina Vanderzanden"/>
    <n v="19376"/>
    <n v="5.0000000000000001E-3"/>
    <n v="96.88"/>
    <n v="542.52800000000002"/>
  </r>
  <r>
    <d v="2013-11-18T00:00:00"/>
    <s v="Checking"/>
    <x v="0"/>
    <s v="Teller"/>
    <s v="Existing"/>
    <s v="Joseph Airdo"/>
    <n v="9736"/>
    <n v="1E-3"/>
    <n v="9.7360000000000007"/>
    <n v="223.928"/>
  </r>
  <r>
    <d v="2013-06-02T00:00:00"/>
    <s v="Checking"/>
    <x v="1"/>
    <s v="New Acct"/>
    <s v="Existing"/>
    <s v="Ken Lonsdale"/>
    <n v="3646"/>
    <n v="4.0000000000000001E-3"/>
    <n v="14.584"/>
    <n v="102.08800000000001"/>
  </r>
  <r>
    <d v="2013-03-03T00:00:00"/>
    <s v="Checking"/>
    <x v="0"/>
    <s v="New Acct"/>
    <s v="Existing"/>
    <s v="Joseph Airdo"/>
    <n v="14369"/>
    <n v="8.0000000000000002E-3"/>
    <n v="114.952"/>
    <n v="316.11799999999999"/>
  </r>
  <r>
    <d v="2013-03-03T00:00:00"/>
    <s v="Checking"/>
    <x v="0"/>
    <s v="New Acct"/>
    <s v="Existing"/>
    <s v="Guy Thornton"/>
    <n v="13097"/>
    <n v="6.0000000000000001E-3"/>
    <n v="78.582000000000008"/>
    <n v="314.32800000000003"/>
  </r>
  <r>
    <d v="2013-09-03T00:00:00"/>
    <s v="Checking"/>
    <x v="1"/>
    <s v="New Acct"/>
    <s v="Existing"/>
    <s v="Robert Waldorf"/>
    <n v="17185"/>
    <n v="8.9999999999999993E-3"/>
    <n v="154.66499999999999"/>
    <n v="653.03"/>
  </r>
  <r>
    <d v="2013-12-28T00:00:00"/>
    <s v="Savings"/>
    <x v="0"/>
    <s v="New Acct"/>
    <s v="New"/>
    <s v="Guy Thornton"/>
    <n v="17054"/>
    <n v="0.01"/>
    <n v="170.54"/>
    <n v="187.59399999999999"/>
  </r>
  <r>
    <d v="2013-04-07T00:00:00"/>
    <s v="CD"/>
    <x v="0"/>
    <s v="New Acct"/>
    <s v="Existing"/>
    <s v="Joseph Airdo"/>
    <n v="9085"/>
    <n v="7.0000000000000001E-3"/>
    <n v="63.594999999999999"/>
    <n v="90.850000000000009"/>
  </r>
  <r>
    <d v="2013-12-13T00:00:00"/>
    <s v="Checking"/>
    <x v="0"/>
    <s v="Teller"/>
    <s v="Existing"/>
    <s v="Christina Vanderzanden"/>
    <n v="4205"/>
    <n v="0.01"/>
    <n v="42.050000000000004"/>
    <n v="121.94499999999999"/>
  </r>
  <r>
    <d v="2013-01-27T00:00:00"/>
    <s v="Savings"/>
    <x v="0"/>
    <s v="Teller"/>
    <s v="New"/>
    <s v="Christina Vanderzanden"/>
    <n v="19123"/>
    <n v="2E-3"/>
    <n v="38.246000000000002"/>
    <n v="554.56700000000001"/>
  </r>
  <r>
    <d v="2013-07-20T00:00:00"/>
    <s v="Checking"/>
    <x v="0"/>
    <s v="Teller"/>
    <s v="Existing"/>
    <s v="Christina Vanderzanden"/>
    <n v="17068"/>
    <n v="5.0000000000000001E-3"/>
    <n v="85.34"/>
    <n v="426.70000000000005"/>
  </r>
  <r>
    <d v="2013-07-20T00:00:00"/>
    <s v="Checking"/>
    <x v="0"/>
    <s v="New Acct"/>
    <s v="Existing"/>
    <s v="Christina Vanderzanden"/>
    <n v="12389"/>
    <n v="0"/>
    <n v="0"/>
    <n v="371.66999999999996"/>
  </r>
  <r>
    <d v="2013-05-24T00:00:00"/>
    <s v="Savings"/>
    <x v="0"/>
    <s v="New Acct"/>
    <s v="Existing"/>
    <s v="Katrina Bavinger"/>
    <n v="7930"/>
    <n v="3.0000000000000001E-3"/>
    <n v="23.79"/>
    <n v="118.94999999999999"/>
  </r>
  <r>
    <d v="2013-01-19T00:00:00"/>
    <s v="Checking"/>
    <x v="0"/>
    <s v="New Acct"/>
    <s v="Existing"/>
    <s v="Meg O'Connel"/>
    <n v="5533"/>
    <n v="6.0000000000000001E-3"/>
    <n v="33.198"/>
    <n v="33.198"/>
  </r>
  <r>
    <d v="2013-01-08T00:00:00"/>
    <s v="Savings"/>
    <x v="0"/>
    <s v="New Acct"/>
    <s v="Existing"/>
    <s v="Bruce Stewart"/>
    <n v="11927"/>
    <n v="8.9999999999999993E-3"/>
    <n v="107.34299999999999"/>
    <n v="274.32099999999997"/>
  </r>
  <r>
    <d v="2013-03-10T00:00:00"/>
    <s v="Savings"/>
    <x v="0"/>
    <s v="New Acct"/>
    <s v="Existing"/>
    <s v="Christine Sundaresam"/>
    <n v="17213"/>
    <n v="8.0000000000000002E-3"/>
    <n v="137.70400000000001"/>
    <n v="327.04699999999997"/>
  </r>
  <r>
    <d v="2013-04-04T00:00:00"/>
    <s v="Savings"/>
    <x v="2"/>
    <s v="New Acct"/>
    <s v="Existing"/>
    <s v="Guy Thornton"/>
    <n v="19242"/>
    <n v="5.0000000000000001E-3"/>
    <n v="96.210000000000008"/>
    <n v="153.93600000000001"/>
  </r>
  <r>
    <d v="2013-02-02T00:00:00"/>
    <s v="Checking"/>
    <x v="0"/>
    <s v="New Acct"/>
    <s v="Existing"/>
    <s v="Ken Lonsdale"/>
    <n v="14090"/>
    <n v="8.0000000000000002E-3"/>
    <n v="112.72"/>
    <n v="535.41999999999996"/>
  </r>
  <r>
    <d v="2013-12-25T00:00:00"/>
    <s v="IRA"/>
    <x v="1"/>
    <s v="Teller"/>
    <s v="Existing"/>
    <s v="Lycoris Saunders"/>
    <n v="10506"/>
    <n v="1E-3"/>
    <n v="10.506"/>
    <n v="105.05999999999999"/>
  </r>
  <r>
    <d v="2013-08-13T00:00:00"/>
    <s v="Checking"/>
    <x v="0"/>
    <s v="New Acct"/>
    <s v="Existing"/>
    <s v="Joseph Airdo"/>
    <n v="18352"/>
    <n v="4.0000000000000001E-3"/>
    <n v="73.408000000000001"/>
    <n v="623.96800000000007"/>
  </r>
  <r>
    <d v="2013-02-11T00:00:00"/>
    <s v="Checking"/>
    <x v="0"/>
    <s v="New Acct"/>
    <s v="Existing"/>
    <s v="Lycoris Saunders"/>
    <n v="11637"/>
    <n v="1E-3"/>
    <n v="11.637"/>
    <n v="256.01400000000001"/>
  </r>
  <r>
    <d v="2013-12-02T00:00:00"/>
    <s v="CD"/>
    <x v="2"/>
    <s v="New Acct"/>
    <s v="Existing"/>
    <s v="Lycoris Saunders"/>
    <n v="6094"/>
    <n v="2E-3"/>
    <n v="12.188000000000001"/>
    <n v="121.87999999999998"/>
  </r>
  <r>
    <d v="2013-12-02T00:00:00"/>
    <s v="Checking"/>
    <x v="2"/>
    <s v="New Acct"/>
    <s v="Existing"/>
    <s v="Dorothy Dickinson"/>
    <n v="16968"/>
    <n v="7.0000000000000001E-3"/>
    <n v="118.776"/>
    <n v="458.13599999999997"/>
  </r>
  <r>
    <d v="2013-02-24T00:00:00"/>
    <s v="Checking"/>
    <x v="0"/>
    <s v="New Acct"/>
    <s v="Existing"/>
    <s v="Mary Zewe"/>
    <n v="8926"/>
    <n v="1E-3"/>
    <n v="8.9260000000000002"/>
    <n v="8.9260000000000002"/>
  </r>
  <r>
    <d v="2013-07-08T00:00:00"/>
    <s v="Checking"/>
    <x v="0"/>
    <s v="Teller"/>
    <s v="Existing"/>
    <s v="Mary Zewe"/>
    <n v="12574"/>
    <n v="1E-3"/>
    <n v="12.574"/>
    <n v="201.184"/>
  </r>
  <r>
    <d v="2013-03-06T00:00:00"/>
    <s v="Checking"/>
    <x v="1"/>
    <s v="New Acct"/>
    <s v="Existing"/>
    <s v="Lycoris Saunders"/>
    <n v="13755"/>
    <n v="5.0000000000000001E-3"/>
    <n v="68.775000000000006"/>
    <n v="82.53"/>
  </r>
  <r>
    <d v="2013-03-06T00:00:00"/>
    <s v="CD"/>
    <x v="0"/>
    <s v="New Acct"/>
    <s v="Existing"/>
    <s v="Lycoris Saunders"/>
    <n v="7280"/>
    <n v="7.0000000000000001E-3"/>
    <n v="50.96"/>
    <n v="218.4"/>
  </r>
  <r>
    <d v="2013-10-16T00:00:00"/>
    <s v="IRA"/>
    <x v="1"/>
    <s v="New Acct"/>
    <s v="Existing"/>
    <s v="Lycoris Saunders"/>
    <n v="5877"/>
    <n v="8.9999999999999993E-3"/>
    <n v="52.892999999999994"/>
    <n v="164.55599999999998"/>
  </r>
  <r>
    <d v="2013-05-11T00:00:00"/>
    <s v="Checking"/>
    <x v="0"/>
    <s v="New Acct"/>
    <s v="New"/>
    <s v="Lycoris Saunders"/>
    <n v="14182"/>
    <n v="5.0000000000000001E-3"/>
    <n v="70.91"/>
    <n v="482.18800000000005"/>
  </r>
  <r>
    <d v="2013-05-11T00:00:00"/>
    <s v="IRA"/>
    <x v="1"/>
    <s v="Teller"/>
    <s v="Existing"/>
    <s v="Janet Molinari"/>
    <n v="6101"/>
    <n v="2E-3"/>
    <n v="12.202"/>
    <n v="54.909000000000006"/>
  </r>
  <r>
    <d v="2013-03-23T00:00:00"/>
    <s v="Savings"/>
    <x v="1"/>
    <s v="New Acct"/>
    <s v="Existing"/>
    <s v="Janet Molinari"/>
    <n v="8400"/>
    <n v="7.0000000000000001E-3"/>
    <n v="58.800000000000004"/>
    <n v="58.800000000000004"/>
  </r>
  <r>
    <d v="2013-03-23T00:00:00"/>
    <s v="Checking"/>
    <x v="2"/>
    <s v="Teller"/>
    <s v="New"/>
    <s v="Liz Thompson"/>
    <n v="11024"/>
    <n v="0"/>
    <n v="0"/>
    <n v="88.192000000000007"/>
  </r>
  <r>
    <d v="2013-10-06T00:00:00"/>
    <s v="Savings"/>
    <x v="2"/>
    <s v="New Acct"/>
    <s v="Existing"/>
    <s v="Maria Bertelson"/>
    <n v="16501"/>
    <n v="5.0000000000000001E-3"/>
    <n v="82.504999999999995"/>
    <n v="346.52100000000002"/>
  </r>
  <r>
    <d v="2013-02-11T00:00:00"/>
    <s v="Checking"/>
    <x v="0"/>
    <s v="Teller"/>
    <s v="Existing"/>
    <s v="Christine Sundaresam"/>
    <n v="11225"/>
    <n v="0"/>
    <n v="0"/>
    <n v="157.15"/>
  </r>
  <r>
    <d v="2013-10-30T00:00:00"/>
    <s v="IRA"/>
    <x v="2"/>
    <s v="New Acct"/>
    <s v="Existing"/>
    <s v="Robert Waldorf"/>
    <n v="10784"/>
    <n v="0.01"/>
    <n v="107.84"/>
    <n v="280.38400000000001"/>
  </r>
  <r>
    <d v="2013-03-15T00:00:00"/>
    <s v="CD"/>
    <x v="0"/>
    <s v="New Acct"/>
    <s v="Existing"/>
    <s v="Julie Prescott"/>
    <n v="13143"/>
    <n v="4.0000000000000001E-3"/>
    <n v="52.572000000000003"/>
    <n v="118.28700000000002"/>
  </r>
  <r>
    <d v="2013-03-15T00:00:00"/>
    <s v="IRA"/>
    <x v="0"/>
    <s v="New Acct"/>
    <s v="New"/>
    <s v="Maria Bertelson"/>
    <n v="16520"/>
    <n v="2E-3"/>
    <n v="33.04"/>
    <n v="462.55999999999995"/>
  </r>
  <r>
    <d v="2013-10-27T00:00:00"/>
    <s v="Checking"/>
    <x v="1"/>
    <s v="New Acct"/>
    <s v="Existing"/>
    <s v="Maria Bertelson"/>
    <n v="18352"/>
    <n v="0.01"/>
    <n v="183.52"/>
    <n v="697.37599999999998"/>
  </r>
  <r>
    <d v="2013-05-21T00:00:00"/>
    <s v="Savings"/>
    <x v="2"/>
    <s v="Teller"/>
    <s v="Existing"/>
    <s v="Maria Bertelson"/>
    <n v="8927"/>
    <n v="8.0000000000000002E-3"/>
    <n v="71.415999999999997"/>
    <n v="294.59100000000001"/>
  </r>
  <r>
    <d v="2013-09-20T00:00:00"/>
    <s v="Checking"/>
    <x v="0"/>
    <s v="Teller"/>
    <s v="Existing"/>
    <s v="Maria Bertelson"/>
    <n v="7676"/>
    <n v="1E-3"/>
    <n v="7.6760000000000002"/>
    <n v="214.928"/>
  </r>
  <r>
    <d v="2013-01-10T00:00:00"/>
    <s v="Checking"/>
    <x v="0"/>
    <s v="New Acct"/>
    <s v="Existing"/>
    <s v="Annie Thurman"/>
    <n v="6260"/>
    <n v="8.9999999999999993E-3"/>
    <n v="56.339999999999996"/>
    <n v="131.45999999999998"/>
  </r>
  <r>
    <d v="2013-05-21T00:00:00"/>
    <s v="Checking"/>
    <x v="1"/>
    <s v="Teller"/>
    <s v="Existing"/>
    <s v="Annie Thurman"/>
    <n v="17314"/>
    <n v="7.0000000000000001E-3"/>
    <n v="121.19800000000001"/>
    <n v="484.79200000000003"/>
  </r>
  <r>
    <d v="2013-05-21T00:00:00"/>
    <s v="Checking"/>
    <x v="1"/>
    <s v="Teller"/>
    <s v="Existing"/>
    <s v="Annie Thurman"/>
    <n v="6799"/>
    <n v="5.0000000000000001E-3"/>
    <n v="33.994999999999997"/>
    <n v="135.97999999999999"/>
  </r>
  <r>
    <d v="2013-08-05T00:00:00"/>
    <s v="CD"/>
    <x v="1"/>
    <s v="New Acct"/>
    <s v="Existing"/>
    <s v="Meg O'Connel"/>
    <n v="4307"/>
    <n v="2E-3"/>
    <n v="8.6140000000000008"/>
    <n v="21.535"/>
  </r>
  <r>
    <d v="2013-08-05T00:00:00"/>
    <s v="Checking"/>
    <x v="0"/>
    <s v="New Acct"/>
    <s v="Existing"/>
    <s v="Meg O'Connel"/>
    <n v="4479"/>
    <n v="3.0000000000000001E-3"/>
    <n v="13.437000000000001"/>
    <n v="89.58"/>
  </r>
  <r>
    <d v="2013-11-04T00:00:00"/>
    <s v="Checking"/>
    <x v="0"/>
    <s v="New Acct"/>
    <s v="Existing"/>
    <s v="Meg O'Connel"/>
    <n v="6736"/>
    <n v="4.0000000000000001E-3"/>
    <n v="26.943999999999999"/>
    <n v="80.832000000000008"/>
  </r>
  <r>
    <d v="2013-08-19T00:00:00"/>
    <s v="Checking"/>
    <x v="0"/>
    <s v="Teller"/>
    <s v="Existing"/>
    <s v="Maria Bertelson"/>
    <n v="11112"/>
    <n v="8.9999999999999993E-3"/>
    <n v="100.008"/>
    <n v="244.464"/>
  </r>
  <r>
    <d v="2013-12-07T00:00:00"/>
    <s v="Checking"/>
    <x v="1"/>
    <s v="New Acct"/>
    <s v="Existing"/>
    <s v="Maria Bertelson"/>
    <n v="6170"/>
    <n v="7.0000000000000001E-3"/>
    <n v="43.19"/>
    <n v="141.91"/>
  </r>
  <r>
    <d v="2013-03-27T00:00:00"/>
    <s v="Checking"/>
    <x v="1"/>
    <s v="Teller"/>
    <s v="Existing"/>
    <s v="Robert Waldorf"/>
    <n v="8050"/>
    <n v="8.9999999999999993E-3"/>
    <n v="72.449999999999989"/>
    <n v="120.75"/>
  </r>
  <r>
    <d v="2013-11-14T00:00:00"/>
    <s v="Checking"/>
    <x v="0"/>
    <s v="New Acct"/>
    <s v="Existing"/>
    <s v="Robert Waldorf"/>
    <n v="19747"/>
    <n v="1E-3"/>
    <n v="19.747"/>
    <n v="78.988"/>
  </r>
  <r>
    <d v="2013-11-09T00:00:00"/>
    <s v="IRA"/>
    <x v="0"/>
    <s v="New Acct"/>
    <s v="Existing"/>
    <s v="Christine Sundaresam"/>
    <n v="12691"/>
    <n v="0.01"/>
    <n v="126.91"/>
    <n v="406.11200000000002"/>
  </r>
  <r>
    <d v="2013-11-09T00:00:00"/>
    <s v="Savings"/>
    <x v="0"/>
    <s v="New Acct"/>
    <s v="Existing"/>
    <s v="Brian Thompson"/>
    <n v="16292"/>
    <n v="0"/>
    <n v="0"/>
    <n v="358.42399999999998"/>
  </r>
  <r>
    <d v="2013-07-21T00:00:00"/>
    <s v="Savings"/>
    <x v="0"/>
    <s v="New Acct"/>
    <s v="New"/>
    <s v="Joseph Airdo"/>
    <n v="6854"/>
    <n v="0.01"/>
    <n v="68.540000000000006"/>
    <n v="123.37200000000001"/>
  </r>
  <r>
    <d v="2013-03-28T00:00:00"/>
    <s v="Savings"/>
    <x v="0"/>
    <s v="Teller"/>
    <s v="Existing"/>
    <s v="Joseph Airdo"/>
    <n v="19868"/>
    <n v="0"/>
    <n v="0"/>
    <n v="79.472000000000008"/>
  </r>
  <r>
    <d v="2013-03-28T00:00:00"/>
    <s v="Savings"/>
    <x v="0"/>
    <s v="New Acct"/>
    <s v="Existing"/>
    <s v="Christina Vanderzanden"/>
    <n v="9128"/>
    <n v="1E-3"/>
    <n v="9.1280000000000001"/>
    <n v="191.68800000000002"/>
  </r>
  <r>
    <d v="2013-04-28T00:00:00"/>
    <s v="Checking"/>
    <x v="1"/>
    <s v="New Acct"/>
    <s v="Existing"/>
    <s v="Julie Prescott"/>
    <n v="19311"/>
    <n v="3.0000000000000001E-3"/>
    <n v="57.933"/>
    <n v="347.59799999999996"/>
  </r>
  <r>
    <d v="2013-12-07T00:00:00"/>
    <s v="Checking"/>
    <x v="0"/>
    <s v="New Acct"/>
    <s v="Existing"/>
    <s v="Guy Thornton"/>
    <n v="17294"/>
    <n v="8.0000000000000002E-3"/>
    <n v="138.352"/>
    <n v="242.11600000000001"/>
  </r>
  <r>
    <d v="2013-01-13T00:00:00"/>
    <s v="Savings"/>
    <x v="0"/>
    <s v="Teller"/>
    <s v="Existing"/>
    <s v="Guy Thornton"/>
    <n v="16862"/>
    <n v="0"/>
    <n v="0"/>
    <n v="320.37799999999999"/>
  </r>
  <r>
    <d v="2013-07-02T00:00:00"/>
    <s v="Checking"/>
    <x v="0"/>
    <s v="Teller"/>
    <s v="Existing"/>
    <s v="Meg O'Connel"/>
    <n v="11849"/>
    <n v="2E-3"/>
    <n v="23.698"/>
    <n v="59.245000000000005"/>
  </r>
  <r>
    <d v="2013-07-02T00:00:00"/>
    <s v="Savings"/>
    <x v="1"/>
    <s v="Teller"/>
    <s v="Existing"/>
    <s v="Meg O'Connel"/>
    <n v="3383"/>
    <n v="8.9999999999999993E-3"/>
    <n v="30.446999999999999"/>
    <n v="94.72399999999999"/>
  </r>
  <r>
    <d v="2013-10-27T00:00:00"/>
    <s v="Checking"/>
    <x v="2"/>
    <s v="New Acct"/>
    <s v="New"/>
    <s v="Rob Beeghly"/>
    <n v="6161"/>
    <n v="0"/>
    <n v="0"/>
    <n v="110.898"/>
  </r>
  <r>
    <d v="2013-12-11T00:00:00"/>
    <s v="Checking"/>
    <x v="0"/>
    <s v="New Acct"/>
    <s v="Existing"/>
    <s v="Ivan Gibson"/>
    <n v="8791"/>
    <n v="6.0000000000000001E-3"/>
    <n v="52.746000000000002"/>
    <n v="167.029"/>
  </r>
  <r>
    <d v="2013-12-11T00:00:00"/>
    <s v="CD"/>
    <x v="1"/>
    <s v="New Acct"/>
    <s v="Existing"/>
    <s v="Annie Thurman"/>
    <n v="14097"/>
    <n v="4.0000000000000001E-3"/>
    <n v="56.387999999999998"/>
    <n v="437.00700000000001"/>
  </r>
  <r>
    <d v="2013-03-05T00:00:00"/>
    <s v="Savings"/>
    <x v="0"/>
    <s v="Teller"/>
    <s v="Existing"/>
    <s v="Annie Thurman"/>
    <n v="5171"/>
    <n v="1E-3"/>
    <n v="5.1710000000000003"/>
    <n v="62.052"/>
  </r>
  <r>
    <d v="2013-10-02T00:00:00"/>
    <s v="Savings"/>
    <x v="0"/>
    <s v="New Acct"/>
    <s v="Existing"/>
    <s v="Bill Eplett"/>
    <n v="11271"/>
    <n v="1E-3"/>
    <n v="11.271000000000001"/>
    <n v="236.691"/>
  </r>
  <r>
    <d v="2013-10-02T00:00:00"/>
    <s v="Checking"/>
    <x v="0"/>
    <s v="New Acct"/>
    <s v="Existing"/>
    <s v="Bill Eplett"/>
    <n v="11573"/>
    <n v="1E-3"/>
    <n v="11.573"/>
    <n v="289.32499999999999"/>
  </r>
  <r>
    <d v="2013-09-01T00:00:00"/>
    <s v="Checking"/>
    <x v="0"/>
    <s v="Teller"/>
    <s v="Existing"/>
    <s v="Bill Eplett"/>
    <n v="9543"/>
    <n v="7.0000000000000001E-3"/>
    <n v="66.801000000000002"/>
    <n v="324.46200000000005"/>
  </r>
  <r>
    <d v="2013-06-22T00:00:00"/>
    <s v="Savings"/>
    <x v="2"/>
    <s v="New Acct"/>
    <s v="Existing"/>
    <s v="Maria Bertelson"/>
    <n v="6473"/>
    <n v="8.0000000000000002E-3"/>
    <n v="51.783999999999999"/>
    <n v="90.622"/>
  </r>
  <r>
    <d v="2013-09-14T00:00:00"/>
    <s v="Checking"/>
    <x v="0"/>
    <s v="New Acct"/>
    <s v="Existing"/>
    <s v="Maria Bertelson"/>
    <n v="5837"/>
    <n v="6.0000000000000001E-3"/>
    <n v="35.021999999999998"/>
    <n v="46.695999999999998"/>
  </r>
  <r>
    <d v="2013-11-25T00:00:00"/>
    <s v="Checking"/>
    <x v="1"/>
    <s v="Teller"/>
    <s v="Existing"/>
    <s v="Julie Prescott"/>
    <n v="12828"/>
    <n v="7.0000000000000001E-3"/>
    <n v="89.796000000000006"/>
    <n v="448.98"/>
  </r>
  <r>
    <d v="2013-06-12T00:00:00"/>
    <s v="Savings"/>
    <x v="0"/>
    <s v="New Acct"/>
    <s v="Existing"/>
    <s v="Meg O'Connel"/>
    <n v="10969"/>
    <n v="4.0000000000000001E-3"/>
    <n v="43.875999999999998"/>
    <n v="263.25600000000003"/>
  </r>
  <r>
    <d v="2013-10-30T00:00:00"/>
    <s v="Checking"/>
    <x v="1"/>
    <s v="New Acct"/>
    <s v="Existing"/>
    <s v="Guy Thornton"/>
    <n v="16627"/>
    <n v="6.0000000000000001E-3"/>
    <n v="99.762"/>
    <n v="365.79399999999998"/>
  </r>
  <r>
    <d v="2013-01-26T00:00:00"/>
    <s v="Checking"/>
    <x v="1"/>
    <s v="New Acct"/>
    <s v="Existing"/>
    <s v="Meg O'Connel"/>
    <n v="16243"/>
    <n v="7.0000000000000001E-3"/>
    <n v="113.70100000000001"/>
    <n v="357.346"/>
  </r>
  <r>
    <d v="2013-12-19T00:00:00"/>
    <s v="IRA"/>
    <x v="1"/>
    <s v="New Acct"/>
    <s v="Existing"/>
    <s v="Meg O'Connel"/>
    <n v="15334"/>
    <n v="5.0000000000000001E-3"/>
    <n v="76.67"/>
    <n v="429.35200000000003"/>
  </r>
  <r>
    <d v="2013-06-29T00:00:00"/>
    <s v="Checking"/>
    <x v="0"/>
    <s v="New Acct"/>
    <s v="Existing"/>
    <s v="Meg O'Connel"/>
    <n v="15873"/>
    <n v="7.0000000000000001E-3"/>
    <n v="111.111"/>
    <n v="492.06299999999999"/>
  </r>
  <r>
    <d v="2013-06-29T00:00:00"/>
    <s v="IRA"/>
    <x v="0"/>
    <s v="New Acct"/>
    <s v="Existing"/>
    <s v="Christina Vanderzanden"/>
    <n v="7918"/>
    <n v="8.9999999999999993E-3"/>
    <n v="71.262"/>
    <n v="110.85199999999999"/>
  </r>
  <r>
    <d v="2013-01-12T00:00:00"/>
    <s v="IRA"/>
    <x v="0"/>
    <s v="New Acct"/>
    <s v="Existing"/>
    <s v="Doug O'Connell"/>
    <n v="8513"/>
    <n v="3.0000000000000001E-3"/>
    <n v="25.539000000000001"/>
    <n v="255.39"/>
  </r>
  <r>
    <d v="2013-01-16T00:00:00"/>
    <s v="Checking"/>
    <x v="0"/>
    <s v="Teller"/>
    <s v="New"/>
    <s v="Doug O'Connell"/>
    <n v="16378"/>
    <n v="0"/>
    <n v="0"/>
    <n v="32.756"/>
  </r>
  <r>
    <d v="2013-01-16T00:00:00"/>
    <s v="Checking"/>
    <x v="2"/>
    <s v="Teller"/>
    <s v="Existing"/>
    <s v="Christina Vanderzanden"/>
    <n v="15401"/>
    <n v="0"/>
    <n v="0"/>
    <n v="431.22800000000001"/>
  </r>
  <r>
    <d v="2013-05-29T00:00:00"/>
    <s v="Savings"/>
    <x v="1"/>
    <s v="Teller"/>
    <s v="Existing"/>
    <s v="Christina Vanderzanden"/>
    <n v="11502"/>
    <n v="0"/>
    <n v="0"/>
    <n v="207.03599999999997"/>
  </r>
  <r>
    <d v="2013-12-27T00:00:00"/>
    <s v="Checking"/>
    <x v="0"/>
    <s v="Teller"/>
    <s v="Existing"/>
    <s v="Maria Bertelson"/>
    <n v="11335"/>
    <n v="8.9999999999999993E-3"/>
    <n v="102.01499999999999"/>
    <n v="328.71499999999997"/>
  </r>
  <r>
    <d v="2013-03-29T00:00:00"/>
    <s v="Checking"/>
    <x v="1"/>
    <s v="Teller"/>
    <s v="Existing"/>
    <s v="Maria Bertelson"/>
    <n v="7615"/>
    <n v="3.0000000000000001E-3"/>
    <n v="22.844999999999999"/>
    <n v="182.76"/>
  </r>
  <r>
    <d v="2013-09-27T00:00:00"/>
    <s v="CD"/>
    <x v="0"/>
    <s v="New Acct"/>
    <s v="Existing"/>
    <s v="Christine Sundaresam"/>
    <n v="8675"/>
    <n v="3.0000000000000001E-3"/>
    <n v="26.025000000000002"/>
    <n v="34.700000000000003"/>
  </r>
  <r>
    <d v="2013-09-27T00:00:00"/>
    <s v="Checking"/>
    <x v="0"/>
    <s v="New Acct"/>
    <s v="Existing"/>
    <s v="Ivan Gibson"/>
    <n v="14982"/>
    <n v="6.0000000000000001E-3"/>
    <n v="89.891999999999996"/>
    <n v="179.78399999999999"/>
  </r>
  <r>
    <d v="2013-03-03T00:00:00"/>
    <s v="Checking"/>
    <x v="0"/>
    <s v="New Acct"/>
    <s v="New"/>
    <s v="Ivan Gibson"/>
    <n v="7152"/>
    <n v="7.0000000000000001E-3"/>
    <n v="50.064"/>
    <n v="193.10399999999998"/>
  </r>
  <r>
    <d v="2013-03-03T00:00:00"/>
    <s v="Checking"/>
    <x v="0"/>
    <s v="Teller"/>
    <s v="Existing"/>
    <s v="Christina Vanderzanden"/>
    <n v="12121"/>
    <n v="8.0000000000000002E-3"/>
    <n v="96.968000000000004"/>
    <n v="387.87200000000001"/>
  </r>
  <r>
    <d v="2013-06-19T00:00:00"/>
    <s v="Checking"/>
    <x v="0"/>
    <s v="New Acct"/>
    <s v="Existing"/>
    <s v="Christina Vanderzanden"/>
    <n v="15648"/>
    <n v="1E-3"/>
    <n v="15.648"/>
    <n v="172.12799999999999"/>
  </r>
  <r>
    <d v="2013-06-19T00:00:00"/>
    <s v="Checking"/>
    <x v="2"/>
    <s v="New Acct"/>
    <s v="New"/>
    <s v="Craig Carroll"/>
    <n v="19886"/>
    <n v="8.0000000000000002E-3"/>
    <n v="159.08799999999999"/>
    <n v="377.834"/>
  </r>
  <r>
    <d v="2013-06-19T00:00:00"/>
    <s v="CD"/>
    <x v="0"/>
    <s v="New Acct"/>
    <s v="Existing"/>
    <s v="Liz MacKendrick"/>
    <n v="12677"/>
    <n v="0"/>
    <n v="0"/>
    <n v="177.47800000000001"/>
  </r>
  <r>
    <d v="2013-08-02T00:00:00"/>
    <s v="Savings"/>
    <x v="2"/>
    <s v="Teller"/>
    <s v="Existing"/>
    <s v="Liz MacKendrick"/>
    <n v="14628"/>
    <n v="8.0000000000000002E-3"/>
    <n v="117.024"/>
    <n v="380.32799999999997"/>
  </r>
  <r>
    <d v="2013-08-02T00:00:00"/>
    <s v="Checking"/>
    <x v="0"/>
    <s v="New Acct"/>
    <s v="New"/>
    <s v="Craig Carroll"/>
    <n v="8538"/>
    <n v="4.0000000000000001E-3"/>
    <n v="34.152000000000001"/>
    <n v="273.21600000000001"/>
  </r>
  <r>
    <d v="2013-08-02T00:00:00"/>
    <s v="Checking"/>
    <x v="0"/>
    <s v="New Acct"/>
    <s v="New"/>
    <s v="Christine Kargatis"/>
    <n v="17224"/>
    <n v="1E-3"/>
    <n v="17.224"/>
    <n v="120.568"/>
  </r>
  <r>
    <d v="2013-09-02T00:00:00"/>
    <s v="Checking"/>
    <x v="1"/>
    <s v="Teller"/>
    <s v="Existing"/>
    <s v="Liz MacKendrick"/>
    <n v="10401"/>
    <n v="4.0000000000000001E-3"/>
    <n v="41.603999999999999"/>
    <n v="62.405999999999999"/>
  </r>
  <r>
    <d v="2013-10-18T00:00:00"/>
    <s v="Savings"/>
    <x v="1"/>
    <s v="Teller"/>
    <s v="Existing"/>
    <s v="Liz MacKendrick"/>
    <n v="7568"/>
    <n v="4.0000000000000001E-3"/>
    <n v="30.272000000000002"/>
    <n v="227.04"/>
  </r>
  <r>
    <d v="2013-03-28T00:00:00"/>
    <s v="Checking"/>
    <x v="0"/>
    <s v="New Acct"/>
    <s v="Existing"/>
    <s v="Christine Kargatis"/>
    <n v="19494"/>
    <n v="8.9999999999999993E-3"/>
    <n v="175.446"/>
    <n v="604.31399999999996"/>
  </r>
  <r>
    <d v="2013-09-28T00:00:00"/>
    <s v="IRA"/>
    <x v="0"/>
    <s v="New Acct"/>
    <s v="Existing"/>
    <s v="Bobby Odegard"/>
    <n v="14010"/>
    <n v="7.0000000000000001E-3"/>
    <n v="98.070000000000007"/>
    <n v="448.32"/>
  </r>
  <r>
    <d v="2013-03-27T00:00:00"/>
    <s v="Savings"/>
    <x v="0"/>
    <s v="New Acct"/>
    <s v="Existing"/>
    <s v="Bobby Odegard"/>
    <n v="4342"/>
    <n v="7.0000000000000001E-3"/>
    <n v="30.394000000000002"/>
    <n v="143.286"/>
  </r>
  <r>
    <d v="2013-11-17T00:00:00"/>
    <s v="Checking"/>
    <x v="1"/>
    <s v="New Acct"/>
    <s v="Existing"/>
    <s v="Craig Carroll"/>
    <n v="9688"/>
    <n v="0.01"/>
    <n v="96.88"/>
    <n v="319.70400000000001"/>
  </r>
  <r>
    <d v="2013-11-17T00:00:00"/>
    <s v="Checking"/>
    <x v="0"/>
    <s v="New Acct"/>
    <s v="Existing"/>
    <s v="Russell Applegate"/>
    <n v="19275"/>
    <n v="0"/>
    <n v="0"/>
    <n v="578.25"/>
  </r>
  <r>
    <d v="2013-03-03T00:00:00"/>
    <s v="IRA"/>
    <x v="0"/>
    <s v="New Acct"/>
    <s v="Existing"/>
    <s v="Russell Applegate"/>
    <n v="14330"/>
    <n v="2E-3"/>
    <n v="28.66"/>
    <n v="85.98"/>
  </r>
  <r>
    <d v="2013-11-22T00:00:00"/>
    <s v="Checking"/>
    <x v="1"/>
    <s v="Teller"/>
    <s v="Existing"/>
    <s v="Bill Donatelli"/>
    <n v="10164"/>
    <n v="8.0000000000000002E-3"/>
    <n v="81.311999999999998"/>
    <n v="223.60799999999998"/>
  </r>
  <r>
    <d v="2013-06-01T00:00:00"/>
    <s v="Savings"/>
    <x v="1"/>
    <s v="Teller"/>
    <s v="Existing"/>
    <s v="Bill Donatelli"/>
    <n v="19686"/>
    <n v="8.0000000000000002E-3"/>
    <n v="157.488"/>
    <n v="689.0100000000001"/>
  </r>
  <r>
    <d v="2013-06-01T00:00:00"/>
    <s v="Savings"/>
    <x v="0"/>
    <s v="New Acct"/>
    <s v="Existing"/>
    <s v="Bill Donatelli"/>
    <n v="13418"/>
    <n v="3.0000000000000001E-3"/>
    <n v="40.253999999999998"/>
    <n v="53.672000000000004"/>
  </r>
  <r>
    <d v="2013-09-30T00:00:00"/>
    <s v="Savings"/>
    <x v="1"/>
    <s v="Teller"/>
    <s v="Existing"/>
    <s v="Bill Donatelli"/>
    <n v="4666"/>
    <n v="0.01"/>
    <n v="46.660000000000004"/>
    <n v="65.323999999999998"/>
  </r>
  <r>
    <d v="2013-09-02T00:00:00"/>
    <s v="Checking"/>
    <x v="0"/>
    <s v="New Acct"/>
    <s v="Existing"/>
    <s v="Bill Donatelli"/>
    <n v="15313"/>
    <n v="6.0000000000000001E-3"/>
    <n v="91.878"/>
    <n v="413.45100000000002"/>
  </r>
  <r>
    <d v="2013-09-02T00:00:00"/>
    <s v="IRA"/>
    <x v="2"/>
    <s v="Teller"/>
    <s v="Existing"/>
    <s v="Bill Donatelli"/>
    <n v="15952"/>
    <n v="1E-3"/>
    <n v="15.952"/>
    <n v="31.904"/>
  </r>
  <r>
    <d v="2013-07-21T00:00:00"/>
    <s v="Savings"/>
    <x v="0"/>
    <s v="New Acct"/>
    <s v="Existing"/>
    <s v="Bobby Odegard"/>
    <n v="18511"/>
    <n v="7.0000000000000001E-3"/>
    <n v="129.577"/>
    <n v="647.8850000000001"/>
  </r>
  <r>
    <d v="2013-07-21T00:00:00"/>
    <s v="Checking"/>
    <x v="2"/>
    <s v="New Acct"/>
    <s v="New"/>
    <s v="Bobby Odegard"/>
    <n v="15040"/>
    <n v="2E-3"/>
    <n v="30.080000000000002"/>
    <n v="75.2"/>
  </r>
  <r>
    <d v="2013-09-14T00:00:00"/>
    <s v="Savings"/>
    <x v="0"/>
    <s v="New Acct"/>
    <s v="Existing"/>
    <s v="Bill Donatelli"/>
    <n v="17732"/>
    <n v="2E-3"/>
    <n v="35.463999999999999"/>
    <n v="407.83600000000001"/>
  </r>
  <r>
    <d v="2013-09-14T00:00:00"/>
    <s v="Checking"/>
    <x v="0"/>
    <s v="New Acct"/>
    <s v="Existing"/>
    <s v="Bill Donatelli"/>
    <n v="17197"/>
    <n v="8.9999999999999993E-3"/>
    <n v="154.773"/>
    <n v="515.91"/>
  </r>
  <r>
    <d v="2013-10-09T00:00:00"/>
    <s v="Savings"/>
    <x v="0"/>
    <s v="New Acct"/>
    <s v="Existing"/>
    <s v="Bill Donatelli"/>
    <n v="5116"/>
    <n v="8.0000000000000002E-3"/>
    <n v="40.928000000000004"/>
    <n v="56.275999999999996"/>
  </r>
  <r>
    <d v="2013-10-09T00:00:00"/>
    <s v="Checking"/>
    <x v="1"/>
    <s v="Teller"/>
    <s v="New"/>
    <s v="Bill Donatelli"/>
    <n v="14332"/>
    <n v="7.0000000000000001E-3"/>
    <n v="100.324"/>
    <n v="429.96"/>
  </r>
  <r>
    <d v="2013-04-14T00:00:00"/>
    <s v="IRA"/>
    <x v="2"/>
    <s v="Teller"/>
    <s v="Existing"/>
    <s v="Bill Donatelli"/>
    <n v="5938"/>
    <n v="4.0000000000000001E-3"/>
    <n v="23.751999999999999"/>
    <n v="172.202"/>
  </r>
  <r>
    <d v="2013-01-03T00:00:00"/>
    <s v="CD"/>
    <x v="0"/>
    <s v="Teller"/>
    <s v="Existing"/>
    <s v="Bill Donatelli"/>
    <n v="8180"/>
    <n v="5.0000000000000001E-3"/>
    <n v="40.9"/>
    <n v="278.12"/>
  </r>
  <r>
    <d v="2013-08-27T00:00:00"/>
    <s v="IRA"/>
    <x v="0"/>
    <s v="New Acct"/>
    <s v="Existing"/>
    <s v="Duane Benoit"/>
    <n v="5935"/>
    <n v="1E-3"/>
    <n v="5.9350000000000005"/>
    <n v="136.505"/>
  </r>
  <r>
    <d v="2013-06-13T00:00:00"/>
    <s v="Savings"/>
    <x v="0"/>
    <s v="New Acct"/>
    <s v="Existing"/>
    <s v="Duane Benoit"/>
    <n v="18646"/>
    <n v="0.01"/>
    <n v="186.46"/>
    <n v="354.274"/>
  </r>
  <r>
    <d v="2013-06-13T00:00:00"/>
    <s v="Savings"/>
    <x v="0"/>
    <s v="Teller"/>
    <s v="Existing"/>
    <s v="Liz MacKendrick"/>
    <n v="11093"/>
    <n v="0"/>
    <n v="0"/>
    <n v="11.093"/>
  </r>
  <r>
    <d v="2013-06-13T00:00:00"/>
    <s v="IRA"/>
    <x v="1"/>
    <s v="Teller"/>
    <s v="Existing"/>
    <s v="Bill Donatelli"/>
    <n v="5490"/>
    <n v="4.0000000000000001E-3"/>
    <n v="21.96"/>
    <n v="159.21"/>
  </r>
  <r>
    <d v="2013-10-04T00:00:00"/>
    <s v="Checking"/>
    <x v="0"/>
    <s v="New Acct"/>
    <s v="Existing"/>
    <s v="Bobby Odegard"/>
    <n v="4492"/>
    <n v="2E-3"/>
    <n v="8.984"/>
    <n v="107.80800000000001"/>
  </r>
  <r>
    <d v="2013-10-04T00:00:00"/>
    <s v="Checking"/>
    <x v="1"/>
    <s v="New Acct"/>
    <s v="Existing"/>
    <s v="Russell Applegate"/>
    <n v="16385"/>
    <n v="3.0000000000000001E-3"/>
    <n v="49.155000000000001"/>
    <n v="540.70500000000004"/>
  </r>
  <r>
    <d v="2013-03-12T00:00:00"/>
    <s v="Checking"/>
    <x v="0"/>
    <s v="New Acct"/>
    <s v="Existing"/>
    <s v="Russell Applegate"/>
    <n v="3783"/>
    <n v="8.0000000000000002E-3"/>
    <n v="30.263999999999999"/>
    <n v="94.575000000000003"/>
  </r>
  <r>
    <d v="2013-03-12T00:00:00"/>
    <s v="Checking"/>
    <x v="0"/>
    <s v="Teller"/>
    <s v="Existing"/>
    <s v="Duane Benoit"/>
    <n v="3910"/>
    <n v="8.0000000000000002E-3"/>
    <n v="31.28"/>
    <n v="39.1"/>
  </r>
  <r>
    <d v="2013-03-23T00:00:00"/>
    <s v="Savings"/>
    <x v="0"/>
    <s v="Teller"/>
    <s v="Existing"/>
    <s v="Bill Donatelli"/>
    <n v="17025"/>
    <n v="5.0000000000000001E-3"/>
    <n v="85.125"/>
    <n v="578.85"/>
  </r>
  <r>
    <d v="2013-03-23T00:00:00"/>
    <s v="Savings"/>
    <x v="0"/>
    <s v="Teller"/>
    <s v="Existing"/>
    <s v="Bobby Odegard"/>
    <n v="3791"/>
    <n v="3.0000000000000001E-3"/>
    <n v="11.373000000000001"/>
    <n v="41.701000000000001"/>
  </r>
  <r>
    <d v="2013-03-23T00:00:00"/>
    <s v="Checking"/>
    <x v="2"/>
    <s v="New Acct"/>
    <s v="Existing"/>
    <s v="Bobby Odegard"/>
    <n v="6206"/>
    <n v="5.0000000000000001E-3"/>
    <n v="31.03"/>
    <n v="130.32600000000002"/>
  </r>
  <r>
    <d v="2013-03-23T00:00:00"/>
    <s v="Savings"/>
    <x v="0"/>
    <s v="Teller"/>
    <s v="Existing"/>
    <s v="Bill Donatelli"/>
    <n v="7647"/>
    <n v="0"/>
    <n v="0"/>
    <n v="152.94"/>
  </r>
  <r>
    <d v="2013-08-07T00:00:00"/>
    <s v="Checking"/>
    <x v="0"/>
    <s v="New Acct"/>
    <s v="Existing"/>
    <s v="Bill Donatelli"/>
    <n v="12705"/>
    <n v="2E-3"/>
    <n v="25.41"/>
    <n v="393.85500000000002"/>
  </r>
  <r>
    <d v="2013-01-22T00:00:00"/>
    <s v="Savings"/>
    <x v="2"/>
    <s v="Teller"/>
    <s v="Existing"/>
    <s v="Russell Applegate"/>
    <n v="10148"/>
    <n v="5.0000000000000001E-3"/>
    <n v="50.74"/>
    <n v="182.66399999999999"/>
  </r>
  <r>
    <d v="2013-06-03T00:00:00"/>
    <s v="IRA"/>
    <x v="0"/>
    <s v="Teller"/>
    <s v="Existing"/>
    <s v="Bill Donatelli"/>
    <n v="9933"/>
    <n v="3.0000000000000001E-3"/>
    <n v="29.798999999999999"/>
    <n v="139.06199999999998"/>
  </r>
  <r>
    <d v="2013-06-03T00:00:00"/>
    <s v="IRA"/>
    <x v="0"/>
    <s v="Teller"/>
    <s v="Existing"/>
    <s v="Bill Donatelli"/>
    <n v="8751"/>
    <n v="4.0000000000000001E-3"/>
    <n v="35.003999999999998"/>
    <n v="297.53400000000005"/>
  </r>
  <r>
    <d v="2013-04-20T00:00:00"/>
    <s v="Checking"/>
    <x v="0"/>
    <s v="New Acct"/>
    <s v="Existing"/>
    <s v="Joel Jenkins"/>
    <n v="9402"/>
    <n v="1E-3"/>
    <n v="9.402000000000001"/>
    <n v="253.85399999999998"/>
  </r>
  <r>
    <d v="2013-06-09T00:00:00"/>
    <s v="Savings"/>
    <x v="2"/>
    <s v="New Acct"/>
    <s v="Existing"/>
    <s v="Joel Jenkins"/>
    <n v="4329"/>
    <n v="2E-3"/>
    <n v="8.6579999999999995"/>
    <n v="99.566999999999993"/>
  </r>
  <r>
    <d v="2013-03-11T00:00:00"/>
    <s v="Checking"/>
    <x v="1"/>
    <s v="Teller"/>
    <s v="Existing"/>
    <s v="Brad Eason"/>
    <n v="8865"/>
    <n v="3.0000000000000001E-3"/>
    <n v="26.594999999999999"/>
    <n v="265.95"/>
  </r>
  <r>
    <d v="2013-06-24T00:00:00"/>
    <s v="Checking"/>
    <x v="0"/>
    <s v="New Acct"/>
    <s v="Existing"/>
    <s v="Brad Eason"/>
    <n v="19592"/>
    <n v="6.0000000000000001E-3"/>
    <n v="117.55200000000001"/>
    <n v="215.512"/>
  </r>
  <r>
    <d v="2013-10-23T00:00:00"/>
    <s v="Savings"/>
    <x v="0"/>
    <s v="Teller"/>
    <s v="Existing"/>
    <s v="Brad Eason"/>
    <n v="14330"/>
    <n v="1E-3"/>
    <n v="14.33"/>
    <n v="257.94000000000005"/>
  </r>
  <r>
    <d v="2013-01-11T00:00:00"/>
    <s v="Checking"/>
    <x v="0"/>
    <s v="New Acct"/>
    <s v="Existing"/>
    <s v="Brad Eason"/>
    <n v="9009"/>
    <n v="0.01"/>
    <n v="90.09"/>
    <n v="153.15300000000002"/>
  </r>
  <r>
    <d v="2013-04-09T00:00:00"/>
    <s v="Checking"/>
    <x v="0"/>
    <s v="New Acct"/>
    <s v="Existing"/>
    <s v="Bill Donatelli"/>
    <n v="6918"/>
    <n v="7.0000000000000001E-3"/>
    <n v="48.426000000000002"/>
    <n v="124.52399999999999"/>
  </r>
  <r>
    <d v="2013-03-04T00:00:00"/>
    <s v="Savings"/>
    <x v="0"/>
    <s v="Teller"/>
    <s v="Existing"/>
    <s v="Russell Applegate"/>
    <n v="15112"/>
    <n v="8.0000000000000002E-3"/>
    <n v="120.896"/>
    <n v="181.34399999999999"/>
  </r>
  <r>
    <d v="2013-12-15T00:00:00"/>
    <s v="Checking"/>
    <x v="2"/>
    <s v="Teller"/>
    <s v="Existing"/>
    <s v="Duane Benoit"/>
    <n v="5778"/>
    <n v="1E-3"/>
    <n v="5.7780000000000005"/>
    <n v="92.448000000000008"/>
  </r>
  <r>
    <d v="2013-12-26T00:00:00"/>
    <s v="Savings"/>
    <x v="0"/>
    <s v="New Acct"/>
    <s v="Existing"/>
    <s v="Jason Gross"/>
    <n v="10554"/>
    <n v="5.0000000000000001E-3"/>
    <n v="52.77"/>
    <n v="84.432000000000002"/>
  </r>
  <r>
    <d v="2013-05-12T00:00:00"/>
    <s v="Checking"/>
    <x v="1"/>
    <s v="New Acct"/>
    <s v="Existing"/>
    <s v="Harold Pawlan"/>
    <n v="17846"/>
    <n v="7.0000000000000001E-3"/>
    <n v="124.922"/>
    <n v="356.92"/>
  </r>
  <r>
    <d v="2013-12-30T00:00:00"/>
    <s v="Checking"/>
    <x v="0"/>
    <s v="Teller"/>
    <s v="Existing"/>
    <s v="Bill Donatelli"/>
    <n v="15015"/>
    <n v="1E-3"/>
    <n v="15.015000000000001"/>
    <n v="195.19500000000002"/>
  </r>
  <r>
    <d v="2013-12-30T00:00:00"/>
    <s v="IRA"/>
    <x v="0"/>
    <s v="Teller"/>
    <s v="Existing"/>
    <s v="Duane Benoit"/>
    <n v="15527"/>
    <n v="0"/>
    <n v="0"/>
    <n v="263.959"/>
  </r>
  <r>
    <d v="2013-06-11T00:00:00"/>
    <s v="Checking"/>
    <x v="1"/>
    <s v="Teller"/>
    <s v="Existing"/>
    <s v="Duane Benoit"/>
    <n v="8471"/>
    <n v="0.01"/>
    <n v="84.710000000000008"/>
    <n v="279.54300000000001"/>
  </r>
  <r>
    <d v="2013-05-03T00:00:00"/>
    <s v="Checking"/>
    <x v="0"/>
    <s v="New Acct"/>
    <s v="Existing"/>
    <s v="Bill Donatelli"/>
    <n v="5596"/>
    <n v="4.0000000000000001E-3"/>
    <n v="22.384"/>
    <n v="89.536000000000001"/>
  </r>
  <r>
    <d v="2013-03-03T00:00:00"/>
    <s v="Checking"/>
    <x v="0"/>
    <s v="New Acct"/>
    <s v="Existing"/>
    <s v="Bill Donatelli"/>
    <n v="10922"/>
    <n v="5.0000000000000001E-3"/>
    <n v="54.61"/>
    <n v="327.66000000000003"/>
  </r>
  <r>
    <d v="2013-03-03T00:00:00"/>
    <s v="IRA"/>
    <x v="0"/>
    <s v="New Acct"/>
    <s v="Existing"/>
    <s v="Brad Eason"/>
    <n v="7703"/>
    <n v="1E-3"/>
    <n v="7.7030000000000003"/>
    <n v="223.387"/>
  </r>
  <r>
    <d v="2013-03-03T00:00:00"/>
    <s v="Checking"/>
    <x v="2"/>
    <s v="New Acct"/>
    <s v="New"/>
    <s v="Brad Eason"/>
    <n v="4385"/>
    <n v="2E-3"/>
    <n v="8.77"/>
    <n v="135.935"/>
  </r>
  <r>
    <d v="2013-02-18T00:00:00"/>
    <s v="Savings"/>
    <x v="2"/>
    <s v="Teller"/>
    <s v="Existing"/>
    <s v="Harold Pawlan"/>
    <n v="11802"/>
    <n v="5.0000000000000001E-3"/>
    <n v="59.01"/>
    <n v="259.64400000000001"/>
  </r>
  <r>
    <d v="2013-02-18T00:00:00"/>
    <s v="Savings"/>
    <x v="0"/>
    <s v="Teller"/>
    <s v="Existing"/>
    <s v="Harold Pawlan"/>
    <n v="10857"/>
    <n v="5.0000000000000001E-3"/>
    <n v="54.285000000000004"/>
    <n v="379.99499999999995"/>
  </r>
  <r>
    <d v="2013-08-28T00:00:00"/>
    <s v="Checking"/>
    <x v="0"/>
    <s v="New Acct"/>
    <s v="Existing"/>
    <s v="Adam Bellavance"/>
    <n v="12001"/>
    <n v="5.0000000000000001E-3"/>
    <n v="60.005000000000003"/>
    <n v="420.03499999999997"/>
  </r>
  <r>
    <d v="2013-08-28T00:00:00"/>
    <s v="Checking"/>
    <x v="0"/>
    <s v="New Acct"/>
    <s v="Existing"/>
    <s v="Adam Bellavance"/>
    <n v="7854"/>
    <n v="0"/>
    <n v="0"/>
    <n v="212.05799999999999"/>
  </r>
  <r>
    <d v="2013-03-15T00:00:00"/>
    <s v="Checking"/>
    <x v="1"/>
    <s v="Teller"/>
    <s v="Existing"/>
    <s v="Harold Pawlan"/>
    <n v="14535"/>
    <n v="8.9999999999999993E-3"/>
    <n v="130.815"/>
    <n v="319.77"/>
  </r>
  <r>
    <d v="2013-07-18T00:00:00"/>
    <s v="Checking"/>
    <x v="0"/>
    <s v="Teller"/>
    <s v="New"/>
    <s v="Cari Sayre"/>
    <n v="14814"/>
    <n v="2E-3"/>
    <n v="29.628"/>
    <n v="118.512"/>
  </r>
  <r>
    <d v="2013-06-01T00:00:00"/>
    <s v="Checking"/>
    <x v="0"/>
    <s v="Teller"/>
    <s v="Existing"/>
    <s v="Cari Sayre"/>
    <n v="3261"/>
    <n v="2E-3"/>
    <n v="6.5220000000000002"/>
    <n v="55.437000000000005"/>
  </r>
  <r>
    <d v="2013-09-06T00:00:00"/>
    <s v="Savings"/>
    <x v="0"/>
    <s v="New Acct"/>
    <s v="Existing"/>
    <s v="Lisa DeCherney"/>
    <n v="14479"/>
    <n v="0"/>
    <n v="0"/>
    <n v="318.53799999999995"/>
  </r>
  <r>
    <d v="2013-10-22T00:00:00"/>
    <s v="IRA"/>
    <x v="2"/>
    <s v="Teller"/>
    <s v="Existing"/>
    <s v="Harold Pawlan"/>
    <n v="18487"/>
    <n v="6.0000000000000001E-3"/>
    <n v="110.922"/>
    <n v="332.76600000000002"/>
  </r>
  <r>
    <d v="2013-03-19T00:00:00"/>
    <s v="Checking"/>
    <x v="1"/>
    <s v="New Acct"/>
    <s v="Existing"/>
    <s v="Adam Bellavance"/>
    <n v="8556"/>
    <n v="3.0000000000000001E-3"/>
    <n v="25.667999999999999"/>
    <n v="128.34"/>
  </r>
  <r>
    <d v="2013-08-04T00:00:00"/>
    <s v="Savings"/>
    <x v="0"/>
    <s v="New Acct"/>
    <s v="Existing"/>
    <s v="Bill Donatelli"/>
    <n v="10839"/>
    <n v="8.0000000000000002E-3"/>
    <n v="86.712000000000003"/>
    <n v="260.13600000000002"/>
  </r>
  <r>
    <d v="2013-06-08T00:00:00"/>
    <s v="Savings"/>
    <x v="0"/>
    <s v="Teller"/>
    <s v="Existing"/>
    <s v="Bill Donatelli"/>
    <n v="10360"/>
    <n v="3.0000000000000001E-3"/>
    <n v="31.080000000000002"/>
    <n v="207.20000000000002"/>
  </r>
  <r>
    <d v="2013-06-25T00:00:00"/>
    <s v="Savings"/>
    <x v="0"/>
    <s v="Teller"/>
    <s v="Existing"/>
    <s v="Harold Pawlan"/>
    <n v="12627"/>
    <n v="0"/>
    <n v="0"/>
    <n v="176.77799999999999"/>
  </r>
  <r>
    <d v="2013-06-25T00:00:00"/>
    <s v="IRA"/>
    <x v="2"/>
    <s v="Teller"/>
    <s v="Existing"/>
    <s v="Roy Skaria"/>
    <n v="8382"/>
    <n v="8.0000000000000002E-3"/>
    <n v="67.055999999999997"/>
    <n v="276.60599999999999"/>
  </r>
  <r>
    <d v="2013-03-07T00:00:00"/>
    <s v="Checking"/>
    <x v="3"/>
    <s v="Teller"/>
    <s v="Existing"/>
    <s v="Joel Jenkins"/>
    <n v="3812"/>
    <n v="8.0000000000000002E-3"/>
    <n v="30.496000000000002"/>
    <n v="125.79600000000001"/>
  </r>
  <r>
    <d v="2013-01-27T00:00:00"/>
    <s v="Checking"/>
    <x v="3"/>
    <s v="New Acct"/>
    <s v="Existing"/>
    <s v="Bill Donatelli"/>
    <n v="19241"/>
    <n v="8.9999999999999993E-3"/>
    <n v="173.16899999999998"/>
    <n v="596.471"/>
  </r>
  <r>
    <d v="2013-03-01T00:00:00"/>
    <s v="Checking"/>
    <x v="3"/>
    <s v="New Acct"/>
    <s v="Existing"/>
    <s v="Sean O'Donnell"/>
    <n v="3692"/>
    <n v="0.01"/>
    <n v="36.92"/>
    <n v="55.379999999999995"/>
  </r>
  <r>
    <d v="2013-10-25T00:00:00"/>
    <s v="Savings"/>
    <x v="3"/>
    <s v="New Acct"/>
    <s v="Existing"/>
    <s v="Sean O'Donnell"/>
    <n v="8744"/>
    <n v="6.0000000000000001E-3"/>
    <n v="52.463999999999999"/>
    <n v="297.29600000000005"/>
  </r>
  <r>
    <d v="2013-10-16T00:00:00"/>
    <s v="Savings"/>
    <x v="3"/>
    <s v="Teller"/>
    <s v="Existing"/>
    <s v="Sean O'Donnell"/>
    <n v="4310"/>
    <n v="8.9999999999999993E-3"/>
    <n v="38.79"/>
    <n v="150.85"/>
  </r>
  <r>
    <d v="2013-10-16T00:00:00"/>
    <s v="Checking"/>
    <x v="3"/>
    <s v="New Acct"/>
    <s v="New"/>
    <s v="Susan Vittorini"/>
    <n v="3531"/>
    <n v="8.0000000000000002E-3"/>
    <n v="28.248000000000001"/>
    <n v="81.212999999999994"/>
  </r>
  <r>
    <d v="2013-05-29T00:00:00"/>
    <s v="Checking"/>
    <x v="3"/>
    <s v="New Acct"/>
    <s v="Existing"/>
    <s v="Sandra Glassco"/>
    <n v="5137"/>
    <n v="5.0000000000000001E-3"/>
    <n v="25.685000000000002"/>
    <n v="128.42500000000001"/>
  </r>
  <r>
    <d v="2013-08-19T00:00:00"/>
    <s v="CD"/>
    <x v="3"/>
    <s v="Teller"/>
    <s v="Existing"/>
    <s v="Sandra Glassco"/>
    <n v="11288"/>
    <n v="3.0000000000000001E-3"/>
    <n v="33.863999999999997"/>
    <n v="112.88"/>
  </r>
  <r>
    <d v="2013-08-19T00:00:00"/>
    <s v="Checking"/>
    <x v="3"/>
    <s v="New Acct"/>
    <s v="Existing"/>
    <s v="Sandra Glassco"/>
    <n v="10174"/>
    <n v="7.0000000000000001E-3"/>
    <n v="71.218000000000004"/>
    <n v="91.566000000000017"/>
  </r>
  <r>
    <d v="2013-08-30T00:00:00"/>
    <s v="Checking"/>
    <x v="3"/>
    <s v="New Acct"/>
    <s v="Existing"/>
    <s v="Sandra Glassco"/>
    <n v="4106"/>
    <n v="0"/>
    <n v="0"/>
    <n v="32.847999999999999"/>
  </r>
  <r>
    <d v="2013-08-30T00:00:00"/>
    <s v="Checking"/>
    <x v="3"/>
    <s v="New Acct"/>
    <s v="Existing"/>
    <s v="Sandra Glassco"/>
    <n v="16630"/>
    <n v="8.0000000000000002E-3"/>
    <n v="133.04"/>
    <n v="415.75"/>
  </r>
  <r>
    <d v="2013-01-27T00:00:00"/>
    <s v="Checking"/>
    <x v="0"/>
    <s v="Teller"/>
    <s v="Existing"/>
    <s v="Skye Norling"/>
    <n v="19718"/>
    <n v="8.9999999999999993E-3"/>
    <n v="177.46199999999999"/>
    <n v="315.488"/>
  </r>
  <r>
    <d v="2013-01-27T00:00:00"/>
    <s v="Checking"/>
    <x v="0"/>
    <s v="Teller"/>
    <s v="Existing"/>
    <s v="Skye Norling"/>
    <n v="19031"/>
    <n v="7.0000000000000001E-3"/>
    <n v="133.21700000000001"/>
    <n v="304.49599999999998"/>
  </r>
  <r>
    <d v="2013-12-12T00:00:00"/>
    <s v="Savings"/>
    <x v="1"/>
    <s v="New Acct"/>
    <s v="Existing"/>
    <s v="Skye Norling"/>
    <n v="11924"/>
    <n v="3.0000000000000001E-3"/>
    <n v="35.771999999999998"/>
    <n v="190.78399999999999"/>
  </r>
  <r>
    <d v="2013-12-12T00:00:00"/>
    <s v="Checking"/>
    <x v="2"/>
    <s v="New Acct"/>
    <s v="Existing"/>
    <s v="Sean O'Donnell"/>
    <n v="17046"/>
    <n v="1E-3"/>
    <n v="17.045999999999999"/>
    <n v="170.45999999999998"/>
  </r>
  <r>
    <d v="2013-10-07T00:00:00"/>
    <s v="CD"/>
    <x v="0"/>
    <s v="Teller"/>
    <s v="Existing"/>
    <s v="Susan Vittorini"/>
    <n v="7497"/>
    <n v="0.01"/>
    <n v="74.97"/>
    <n v="247.40100000000001"/>
  </r>
  <r>
    <d v="2013-08-18T00:00:00"/>
    <s v="IRA"/>
    <x v="1"/>
    <s v="New Acct"/>
    <s v="New"/>
    <s v="Shirley Schmidt"/>
    <n v="5712"/>
    <n v="0"/>
    <n v="0"/>
    <n v="39.984000000000002"/>
  </r>
  <r>
    <d v="2013-08-18T00:00:00"/>
    <s v="Checking"/>
    <x v="0"/>
    <s v="New Acct"/>
    <s v="Existing"/>
    <s v="Sandra Glassco"/>
    <n v="9305"/>
    <n v="1E-3"/>
    <n v="9.3049999999999997"/>
    <n v="232.625"/>
  </r>
  <r>
    <d v="2013-02-17T00:00:00"/>
    <s v="Checking"/>
    <x v="0"/>
    <s v="New Acct"/>
    <s v="New"/>
    <s v="Sandra Glassco"/>
    <n v="16513"/>
    <n v="0"/>
    <n v="0"/>
    <n v="495.39"/>
  </r>
  <r>
    <d v="2013-07-06T00:00:00"/>
    <s v="Checking"/>
    <x v="0"/>
    <s v="New Acct"/>
    <s v="Existing"/>
    <s v="Sandra Glassco"/>
    <n v="3394"/>
    <n v="7.0000000000000001E-3"/>
    <n v="23.757999999999999"/>
    <n v="112.00200000000001"/>
  </r>
  <r>
    <d v="2013-04-16T00:00:00"/>
    <s v="Checking"/>
    <x v="1"/>
    <s v="Teller"/>
    <s v="New"/>
    <s v="Sandra Glassco"/>
    <n v="6152"/>
    <n v="5.0000000000000001E-3"/>
    <n v="30.76"/>
    <n v="36.911999999999999"/>
  </r>
  <r>
    <d v="2013-04-21T00:00:00"/>
    <s v="Savings"/>
    <x v="1"/>
    <s v="New Acct"/>
    <s v="Existing"/>
    <s v="Sandra Glassco"/>
    <n v="5053"/>
    <n v="1E-3"/>
    <n v="5.0529999999999999"/>
    <n v="20.212"/>
  </r>
  <r>
    <d v="2013-12-28T00:00:00"/>
    <s v="Checking"/>
    <x v="2"/>
    <s v="New Acct"/>
    <s v="Existing"/>
    <s v="Sandra Glassco"/>
    <n v="18800"/>
    <n v="8.9999999999999993E-3"/>
    <n v="169.2"/>
    <n v="282"/>
  </r>
  <r>
    <d v="2013-06-07T00:00:00"/>
    <s v="Savings"/>
    <x v="1"/>
    <s v="New Acct"/>
    <s v="Existing"/>
    <s v="Skye Norling"/>
    <n v="11267"/>
    <n v="5.0000000000000001E-3"/>
    <n v="56.335000000000001"/>
    <n v="123.937"/>
  </r>
  <r>
    <d v="2013-06-07T00:00:00"/>
    <s v="Checking"/>
    <x v="1"/>
    <s v="Account Manager"/>
    <s v="Existing"/>
    <s v="Sandra Glassco"/>
    <n v="14609"/>
    <n v="5.0000000000000001E-3"/>
    <n v="73.045000000000002"/>
    <n v="306.78900000000004"/>
  </r>
  <r>
    <d v="2013-03-24T00:00:00"/>
    <s v="Checking"/>
    <x v="0"/>
    <s v="Account Manager"/>
    <s v="New"/>
    <s v="Rick Wilson"/>
    <n v="11900"/>
    <n v="0"/>
    <n v="0"/>
    <n v="309.39999999999998"/>
  </r>
  <r>
    <d v="2013-03-25T00:00:00"/>
    <s v="Savings"/>
    <x v="0"/>
    <s v="Account Manager"/>
    <s v="Existing"/>
    <s v="Sandra Glassco"/>
    <n v="18952"/>
    <n v="0"/>
    <n v="0"/>
    <n v="265.32800000000003"/>
  </r>
  <r>
    <d v="2013-01-03T00:00:00"/>
    <s v="Checking"/>
    <x v="1"/>
    <s v="Account Manager"/>
    <s v="Existing"/>
    <s v="Rick Wilson"/>
    <n v="17837"/>
    <n v="1E-3"/>
    <n v="17.837"/>
    <n v="196.20699999999999"/>
  </r>
  <r>
    <d v="2013-01-03T00:00:00"/>
    <s v="Savings"/>
    <x v="1"/>
    <s v="Account Manager"/>
    <s v="Existing"/>
    <s v="Rick Wilson"/>
    <n v="8975"/>
    <n v="0.01"/>
    <n v="89.75"/>
    <n v="332.07499999999999"/>
  </r>
  <r>
    <d v="2013-05-18T00:00:00"/>
    <s v="Checking"/>
    <x v="1"/>
    <s v="Account Manager"/>
    <s v="Existing"/>
    <s v="Skye Norling"/>
    <n v="14465"/>
    <n v="3.0000000000000001E-3"/>
    <n v="43.395000000000003"/>
    <n v="216.97499999999999"/>
  </r>
  <r>
    <d v="2013-06-29T00:00:00"/>
    <s v="Checking"/>
    <x v="1"/>
    <s v="Account Manager"/>
    <s v="New"/>
    <s v="Sandra Glassco"/>
    <n v="11790"/>
    <n v="7.0000000000000001E-3"/>
    <n v="82.53"/>
    <n v="424.44000000000005"/>
  </r>
  <r>
    <d v="2013-12-05T00:00:00"/>
    <s v="Savings"/>
    <x v="1"/>
    <s v="Account Manager"/>
    <s v="Existing"/>
    <s v="Sandra Glassco"/>
    <n v="3822"/>
    <n v="5.0000000000000001E-3"/>
    <n v="19.11"/>
    <n v="38.22"/>
  </r>
  <r>
    <d v="2013-12-05T00:00:00"/>
    <s v="Checking"/>
    <x v="1"/>
    <s v="Account Manager"/>
    <s v="Existing"/>
    <s v="Sandra Glassco"/>
    <n v="5416"/>
    <n v="7.0000000000000001E-3"/>
    <n v="37.911999999999999"/>
    <n v="54.160000000000004"/>
  </r>
  <r>
    <d v="2013-08-18T00:00:00"/>
    <s v="IRA"/>
    <x v="1"/>
    <s v="Account Manager"/>
    <s v="New"/>
    <s v="Sandra Glassco"/>
    <n v="15911"/>
    <n v="3.0000000000000001E-3"/>
    <n v="47.733000000000004"/>
    <n v="206.84300000000002"/>
  </r>
  <r>
    <d v="2013-01-24T00:00:00"/>
    <s v="Checking"/>
    <x v="0"/>
    <s v="Account Manager"/>
    <s v="Existing"/>
    <s v="Sandra Glassco"/>
    <n v="11115"/>
    <n v="4.0000000000000001E-3"/>
    <n v="44.46"/>
    <n v="44.46"/>
  </r>
  <r>
    <d v="2013-02-02T00:00:00"/>
    <s v="Savings"/>
    <x v="1"/>
    <s v="Account Manager"/>
    <s v="Existing"/>
    <s v="Rick Wilson"/>
    <n v="18380"/>
    <n v="6.0000000000000001E-3"/>
    <n v="110.28"/>
    <n v="514.64"/>
  </r>
  <r>
    <d v="2013-02-02T00:00:00"/>
    <s v="Checking"/>
    <x v="0"/>
    <s v="Account Manager"/>
    <s v="Existing"/>
    <s v="Pauline Chand"/>
    <n v="5819"/>
    <n v="8.0000000000000002E-3"/>
    <n v="46.552"/>
    <n v="110.56099999999999"/>
  </r>
  <r>
    <d v="2013-09-19T00:00:00"/>
    <s v="Checking"/>
    <x v="2"/>
    <s v="Account Manager"/>
    <s v="Existing"/>
    <s v="Jennifer Halladay"/>
    <n v="7939"/>
    <n v="4.0000000000000001E-3"/>
    <n v="31.756"/>
    <n v="214.35300000000001"/>
  </r>
  <r>
    <d v="2013-02-05T00:00:00"/>
    <s v="Checking"/>
    <x v="1"/>
    <s v="Account Manager"/>
    <s v="Existing"/>
    <s v="Ritsa Hightower"/>
    <n v="13462"/>
    <n v="8.0000000000000002E-3"/>
    <n v="107.696"/>
    <n v="471.17000000000007"/>
  </r>
  <r>
    <d v="2013-12-11T00:00:00"/>
    <s v="Savings"/>
    <x v="0"/>
    <s v="Account Manager"/>
    <s v="New"/>
    <s v="Joni Blumstein"/>
    <n v="17038"/>
    <n v="0.01"/>
    <n v="170.38"/>
    <n v="306.68400000000003"/>
  </r>
  <r>
    <d v="2013-09-22T00:00:00"/>
    <s v="Savings"/>
    <x v="1"/>
    <s v="Account Manager"/>
    <s v="Existing"/>
    <s v="Pete Armstrong"/>
    <n v="19657"/>
    <n v="2E-3"/>
    <n v="39.314"/>
    <n v="373.48300000000006"/>
  </r>
  <r>
    <d v="2013-02-18T00:00:00"/>
    <s v="Checking"/>
    <x v="0"/>
    <s v="Account Manager"/>
    <s v="Existing"/>
    <s v="Pete Armstrong"/>
    <n v="16908"/>
    <n v="2E-3"/>
    <n v="33.816000000000003"/>
    <n v="422.70000000000005"/>
  </r>
  <r>
    <d v="2013-02-12T00:00:00"/>
    <s v="IRA"/>
    <x v="0"/>
    <s v="Account Manager"/>
    <s v="Existing"/>
    <s v="Pete Armstrong"/>
    <n v="5042"/>
    <n v="6.0000000000000001E-3"/>
    <n v="30.251999999999999"/>
    <n v="131.09200000000001"/>
  </r>
  <r>
    <d v="2013-02-12T00:00:00"/>
    <s v="Checking"/>
    <x v="0"/>
    <s v="Account Manager"/>
    <s v="Existing"/>
    <s v="Pete Armstrong"/>
    <n v="6667"/>
    <n v="3.0000000000000001E-3"/>
    <n v="20.001000000000001"/>
    <n v="73.336999999999989"/>
  </r>
  <r>
    <d v="2013-02-17T00:00:00"/>
    <s v="IRA"/>
    <x v="1"/>
    <s v="Account Manager"/>
    <s v="Existing"/>
    <s v="Pete Armstrong"/>
    <n v="15622"/>
    <n v="3.0000000000000001E-3"/>
    <n v="46.866"/>
    <n v="453.03799999999995"/>
  </r>
  <r>
    <d v="2013-10-07T00:00:00"/>
    <s v="IRA"/>
    <x v="0"/>
    <s v="Account Manager"/>
    <s v="New"/>
    <s v="Joni Blumstein"/>
    <n v="19306"/>
    <n v="7.0000000000000001E-3"/>
    <n v="135.142"/>
    <n v="366.81399999999996"/>
  </r>
  <r>
    <d v="2013-10-07T00:00:00"/>
    <s v="Checking"/>
    <x v="1"/>
    <s v="Account Manager"/>
    <s v="Existing"/>
    <s v="Joni Blumstein"/>
    <n v="12656"/>
    <n v="4.0000000000000001E-3"/>
    <n v="50.624000000000002"/>
    <n v="189.84"/>
  </r>
  <r>
    <d v="2013-01-18T00:00:00"/>
    <s v="Savings"/>
    <x v="1"/>
    <s v="Account Manager"/>
    <s v="Existing"/>
    <s v="Pauline Chand"/>
    <n v="3211"/>
    <n v="2E-3"/>
    <n v="6.4219999999999997"/>
    <n v="25.687999999999999"/>
  </r>
  <r>
    <d v="2013-09-13T00:00:00"/>
    <s v="Savings"/>
    <x v="0"/>
    <s v="Account Manager"/>
    <s v="Existing"/>
    <s v="Pauline Chand"/>
    <n v="7378"/>
    <n v="1E-3"/>
    <n v="7.3780000000000001"/>
    <n v="81.158000000000001"/>
  </r>
  <r>
    <d v="2013-11-09T00:00:00"/>
    <s v="IRA"/>
    <x v="0"/>
    <s v="Account Manager"/>
    <s v="Existing"/>
    <s v="Pauline Chand"/>
    <n v="13466"/>
    <n v="5.0000000000000001E-3"/>
    <n v="67.33"/>
    <n v="309.71800000000002"/>
  </r>
  <r>
    <d v="2013-02-07T00:00:00"/>
    <s v="Checking"/>
    <x v="1"/>
    <s v="New Acct"/>
    <s v="Existing"/>
    <s v="Anna Gayman"/>
    <n v="17590"/>
    <n v="1E-3"/>
    <n v="17.59"/>
    <n v="123.13000000000001"/>
  </r>
  <r>
    <d v="2013-02-07T00:00:00"/>
    <s v="IRA"/>
    <x v="1"/>
    <s v="Account Manager"/>
    <s v="Existing"/>
    <s v="Joni Blumstein"/>
    <n v="7962"/>
    <n v="2E-3"/>
    <n v="15.923999999999999"/>
    <n v="111.468"/>
  </r>
  <r>
    <d v="2013-01-08T00:00:00"/>
    <s v="IRA"/>
    <x v="1"/>
    <s v="Teller"/>
    <s v="Existing"/>
    <s v="Nat Gilpin"/>
    <n v="5808"/>
    <n v="0"/>
    <n v="0"/>
    <n v="156.816"/>
  </r>
  <r>
    <d v="2013-08-17T00:00:00"/>
    <s v="Checking"/>
    <x v="0"/>
    <s v="Teller"/>
    <s v="Existing"/>
    <s v="Anna Gayman"/>
    <n v="16721"/>
    <n v="1E-3"/>
    <n v="16.721"/>
    <n v="451.46699999999998"/>
  </r>
  <r>
    <d v="2013-10-25T00:00:00"/>
    <s v="Checking"/>
    <x v="1"/>
    <s v="Account Manager"/>
    <s v="Existing"/>
    <s v="Pauline Chand"/>
    <n v="16045"/>
    <n v="5.0000000000000001E-3"/>
    <n v="80.225000000000009"/>
    <n v="160.45000000000002"/>
  </r>
  <r>
    <d v="2013-11-25T00:00:00"/>
    <s v="IRA"/>
    <x v="0"/>
    <s v="New Acct"/>
    <s v="Existing"/>
    <s v="Pauline Chand"/>
    <n v="8302"/>
    <n v="5.0000000000000001E-3"/>
    <n v="41.51"/>
    <n v="265.66399999999999"/>
  </r>
  <r>
    <d v="2013-12-21T00:00:00"/>
    <s v="Checking"/>
    <x v="1"/>
    <s v="New Acct"/>
    <s v="Existing"/>
    <s v="Rose O'Brian"/>
    <n v="8292"/>
    <n v="3.0000000000000001E-3"/>
    <n v="24.876000000000001"/>
    <n v="82.92"/>
  </r>
  <r>
    <d v="2013-12-10T00:00:00"/>
    <s v="Checking"/>
    <x v="1"/>
    <s v="Teller"/>
    <s v="Existing"/>
    <s v="Rose O'Brian"/>
    <n v="3693"/>
    <n v="8.0000000000000002E-3"/>
    <n v="29.544"/>
    <n v="121.869"/>
  </r>
  <r>
    <d v="2013-12-10T00:00:00"/>
    <s v="Savings"/>
    <x v="0"/>
    <s v="New Acct"/>
    <s v="Existing"/>
    <s v="Rose O'Brian"/>
    <n v="12654"/>
    <n v="6.0000000000000001E-3"/>
    <n v="75.924000000000007"/>
    <n v="227.77200000000002"/>
  </r>
  <r>
    <d v="2013-12-10T00:00:00"/>
    <s v="Checking"/>
    <x v="0"/>
    <s v="New Acct"/>
    <s v="Existing"/>
    <s v="Jennifer Halladay"/>
    <n v="3523"/>
    <n v="0"/>
    <n v="0"/>
    <n v="35.230000000000004"/>
  </r>
  <r>
    <d v="2013-05-20T00:00:00"/>
    <s v="Checking"/>
    <x v="1"/>
    <s v="New Acct"/>
    <s v="Existing"/>
    <s v="Joni Blumstein"/>
    <n v="11237"/>
    <n v="8.0000000000000002E-3"/>
    <n v="89.896000000000001"/>
    <n v="292.16199999999998"/>
  </r>
  <r>
    <d v="2013-03-29T00:00:00"/>
    <s v="Checking"/>
    <x v="2"/>
    <s v="New Acct"/>
    <s v="New"/>
    <s v="Joni Blumstein"/>
    <n v="3309"/>
    <n v="8.9999999999999993E-3"/>
    <n v="29.780999999999999"/>
    <n v="49.634999999999998"/>
  </r>
  <r>
    <d v="2013-06-02T00:00:00"/>
    <s v="Savings"/>
    <x v="0"/>
    <s v="Teller"/>
    <s v="Existing"/>
    <s v="Joni Blumstein"/>
    <n v="5050"/>
    <n v="8.9999999999999993E-3"/>
    <n v="45.449999999999996"/>
    <n v="146.44999999999999"/>
  </r>
  <r>
    <d v="2013-06-02T00:00:00"/>
    <s v="IRA"/>
    <x v="0"/>
    <s v="Teller"/>
    <s v="Existing"/>
    <s v="Joni Blumstein"/>
    <n v="10724"/>
    <n v="8.9999999999999993E-3"/>
    <n v="96.515999999999991"/>
    <n v="193.03199999999998"/>
  </r>
  <r>
    <d v="2013-09-17T00:00:00"/>
    <s v="Checking"/>
    <x v="0"/>
    <s v="New Acct"/>
    <s v="Existing"/>
    <s v="Ritsa Hightower"/>
    <n v="17669"/>
    <n v="0"/>
    <n v="0"/>
    <n v="371.04900000000004"/>
  </r>
  <r>
    <d v="2013-10-19T00:00:00"/>
    <s v="Checking"/>
    <x v="1"/>
    <s v="Teller"/>
    <s v="Existing"/>
    <s v="Ritsa Hightower"/>
    <n v="11938"/>
    <n v="8.9999999999999993E-3"/>
    <n v="107.44199999999999"/>
    <n v="310.38800000000003"/>
  </r>
  <r>
    <d v="2013-10-19T00:00:00"/>
    <s v="Checking"/>
    <x v="0"/>
    <s v="Teller"/>
    <s v="Existing"/>
    <s v="Ritsa Hightower"/>
    <n v="7219"/>
    <n v="7.0000000000000001E-3"/>
    <n v="50.533000000000001"/>
    <n v="108.285"/>
  </r>
  <r>
    <d v="2013-10-14T00:00:00"/>
    <s v="Checking"/>
    <x v="2"/>
    <s v="New Acct"/>
    <s v="Existing"/>
    <s v="Ritsa Hightower"/>
    <n v="15502"/>
    <n v="7.0000000000000001E-3"/>
    <n v="108.514"/>
    <n v="341.04399999999998"/>
  </r>
  <r>
    <d v="2013-10-14T00:00:00"/>
    <s v="Savings"/>
    <x v="1"/>
    <s v="New Acct"/>
    <s v="Existing"/>
    <s v="Ritsa Hightower"/>
    <n v="13992"/>
    <n v="0"/>
    <n v="0"/>
    <n v="111.93600000000001"/>
  </r>
  <r>
    <d v="2013-11-01T00:00:00"/>
    <s v="Checking"/>
    <x v="0"/>
    <s v="New Acct"/>
    <s v="Existing"/>
    <s v="Joni Blumstein"/>
    <n v="14043"/>
    <n v="8.0000000000000002E-3"/>
    <n v="112.34400000000001"/>
    <n v="505.54800000000006"/>
  </r>
  <r>
    <d v="2013-09-18T00:00:00"/>
    <s v="Checking"/>
    <x v="2"/>
    <s v="Teller"/>
    <s v="Existing"/>
    <s v="Pete Armstrong"/>
    <n v="14521"/>
    <n v="0"/>
    <n v="0"/>
    <n v="246.85700000000003"/>
  </r>
  <r>
    <d v="2013-09-18T00:00:00"/>
    <s v="Savings"/>
    <x v="1"/>
    <s v="Teller"/>
    <s v="Existing"/>
    <s v="Joni Blumstein"/>
    <n v="16585"/>
    <n v="1E-3"/>
    <n v="16.585000000000001"/>
    <n v="348.28500000000003"/>
  </r>
  <r>
    <d v="2013-03-13T00:00:00"/>
    <s v="IRA"/>
    <x v="0"/>
    <s v="New Acct"/>
    <s v="Existing"/>
    <s v="Rose O'Brian"/>
    <n v="16550"/>
    <n v="0"/>
    <n v="0"/>
    <n v="463.40000000000003"/>
  </r>
  <r>
    <d v="2013-03-13T00:00:00"/>
    <s v="Checking"/>
    <x v="0"/>
    <s v="Teller"/>
    <s v="Existing"/>
    <s v="Rose O'Brian"/>
    <n v="16004"/>
    <n v="2E-3"/>
    <n v="32.008000000000003"/>
    <n v="416.10400000000004"/>
  </r>
  <r>
    <d v="2013-07-09T00:00:00"/>
    <s v="Savings"/>
    <x v="0"/>
    <s v="New Acct"/>
    <s v="Existing"/>
    <s v="Nat Gilpin"/>
    <n v="18245"/>
    <n v="8.0000000000000002E-3"/>
    <n v="145.96"/>
    <n v="456.125"/>
  </r>
  <r>
    <d v="2013-01-07T00:00:00"/>
    <s v="Savings"/>
    <x v="1"/>
    <s v="New Acct"/>
    <s v="Existing"/>
    <s v="Becky Castell"/>
    <n v="3817"/>
    <n v="0.01"/>
    <n v="38.17"/>
    <n v="45.804000000000002"/>
  </r>
  <r>
    <d v="2013-03-24T00:00:00"/>
    <s v="Savings"/>
    <x v="0"/>
    <s v="New Acct"/>
    <s v="Existing"/>
    <s v="Becky Castell"/>
    <n v="9454"/>
    <n v="0"/>
    <n v="0"/>
    <n v="85.085999999999999"/>
  </r>
  <r>
    <d v="2013-04-26T00:00:00"/>
    <s v="Checking"/>
    <x v="0"/>
    <s v="New Acct"/>
    <s v="New"/>
    <s v="Becky Castell"/>
    <n v="19531"/>
    <n v="5.0000000000000001E-3"/>
    <n v="97.655000000000001"/>
    <n v="351.55799999999999"/>
  </r>
  <r>
    <d v="2013-04-17T00:00:00"/>
    <s v="Checking"/>
    <x v="2"/>
    <s v="Teller"/>
    <s v="Existing"/>
    <s v="Joni Blumstein"/>
    <n v="11495"/>
    <n v="4.0000000000000001E-3"/>
    <n v="45.980000000000004"/>
    <n v="80.465000000000003"/>
  </r>
  <r>
    <d v="2013-11-11T00:00:00"/>
    <s v="Savings"/>
    <x v="0"/>
    <s v="New Acct"/>
    <s v="Existing"/>
    <s v="Pauline Chand"/>
    <n v="6401"/>
    <n v="1E-3"/>
    <n v="6.4009999999999998"/>
    <n v="89.61399999999999"/>
  </r>
  <r>
    <d v="2013-01-02T00:00:00"/>
    <s v="Savings"/>
    <x v="2"/>
    <s v="Account Manager"/>
    <s v="New"/>
    <s v="Pauline Chand"/>
    <n v="10120"/>
    <n v="5.0000000000000001E-3"/>
    <n v="50.6"/>
    <n v="313.71999999999997"/>
  </r>
  <r>
    <d v="2013-11-19T00:00:00"/>
    <s v="Checking"/>
    <x v="1"/>
    <s v="Account Manager"/>
    <s v="Existing"/>
    <s v="Pauline Chand"/>
    <n v="18520"/>
    <n v="8.0000000000000002E-3"/>
    <n v="148.16"/>
    <n v="240.76000000000002"/>
  </r>
  <r>
    <d v="2013-07-28T00:00:00"/>
    <s v="Checking"/>
    <x v="2"/>
    <s v="Account Manager"/>
    <s v="Existing"/>
    <s v="Nat Gilpin"/>
    <n v="5901"/>
    <n v="8.9999999999999993E-3"/>
    <n v="53.108999999999995"/>
    <n v="212.43599999999998"/>
  </r>
  <r>
    <d v="2013-10-11T00:00:00"/>
    <s v="Savings"/>
    <x v="0"/>
    <s v="New Acct"/>
    <s v="New"/>
    <s v="Joni Blumstein"/>
    <n v="5430"/>
    <n v="2E-3"/>
    <n v="10.86"/>
    <n v="103.17000000000002"/>
  </r>
  <r>
    <d v="2013-09-29T00:00:00"/>
    <s v="CD"/>
    <x v="2"/>
    <s v="Teller"/>
    <s v="Existing"/>
    <s v="Ritsa Hightower"/>
    <n v="8594"/>
    <n v="2E-3"/>
    <n v="17.187999999999999"/>
    <n v="180.47399999999999"/>
  </r>
  <r>
    <d v="2013-09-29T00:00:00"/>
    <s v="Checking"/>
    <x v="0"/>
    <s v="New Acct"/>
    <s v="New"/>
    <s v="Pete Armstrong"/>
    <n v="12502"/>
    <n v="1E-3"/>
    <n v="12.502000000000001"/>
    <n v="187.53"/>
  </r>
  <r>
    <d v="2013-10-02T00:00:00"/>
    <s v="Checking"/>
    <x v="0"/>
    <s v="Teller"/>
    <s v="Existing"/>
    <s v="Pete Armstrong"/>
    <n v="19914"/>
    <n v="4.0000000000000001E-3"/>
    <n v="79.656000000000006"/>
    <n v="99.570000000000007"/>
  </r>
  <r>
    <d v="2013-10-02T00:00:00"/>
    <s v="CD"/>
    <x v="0"/>
    <s v="New Acct"/>
    <s v="Existing"/>
    <s v="Nat Gilpin"/>
    <n v="4711"/>
    <n v="8.0000000000000002E-3"/>
    <n v="37.688000000000002"/>
    <n v="136.619"/>
  </r>
  <r>
    <d v="2013-05-01T00:00:00"/>
    <s v="IRA"/>
    <x v="0"/>
    <s v="Teller"/>
    <s v="Existing"/>
    <s v="Joni Blumstein"/>
    <n v="16800"/>
    <n v="6.0000000000000001E-3"/>
    <n v="100.8"/>
    <n v="285.60000000000002"/>
  </r>
  <r>
    <d v="2013-05-20T00:00:00"/>
    <s v="CD"/>
    <x v="0"/>
    <s v="New Acct"/>
    <s v="Existing"/>
    <s v="Daniel Raglin"/>
    <n v="10591"/>
    <n v="4.0000000000000001E-3"/>
    <n v="42.364000000000004"/>
    <n v="233.00199999999998"/>
  </r>
  <r>
    <d v="2013-07-03T00:00:00"/>
    <s v="Savings"/>
    <x v="0"/>
    <s v="New Acct"/>
    <s v="Existing"/>
    <s v="Rose O'Brian"/>
    <n v="12865"/>
    <n v="5.0000000000000001E-3"/>
    <n v="64.325000000000003"/>
    <n v="167.245"/>
  </r>
  <r>
    <d v="2013-07-03T00:00:00"/>
    <s v="CD"/>
    <x v="0"/>
    <s v="Teller"/>
    <s v="Existing"/>
    <s v="Pauline Chand"/>
    <n v="8127"/>
    <n v="6.0000000000000001E-3"/>
    <n v="48.762"/>
    <n v="81.27"/>
  </r>
  <r>
    <d v="2013-07-03T00:00:00"/>
    <s v="Savings"/>
    <x v="1"/>
    <s v="New Acct"/>
    <s v="Existing"/>
    <s v="Pauline Chand"/>
    <n v="11758"/>
    <n v="8.0000000000000002E-3"/>
    <n v="94.064000000000007"/>
    <n v="152.85400000000001"/>
  </r>
  <r>
    <d v="2013-12-11T00:00:00"/>
    <s v="Checking"/>
    <x v="1"/>
    <s v="New Acct"/>
    <s v="Existing"/>
    <s v="Pauline Chand"/>
    <n v="14001"/>
    <n v="3.0000000000000001E-3"/>
    <n v="42.003"/>
    <n v="364.02600000000001"/>
  </r>
  <r>
    <d v="2013-12-11T00:00:00"/>
    <s v="Savings"/>
    <x v="0"/>
    <s v="New Acct"/>
    <s v="Existing"/>
    <s v="Jennifer Halladay"/>
    <n v="16549"/>
    <n v="6.0000000000000001E-3"/>
    <n v="99.293999999999997"/>
    <n v="182.03899999999999"/>
  </r>
  <r>
    <d v="2013-12-08T00:00:00"/>
    <s v="Savings"/>
    <x v="0"/>
    <s v="New Acct"/>
    <s v="Existing"/>
    <s v="Jennifer Halladay"/>
    <n v="11322"/>
    <n v="1E-3"/>
    <n v="11.322000000000001"/>
    <n v="169.82999999999998"/>
  </r>
  <r>
    <d v="2013-12-08T00:00:00"/>
    <s v="Checking"/>
    <x v="1"/>
    <s v="New Acct"/>
    <s v="New"/>
    <s v="Pauline Chand"/>
    <n v="11602"/>
    <n v="8.0000000000000002E-3"/>
    <n v="92.816000000000003"/>
    <n v="104.41800000000001"/>
  </r>
  <r>
    <d v="2013-06-11T00:00:00"/>
    <s v="Checking"/>
    <x v="0"/>
    <s v="New Acct"/>
    <s v="Existing"/>
    <s v="Pauline Chand"/>
    <n v="15153"/>
    <n v="8.0000000000000002E-3"/>
    <n v="121.224"/>
    <n v="454.59"/>
  </r>
  <r>
    <d v="2013-06-11T00:00:00"/>
    <s v="Checking"/>
    <x v="0"/>
    <s v="New Acct"/>
    <s v="Existing"/>
    <s v="Anna Gayman"/>
    <n v="13840"/>
    <n v="4.0000000000000001E-3"/>
    <n v="55.36"/>
    <n v="276.8"/>
  </r>
  <r>
    <d v="2013-06-11T00:00:00"/>
    <s v="Checking"/>
    <x v="0"/>
    <s v="New Acct"/>
    <s v="Existing"/>
    <s v="Pauline Chand"/>
    <n v="8489"/>
    <n v="0.01"/>
    <n v="84.89"/>
    <n v="127.33499999999999"/>
  </r>
  <r>
    <d v="2013-05-03T00:00:00"/>
    <s v="Checking"/>
    <x v="0"/>
    <s v="New Acct"/>
    <s v="Existing"/>
    <s v="Pauline Chand"/>
    <n v="7912"/>
    <n v="2E-3"/>
    <n v="15.824"/>
    <n v="118.67999999999999"/>
  </r>
  <r>
    <d v="2013-09-10T00:00:00"/>
    <s v="IRA"/>
    <x v="0"/>
    <s v="Teller"/>
    <s v="Existing"/>
    <s v="Pauline Chand"/>
    <n v="19117"/>
    <n v="0"/>
    <n v="0"/>
    <n v="267.63800000000003"/>
  </r>
  <r>
    <d v="2013-09-10T00:00:00"/>
    <s v="Savings"/>
    <x v="0"/>
    <s v="New Acct"/>
    <s v="New"/>
    <s v="Pete Armstrong"/>
    <n v="14764"/>
    <n v="0"/>
    <n v="0"/>
    <n v="177.16800000000001"/>
  </r>
  <r>
    <d v="2013-10-28T00:00:00"/>
    <s v="Checking"/>
    <x v="0"/>
    <s v="New Acct"/>
    <s v="Existing"/>
    <s v="Pete Armstrong"/>
    <n v="15698"/>
    <n v="3.0000000000000001E-3"/>
    <n v="47.094000000000001"/>
    <n v="439.54399999999998"/>
  </r>
  <r>
    <d v="2013-05-06T00:00:00"/>
    <s v="Checking"/>
    <x v="0"/>
    <s v="New Acct"/>
    <s v="Existing"/>
    <s v="Nat Gilpin"/>
    <n v="8152"/>
    <n v="0.01"/>
    <n v="81.52"/>
    <n v="301.62399999999997"/>
  </r>
  <r>
    <d v="2013-05-19T00:00:00"/>
    <s v="Checking"/>
    <x v="1"/>
    <s v="New Acct"/>
    <s v="Existing"/>
    <s v="Ritsa Hightower"/>
    <n v="10008"/>
    <n v="0"/>
    <n v="0"/>
    <n v="230.184"/>
  </r>
  <r>
    <d v="2013-01-03T00:00:00"/>
    <s v="Checking"/>
    <x v="0"/>
    <s v="New Acct"/>
    <s v="Existing"/>
    <s v="Ritsa Hightower"/>
    <n v="16818"/>
    <n v="3.0000000000000001E-3"/>
    <n v="50.454000000000001"/>
    <n v="504.53999999999996"/>
  </r>
  <r>
    <d v="2013-01-03T00:00:00"/>
    <s v="Checking"/>
    <x v="0"/>
    <s v="New Acct"/>
    <s v="Existing"/>
    <s v="Daniel Raglin"/>
    <n v="18898"/>
    <n v="6.0000000000000001E-3"/>
    <n v="113.38800000000001"/>
    <n v="132.286"/>
  </r>
  <r>
    <d v="2013-11-15T00:00:00"/>
    <s v="Checking"/>
    <x v="0"/>
    <s v="New Acct"/>
    <s v="New"/>
    <s v="Nat Gilpin"/>
    <n v="6065"/>
    <n v="6.0000000000000001E-3"/>
    <n v="36.39"/>
    <n v="103.105"/>
  </r>
  <r>
    <d v="2013-09-24T00:00:00"/>
    <s v="Savings"/>
    <x v="1"/>
    <s v="Teller"/>
    <s v="Existing"/>
    <s v="Pauline Chand"/>
    <n v="8144"/>
    <n v="1E-3"/>
    <n v="8.1440000000000001"/>
    <n v="97.728000000000009"/>
  </r>
  <r>
    <d v="2013-10-01T00:00:00"/>
    <s v="Checking"/>
    <x v="0"/>
    <s v="New Acct"/>
    <s v="Existing"/>
    <s v="Corinna Mitchell"/>
    <n v="5329"/>
    <n v="5.0000000000000001E-3"/>
    <n v="26.645"/>
    <n v="122.56699999999999"/>
  </r>
  <r>
    <d v="2013-10-21T00:00:00"/>
    <s v="Checking"/>
    <x v="0"/>
    <s v="Account Manager"/>
    <s v="Existing"/>
    <s v="Corinna Mitchell"/>
    <n v="6508"/>
    <n v="1E-3"/>
    <n v="6.508"/>
    <n v="58.5720000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6">
  <r>
    <d v="2010-10-13T00:00:00"/>
    <x v="0"/>
    <x v="0"/>
    <s v="Account Manager"/>
    <x v="0"/>
    <x v="0"/>
    <x v="0"/>
    <n v="3.0000000000000001E-3"/>
    <n v="13.371540000000001"/>
    <n v="111.4295"/>
  </r>
  <r>
    <d v="2011-07-10T00:00:00"/>
    <x v="1"/>
    <x v="0"/>
    <s v="Teller"/>
    <x v="1"/>
    <x v="1"/>
    <x v="1"/>
    <n v="0"/>
    <n v="0"/>
    <n v="105"/>
  </r>
  <r>
    <d v="2010-08-28T00:00:00"/>
    <x v="0"/>
    <x v="1"/>
    <s v="New Acct"/>
    <x v="0"/>
    <x v="1"/>
    <x v="2"/>
    <n v="2E-3"/>
    <n v="6.9412600000000007"/>
    <n v="13.882520000000001"/>
  </r>
  <r>
    <d v="2010-08-28T00:00:00"/>
    <x v="0"/>
    <x v="0"/>
    <s v="Teller"/>
    <x v="0"/>
    <x v="2"/>
    <x v="3"/>
    <n v="4.0000000000000001E-3"/>
    <n v="9.6267600000000009"/>
    <n v="57.760560000000005"/>
  </r>
  <r>
    <d v="2011-06-17T00:00:00"/>
    <x v="1"/>
    <x v="1"/>
    <s v="New Acct"/>
    <x v="1"/>
    <x v="3"/>
    <x v="4"/>
    <n v="8.0000000000000002E-3"/>
    <n v="109.36088000000001"/>
    <n v="478.45385000000005"/>
  </r>
  <r>
    <d v="2011-06-17T00:00:00"/>
    <x v="2"/>
    <x v="2"/>
    <s v="Teller"/>
    <x v="1"/>
    <x v="3"/>
    <x v="5"/>
    <n v="7.0000000000000001E-3"/>
    <n v="62.70523"/>
    <n v="152.28413"/>
  </r>
  <r>
    <d v="2011-03-24T00:00:00"/>
    <x v="2"/>
    <x v="2"/>
    <s v="Teller"/>
    <x v="0"/>
    <x v="4"/>
    <x v="6"/>
    <n v="0.01"/>
    <n v="76.752200000000002"/>
    <n v="176.53005999999999"/>
  </r>
  <r>
    <d v="2010-02-26T00:00:00"/>
    <x v="2"/>
    <x v="1"/>
    <s v="New Acct"/>
    <x v="0"/>
    <x v="4"/>
    <x v="7"/>
    <n v="3.0000000000000001E-3"/>
    <n v="33.37818"/>
    <n v="267.02544"/>
  </r>
  <r>
    <d v="2010-11-23T00:00:00"/>
    <x v="0"/>
    <x v="3"/>
    <s v="New Acct"/>
    <x v="0"/>
    <x v="5"/>
    <x v="8"/>
    <n v="8.9999999999999993E-3"/>
    <n v="35.118270000000003"/>
    <n v="54.628419999999998"/>
  </r>
  <r>
    <d v="2010-11-23T00:00:00"/>
    <x v="3"/>
    <x v="3"/>
    <s v="Teller"/>
    <x v="1"/>
    <x v="6"/>
    <x v="9"/>
    <n v="8.0000000000000002E-3"/>
    <n v="29.81448"/>
    <n v="85.716629999999995"/>
  </r>
  <r>
    <d v="2011-05-30T00:00:00"/>
    <x v="3"/>
    <x v="3"/>
    <s v="New Acct"/>
    <x v="0"/>
    <x v="7"/>
    <x v="10"/>
    <n v="8.9999999999999993E-3"/>
    <n v="44.388539999999999"/>
    <n v="157.82592000000002"/>
  </r>
  <r>
    <d v="2009-11-25T00:00:00"/>
    <x v="2"/>
    <x v="3"/>
    <s v="New Acct"/>
    <x v="0"/>
    <x v="7"/>
    <x v="11"/>
    <n v="1E-3"/>
    <n v="10.455450000000001"/>
    <n v="1000"/>
  </r>
  <r>
    <d v="2010-03-12T00:00:00"/>
    <x v="0"/>
    <x v="3"/>
    <s v="New Acct"/>
    <x v="0"/>
    <x v="8"/>
    <x v="12"/>
    <n v="0"/>
    <n v="0"/>
    <n v="29.797049999999999"/>
  </r>
  <r>
    <d v="2010-03-12T00:00:00"/>
    <x v="2"/>
    <x v="3"/>
    <s v="New Acct"/>
    <x v="0"/>
    <x v="8"/>
    <x v="13"/>
    <n v="2E-3"/>
    <n v="6.2058400000000002"/>
    <n v="71.367159999999998"/>
  </r>
  <r>
    <d v="2011-03-09T00:00:00"/>
    <x v="0"/>
    <x v="3"/>
    <s v="New Acct"/>
    <x v="0"/>
    <x v="9"/>
    <x v="14"/>
    <n v="1E-3"/>
    <n v="4.14201"/>
    <n v="12.426030000000001"/>
  </r>
  <r>
    <d v="2011-03-09T00:00:00"/>
    <x v="0"/>
    <x v="3"/>
    <s v="New Acct"/>
    <x v="0"/>
    <x v="7"/>
    <x v="15"/>
    <n v="5.0000000000000001E-3"/>
    <n v="14.476400000000002"/>
    <n v="69.486720000000005"/>
  </r>
  <r>
    <d v="2011-05-06T00:00:00"/>
    <x v="2"/>
    <x v="3"/>
    <s v="Teller"/>
    <x v="0"/>
    <x v="10"/>
    <x v="16"/>
    <n v="8.9999999999999993E-3"/>
    <n v="58.241609999999994"/>
    <n v="58.241609999999994"/>
  </r>
  <r>
    <d v="2010-12-23T00:00:00"/>
    <x v="0"/>
    <x v="3"/>
    <s v="Teller"/>
    <x v="0"/>
    <x v="11"/>
    <x v="17"/>
    <n v="8.9999999999999993E-3"/>
    <n v="22.376969999999996"/>
    <n v="24.863299999999995"/>
  </r>
  <r>
    <d v="2010-11-08T00:00:00"/>
    <x v="0"/>
    <x v="3"/>
    <s v="Teller"/>
    <x v="0"/>
    <x v="11"/>
    <x v="18"/>
    <n v="2E-3"/>
    <n v="6.1461800000000002"/>
    <n v="55.31562000000001"/>
  </r>
  <r>
    <d v="2011-01-01T00:00:00"/>
    <x v="1"/>
    <x v="3"/>
    <s v="New Acct"/>
    <x v="0"/>
    <x v="12"/>
    <x v="19"/>
    <n v="8.9999999999999993E-3"/>
    <n v="160.60787999999999"/>
    <n v="695.96748000000002"/>
  </r>
  <r>
    <d v="2011-01-01T00:00:00"/>
    <x v="2"/>
    <x v="3"/>
    <s v="New Acct"/>
    <x v="0"/>
    <x v="12"/>
    <x v="20"/>
    <n v="8.9999999999999993E-3"/>
    <n v="85.762079999999997"/>
    <n v="257.28623999999996"/>
  </r>
  <r>
    <d v="2011-10-10T00:00:00"/>
    <x v="0"/>
    <x v="3"/>
    <s v="New Acct"/>
    <x v="1"/>
    <x v="3"/>
    <x v="21"/>
    <n v="8.0000000000000002E-3"/>
    <n v="34.074239999999996"/>
    <n v="72.407759999999996"/>
  </r>
  <r>
    <d v="2011-10-10T00:00:00"/>
    <x v="0"/>
    <x v="3"/>
    <s v="New Acct"/>
    <x v="0"/>
    <x v="3"/>
    <x v="22"/>
    <n v="6.0000000000000001E-3"/>
    <n v="21.10746"/>
    <n v="84.429839999999999"/>
  </r>
  <r>
    <d v="2010-09-23T00:00:00"/>
    <x v="3"/>
    <x v="3"/>
    <s v="Teller"/>
    <x v="0"/>
    <x v="13"/>
    <x v="23"/>
    <n v="7.0000000000000001E-3"/>
    <n v="31.968230000000002"/>
    <n v="155.27426000000003"/>
  </r>
  <r>
    <d v="2011-07-19T00:00:00"/>
    <x v="0"/>
    <x v="3"/>
    <s v="New Acct"/>
    <x v="0"/>
    <x v="13"/>
    <x v="24"/>
    <n v="0"/>
    <n v="0"/>
    <n v="46.535040000000002"/>
  </r>
  <r>
    <d v="2009-10-09T00:00:00"/>
    <x v="2"/>
    <x v="3"/>
    <s v="New Acct"/>
    <x v="0"/>
    <x v="14"/>
    <x v="25"/>
    <n v="2E-3"/>
    <n v="20.48068"/>
    <n v="174.08578000000003"/>
  </r>
  <r>
    <d v="2009-10-09T00:00:00"/>
    <x v="0"/>
    <x v="3"/>
    <s v="New Acct"/>
    <x v="0"/>
    <x v="15"/>
    <x v="26"/>
    <n v="7.0000000000000001E-3"/>
    <n v="22.019970000000001"/>
    <n v="75.497039999999998"/>
  </r>
  <r>
    <d v="2009-10-09T00:00:00"/>
    <x v="0"/>
    <x v="3"/>
    <s v="New Acct"/>
    <x v="0"/>
    <x v="13"/>
    <x v="27"/>
    <n v="3.0000000000000001E-3"/>
    <n v="7.9074900000000001"/>
    <n v="21.086639999999999"/>
  </r>
  <r>
    <d v="2010-12-09T00:00:00"/>
    <x v="0"/>
    <x v="3"/>
    <s v="Teller"/>
    <x v="0"/>
    <x v="3"/>
    <x v="28"/>
    <n v="1E-3"/>
    <n v="3.3834299999999997"/>
    <n v="30.450870000000002"/>
  </r>
  <r>
    <d v="2010-03-08T00:00:00"/>
    <x v="0"/>
    <x v="3"/>
    <s v="New Acct"/>
    <x v="1"/>
    <x v="16"/>
    <x v="29"/>
    <n v="5.0000000000000001E-3"/>
    <n v="16.5808"/>
    <n v="86.220160000000007"/>
  </r>
  <r>
    <d v="2011-05-28T00:00:00"/>
    <x v="0"/>
    <x v="3"/>
    <s v="Teller"/>
    <x v="0"/>
    <x v="14"/>
    <x v="30"/>
    <n v="4.0000000000000001E-3"/>
    <n v="18.333159999999999"/>
    <n v="73.332639999999998"/>
  </r>
  <r>
    <d v="2010-09-19T00:00:00"/>
    <x v="1"/>
    <x v="3"/>
    <s v="New Acct"/>
    <x v="0"/>
    <x v="14"/>
    <x v="31"/>
    <n v="0.01"/>
    <n v="131.5378"/>
    <n v="420.92096000000004"/>
  </r>
  <r>
    <d v="2011-08-31T00:00:00"/>
    <x v="2"/>
    <x v="3"/>
    <s v="Teller"/>
    <x v="0"/>
    <x v="17"/>
    <x v="32"/>
    <n v="8.9999999999999993E-3"/>
    <n v="87.323309999999992"/>
    <n v="261.96992999999998"/>
  </r>
  <r>
    <d v="2011-08-31T00:00:00"/>
    <x v="2"/>
    <x v="3"/>
    <s v="New Acct"/>
    <x v="0"/>
    <x v="17"/>
    <x v="33"/>
    <n v="2E-3"/>
    <n v="14.80964"/>
    <n v="177.71567999999999"/>
  </r>
  <r>
    <d v="2011-08-31T00:00:00"/>
    <x v="1"/>
    <x v="3"/>
    <s v="New Acct"/>
    <x v="0"/>
    <x v="18"/>
    <x v="34"/>
    <n v="7.0000000000000001E-3"/>
    <n v="84.332009999999997"/>
    <n v="168.66401999999999"/>
  </r>
  <r>
    <d v="2011-08-31T00:00:00"/>
    <x v="0"/>
    <x v="3"/>
    <s v="Teller"/>
    <x v="0"/>
    <x v="19"/>
    <x v="35"/>
    <n v="8.9999999999999993E-3"/>
    <n v="27.649439999999995"/>
    <n v="27.649439999999995"/>
  </r>
  <r>
    <d v="2011-07-08T00:00:00"/>
    <x v="0"/>
    <x v="3"/>
    <s v="Teller"/>
    <x v="0"/>
    <x v="20"/>
    <x v="36"/>
    <n v="8.0000000000000002E-3"/>
    <n v="27.950240000000001"/>
    <n v="83.85072000000001"/>
  </r>
  <r>
    <d v="2009-01-30T00:00:00"/>
    <x v="0"/>
    <x v="3"/>
    <s v="New Acct"/>
    <x v="1"/>
    <x v="20"/>
    <x v="37"/>
    <n v="5.0000000000000001E-3"/>
    <n v="16.042300000000001"/>
    <n v="28.876140000000003"/>
  </r>
  <r>
    <d v="2010-11-07T00:00:00"/>
    <x v="0"/>
    <x v="3"/>
    <s v="Teller"/>
    <x v="0"/>
    <x v="20"/>
    <x v="38"/>
    <n v="5.0000000000000001E-3"/>
    <n v="13.7323"/>
    <n v="38.450439999999993"/>
  </r>
  <r>
    <d v="2010-04-29T00:00:00"/>
    <x v="3"/>
    <x v="3"/>
    <s v="Teller"/>
    <x v="0"/>
    <x v="21"/>
    <x v="39"/>
    <n v="1E-3"/>
    <n v="3.90137"/>
    <n v="113.13973"/>
  </r>
  <r>
    <d v="2011-12-31T00:00:00"/>
    <x v="0"/>
    <x v="3"/>
    <s v="New Acct"/>
    <x v="0"/>
    <x v="22"/>
    <x v="40"/>
    <n v="8.9999999999999993E-3"/>
    <n v="27.472409999999996"/>
    <n v="94.627189999999999"/>
  </r>
  <r>
    <d v="2009-08-12T00:00:00"/>
    <x v="2"/>
    <x v="3"/>
    <s v="New Acct"/>
    <x v="1"/>
    <x v="23"/>
    <x v="41"/>
    <n v="0.01"/>
    <n v="88.362299999999991"/>
    <n v="291.59559000000002"/>
  </r>
  <r>
    <d v="2009-08-12T00:00:00"/>
    <x v="2"/>
    <x v="3"/>
    <s v="New Acct"/>
    <x v="1"/>
    <x v="24"/>
    <x v="42"/>
    <n v="4.0000000000000001E-3"/>
    <n v="23.456200000000003"/>
    <n v="52.776450000000011"/>
  </r>
  <r>
    <d v="2011-11-12T00:00:00"/>
    <x v="2"/>
    <x v="3"/>
    <s v="Teller"/>
    <x v="1"/>
    <x v="25"/>
    <x v="43"/>
    <n v="5.0000000000000001E-3"/>
    <n v="26.098850000000002"/>
    <n v="120.05471000000001"/>
  </r>
  <r>
    <d v="2011-11-12T00:00:00"/>
    <x v="0"/>
    <x v="3"/>
    <s v="New Acct"/>
    <x v="0"/>
    <x v="12"/>
    <x v="44"/>
    <n v="1E-3"/>
    <n v="3.6625999999999999"/>
    <n v="43.9512"/>
  </r>
  <r>
    <d v="2009-03-20T00:00:00"/>
    <x v="0"/>
    <x v="3"/>
    <s v="Teller"/>
    <x v="0"/>
    <x v="15"/>
    <x v="45"/>
    <n v="6.0000000000000001E-3"/>
    <n v="16.534739999999999"/>
    <n v="19.29053"/>
  </r>
  <r>
    <d v="2009-01-15T00:00:00"/>
    <x v="0"/>
    <x v="3"/>
    <s v="Teller"/>
    <x v="0"/>
    <x v="15"/>
    <x v="46"/>
    <n v="4.0000000000000001E-3"/>
    <n v="11.5534"/>
    <n v="14.441749999999999"/>
  </r>
  <r>
    <d v="2009-01-15T00:00:00"/>
    <x v="1"/>
    <x v="3"/>
    <s v="New Acct"/>
    <x v="1"/>
    <x v="15"/>
    <x v="47"/>
    <n v="8.0000000000000002E-3"/>
    <n v="124.31472000000001"/>
    <n v="512.79822000000001"/>
  </r>
  <r>
    <d v="2010-06-04T00:00:00"/>
    <x v="0"/>
    <x v="3"/>
    <s v="New Acct"/>
    <x v="0"/>
    <x v="15"/>
    <x v="48"/>
    <n v="5.0000000000000001E-3"/>
    <n v="11.589200000000002"/>
    <n v="32.449759999999998"/>
  </r>
  <r>
    <d v="2010-02-18T00:00:00"/>
    <x v="2"/>
    <x v="3"/>
    <s v="New Acct"/>
    <x v="0"/>
    <x v="15"/>
    <x v="49"/>
    <n v="1E-3"/>
    <n v="8.7411399999999997"/>
    <n v="201.04621999999998"/>
  </r>
  <r>
    <d v="2011-11-16T00:00:00"/>
    <x v="0"/>
    <x v="3"/>
    <s v="Teller"/>
    <x v="0"/>
    <x v="2"/>
    <x v="50"/>
    <n v="6.0000000000000001E-3"/>
    <n v="25.21152"/>
    <n v="105.048"/>
  </r>
  <r>
    <d v="2011-11-16T00:00:00"/>
    <x v="0"/>
    <x v="3"/>
    <s v="New Acct"/>
    <x v="0"/>
    <x v="26"/>
    <x v="51"/>
    <n v="0"/>
    <n v="0"/>
    <n v="43.97"/>
  </r>
  <r>
    <d v="2011-11-16T00:00:00"/>
    <x v="3"/>
    <x v="3"/>
    <s v="Teller"/>
    <x v="0"/>
    <x v="27"/>
    <x v="52"/>
    <n v="4.0000000000000001E-3"/>
    <n v="18.969919999999998"/>
    <n v="94.849599999999995"/>
  </r>
  <r>
    <d v="2011-08-07T00:00:00"/>
    <x v="1"/>
    <x v="3"/>
    <s v="Teller"/>
    <x v="0"/>
    <x v="28"/>
    <x v="53"/>
    <n v="0"/>
    <n v="0"/>
    <n v="195.58031999999997"/>
  </r>
  <r>
    <d v="2010-06-08T00:00:00"/>
    <x v="0"/>
    <x v="3"/>
    <s v="Teller"/>
    <x v="0"/>
    <x v="29"/>
    <x v="54"/>
    <n v="4.0000000000000001E-3"/>
    <n v="19.672520000000002"/>
    <n v="78.690080000000009"/>
  </r>
  <r>
    <d v="2009-10-17T00:00:00"/>
    <x v="2"/>
    <x v="3"/>
    <s v="New Acct"/>
    <x v="0"/>
    <x v="30"/>
    <x v="55"/>
    <n v="6.0000000000000001E-3"/>
    <n v="54.000900000000001"/>
    <n v="261.00434999999999"/>
  </r>
  <r>
    <d v="2011-08-28T00:00:00"/>
    <x v="3"/>
    <x v="3"/>
    <s v="Teller"/>
    <x v="0"/>
    <x v="30"/>
    <x v="56"/>
    <n v="6.0000000000000001E-3"/>
    <n v="20.42916"/>
    <n v="51.072899999999997"/>
  </r>
  <r>
    <d v="2011-09-29T00:00:00"/>
    <x v="2"/>
    <x v="3"/>
    <s v="New Acct"/>
    <x v="0"/>
    <x v="31"/>
    <x v="57"/>
    <n v="7.0000000000000001E-3"/>
    <n v="34.786149999999999"/>
    <n v="79.511200000000002"/>
  </r>
  <r>
    <d v="2011-09-29T00:00:00"/>
    <x v="0"/>
    <x v="3"/>
    <s v="New Acct"/>
    <x v="0"/>
    <x v="31"/>
    <x v="58"/>
    <n v="4.0000000000000001E-3"/>
    <n v="10.013879999999999"/>
    <n v="85.117980000000003"/>
  </r>
  <r>
    <d v="2011-05-17T00:00:00"/>
    <x v="3"/>
    <x v="3"/>
    <s v="Teller"/>
    <x v="1"/>
    <x v="32"/>
    <x v="59"/>
    <n v="4.0000000000000001E-3"/>
    <n v="17.77148"/>
    <n v="151.05758"/>
  </r>
  <r>
    <d v="2011-05-17T00:00:00"/>
    <x v="0"/>
    <x v="2"/>
    <s v="New Acct"/>
    <x v="0"/>
    <x v="33"/>
    <x v="60"/>
    <n v="5.0000000000000001E-3"/>
    <n v="15.20945"/>
    <n v="21.293230000000001"/>
  </r>
  <r>
    <d v="2011-05-17T00:00:00"/>
    <x v="2"/>
    <x v="0"/>
    <s v="New Acct"/>
    <x v="0"/>
    <x v="16"/>
    <x v="61"/>
    <n v="8.0000000000000002E-3"/>
    <n v="78.10896000000001"/>
    <n v="234.32688000000002"/>
  </r>
  <r>
    <d v="2011-05-17T00:00:00"/>
    <x v="2"/>
    <x v="2"/>
    <s v="New Acct"/>
    <x v="1"/>
    <x v="16"/>
    <x v="62"/>
    <n v="8.9999999999999993E-3"/>
    <n v="73.361069999999984"/>
    <n v="236.38566999999998"/>
  </r>
  <r>
    <d v="2011-05-17T00:00:00"/>
    <x v="0"/>
    <x v="0"/>
    <s v="New Acct"/>
    <x v="0"/>
    <x v="34"/>
    <x v="63"/>
    <n v="0.01"/>
    <n v="28.023400000000002"/>
    <n v="78.465519999999998"/>
  </r>
  <r>
    <d v="2009-11-17T00:00:00"/>
    <x v="0"/>
    <x v="0"/>
    <s v="Teller"/>
    <x v="0"/>
    <x v="32"/>
    <x v="64"/>
    <n v="7.0000000000000001E-3"/>
    <n v="26.098869999999998"/>
    <n v="59.654559999999996"/>
  </r>
  <r>
    <d v="2011-10-10T00:00:00"/>
    <x v="3"/>
    <x v="2"/>
    <s v="Account Manager"/>
    <x v="0"/>
    <x v="32"/>
    <x v="65"/>
    <n v="0.01"/>
    <n v="48.407499999999999"/>
    <n v="101.65574999999998"/>
  </r>
  <r>
    <d v="2011-08-13T00:00:00"/>
    <x v="0"/>
    <x v="1"/>
    <s v="New Acct"/>
    <x v="0"/>
    <x v="35"/>
    <x v="66"/>
    <n v="8.9999999999999993E-3"/>
    <n v="34.00029"/>
    <n v="71.778390000000002"/>
  </r>
  <r>
    <d v="2011-08-16T00:00:00"/>
    <x v="3"/>
    <x v="0"/>
    <s v="Account Manager"/>
    <x v="0"/>
    <x v="36"/>
    <x v="67"/>
    <n v="1E-3"/>
    <n v="3.8966500000000002"/>
    <n v="58.449750000000002"/>
  </r>
  <r>
    <d v="2011-08-16T00:00:00"/>
    <x v="2"/>
    <x v="0"/>
    <s v="New Acct"/>
    <x v="0"/>
    <x v="24"/>
    <x v="68"/>
    <n v="1E-3"/>
    <n v="5.2613799999999999"/>
    <n v="126.27312000000001"/>
  </r>
  <r>
    <d v="2011-08-16T00:00:00"/>
    <x v="2"/>
    <x v="0"/>
    <s v="New Acct"/>
    <x v="0"/>
    <x v="24"/>
    <x v="69"/>
    <n v="0"/>
    <n v="0"/>
    <n v="167.66663999999997"/>
  </r>
  <r>
    <d v="2009-03-04T00:00:00"/>
    <x v="2"/>
    <x v="0"/>
    <s v="New Acct"/>
    <x v="1"/>
    <x v="24"/>
    <x v="70"/>
    <n v="1E-3"/>
    <n v="9.2129300000000001"/>
    <n v="257.96204"/>
  </r>
  <r>
    <d v="2009-08-18T00:00:00"/>
    <x v="0"/>
    <x v="0"/>
    <s v="New Acct"/>
    <x v="0"/>
    <x v="16"/>
    <x v="71"/>
    <n v="3.0000000000000001E-3"/>
    <n v="7.4437800000000012"/>
    <n v="49.625200000000007"/>
  </r>
  <r>
    <d v="2010-11-16T00:00:00"/>
    <x v="0"/>
    <x v="0"/>
    <s v="Teller"/>
    <x v="0"/>
    <x v="33"/>
    <x v="72"/>
    <n v="1E-3"/>
    <n v="3.1692100000000001"/>
    <n v="95.076300000000003"/>
  </r>
  <r>
    <d v="2011-05-27T00:00:00"/>
    <x v="1"/>
    <x v="0"/>
    <s v="New Acct"/>
    <x v="0"/>
    <x v="37"/>
    <x v="73"/>
    <n v="6.0000000000000001E-3"/>
    <n v="97.688700000000011"/>
    <n v="260.50319999999999"/>
  </r>
  <r>
    <d v="2011-05-27T00:00:00"/>
    <x v="2"/>
    <x v="0"/>
    <s v="New Acct"/>
    <x v="0"/>
    <x v="11"/>
    <x v="74"/>
    <n v="7.0000000000000001E-3"/>
    <n v="53.098990000000001"/>
    <n v="174.46811"/>
  </r>
  <r>
    <d v="2010-08-23T00:00:00"/>
    <x v="1"/>
    <x v="0"/>
    <s v="New Acct"/>
    <x v="0"/>
    <x v="23"/>
    <x v="75"/>
    <n v="2E-3"/>
    <n v="32.483159999999998"/>
    <n v="227.38212000000001"/>
  </r>
  <r>
    <d v="2011-08-19T00:00:00"/>
    <x v="2"/>
    <x v="0"/>
    <s v="New Acct"/>
    <x v="0"/>
    <x v="23"/>
    <x v="76"/>
    <n v="2E-3"/>
    <n v="17.977779999999999"/>
    <n v="71.911119999999997"/>
  </r>
  <r>
    <d v="2010-04-12T00:00:00"/>
    <x v="0"/>
    <x v="0"/>
    <s v="New Acct"/>
    <x v="0"/>
    <x v="23"/>
    <x v="77"/>
    <n v="3.0000000000000001E-3"/>
    <n v="7.0147500000000003"/>
    <n v="74.823999999999998"/>
  </r>
  <r>
    <d v="2010-08-24T00:00:00"/>
    <x v="0"/>
    <x v="0"/>
    <s v="Teller"/>
    <x v="0"/>
    <x v="37"/>
    <x v="78"/>
    <n v="4.0000000000000001E-3"/>
    <n v="11.482000000000001"/>
    <n v="45.928000000000004"/>
  </r>
  <r>
    <d v="2011-07-04T00:00:00"/>
    <x v="0"/>
    <x v="0"/>
    <s v="New Acct"/>
    <x v="0"/>
    <x v="37"/>
    <x v="79"/>
    <n v="1E-3"/>
    <n v="2.9569299999999998"/>
    <n v="56.181669999999997"/>
  </r>
  <r>
    <d v="2010-11-10T00:00:00"/>
    <x v="2"/>
    <x v="1"/>
    <s v="Teller"/>
    <x v="0"/>
    <x v="37"/>
    <x v="80"/>
    <n v="0.01"/>
    <n v="42.693400000000004"/>
    <n v="51.232080000000003"/>
  </r>
  <r>
    <d v="2010-06-24T00:00:00"/>
    <x v="2"/>
    <x v="2"/>
    <s v="New Acct"/>
    <x v="0"/>
    <x v="37"/>
    <x v="81"/>
    <n v="8.9999999999999993E-3"/>
    <n v="80.702999999999989"/>
    <n v="349.71300000000002"/>
  </r>
  <r>
    <d v="2010-06-24T00:00:00"/>
    <x v="0"/>
    <x v="0"/>
    <s v="New Acct"/>
    <x v="0"/>
    <x v="37"/>
    <x v="82"/>
    <n v="7.0000000000000001E-3"/>
    <n v="19.395250000000001"/>
    <n v="83.122500000000002"/>
  </r>
  <r>
    <d v="2011-12-24T00:00:00"/>
    <x v="0"/>
    <x v="0"/>
    <s v="New Acct"/>
    <x v="0"/>
    <x v="11"/>
    <x v="83"/>
    <n v="0.01"/>
    <n v="36.518900000000002"/>
    <n v="94.94914"/>
  </r>
  <r>
    <d v="2011-10-15T00:00:00"/>
    <x v="0"/>
    <x v="1"/>
    <s v="New Acct"/>
    <x v="0"/>
    <x v="38"/>
    <x v="84"/>
    <n v="1E-3"/>
    <n v="3.91133"/>
    <n v="74.315269999999998"/>
  </r>
  <r>
    <d v="2010-08-07T00:00:00"/>
    <x v="0"/>
    <x v="1"/>
    <s v="Teller"/>
    <x v="0"/>
    <x v="31"/>
    <x v="85"/>
    <n v="6.0000000000000001E-3"/>
    <n v="16.837800000000001"/>
    <n v="92.607900000000015"/>
  </r>
  <r>
    <d v="2009-03-03T00:00:00"/>
    <x v="2"/>
    <x v="0"/>
    <s v="New Acct"/>
    <x v="0"/>
    <x v="31"/>
    <x v="86"/>
    <n v="4.0000000000000001E-3"/>
    <n v="36.347000000000001"/>
    <n v="227.16875000000002"/>
  </r>
  <r>
    <d v="2010-02-09T00:00:00"/>
    <x v="0"/>
    <x v="2"/>
    <s v="New Acct"/>
    <x v="0"/>
    <x v="31"/>
    <x v="87"/>
    <n v="5.0000000000000001E-3"/>
    <n v="16.164000000000001"/>
    <n v="54.957600000000006"/>
  </r>
  <r>
    <d v="2010-02-09T00:00:00"/>
    <x v="2"/>
    <x v="0"/>
    <s v="New Acct"/>
    <x v="1"/>
    <x v="17"/>
    <x v="88"/>
    <n v="6.0000000000000001E-3"/>
    <n v="49.568220000000004"/>
    <n v="289.14795000000004"/>
  </r>
  <r>
    <d v="2009-01-17T00:00:00"/>
    <x v="0"/>
    <x v="0"/>
    <s v="Teller"/>
    <x v="1"/>
    <x v="16"/>
    <x v="89"/>
    <n v="6.0000000000000001E-3"/>
    <n v="18.493320000000001"/>
    <n v="83.219940000000008"/>
  </r>
  <r>
    <d v="2009-01-17T00:00:00"/>
    <x v="0"/>
    <x v="0"/>
    <s v="New Acct"/>
    <x v="0"/>
    <x v="16"/>
    <x v="90"/>
    <n v="3.0000000000000001E-3"/>
    <n v="6.7399500000000003"/>
    <n v="49.426299999999998"/>
  </r>
  <r>
    <d v="2010-08-30T00:00:00"/>
    <x v="2"/>
    <x v="2"/>
    <s v="New Acct"/>
    <x v="1"/>
    <x v="16"/>
    <x v="91"/>
    <n v="8.0000000000000002E-3"/>
    <n v="80.936800000000005"/>
    <n v="263.0446"/>
  </r>
  <r>
    <d v="2010-08-30T00:00:00"/>
    <x v="1"/>
    <x v="0"/>
    <s v="New Acct"/>
    <x v="0"/>
    <x v="39"/>
    <x v="92"/>
    <n v="4.0000000000000001E-3"/>
    <n v="67.611399999999989"/>
    <n v="490.18264999999997"/>
  </r>
  <r>
    <d v="2009-09-11T00:00:00"/>
    <x v="1"/>
    <x v="0"/>
    <s v="New Acct"/>
    <x v="0"/>
    <x v="26"/>
    <x v="93"/>
    <n v="8.0000000000000002E-3"/>
    <n v="158.38424000000001"/>
    <n v="376.16256999999996"/>
  </r>
  <r>
    <d v="2009-09-11T00:00:00"/>
    <x v="0"/>
    <x v="2"/>
    <s v="New Acct"/>
    <x v="0"/>
    <x v="40"/>
    <x v="94"/>
    <n v="7.0000000000000001E-3"/>
    <n v="16.191070000000003"/>
    <n v="25.443110000000001"/>
  </r>
  <r>
    <d v="2009-07-16T00:00:00"/>
    <x v="0"/>
    <x v="0"/>
    <s v="New Acct"/>
    <x v="1"/>
    <x v="40"/>
    <x v="95"/>
    <n v="3.0000000000000001E-3"/>
    <n v="11.320740000000001"/>
    <n v="60.377279999999999"/>
  </r>
  <r>
    <d v="2011-09-10T00:00:00"/>
    <x v="2"/>
    <x v="1"/>
    <s v="New Acct"/>
    <x v="1"/>
    <x v="40"/>
    <x v="96"/>
    <n v="4.0000000000000001E-3"/>
    <n v="10.962"/>
    <n v="32.886000000000003"/>
  </r>
  <r>
    <d v="2011-04-10T00:00:00"/>
    <x v="0"/>
    <x v="0"/>
    <s v="Teller"/>
    <x v="0"/>
    <x v="41"/>
    <x v="97"/>
    <n v="1E-3"/>
    <n v="2.99491"/>
    <n v="50.913470000000004"/>
  </r>
  <r>
    <d v="2011-04-10T00:00:00"/>
    <x v="0"/>
    <x v="1"/>
    <s v="New Acct"/>
    <x v="0"/>
    <x v="42"/>
    <x v="98"/>
    <n v="8.0000000000000002E-3"/>
    <n v="36.34552"/>
    <n v="168.09802999999999"/>
  </r>
  <r>
    <d v="2011-04-10T00:00:00"/>
    <x v="0"/>
    <x v="0"/>
    <s v="New Acct"/>
    <x v="0"/>
    <x v="36"/>
    <x v="99"/>
    <n v="2E-3"/>
    <n v="7.1975600000000002"/>
    <n v="71.9756"/>
  </r>
  <r>
    <d v="2011-10-09T00:00:00"/>
    <x v="0"/>
    <x v="0"/>
    <s v="Teller"/>
    <x v="1"/>
    <x v="10"/>
    <x v="100"/>
    <n v="0.01"/>
    <n v="21"/>
    <n v="37.800000000000004"/>
  </r>
  <r>
    <d v="2011-10-09T00:00:00"/>
    <x v="2"/>
    <x v="1"/>
    <s v="New Acct"/>
    <x v="0"/>
    <x v="33"/>
    <x v="101"/>
    <n v="6.0000000000000001E-3"/>
    <n v="49.920779999999993"/>
    <n v="141.44220999999999"/>
  </r>
  <r>
    <d v="2010-01-25T00:00:00"/>
    <x v="0"/>
    <x v="1"/>
    <s v="New Acct"/>
    <x v="0"/>
    <x v="40"/>
    <x v="95"/>
    <n v="0"/>
    <n v="0"/>
    <n v="11.320740000000001"/>
  </r>
  <r>
    <d v="2010-01-25T00:00:00"/>
    <x v="0"/>
    <x v="2"/>
    <s v="New Acct"/>
    <x v="0"/>
    <x v="4"/>
    <x v="102"/>
    <n v="8.9999999999999993E-3"/>
    <n v="26.188289999999999"/>
    <n v="66.925629999999998"/>
  </r>
  <r>
    <d v="2011-01-27T00:00:00"/>
    <x v="0"/>
    <x v="1"/>
    <s v="New Acct"/>
    <x v="1"/>
    <x v="43"/>
    <x v="103"/>
    <n v="7.0000000000000001E-3"/>
    <n v="19.007380000000001"/>
    <n v="54.306800000000003"/>
  </r>
  <r>
    <d v="2011-01-27T00:00:00"/>
    <x v="0"/>
    <x v="2"/>
    <s v="New Acct"/>
    <x v="1"/>
    <x v="21"/>
    <x v="104"/>
    <n v="3.0000000000000001E-3"/>
    <n v="12.600300000000001"/>
    <n v="71.401700000000005"/>
  </r>
  <r>
    <d v="2011-01-27T00:00:00"/>
    <x v="3"/>
    <x v="0"/>
    <s v="Account Manager"/>
    <x v="1"/>
    <x v="41"/>
    <x v="105"/>
    <n v="6.0000000000000001E-3"/>
    <n v="26.848560000000003"/>
    <n v="76.070920000000015"/>
  </r>
  <r>
    <d v="2009-08-27T00:00:00"/>
    <x v="2"/>
    <x v="1"/>
    <s v="New Acct"/>
    <x v="0"/>
    <x v="41"/>
    <x v="106"/>
    <n v="3.0000000000000001E-3"/>
    <n v="17.711819999999999"/>
    <n v="76.751220000000004"/>
  </r>
  <r>
    <d v="2011-03-17T00:00:00"/>
    <x v="0"/>
    <x v="0"/>
    <s v="Teller"/>
    <x v="0"/>
    <x v="29"/>
    <x v="107"/>
    <n v="4.0000000000000001E-3"/>
    <n v="14.2836"/>
    <n v="42.8508"/>
  </r>
  <r>
    <d v="2011-03-17T00:00:00"/>
    <x v="0"/>
    <x v="0"/>
    <s v="Teller"/>
    <x v="0"/>
    <x v="29"/>
    <x v="108"/>
    <n v="0"/>
    <n v="0"/>
    <n v="28.09375"/>
  </r>
  <r>
    <d v="2011-04-11T00:00:00"/>
    <x v="0"/>
    <x v="0"/>
    <s v="New Acct"/>
    <x v="0"/>
    <x v="43"/>
    <x v="109"/>
    <n v="4.0000000000000001E-3"/>
    <n v="16"/>
    <n v="24"/>
  </r>
  <r>
    <d v="2011-04-11T00:00:00"/>
    <x v="0"/>
    <x v="0"/>
    <s v="New Acct"/>
    <x v="0"/>
    <x v="44"/>
    <x v="110"/>
    <n v="0"/>
    <n v="0"/>
    <n v="10.685549999999999"/>
  </r>
  <r>
    <d v="2011-04-11T00:00:00"/>
    <x v="1"/>
    <x v="0"/>
    <s v="Teller"/>
    <x v="1"/>
    <x v="11"/>
    <x v="111"/>
    <n v="5.0000000000000001E-3"/>
    <n v="37.5"/>
    <n v="202.5"/>
  </r>
  <r>
    <d v="2009-07-22T00:00:00"/>
    <x v="2"/>
    <x v="0"/>
    <s v="New Acct"/>
    <x v="0"/>
    <x v="20"/>
    <x v="112"/>
    <n v="4.0000000000000001E-3"/>
    <n v="29.227319999999999"/>
    <n v="175.36392000000001"/>
  </r>
  <r>
    <d v="2010-05-09T00:00:00"/>
    <x v="2"/>
    <x v="1"/>
    <s v="New Acct"/>
    <x v="0"/>
    <x v="12"/>
    <x v="113"/>
    <n v="0"/>
    <n v="0"/>
    <n v="122.92581000000001"/>
  </r>
  <r>
    <d v="2010-05-09T00:00:00"/>
    <x v="0"/>
    <x v="0"/>
    <s v="New Acct"/>
    <x v="0"/>
    <x v="3"/>
    <x v="8"/>
    <n v="1E-3"/>
    <n v="3.9020300000000003"/>
    <n v="66.334510000000009"/>
  </r>
  <r>
    <d v="2009-02-18T00:00:00"/>
    <x v="0"/>
    <x v="0"/>
    <s v="Teller"/>
    <x v="0"/>
    <x v="3"/>
    <x v="15"/>
    <n v="0"/>
    <n v="0"/>
    <n v="55.01032"/>
  </r>
  <r>
    <d v="2009-02-18T00:00:00"/>
    <x v="2"/>
    <x v="0"/>
    <s v="Teller"/>
    <x v="0"/>
    <x v="3"/>
    <x v="114"/>
    <n v="6.0000000000000001E-3"/>
    <n v="36.743340000000003"/>
    <n v="171.46892"/>
  </r>
  <r>
    <d v="2010-09-30T00:00:00"/>
    <x v="0"/>
    <x v="0"/>
    <s v="New Acct"/>
    <x v="0"/>
    <x v="3"/>
    <x v="66"/>
    <n v="2E-3"/>
    <n v="7.5556200000000002"/>
    <n v="11.33343"/>
  </r>
  <r>
    <d v="2010-04-15T00:00:00"/>
    <x v="2"/>
    <x v="0"/>
    <s v="Teller"/>
    <x v="0"/>
    <x v="12"/>
    <x v="115"/>
    <n v="3.0000000000000001E-3"/>
    <n v="30"/>
    <n v="180"/>
  </r>
  <r>
    <d v="2010-04-15T00:00:00"/>
    <x v="2"/>
    <x v="1"/>
    <s v="New Acct"/>
    <x v="0"/>
    <x v="12"/>
    <x v="116"/>
    <n v="3.0000000000000001E-3"/>
    <n v="27.329100000000004"/>
    <n v="163.97460000000001"/>
  </r>
  <r>
    <d v="2011-09-14T00:00:00"/>
    <x v="0"/>
    <x v="1"/>
    <s v="New Acct"/>
    <x v="0"/>
    <x v="16"/>
    <x v="2"/>
    <n v="7.0000000000000001E-3"/>
    <n v="24.294410000000003"/>
    <n v="34.706299999999999"/>
  </r>
  <r>
    <d v="2010-09-21T00:00:00"/>
    <x v="1"/>
    <x v="1"/>
    <s v="New Acct"/>
    <x v="0"/>
    <x v="16"/>
    <x v="117"/>
    <n v="6.0000000000000001E-3"/>
    <n v="75.768420000000006"/>
    <n v="239.93332999999998"/>
  </r>
  <r>
    <d v="2010-08-17T00:00:00"/>
    <x v="0"/>
    <x v="0"/>
    <s v="New Acct"/>
    <x v="0"/>
    <x v="32"/>
    <x v="118"/>
    <n v="7.0000000000000001E-3"/>
    <n v="29.135190000000001"/>
    <n v="33.297360000000005"/>
  </r>
  <r>
    <d v="2009-09-16T00:00:00"/>
    <x v="0"/>
    <x v="0"/>
    <s v="New Acct"/>
    <x v="0"/>
    <x v="40"/>
    <x v="119"/>
    <n v="3.0000000000000001E-3"/>
    <n v="5.5383599999999999"/>
    <n v="49.845239999999997"/>
  </r>
  <r>
    <d v="2009-06-22T00:00:00"/>
    <x v="0"/>
    <x v="1"/>
    <s v="Teller"/>
    <x v="0"/>
    <x v="16"/>
    <x v="120"/>
    <n v="8.0000000000000002E-3"/>
    <n v="20.796320000000001"/>
    <n v="80.585740000000001"/>
  </r>
  <r>
    <d v="2011-06-07T00:00:00"/>
    <x v="0"/>
    <x v="0"/>
    <s v="New Acct"/>
    <x v="0"/>
    <x v="0"/>
    <x v="82"/>
    <n v="7.0000000000000001E-3"/>
    <n v="19.395250000000001"/>
    <n v="58.185750000000006"/>
  </r>
  <r>
    <d v="2011-06-07T00:00:00"/>
    <x v="0"/>
    <x v="1"/>
    <s v="New Acct"/>
    <x v="0"/>
    <x v="0"/>
    <x v="24"/>
    <n v="5.0000000000000001E-3"/>
    <n v="12.926400000000001"/>
    <n v="59.461440000000003"/>
  </r>
  <r>
    <d v="2011-06-07T00:00:00"/>
    <x v="0"/>
    <x v="0"/>
    <s v="Teller"/>
    <x v="0"/>
    <x v="0"/>
    <x v="121"/>
    <n v="0.01"/>
    <n v="35.063400000000001"/>
    <n v="80.645820000000001"/>
  </r>
  <r>
    <d v="2009-10-09T00:00:00"/>
    <x v="0"/>
    <x v="1"/>
    <s v="New Acct"/>
    <x v="0"/>
    <x v="40"/>
    <x v="122"/>
    <n v="8.0000000000000002E-3"/>
    <n v="31.37904"/>
    <n v="35.301420000000007"/>
  </r>
  <r>
    <d v="2009-10-09T00:00:00"/>
    <x v="0"/>
    <x v="0"/>
    <s v="New Acct"/>
    <x v="0"/>
    <x v="40"/>
    <x v="123"/>
    <n v="0"/>
    <n v="0"/>
    <n v="2.9027500000000002"/>
  </r>
  <r>
    <d v="2009-10-09T00:00:00"/>
    <x v="0"/>
    <x v="0"/>
    <s v="New Acct"/>
    <x v="1"/>
    <x v="27"/>
    <x v="124"/>
    <n v="8.9999999999999993E-3"/>
    <n v="21.004109999999997"/>
    <n v="84.016439999999989"/>
  </r>
  <r>
    <d v="2010-12-05T00:00:00"/>
    <x v="0"/>
    <x v="0"/>
    <s v="New Acct"/>
    <x v="0"/>
    <x v="36"/>
    <x v="40"/>
    <n v="7.0000000000000001E-3"/>
    <n v="21.367429999999999"/>
    <n v="112.94212999999999"/>
  </r>
  <r>
    <d v="2009-06-07T00:00:00"/>
    <x v="0"/>
    <x v="0"/>
    <s v="New Acct"/>
    <x v="0"/>
    <x v="4"/>
    <x v="125"/>
    <n v="8.9999999999999993E-3"/>
    <n v="32.901119999999999"/>
    <n v="142.57151999999999"/>
  </r>
  <r>
    <d v="2009-07-27T00:00:00"/>
    <x v="0"/>
    <x v="0"/>
    <s v="New Acct"/>
    <x v="0"/>
    <x v="4"/>
    <x v="126"/>
    <n v="2E-3"/>
    <n v="7.2076200000000004"/>
    <n v="111.71811"/>
  </r>
  <r>
    <d v="2011-09-05T00:00:00"/>
    <x v="1"/>
    <x v="0"/>
    <s v="New Acct"/>
    <x v="0"/>
    <x v="6"/>
    <x v="127"/>
    <n v="6.0000000000000001E-3"/>
    <n v="76.076880000000003"/>
    <n v="266.26907999999997"/>
  </r>
  <r>
    <d v="2009-01-11T00:00:00"/>
    <x v="0"/>
    <x v="0"/>
    <s v="Teller"/>
    <x v="0"/>
    <x v="6"/>
    <x v="128"/>
    <n v="6.0000000000000001E-3"/>
    <n v="11.625900000000001"/>
    <n v="54.254199999999997"/>
  </r>
  <r>
    <d v="2010-08-15T00:00:00"/>
    <x v="0"/>
    <x v="0"/>
    <s v="New Acct"/>
    <x v="1"/>
    <x v="6"/>
    <x v="129"/>
    <n v="0.01"/>
    <n v="26.0702"/>
    <n v="70.389540000000011"/>
  </r>
  <r>
    <d v="2010-08-15T00:00:00"/>
    <x v="2"/>
    <x v="0"/>
    <s v="Teller"/>
    <x v="0"/>
    <x v="39"/>
    <x v="130"/>
    <n v="5.0000000000000001E-3"/>
    <n v="39.4953"/>
    <n v="213.27462"/>
  </r>
  <r>
    <d v="2009-08-05T00:00:00"/>
    <x v="0"/>
    <x v="1"/>
    <s v="New Acct"/>
    <x v="0"/>
    <x v="19"/>
    <x v="131"/>
    <n v="2E-3"/>
    <n v="5.9732399999999997"/>
    <n v="80.638740000000013"/>
  </r>
  <r>
    <d v="2011-09-17T00:00:00"/>
    <x v="0"/>
    <x v="2"/>
    <s v="New Acct"/>
    <x v="0"/>
    <x v="19"/>
    <x v="132"/>
    <n v="4.0000000000000001E-3"/>
    <n v="8.1790000000000003"/>
    <n v="20.447500000000002"/>
  </r>
  <r>
    <d v="2011-10-22T00:00:00"/>
    <x v="3"/>
    <x v="0"/>
    <s v="Account Manager"/>
    <x v="0"/>
    <x v="22"/>
    <x v="133"/>
    <n v="1E-3"/>
    <n v="4.3077299999999994"/>
    <n v="77.539140000000003"/>
  </r>
  <r>
    <d v="2009-11-14T00:00:00"/>
    <x v="0"/>
    <x v="1"/>
    <s v="Teller"/>
    <x v="0"/>
    <x v="45"/>
    <x v="45"/>
    <n v="8.9999999999999993E-3"/>
    <n v="24.802109999999999"/>
    <n v="52.360009999999996"/>
  </r>
  <r>
    <d v="2009-11-14T00:00:00"/>
    <x v="0"/>
    <x v="1"/>
    <s v="New Acct"/>
    <x v="0"/>
    <x v="45"/>
    <x v="134"/>
    <n v="8.0000000000000002E-3"/>
    <n v="32.453279999999999"/>
    <n v="117.64314"/>
  </r>
  <r>
    <d v="2010-07-03T00:00:00"/>
    <x v="0"/>
    <x v="0"/>
    <s v="New Acct"/>
    <x v="0"/>
    <x v="45"/>
    <x v="135"/>
    <n v="4.0000000000000001E-3"/>
    <n v="15.31812"/>
    <n v="118.71543000000001"/>
  </r>
  <r>
    <d v="2010-07-03T00:00:00"/>
    <x v="0"/>
    <x v="0"/>
    <s v="New Acct"/>
    <x v="0"/>
    <x v="5"/>
    <x v="71"/>
    <n v="5.0000000000000001E-3"/>
    <n v="12.406300000000002"/>
    <n v="34.737639999999999"/>
  </r>
  <r>
    <d v="2009-01-30T00:00:00"/>
    <x v="3"/>
    <x v="1"/>
    <s v="Account Manager"/>
    <x v="0"/>
    <x v="5"/>
    <x v="136"/>
    <n v="1E-3"/>
    <n v="4.5800299999999998"/>
    <n v="68.700449999999989"/>
  </r>
  <r>
    <d v="2009-08-10T00:00:00"/>
    <x v="0"/>
    <x v="3"/>
    <s v="New Acct"/>
    <x v="0"/>
    <x v="29"/>
    <x v="36"/>
    <n v="4.0000000000000001E-3"/>
    <n v="13.97512"/>
    <n v="17.468900000000001"/>
  </r>
  <r>
    <d v="2010-04-01T00:00:00"/>
    <x v="2"/>
    <x v="0"/>
    <s v="New Acct"/>
    <x v="0"/>
    <x v="28"/>
    <x v="137"/>
    <n v="0"/>
    <n v="0"/>
    <n v="35.171459999999996"/>
  </r>
  <r>
    <d v="2010-04-01T00:00:00"/>
    <x v="0"/>
    <x v="0"/>
    <s v="New Acct"/>
    <x v="0"/>
    <x v="28"/>
    <x v="138"/>
    <n v="8.9999999999999993E-3"/>
    <n v="22.226759999999999"/>
    <n v="46.923159999999996"/>
  </r>
  <r>
    <d v="2010-07-31T00:00:00"/>
    <x v="3"/>
    <x v="2"/>
    <s v="Teller"/>
    <x v="0"/>
    <x v="38"/>
    <x v="139"/>
    <n v="8.0000000000000002E-3"/>
    <n v="39.493040000000001"/>
    <n v="59.239560000000004"/>
  </r>
  <r>
    <d v="2009-05-29T00:00:00"/>
    <x v="3"/>
    <x v="0"/>
    <s v="Account Manager"/>
    <x v="0"/>
    <x v="26"/>
    <x v="140"/>
    <n v="0"/>
    <n v="0"/>
    <n v="46.073599999999999"/>
  </r>
  <r>
    <d v="2010-10-11T00:00:00"/>
    <x v="0"/>
    <x v="0"/>
    <s v="Teller"/>
    <x v="1"/>
    <x v="3"/>
    <x v="54"/>
    <n v="8.0000000000000002E-3"/>
    <n v="39.345040000000004"/>
    <n v="113.11699"/>
  </r>
  <r>
    <d v="2010-05-18T00:00:00"/>
    <x v="0"/>
    <x v="2"/>
    <s v="New Acct"/>
    <x v="0"/>
    <x v="3"/>
    <x v="72"/>
    <n v="6.0000000000000001E-3"/>
    <n v="19.015260000000001"/>
    <n v="91.907089999999997"/>
  </r>
  <r>
    <d v="2011-02-08T00:00:00"/>
    <x v="0"/>
    <x v="2"/>
    <s v="New Acct"/>
    <x v="1"/>
    <x v="23"/>
    <x v="141"/>
    <n v="0"/>
    <n v="0"/>
    <n v="22.930460000000004"/>
  </r>
  <r>
    <d v="2010-12-07T00:00:00"/>
    <x v="0"/>
    <x v="3"/>
    <s v="Teller"/>
    <x v="0"/>
    <x v="23"/>
    <x v="142"/>
    <n v="2E-3"/>
    <n v="5.3446600000000002"/>
    <n v="10.68932"/>
  </r>
  <r>
    <d v="2010-12-07T00:00:00"/>
    <x v="0"/>
    <x v="2"/>
    <s v="Teller"/>
    <x v="1"/>
    <x v="27"/>
    <x v="21"/>
    <n v="7.0000000000000001E-3"/>
    <n v="29.814959999999999"/>
    <n v="85.185599999999994"/>
  </r>
  <r>
    <d v="2009-01-06T00:00:00"/>
    <x v="2"/>
    <x v="2"/>
    <s v="Teller"/>
    <x v="0"/>
    <x v="27"/>
    <x v="143"/>
    <n v="1E-3"/>
    <n v="10.517749999999999"/>
    <n v="168.28399999999999"/>
  </r>
  <r>
    <d v="2010-08-26T00:00:00"/>
    <x v="0"/>
    <x v="0"/>
    <s v="New Acct"/>
    <x v="0"/>
    <x v="27"/>
    <x v="144"/>
    <n v="5.0000000000000001E-3"/>
    <n v="13.854749999999999"/>
    <n v="13.854749999999999"/>
  </r>
  <r>
    <d v="2010-08-26T00:00:00"/>
    <x v="0"/>
    <x v="0"/>
    <s v="Teller"/>
    <x v="0"/>
    <x v="23"/>
    <x v="37"/>
    <n v="0.01"/>
    <n v="32.084600000000002"/>
    <n v="67.377659999999992"/>
  </r>
  <r>
    <d v="2010-08-26T00:00:00"/>
    <x v="0"/>
    <x v="0"/>
    <s v="Teller"/>
    <x v="0"/>
    <x v="3"/>
    <x v="60"/>
    <n v="8.9999999999999993E-3"/>
    <n v="27.377009999999999"/>
    <n v="30.418899999999994"/>
  </r>
  <r>
    <d v="2011-06-20T00:00:00"/>
    <x v="0"/>
    <x v="0"/>
    <s v="New Acct"/>
    <x v="1"/>
    <x v="3"/>
    <x v="63"/>
    <n v="7.0000000000000001E-3"/>
    <n v="19.616380000000003"/>
    <n v="58.849140000000006"/>
  </r>
  <r>
    <d v="2010-08-04T00:00:00"/>
    <x v="2"/>
    <x v="2"/>
    <s v="New Acct"/>
    <x v="0"/>
    <x v="6"/>
    <x v="145"/>
    <n v="2E-3"/>
    <n v="12.536860000000001"/>
    <n v="125.36859999999999"/>
  </r>
  <r>
    <d v="2010-08-04T00:00:00"/>
    <x v="2"/>
    <x v="3"/>
    <s v="New Acct"/>
    <x v="0"/>
    <x v="0"/>
    <x v="146"/>
    <n v="1E-3"/>
    <n v="3.6590199999999999"/>
    <n v="36.590199999999996"/>
  </r>
  <r>
    <d v="2010-08-04T00:00:00"/>
    <x v="0"/>
    <x v="0"/>
    <s v="New Acct"/>
    <x v="0"/>
    <x v="0"/>
    <x v="147"/>
    <n v="1E-3"/>
    <n v="2.96713"/>
    <n v="91.981030000000004"/>
  </r>
  <r>
    <d v="2010-11-23T00:00:00"/>
    <x v="0"/>
    <x v="0"/>
    <s v="New Acct"/>
    <x v="0"/>
    <x v="14"/>
    <x v="148"/>
    <n v="5.0000000000000001E-3"/>
    <n v="14.045"/>
    <n v="92.697000000000003"/>
  </r>
  <r>
    <d v="2010-11-23T00:00:00"/>
    <x v="0"/>
    <x v="0"/>
    <s v="New Acct"/>
    <x v="0"/>
    <x v="11"/>
    <x v="87"/>
    <n v="2E-3"/>
    <n v="6.4656000000000002"/>
    <n v="9.6984000000000012"/>
  </r>
  <r>
    <d v="2009-08-02T00:00:00"/>
    <x v="0"/>
    <x v="0"/>
    <s v="Teller"/>
    <x v="0"/>
    <x v="46"/>
    <x v="89"/>
    <n v="1E-3"/>
    <n v="3.08222"/>
    <n v="83.219939999999994"/>
  </r>
  <r>
    <d v="2011-08-10T00:00:00"/>
    <x v="0"/>
    <x v="3"/>
    <s v="New Acct"/>
    <x v="0"/>
    <x v="24"/>
    <x v="26"/>
    <n v="2E-3"/>
    <n v="6.2914200000000005"/>
    <n v="6.2914200000000005"/>
  </r>
  <r>
    <d v="2011-08-10T00:00:00"/>
    <x v="1"/>
    <x v="2"/>
    <s v="Teller"/>
    <x v="0"/>
    <x v="24"/>
    <x v="149"/>
    <n v="4.0000000000000001E-3"/>
    <n v="52.914560000000002"/>
    <n v="211.65824000000001"/>
  </r>
  <r>
    <d v="2010-05-06T00:00:00"/>
    <x v="2"/>
    <x v="0"/>
    <s v="New Acct"/>
    <x v="0"/>
    <x v="24"/>
    <x v="150"/>
    <n v="2E-3"/>
    <n v="20.302340000000001"/>
    <n v="111.66287"/>
  </r>
  <r>
    <d v="2011-03-23T00:00:00"/>
    <x v="2"/>
    <x v="3"/>
    <s v="New Acct"/>
    <x v="0"/>
    <x v="30"/>
    <x v="151"/>
    <n v="3.0000000000000001E-3"/>
    <n v="25.288350000000001"/>
    <n v="227.59515000000002"/>
  </r>
  <r>
    <d v="2011-11-19T00:00:00"/>
    <x v="2"/>
    <x v="0"/>
    <s v="New Acct"/>
    <x v="0"/>
    <x v="30"/>
    <x v="152"/>
    <n v="2E-3"/>
    <n v="16.135739999999998"/>
    <n v="185.56100999999998"/>
  </r>
  <r>
    <d v="2010-07-29T00:00:00"/>
    <x v="3"/>
    <x v="3"/>
    <s v="Account Manager"/>
    <x v="0"/>
    <x v="30"/>
    <x v="153"/>
    <n v="5.0000000000000001E-3"/>
    <n v="20.335550000000001"/>
    <n v="130.14752000000001"/>
  </r>
  <r>
    <d v="2010-07-29T00:00:00"/>
    <x v="2"/>
    <x v="3"/>
    <s v="Teller"/>
    <x v="0"/>
    <x v="2"/>
    <x v="154"/>
    <n v="8.9999999999999993E-3"/>
    <n v="87.718770000000006"/>
    <n v="272.90283999999997"/>
  </r>
  <r>
    <d v="2010-08-20T00:00:00"/>
    <x v="0"/>
    <x v="2"/>
    <s v="Teller"/>
    <x v="0"/>
    <x v="16"/>
    <x v="155"/>
    <n v="5.0000000000000001E-3"/>
    <n v="19.587350000000001"/>
    <n v="31.339759999999998"/>
  </r>
  <r>
    <d v="2010-06-27T00:00:00"/>
    <x v="0"/>
    <x v="0"/>
    <s v="New Acct"/>
    <x v="1"/>
    <x v="43"/>
    <x v="30"/>
    <n v="7.0000000000000001E-3"/>
    <n v="32.083030000000001"/>
    <n v="32.083030000000001"/>
  </r>
  <r>
    <d v="2010-06-27T00:00:00"/>
    <x v="1"/>
    <x v="0"/>
    <s v="New Acct"/>
    <x v="0"/>
    <x v="8"/>
    <x v="156"/>
    <n v="7.0000000000000001E-3"/>
    <n v="92.986599999999996"/>
    <n v="278.95980000000003"/>
  </r>
  <r>
    <d v="2010-01-16T00:00:00"/>
    <x v="0"/>
    <x v="0"/>
    <s v="New Acct"/>
    <x v="0"/>
    <x v="17"/>
    <x v="51"/>
    <n v="6.0000000000000001E-3"/>
    <n v="13.191000000000001"/>
    <n v="35.176000000000002"/>
  </r>
  <r>
    <d v="2011-08-08T00:00:00"/>
    <x v="2"/>
    <x v="0"/>
    <s v="New Acct"/>
    <x v="0"/>
    <x v="17"/>
    <x v="157"/>
    <n v="8.9999999999999993E-3"/>
    <n v="48.021029999999996"/>
    <n v="112.04906999999999"/>
  </r>
  <r>
    <d v="2011-08-08T00:00:00"/>
    <x v="2"/>
    <x v="3"/>
    <s v="New Acct"/>
    <x v="0"/>
    <x v="17"/>
    <x v="158"/>
    <n v="4.0000000000000001E-3"/>
    <n v="39.409959999999998"/>
    <n v="285.72221000000002"/>
  </r>
  <r>
    <d v="2010-02-21T00:00:00"/>
    <x v="0"/>
    <x v="0"/>
    <s v="New Acct"/>
    <x v="0"/>
    <x v="23"/>
    <x v="77"/>
    <n v="0"/>
    <n v="0"/>
    <n v="18.706"/>
  </r>
  <r>
    <d v="2011-06-20T00:00:00"/>
    <x v="2"/>
    <x v="0"/>
    <s v="New Acct"/>
    <x v="0"/>
    <x v="47"/>
    <x v="159"/>
    <n v="8.0000000000000002E-3"/>
    <n v="48.472000000000001"/>
    <n v="206.00600000000003"/>
  </r>
  <r>
    <d v="2009-09-04T00:00:00"/>
    <x v="2"/>
    <x v="2"/>
    <s v="New Acct"/>
    <x v="0"/>
    <x v="48"/>
    <x v="160"/>
    <n v="1E-3"/>
    <n v="6.9741099999999996"/>
    <n v="97.637539999999987"/>
  </r>
  <r>
    <d v="2009-09-04T00:00:00"/>
    <x v="0"/>
    <x v="0"/>
    <s v="Teller"/>
    <x v="0"/>
    <x v="49"/>
    <x v="85"/>
    <n v="4.0000000000000001E-3"/>
    <n v="11.225200000000001"/>
    <n v="78.576400000000007"/>
  </r>
  <r>
    <d v="2009-09-04T00:00:00"/>
    <x v="0"/>
    <x v="2"/>
    <s v="New Acct"/>
    <x v="0"/>
    <x v="49"/>
    <x v="3"/>
    <n v="7.0000000000000001E-3"/>
    <n v="16.846830000000001"/>
    <n v="40.913730000000001"/>
  </r>
  <r>
    <d v="2009-09-04T00:00:00"/>
    <x v="3"/>
    <x v="0"/>
    <s v="Account Manager"/>
    <x v="0"/>
    <x v="34"/>
    <x v="161"/>
    <n v="4.0000000000000001E-3"/>
    <n v="11.953959999999999"/>
    <n v="83.677719999999994"/>
  </r>
  <r>
    <d v="2009-06-21T00:00:00"/>
    <x v="2"/>
    <x v="3"/>
    <s v="New Acct"/>
    <x v="0"/>
    <x v="34"/>
    <x v="162"/>
    <n v="8.0000000000000002E-3"/>
    <n v="70.732640000000004"/>
    <n v="203.35633999999999"/>
  </r>
  <r>
    <d v="2009-03-11T00:00:00"/>
    <x v="0"/>
    <x v="3"/>
    <s v="Teller"/>
    <x v="0"/>
    <x v="50"/>
    <x v="163"/>
    <n v="7.0000000000000001E-3"/>
    <n v="29.122380000000003"/>
    <n v="108.16884"/>
  </r>
  <r>
    <d v="2009-03-11T00:00:00"/>
    <x v="0"/>
    <x v="0"/>
    <s v="New Acct"/>
    <x v="0"/>
    <x v="51"/>
    <x v="164"/>
    <n v="5.0000000000000001E-3"/>
    <n v="9.6013999999999999"/>
    <n v="48.007000000000005"/>
  </r>
  <r>
    <d v="2009-03-11T00:00:00"/>
    <x v="0"/>
    <x v="0"/>
    <s v="New Acct"/>
    <x v="0"/>
    <x v="52"/>
    <x v="165"/>
    <n v="2E-3"/>
    <n v="3.9285600000000001"/>
    <n v="29.464199999999998"/>
  </r>
  <r>
    <d v="2011-06-04T00:00:00"/>
    <x v="0"/>
    <x v="1"/>
    <s v="New Acct"/>
    <x v="0"/>
    <x v="46"/>
    <x v="166"/>
    <n v="4.0000000000000001E-3"/>
    <n v="17.022240000000004"/>
    <n v="17.022240000000004"/>
  </r>
  <r>
    <d v="2011-08-12T00:00:00"/>
    <x v="2"/>
    <x v="1"/>
    <s v="New Acct"/>
    <x v="1"/>
    <x v="46"/>
    <x v="167"/>
    <n v="5.0000000000000001E-3"/>
    <n v="47.834499999999998"/>
    <n v="325.27460000000002"/>
  </r>
  <r>
    <d v="2011-08-12T00:00:00"/>
    <x v="0"/>
    <x v="0"/>
    <s v="New Acct"/>
    <x v="0"/>
    <x v="27"/>
    <x v="168"/>
    <n v="2E-3"/>
    <n v="6.2536400000000008"/>
    <n v="100.05824000000001"/>
  </r>
  <r>
    <d v="2009-09-01T00:00:00"/>
    <x v="0"/>
    <x v="0"/>
    <s v="New Acct"/>
    <x v="0"/>
    <x v="9"/>
    <x v="169"/>
    <n v="0"/>
    <n v="0"/>
    <n v="28.6374"/>
  </r>
  <r>
    <d v="2010-01-26T00:00:00"/>
    <x v="0"/>
    <x v="0"/>
    <s v="New Acct"/>
    <x v="1"/>
    <x v="53"/>
    <x v="170"/>
    <n v="3.0000000000000001E-3"/>
    <n v="11.530799999999999"/>
    <n v="122.9952"/>
  </r>
  <r>
    <d v="2010-01-26T00:00:00"/>
    <x v="2"/>
    <x v="2"/>
    <s v="New Acct"/>
    <x v="0"/>
    <x v="17"/>
    <x v="171"/>
    <n v="0"/>
    <n v="0"/>
    <n v="242.54825000000002"/>
  </r>
  <r>
    <d v="2011-09-02T00:00:00"/>
    <x v="1"/>
    <x v="0"/>
    <s v="New Acct"/>
    <x v="0"/>
    <x v="3"/>
    <x v="172"/>
    <n v="4.0000000000000001E-3"/>
    <n v="56.060600000000001"/>
    <n v="224.2424"/>
  </r>
  <r>
    <d v="2011-09-02T00:00:00"/>
    <x v="0"/>
    <x v="2"/>
    <s v="New Acct"/>
    <x v="1"/>
    <x v="2"/>
    <x v="173"/>
    <n v="5.0000000000000001E-3"/>
    <n v="8.8292000000000002"/>
    <n v="26.487599999999997"/>
  </r>
  <r>
    <d v="2011-03-19T00:00:00"/>
    <x v="3"/>
    <x v="0"/>
    <s v="Account Manager"/>
    <x v="0"/>
    <x v="2"/>
    <x v="174"/>
    <n v="7.0000000000000001E-3"/>
    <n v="28.21679"/>
    <n v="108.83618999999999"/>
  </r>
  <r>
    <d v="2011-05-08T00:00:00"/>
    <x v="2"/>
    <x v="0"/>
    <s v="Teller"/>
    <x v="0"/>
    <x v="19"/>
    <x v="175"/>
    <n v="8.9999999999999993E-3"/>
    <n v="76.919219999999996"/>
    <n v="145.29186000000001"/>
  </r>
  <r>
    <d v="2009-09-25T00:00:00"/>
    <x v="0"/>
    <x v="0"/>
    <s v="New Acct"/>
    <x v="0"/>
    <x v="17"/>
    <x v="176"/>
    <n v="8.0000000000000002E-3"/>
    <n v="19.736400000000003"/>
    <n v="51.808050000000001"/>
  </r>
  <r>
    <d v="2009-09-25T00:00:00"/>
    <x v="2"/>
    <x v="0"/>
    <s v="New Acct"/>
    <x v="0"/>
    <x v="31"/>
    <x v="177"/>
    <n v="3.0000000000000001E-3"/>
    <n v="20.8872"/>
    <n v="104.43599999999999"/>
  </r>
  <r>
    <d v="2010-01-14T00:00:00"/>
    <x v="0"/>
    <x v="0"/>
    <s v="New Acct"/>
    <x v="1"/>
    <x v="31"/>
    <x v="178"/>
    <n v="4.0000000000000001E-3"/>
    <n v="14.70284"/>
    <n v="36.757100000000001"/>
  </r>
  <r>
    <d v="2009-08-26T00:00:00"/>
    <x v="2"/>
    <x v="0"/>
    <s v="New Acct"/>
    <x v="0"/>
    <x v="31"/>
    <x v="179"/>
    <n v="5.0000000000000001E-3"/>
    <n v="41.793900000000001"/>
    <n v="150.45804000000001"/>
  </r>
  <r>
    <d v="2009-10-08T00:00:00"/>
    <x v="0"/>
    <x v="0"/>
    <s v="Teller"/>
    <x v="0"/>
    <x v="53"/>
    <x v="180"/>
    <n v="0.01"/>
    <n v="27.442499999999999"/>
    <n v="68.606250000000003"/>
  </r>
  <r>
    <d v="2011-11-10T00:00:00"/>
    <x v="0"/>
    <x v="0"/>
    <s v="New Acct"/>
    <x v="0"/>
    <x v="42"/>
    <x v="181"/>
    <n v="8.9999999999999993E-3"/>
    <n v="37.491389999999996"/>
    <n v="141.63414"/>
  </r>
  <r>
    <d v="2011-03-08T00:00:00"/>
    <x v="0"/>
    <x v="0"/>
    <s v="Teller"/>
    <x v="0"/>
    <x v="42"/>
    <x v="182"/>
    <n v="0.01"/>
    <n v="35.869300000000003"/>
    <n v="104.02096999999999"/>
  </r>
  <r>
    <d v="2009-07-02T00:00:00"/>
    <x v="3"/>
    <x v="1"/>
    <s v="Account Manager"/>
    <x v="0"/>
    <x v="42"/>
    <x v="183"/>
    <n v="2E-3"/>
    <n v="9.5548600000000015"/>
    <n v="28.664580000000001"/>
  </r>
  <r>
    <d v="2009-07-02T00:00:00"/>
    <x v="0"/>
    <x v="1"/>
    <s v="New Acct"/>
    <x v="0"/>
    <x v="20"/>
    <x v="184"/>
    <n v="6.0000000000000001E-3"/>
    <n v="21.0624"/>
    <n v="119.35360000000001"/>
  </r>
  <r>
    <d v="2011-04-15T00:00:00"/>
    <x v="0"/>
    <x v="1"/>
    <s v="New Acct"/>
    <x v="0"/>
    <x v="20"/>
    <x v="185"/>
    <n v="0.01"/>
    <n v="35.203600000000002"/>
    <n v="49.285040000000002"/>
  </r>
  <r>
    <d v="2011-11-25T00:00:00"/>
    <x v="0"/>
    <x v="0"/>
    <s v="Teller"/>
    <x v="1"/>
    <x v="45"/>
    <x v="186"/>
    <n v="0"/>
    <n v="0"/>
    <n v="49.148699999999998"/>
  </r>
  <r>
    <d v="2011-11-25T00:00:00"/>
    <x v="0"/>
    <x v="0"/>
    <s v="New Acct"/>
    <x v="0"/>
    <x v="49"/>
    <x v="187"/>
    <n v="0"/>
    <n v="0"/>
    <n v="0"/>
  </r>
  <r>
    <d v="2011-03-26T00:00:00"/>
    <x v="0"/>
    <x v="0"/>
    <s v="New Acct"/>
    <x v="0"/>
    <x v="49"/>
    <x v="188"/>
    <n v="4.0000000000000001E-3"/>
    <n v="14.392239999999999"/>
    <n v="32.382540000000006"/>
  </r>
  <r>
    <d v="2011-03-26T00:00:00"/>
    <x v="2"/>
    <x v="0"/>
    <s v="Teller"/>
    <x v="0"/>
    <x v="20"/>
    <x v="189"/>
    <n v="8.9999999999999993E-3"/>
    <n v="76.894919999999985"/>
    <n v="162.33371999999997"/>
  </r>
  <r>
    <d v="2010-07-14T00:00:00"/>
    <x v="0"/>
    <x v="1"/>
    <s v="New Acct"/>
    <x v="0"/>
    <x v="11"/>
    <x v="190"/>
    <n v="2E-3"/>
    <n v="5.9436400000000003"/>
    <n v="41.60548"/>
  </r>
  <r>
    <d v="2010-07-14T00:00:00"/>
    <x v="1"/>
    <x v="0"/>
    <s v="New Acct"/>
    <x v="0"/>
    <x v="11"/>
    <x v="191"/>
    <n v="4.0000000000000001E-3"/>
    <n v="71.479520000000008"/>
    <n v="268.04820000000001"/>
  </r>
  <r>
    <d v="2010-10-23T00:00:00"/>
    <x v="0"/>
    <x v="0"/>
    <s v="New Acct"/>
    <x v="0"/>
    <x v="13"/>
    <x v="192"/>
    <n v="8.9999999999999993E-3"/>
    <n v="24.453990000000001"/>
    <n v="70.644860000000008"/>
  </r>
  <r>
    <d v="2009-08-24T00:00:00"/>
    <x v="3"/>
    <x v="2"/>
    <s v="Account Manager"/>
    <x v="0"/>
    <x v="19"/>
    <x v="193"/>
    <n v="0.01"/>
    <n v="49.6312"/>
    <n v="198.5248"/>
  </r>
  <r>
    <d v="2011-06-09T00:00:00"/>
    <x v="0"/>
    <x v="0"/>
    <s v="New Acct"/>
    <x v="1"/>
    <x v="26"/>
    <x v="194"/>
    <n v="0.01"/>
    <n v="26.151399999999999"/>
    <n v="57.533079999999991"/>
  </r>
  <r>
    <d v="2009-05-01T00:00:00"/>
    <x v="1"/>
    <x v="0"/>
    <s v="Teller"/>
    <x v="1"/>
    <x v="54"/>
    <x v="195"/>
    <n v="6.0000000000000001E-3"/>
    <n v="91.818600000000004"/>
    <n v="198.94030000000004"/>
  </r>
  <r>
    <d v="2010-10-15T00:00:00"/>
    <x v="0"/>
    <x v="0"/>
    <s v="New Acct"/>
    <x v="0"/>
    <x v="54"/>
    <x v="196"/>
    <n v="4.0000000000000001E-3"/>
    <n v="9.3694000000000006"/>
    <n v="70.270499999999998"/>
  </r>
  <r>
    <d v="2010-10-15T00:00:00"/>
    <x v="0"/>
    <x v="0"/>
    <s v="Teller"/>
    <x v="0"/>
    <x v="20"/>
    <x v="197"/>
    <n v="0"/>
    <n v="0"/>
    <n v="2.3075600000000001"/>
  </r>
  <r>
    <d v="2010-10-15T00:00:00"/>
    <x v="0"/>
    <x v="0"/>
    <s v="Teller"/>
    <x v="0"/>
    <x v="30"/>
    <x v="198"/>
    <n v="7.0000000000000001E-3"/>
    <n v="23.59854"/>
    <n v="117.9927"/>
  </r>
  <r>
    <d v="2011-07-23T00:00:00"/>
    <x v="2"/>
    <x v="1"/>
    <s v="New Acct"/>
    <x v="1"/>
    <x v="30"/>
    <x v="199"/>
    <n v="2E-3"/>
    <n v="11.28166"/>
    <n v="174.86572999999999"/>
  </r>
  <r>
    <d v="2011-07-23T00:00:00"/>
    <x v="2"/>
    <x v="1"/>
    <s v="Teller"/>
    <x v="0"/>
    <x v="55"/>
    <x v="200"/>
    <n v="5.0000000000000001E-3"/>
    <n v="14.005899999999999"/>
    <n v="84.035399999999996"/>
  </r>
  <r>
    <d v="2011-07-11T00:00:00"/>
    <x v="0"/>
    <x v="1"/>
    <s v="New Acct"/>
    <x v="0"/>
    <x v="15"/>
    <x v="201"/>
    <n v="8.9999999999999993E-3"/>
    <n v="30.013469999999998"/>
    <n v="33.348299999999995"/>
  </r>
  <r>
    <d v="2009-01-16T00:00:00"/>
    <x v="2"/>
    <x v="1"/>
    <s v="New Acct"/>
    <x v="1"/>
    <x v="15"/>
    <x v="202"/>
    <n v="0"/>
    <n v="0"/>
    <n v="12.548530000000001"/>
  </r>
  <r>
    <d v="2009-01-16T00:00:00"/>
    <x v="2"/>
    <x v="0"/>
    <s v="New Acct"/>
    <x v="0"/>
    <x v="3"/>
    <x v="203"/>
    <n v="4.0000000000000001E-3"/>
    <n v="19.359000000000002"/>
    <n v="53.237249999999996"/>
  </r>
  <r>
    <d v="2010-10-20T00:00:00"/>
    <x v="0"/>
    <x v="1"/>
    <s v="New Acct"/>
    <x v="0"/>
    <x v="40"/>
    <x v="204"/>
    <n v="0"/>
    <n v="0"/>
    <n v="52.601760000000006"/>
  </r>
  <r>
    <d v="2010-10-20T00:00:00"/>
    <x v="0"/>
    <x v="0"/>
    <s v="Teller"/>
    <x v="1"/>
    <x v="8"/>
    <x v="205"/>
    <n v="3.0000000000000001E-3"/>
    <n v="12.955020000000001"/>
    <n v="86.366799999999998"/>
  </r>
  <r>
    <d v="2010-08-30T00:00:00"/>
    <x v="1"/>
    <x v="2"/>
    <s v="New Acct"/>
    <x v="0"/>
    <x v="52"/>
    <x v="206"/>
    <n v="6.0000000000000001E-3"/>
    <n v="100.34586000000002"/>
    <n v="284.31327000000005"/>
  </r>
  <r>
    <d v="2010-08-30T00:00:00"/>
    <x v="0"/>
    <x v="0"/>
    <s v="Teller"/>
    <x v="0"/>
    <x v="52"/>
    <x v="207"/>
    <n v="0"/>
    <n v="0"/>
    <n v="38.010199999999998"/>
  </r>
  <r>
    <d v="2010-05-07T00:00:00"/>
    <x v="0"/>
    <x v="0"/>
    <s v="New Acct"/>
    <x v="0"/>
    <x v="11"/>
    <x v="208"/>
    <n v="0.01"/>
    <n v="34.184600000000003"/>
    <n v="105.97226000000001"/>
  </r>
  <r>
    <d v="2011-06-21T00:00:00"/>
    <x v="0"/>
    <x v="0"/>
    <s v="New Acct"/>
    <x v="1"/>
    <x v="29"/>
    <x v="209"/>
    <n v="3.0000000000000001E-3"/>
    <n v="6.6645900000000005"/>
    <n v="24.43683"/>
  </r>
  <r>
    <d v="2010-11-24T00:00:00"/>
    <x v="0"/>
    <x v="1"/>
    <s v="New Acct"/>
    <x v="0"/>
    <x v="11"/>
    <x v="210"/>
    <n v="5.0000000000000001E-3"/>
    <n v="15.809600000000001"/>
    <n v="37.943040000000003"/>
  </r>
  <r>
    <d v="2011-07-31T00:00:00"/>
    <x v="2"/>
    <x v="0"/>
    <s v="Teller"/>
    <x v="0"/>
    <x v="11"/>
    <x v="211"/>
    <n v="0"/>
    <n v="0"/>
    <n v="127.73745"/>
  </r>
  <r>
    <d v="2011-07-31T00:00:00"/>
    <x v="2"/>
    <x v="1"/>
    <s v="Teller"/>
    <x v="0"/>
    <x v="11"/>
    <x v="212"/>
    <n v="8.9999999999999993E-3"/>
    <n v="73.778490000000005"/>
    <n v="188.54503"/>
  </r>
  <r>
    <d v="2010-02-06T00:00:00"/>
    <x v="1"/>
    <x v="2"/>
    <s v="New Acct"/>
    <x v="0"/>
    <x v="11"/>
    <x v="213"/>
    <n v="4.0000000000000001E-3"/>
    <n v="66.977519999999998"/>
    <n v="217.67694"/>
  </r>
  <r>
    <d v="2010-02-06T00:00:00"/>
    <x v="0"/>
    <x v="1"/>
    <s v="New Acct"/>
    <x v="0"/>
    <x v="56"/>
    <x v="214"/>
    <n v="0.01"/>
    <n v="38.098400000000005"/>
    <n v="64.767280000000014"/>
  </r>
  <r>
    <d v="2010-02-06T00:00:00"/>
    <x v="2"/>
    <x v="0"/>
    <s v="New Acct"/>
    <x v="0"/>
    <x v="1"/>
    <x v="215"/>
    <n v="0.01"/>
    <n v="108.8925"/>
    <n v="119.78174999999999"/>
  </r>
  <r>
    <d v="2011-10-17T00:00:00"/>
    <x v="2"/>
    <x v="1"/>
    <s v="Teller"/>
    <x v="0"/>
    <x v="51"/>
    <x v="216"/>
    <n v="5.0000000000000001E-3"/>
    <n v="38.634499999999996"/>
    <n v="46.361399999999996"/>
  </r>
  <r>
    <d v="2009-08-20T00:00:00"/>
    <x v="3"/>
    <x v="0"/>
    <s v="Account Manager"/>
    <x v="0"/>
    <x v="51"/>
    <x v="217"/>
    <n v="1E-3"/>
    <n v="3.4147500000000002"/>
    <n v="68.295000000000002"/>
  </r>
  <r>
    <d v="2009-08-20T00:00:00"/>
    <x v="0"/>
    <x v="0"/>
    <s v="New Acct"/>
    <x v="0"/>
    <x v="51"/>
    <x v="218"/>
    <n v="3.0000000000000001E-3"/>
    <n v="9.5844299999999993"/>
    <n v="60.701389999999996"/>
  </r>
  <r>
    <d v="2009-08-20T00:00:00"/>
    <x v="0"/>
    <x v="1"/>
    <s v="Teller"/>
    <x v="0"/>
    <x v="57"/>
    <x v="219"/>
    <n v="3.0000000000000001E-3"/>
    <n v="8.0638199999999998"/>
    <n v="77.95026"/>
  </r>
  <r>
    <d v="2010-06-14T00:00:00"/>
    <x v="3"/>
    <x v="2"/>
    <s v="Teller"/>
    <x v="0"/>
    <x v="28"/>
    <x v="220"/>
    <n v="1E-3"/>
    <n v="4.3267100000000003"/>
    <n v="17.306840000000001"/>
  </r>
  <r>
    <d v="2010-06-14T00:00:00"/>
    <x v="0"/>
    <x v="0"/>
    <s v="New Acct"/>
    <x v="0"/>
    <x v="12"/>
    <x v="221"/>
    <n v="0.01"/>
    <n v="36.071999999999996"/>
    <n v="101.00159999999998"/>
  </r>
  <r>
    <d v="2010-06-14T00:00:00"/>
    <x v="2"/>
    <x v="0"/>
    <s v="New Acct"/>
    <x v="0"/>
    <x v="12"/>
    <x v="222"/>
    <n v="6.0000000000000001E-3"/>
    <n v="43.444860000000006"/>
    <n v="166.53863000000001"/>
  </r>
  <r>
    <d v="2010-06-14T00:00:00"/>
    <x v="3"/>
    <x v="1"/>
    <s v="Teller"/>
    <x v="0"/>
    <x v="36"/>
    <x v="223"/>
    <n v="2E-3"/>
    <n v="10.07558"/>
    <n v="156.17149000000001"/>
  </r>
  <r>
    <d v="2010-02-27T00:00:00"/>
    <x v="0"/>
    <x v="0"/>
    <s v="Teller"/>
    <x v="0"/>
    <x v="39"/>
    <x v="224"/>
    <n v="3.0000000000000001E-3"/>
    <n v="6.7705800000000007"/>
    <n v="60.935220000000001"/>
  </r>
  <r>
    <d v="2009-08-15T00:00:00"/>
    <x v="2"/>
    <x v="1"/>
    <s v="New Acct"/>
    <x v="0"/>
    <x v="39"/>
    <x v="225"/>
    <n v="2E-3"/>
    <n v="16.317799999999998"/>
    <n v="48.953400000000002"/>
  </r>
  <r>
    <d v="2009-08-15T00:00:00"/>
    <x v="2"/>
    <x v="0"/>
    <s v="New Acct"/>
    <x v="0"/>
    <x v="58"/>
    <x v="226"/>
    <n v="4.0000000000000001E-3"/>
    <n v="13.04584"/>
    <n v="39.137520000000002"/>
  </r>
  <r>
    <d v="2009-08-15T00:00:00"/>
    <x v="3"/>
    <x v="0"/>
    <s v="Account Manager"/>
    <x v="0"/>
    <x v="58"/>
    <x v="227"/>
    <n v="4.0000000000000001E-3"/>
    <n v="20.517759999999999"/>
    <n v="20.517759999999999"/>
  </r>
  <r>
    <d v="2011-05-14T00:00:00"/>
    <x v="0"/>
    <x v="2"/>
    <s v="New Acct"/>
    <x v="0"/>
    <x v="5"/>
    <x v="228"/>
    <n v="3.0000000000000001E-3"/>
    <n v="9.4291800000000006"/>
    <n v="22.00142"/>
  </r>
  <r>
    <d v="2010-10-07T00:00:00"/>
    <x v="0"/>
    <x v="2"/>
    <s v="New Acct"/>
    <x v="0"/>
    <x v="5"/>
    <x v="229"/>
    <n v="4.0000000000000001E-3"/>
    <n v="13.89892"/>
    <n v="83.393519999999995"/>
  </r>
  <r>
    <d v="2010-10-07T00:00:00"/>
    <x v="3"/>
    <x v="0"/>
    <s v="Teller"/>
    <x v="0"/>
    <x v="55"/>
    <x v="230"/>
    <n v="3.0000000000000001E-3"/>
    <n v="14.495760000000001"/>
    <n v="96.638400000000004"/>
  </r>
  <r>
    <d v="2010-10-07T00:00:00"/>
    <x v="0"/>
    <x v="1"/>
    <s v="Teller"/>
    <x v="0"/>
    <x v="14"/>
    <x v="231"/>
    <n v="0.01"/>
    <n v="37.4084"/>
    <n v="149.6336"/>
  </r>
  <r>
    <d v="2009-10-23T00:00:00"/>
    <x v="3"/>
    <x v="0"/>
    <s v="Teller"/>
    <x v="0"/>
    <x v="59"/>
    <x v="232"/>
    <n v="0"/>
    <n v="0"/>
    <n v="115.30371"/>
  </r>
  <r>
    <d v="2009-10-23T00:00:00"/>
    <x v="3"/>
    <x v="1"/>
    <s v="Account Manager"/>
    <x v="0"/>
    <x v="59"/>
    <x v="233"/>
    <n v="6.0000000000000001E-3"/>
    <n v="25.461179999999999"/>
    <n v="80.627069999999989"/>
  </r>
  <r>
    <d v="2010-06-09T00:00:00"/>
    <x v="0"/>
    <x v="1"/>
    <s v="New Acct"/>
    <x v="0"/>
    <x v="16"/>
    <x v="234"/>
    <n v="3.0000000000000001E-3"/>
    <n v="12.678750000000001"/>
    <n v="16.905000000000001"/>
  </r>
  <r>
    <d v="2011-01-10T00:00:00"/>
    <x v="0"/>
    <x v="0"/>
    <s v="New Acct"/>
    <x v="0"/>
    <x v="13"/>
    <x v="235"/>
    <n v="0.01"/>
    <n v="48.93"/>
    <n v="161.46899999999999"/>
  </r>
  <r>
    <d v="2011-01-10T00:00:00"/>
    <x v="0"/>
    <x v="2"/>
    <s v="New Acct"/>
    <x v="0"/>
    <x v="8"/>
    <x v="236"/>
    <n v="8.9999999999999993E-3"/>
    <n v="36.138959999999997"/>
    <n v="96.370559999999998"/>
  </r>
  <r>
    <d v="2009-01-30T00:00:00"/>
    <x v="2"/>
    <x v="0"/>
    <s v="Teller"/>
    <x v="0"/>
    <x v="36"/>
    <x v="237"/>
    <n v="0.01"/>
    <n v="60.616899999999994"/>
    <n v="109.11042"/>
  </r>
  <r>
    <d v="2011-03-28T00:00:00"/>
    <x v="2"/>
    <x v="1"/>
    <s v="New Acct"/>
    <x v="0"/>
    <x v="60"/>
    <x v="238"/>
    <n v="8.9999999999999993E-3"/>
    <n v="72.897480000000002"/>
    <n v="97.196640000000002"/>
  </r>
  <r>
    <d v="2011-03-28T00:00:00"/>
    <x v="2"/>
    <x v="0"/>
    <s v="Teller"/>
    <x v="0"/>
    <x v="9"/>
    <x v="239"/>
    <n v="8.0000000000000002E-3"/>
    <n v="73.644639999999995"/>
    <n v="101.26137999999999"/>
  </r>
  <r>
    <d v="2010-11-22T00:00:00"/>
    <x v="3"/>
    <x v="0"/>
    <s v="Account Manager"/>
    <x v="0"/>
    <x v="58"/>
    <x v="240"/>
    <n v="2E-3"/>
    <n v="8.0295000000000005"/>
    <n v="96.353999999999999"/>
  </r>
  <r>
    <d v="2011-05-30T00:00:00"/>
    <x v="0"/>
    <x v="2"/>
    <s v="New Acct"/>
    <x v="1"/>
    <x v="39"/>
    <x v="241"/>
    <n v="6.0000000000000001E-3"/>
    <n v="13.773420000000002"/>
    <n v="50.502540000000003"/>
  </r>
  <r>
    <d v="2010-06-08T00:00:00"/>
    <x v="3"/>
    <x v="1"/>
    <s v="Account Manager"/>
    <x v="0"/>
    <x v="21"/>
    <x v="242"/>
    <n v="4.0000000000000001E-3"/>
    <n v="15.33568"/>
    <n v="80.512320000000003"/>
  </r>
  <r>
    <d v="2009-11-29T00:00:00"/>
    <x v="0"/>
    <x v="0"/>
    <s v="New Acct"/>
    <x v="1"/>
    <x v="21"/>
    <x v="243"/>
    <n v="1E-3"/>
    <n v="3.3261500000000002"/>
    <n v="23.283049999999999"/>
  </r>
  <r>
    <d v="2010-02-26T00:00:00"/>
    <x v="2"/>
    <x v="0"/>
    <s v="New Acct"/>
    <x v="0"/>
    <x v="14"/>
    <x v="244"/>
    <n v="0"/>
    <n v="0"/>
    <n v="20.620360000000002"/>
  </r>
  <r>
    <d v="2010-02-26T00:00:00"/>
    <x v="2"/>
    <x v="1"/>
    <s v="Teller"/>
    <x v="0"/>
    <x v="16"/>
    <x v="245"/>
    <n v="5.0000000000000001E-3"/>
    <n v="57.049750000000003"/>
    <n v="296.65870000000007"/>
  </r>
  <r>
    <d v="2010-02-26T00:00:00"/>
    <x v="0"/>
    <x v="1"/>
    <s v="New Acct"/>
    <x v="0"/>
    <x v="16"/>
    <x v="246"/>
    <n v="4.0000000000000001E-3"/>
    <n v="9.7389599999999987"/>
    <n v="73.042199999999994"/>
  </r>
  <r>
    <d v="2009-11-08T00:00:00"/>
    <x v="2"/>
    <x v="0"/>
    <s v="New Acct"/>
    <x v="0"/>
    <x v="22"/>
    <x v="247"/>
    <n v="3.0000000000000001E-3"/>
    <n v="22.133670000000002"/>
    <n v="125.42413000000002"/>
  </r>
  <r>
    <d v="2010-08-27T00:00:00"/>
    <x v="0"/>
    <x v="0"/>
    <s v="New Acct"/>
    <x v="1"/>
    <x v="55"/>
    <x v="248"/>
    <n v="7.0000000000000001E-3"/>
    <n v="22.478120000000001"/>
    <n v="64.223199999999991"/>
  </r>
  <r>
    <d v="2011-06-02T00:00:00"/>
    <x v="0"/>
    <x v="0"/>
    <s v="New Acct"/>
    <x v="0"/>
    <x v="55"/>
    <x v="249"/>
    <n v="3.0000000000000001E-3"/>
    <n v="8.2103400000000004"/>
    <n v="13.683900000000001"/>
  </r>
  <r>
    <d v="2011-08-10T00:00:00"/>
    <x v="0"/>
    <x v="0"/>
    <s v="New Acct"/>
    <x v="0"/>
    <x v="55"/>
    <x v="250"/>
    <n v="5.0000000000000001E-3"/>
    <n v="13.092750000000001"/>
    <n v="81.175049999999999"/>
  </r>
  <r>
    <d v="2011-08-10T00:00:00"/>
    <x v="3"/>
    <x v="0"/>
    <s v="Teller"/>
    <x v="0"/>
    <x v="55"/>
    <x v="251"/>
    <n v="0.01"/>
    <n v="45.169700000000006"/>
    <n v="108.40728000000001"/>
  </r>
  <r>
    <d v="2011-08-10T00:00:00"/>
    <x v="2"/>
    <x v="0"/>
    <s v="Teller"/>
    <x v="0"/>
    <x v="49"/>
    <x v="252"/>
    <n v="7.0000000000000001E-3"/>
    <n v="41.021750000000004"/>
    <n v="93.763999999999996"/>
  </r>
  <r>
    <d v="2011-08-10T00:00:00"/>
    <x v="0"/>
    <x v="1"/>
    <s v="Teller"/>
    <x v="0"/>
    <x v="5"/>
    <x v="253"/>
    <n v="3.0000000000000001E-3"/>
    <n v="6.2928600000000001"/>
    <n v="58.733359999999998"/>
  </r>
  <r>
    <d v="2009-02-27T00:00:00"/>
    <x v="2"/>
    <x v="1"/>
    <s v="New Acct"/>
    <x v="0"/>
    <x v="29"/>
    <x v="254"/>
    <n v="4.0000000000000001E-3"/>
    <n v="31.010639999999999"/>
    <n v="178.31118000000001"/>
  </r>
  <r>
    <d v="2010-06-07T00:00:00"/>
    <x v="0"/>
    <x v="2"/>
    <s v="Teller"/>
    <x v="0"/>
    <x v="29"/>
    <x v="255"/>
    <n v="4.0000000000000001E-3"/>
    <n v="7.9072399999999998"/>
    <n v="17.79129"/>
  </r>
  <r>
    <d v="2009-10-15T00:00:00"/>
    <x v="1"/>
    <x v="1"/>
    <s v="New Acct"/>
    <x v="1"/>
    <x v="29"/>
    <x v="256"/>
    <n v="3.0000000000000001E-3"/>
    <n v="31.136939999999999"/>
    <n v="83.031840000000003"/>
  </r>
  <r>
    <d v="2009-03-13T00:00:00"/>
    <x v="0"/>
    <x v="1"/>
    <s v="New Acct"/>
    <x v="0"/>
    <x v="29"/>
    <x v="257"/>
    <n v="6.0000000000000001E-3"/>
    <n v="19.632180000000002"/>
    <n v="104.70496000000001"/>
  </r>
  <r>
    <d v="2010-03-12T00:00:00"/>
    <x v="0"/>
    <x v="0"/>
    <s v="New Acct"/>
    <x v="0"/>
    <x v="27"/>
    <x v="258"/>
    <n v="5.0000000000000001E-3"/>
    <n v="18.504449999999999"/>
    <n v="92.52225"/>
  </r>
  <r>
    <d v="2009-07-07T00:00:00"/>
    <x v="0"/>
    <x v="0"/>
    <s v="New Acct"/>
    <x v="0"/>
    <x v="60"/>
    <x v="259"/>
    <n v="6.0000000000000001E-3"/>
    <n v="15.381540000000001"/>
    <n v="56.398980000000002"/>
  </r>
  <r>
    <d v="2009-03-02T00:00:00"/>
    <x v="2"/>
    <x v="1"/>
    <s v="New Acct"/>
    <x v="0"/>
    <x v="60"/>
    <x v="260"/>
    <n v="3.0000000000000001E-3"/>
    <n v="40.35651"/>
    <n v="255.59123"/>
  </r>
  <r>
    <d v="2011-09-22T00:00:00"/>
    <x v="0"/>
    <x v="0"/>
    <s v="New Acct"/>
    <x v="1"/>
    <x v="23"/>
    <x v="261"/>
    <n v="4.0000000000000001E-3"/>
    <n v="9.6709999999999994"/>
    <n v="70.114750000000001"/>
  </r>
  <r>
    <d v="2011-07-21T00:00:00"/>
    <x v="0"/>
    <x v="0"/>
    <s v="New Acct"/>
    <x v="0"/>
    <x v="23"/>
    <x v="262"/>
    <n v="0.01"/>
    <n v="25.7316"/>
    <n v="33.451080000000005"/>
  </r>
  <r>
    <d v="2009-07-13T00:00:00"/>
    <x v="1"/>
    <x v="1"/>
    <s v="New Acct"/>
    <x v="0"/>
    <x v="23"/>
    <x v="263"/>
    <n v="7.0000000000000001E-3"/>
    <n v="74.502400000000009"/>
    <n v="329.93920000000003"/>
  </r>
  <r>
    <d v="2010-03-29T00:00:00"/>
    <x v="0"/>
    <x v="0"/>
    <s v="New Acct"/>
    <x v="0"/>
    <x v="47"/>
    <x v="264"/>
    <n v="5.0000000000000001E-3"/>
    <n v="9.1546000000000003"/>
    <n v="45.773000000000003"/>
  </r>
  <r>
    <d v="2010-03-29T00:00:00"/>
    <x v="3"/>
    <x v="1"/>
    <s v="Account Manager"/>
    <x v="0"/>
    <x v="47"/>
    <x v="265"/>
    <n v="4.0000000000000001E-3"/>
    <n v="15.640840000000001"/>
    <n v="74.293989999999994"/>
  </r>
  <r>
    <d v="2010-02-06T00:00:00"/>
    <x v="0"/>
    <x v="1"/>
    <s v="Teller"/>
    <x v="0"/>
    <x v="58"/>
    <x v="266"/>
    <n v="0"/>
    <n v="0"/>
    <n v="45.028389999999995"/>
  </r>
  <r>
    <d v="2010-12-22T00:00:00"/>
    <x v="0"/>
    <x v="0"/>
    <s v="New Acct"/>
    <x v="0"/>
    <x v="61"/>
    <x v="267"/>
    <n v="1E-3"/>
    <n v="3.4249299999999998"/>
    <n v="89.048180000000002"/>
  </r>
  <r>
    <d v="2009-05-30T00:00:00"/>
    <x v="0"/>
    <x v="1"/>
    <s v="New Acct"/>
    <x v="0"/>
    <x v="61"/>
    <x v="268"/>
    <n v="2E-3"/>
    <n v="7.1089000000000002"/>
    <n v="106.63349999999998"/>
  </r>
  <r>
    <d v="2010-07-03T00:00:00"/>
    <x v="0"/>
    <x v="0"/>
    <s v="New Acct"/>
    <x v="1"/>
    <x v="11"/>
    <x v="269"/>
    <n v="8.0000000000000002E-3"/>
    <n v="17.884880000000003"/>
    <n v="26.827320000000004"/>
  </r>
  <r>
    <d v="2011-05-16T00:00:00"/>
    <x v="0"/>
    <x v="0"/>
    <s v="Teller"/>
    <x v="0"/>
    <x v="11"/>
    <x v="270"/>
    <n v="4.0000000000000001E-3"/>
    <n v="19.406639999999999"/>
    <n v="29.109960000000001"/>
  </r>
  <r>
    <d v="2010-03-07T00:00:00"/>
    <x v="1"/>
    <x v="0"/>
    <s v="New Acct"/>
    <x v="0"/>
    <x v="48"/>
    <x v="271"/>
    <n v="6.0000000000000001E-3"/>
    <n v="91.058819999999997"/>
    <n v="455.29409999999996"/>
  </r>
  <r>
    <d v="2009-04-27T00:00:00"/>
    <x v="2"/>
    <x v="2"/>
    <s v="New Acct"/>
    <x v="0"/>
    <x v="48"/>
    <x v="272"/>
    <n v="6.0000000000000001E-3"/>
    <n v="57.252420000000001"/>
    <n v="95.420699999999997"/>
  </r>
  <r>
    <d v="2010-12-31T00:00:00"/>
    <x v="3"/>
    <x v="2"/>
    <s v="Account Manager"/>
    <x v="1"/>
    <x v="8"/>
    <x v="273"/>
    <n v="8.0000000000000002E-3"/>
    <n v="45.09704"/>
    <n v="124.01685999999999"/>
  </r>
  <r>
    <d v="2010-02-02T00:00:00"/>
    <x v="0"/>
    <x v="0"/>
    <s v="New Acct"/>
    <x v="0"/>
    <x v="8"/>
    <x v="274"/>
    <n v="8.9999999999999993E-3"/>
    <n v="25.74324"/>
    <n v="108.69368"/>
  </r>
  <r>
    <d v="2010-02-02T00:00:00"/>
    <x v="2"/>
    <x v="0"/>
    <s v="Teller"/>
    <x v="0"/>
    <x v="16"/>
    <x v="275"/>
    <n v="3.0000000000000001E-3"/>
    <n v="30.542610000000003"/>
    <n v="30.542610000000003"/>
  </r>
  <r>
    <d v="2010-05-19T00:00:00"/>
    <x v="0"/>
    <x v="2"/>
    <s v="New Acct"/>
    <x v="0"/>
    <x v="19"/>
    <x v="276"/>
    <n v="0"/>
    <n v="0"/>
    <n v="4.1471400000000003"/>
  </r>
  <r>
    <d v="2010-05-19T00:00:00"/>
    <x v="2"/>
    <x v="0"/>
    <s v="New Acct"/>
    <x v="0"/>
    <x v="58"/>
    <x v="277"/>
    <n v="5.0000000000000001E-3"/>
    <n v="33.756950000000003"/>
    <n v="189.03892000000002"/>
  </r>
  <r>
    <d v="2010-05-19T00:00:00"/>
    <x v="1"/>
    <x v="0"/>
    <s v="New Acct"/>
    <x v="0"/>
    <x v="60"/>
    <x v="278"/>
    <n v="8.0000000000000002E-3"/>
    <n v="129.80280000000002"/>
    <n v="519.21120000000008"/>
  </r>
  <r>
    <d v="2009-07-27T00:00:00"/>
    <x v="0"/>
    <x v="1"/>
    <s v="New Acct"/>
    <x v="1"/>
    <x v="26"/>
    <x v="279"/>
    <n v="4.0000000000000001E-3"/>
    <n v="17.51576"/>
    <n v="35.03152"/>
  </r>
  <r>
    <d v="2009-03-31T00:00:00"/>
    <x v="2"/>
    <x v="0"/>
    <s v="Teller"/>
    <x v="0"/>
    <x v="27"/>
    <x v="280"/>
    <n v="1E-3"/>
    <n v="8.5664599999999993"/>
    <n v="137.06335999999999"/>
  </r>
  <r>
    <d v="2010-09-01T00:00:00"/>
    <x v="0"/>
    <x v="0"/>
    <s v="New Acct"/>
    <x v="0"/>
    <x v="27"/>
    <x v="281"/>
    <n v="6.0000000000000001E-3"/>
    <n v="11.78166"/>
    <n v="37.308589999999995"/>
  </r>
  <r>
    <d v="2010-05-07T00:00:00"/>
    <x v="2"/>
    <x v="1"/>
    <s v="New Acct"/>
    <x v="1"/>
    <x v="17"/>
    <x v="282"/>
    <n v="2E-3"/>
    <n v="13.114360000000001"/>
    <n v="183.60103999999998"/>
  </r>
  <r>
    <d v="2010-05-07T00:00:00"/>
    <x v="1"/>
    <x v="1"/>
    <s v="New Acct"/>
    <x v="0"/>
    <x v="17"/>
    <x v="283"/>
    <n v="8.0000000000000002E-3"/>
    <n v="146.10400000000001"/>
    <n v="383.52299999999997"/>
  </r>
  <r>
    <d v="2011-08-25T00:00:00"/>
    <x v="0"/>
    <x v="0"/>
    <s v="Teller"/>
    <x v="0"/>
    <x v="13"/>
    <x v="284"/>
    <n v="0"/>
    <n v="0"/>
    <n v="10.988040000000002"/>
  </r>
  <r>
    <d v="2010-09-21T00:00:00"/>
    <x v="0"/>
    <x v="1"/>
    <s v="New Acct"/>
    <x v="0"/>
    <x v="13"/>
    <x v="285"/>
    <n v="0.01"/>
    <n v="36.3752"/>
    <n v="105.48808"/>
  </r>
  <r>
    <d v="2010-09-21T00:00:00"/>
    <x v="0"/>
    <x v="0"/>
    <s v="Teller"/>
    <x v="0"/>
    <x v="13"/>
    <x v="286"/>
    <n v="8.0000000000000002E-3"/>
    <n v="28.2532"/>
    <n v="52.97475"/>
  </r>
  <r>
    <d v="2011-01-17T00:00:00"/>
    <x v="2"/>
    <x v="0"/>
    <s v="New Acct"/>
    <x v="0"/>
    <x v="41"/>
    <x v="287"/>
    <n v="6.0000000000000001E-3"/>
    <n v="38.306340000000006"/>
    <n v="178.76291999999998"/>
  </r>
  <r>
    <d v="2010-10-10T00:00:00"/>
    <x v="0"/>
    <x v="0"/>
    <s v="Teller"/>
    <x v="0"/>
    <x v="51"/>
    <x v="288"/>
    <n v="4.0000000000000001E-3"/>
    <n v="7.7628400000000006"/>
    <n v="9.7035499999999999"/>
  </r>
  <r>
    <d v="2011-06-09T00:00:00"/>
    <x v="0"/>
    <x v="0"/>
    <s v="New Acct"/>
    <x v="0"/>
    <x v="51"/>
    <x v="289"/>
    <n v="1E-3"/>
    <n v="2.9015700000000004"/>
    <n v="17.409420000000001"/>
  </r>
  <r>
    <d v="2011-06-09T00:00:00"/>
    <x v="0"/>
    <x v="1"/>
    <s v="New Acct"/>
    <x v="0"/>
    <x v="51"/>
    <x v="290"/>
    <n v="8.0000000000000002E-3"/>
    <n v="32.632560000000005"/>
    <n v="134.60931000000002"/>
  </r>
  <r>
    <d v="2011-06-09T00:00:00"/>
    <x v="0"/>
    <x v="0"/>
    <s v="New Acct"/>
    <x v="0"/>
    <x v="40"/>
    <x v="291"/>
    <n v="3.0000000000000001E-3"/>
    <n v="9.9932999999999996"/>
    <n v="86.608599999999996"/>
  </r>
  <r>
    <d v="2010-03-16T00:00:00"/>
    <x v="0"/>
    <x v="1"/>
    <s v="New Acct"/>
    <x v="0"/>
    <x v="40"/>
    <x v="292"/>
    <n v="0"/>
    <n v="0"/>
    <n v="18.020659999999999"/>
  </r>
  <r>
    <d v="2010-11-13T00:00:00"/>
    <x v="0"/>
    <x v="0"/>
    <s v="Teller"/>
    <x v="0"/>
    <x v="40"/>
    <x v="293"/>
    <n v="6.0000000000000001E-3"/>
    <n v="18.325140000000001"/>
    <n v="109.95084"/>
  </r>
  <r>
    <d v="2009-11-14T00:00:00"/>
    <x v="0"/>
    <x v="0"/>
    <s v="Teller"/>
    <x v="0"/>
    <x v="40"/>
    <x v="294"/>
    <n v="5.0000000000000001E-3"/>
    <n v="8.4862500000000001"/>
    <n v="44.128500000000003"/>
  </r>
  <r>
    <d v="2009-11-14T00:00:00"/>
    <x v="0"/>
    <x v="0"/>
    <s v="New Acct"/>
    <x v="1"/>
    <x v="8"/>
    <x v="295"/>
    <n v="1E-3"/>
    <n v="2.3354699999999999"/>
    <n v="21.01923"/>
  </r>
  <r>
    <d v="2011-09-12T00:00:00"/>
    <x v="3"/>
    <x v="1"/>
    <s v="Teller"/>
    <x v="0"/>
    <x v="62"/>
    <x v="296"/>
    <n v="8.0000000000000002E-3"/>
    <n v="36.317839999999997"/>
    <n v="108.95352"/>
  </r>
  <r>
    <d v="2009-11-23T00:00:00"/>
    <x v="3"/>
    <x v="0"/>
    <s v="Account Manager"/>
    <x v="0"/>
    <x v="62"/>
    <x v="297"/>
    <n v="1E-3"/>
    <n v="3.3153600000000001"/>
    <n v="36.468960000000003"/>
  </r>
  <r>
    <d v="2010-07-10T00:00:00"/>
    <x v="0"/>
    <x v="0"/>
    <s v="New Acct"/>
    <x v="0"/>
    <x v="62"/>
    <x v="298"/>
    <n v="3.0000000000000001E-3"/>
    <n v="11.445359999999999"/>
    <n v="103.00824"/>
  </r>
  <r>
    <d v="2009-03-06T00:00:00"/>
    <x v="0"/>
    <x v="1"/>
    <s v="New Acct"/>
    <x v="0"/>
    <x v="47"/>
    <x v="299"/>
    <n v="5.0000000000000001E-3"/>
    <n v="14.173"/>
    <n v="68.0304"/>
  </r>
  <r>
    <d v="2011-02-17T00:00:00"/>
    <x v="3"/>
    <x v="0"/>
    <s v="Account Manager"/>
    <x v="0"/>
    <x v="45"/>
    <x v="300"/>
    <n v="0.01"/>
    <n v="43.444700000000005"/>
    <n v="52.133640000000007"/>
  </r>
  <r>
    <d v="2011-02-17T00:00:00"/>
    <x v="0"/>
    <x v="0"/>
    <s v="New Acct"/>
    <x v="0"/>
    <x v="45"/>
    <x v="301"/>
    <n v="1E-3"/>
    <n v="1.9883800000000003"/>
    <n v="25.848940000000002"/>
  </r>
  <r>
    <d v="2011-11-19T00:00:00"/>
    <x v="2"/>
    <x v="0"/>
    <s v="New Acct"/>
    <x v="0"/>
    <x v="45"/>
    <x v="302"/>
    <n v="0"/>
    <n v="0"/>
    <n v="162.08037999999999"/>
  </r>
  <r>
    <d v="2011-06-03T00:00:00"/>
    <x v="0"/>
    <x v="1"/>
    <s v="New Acct"/>
    <x v="0"/>
    <x v="43"/>
    <x v="303"/>
    <n v="8.9999999999999993E-3"/>
    <n v="26.171549999999996"/>
    <n v="104.68619999999999"/>
  </r>
  <r>
    <d v="2010-05-25T00:00:00"/>
    <x v="1"/>
    <x v="1"/>
    <s v="Teller"/>
    <x v="1"/>
    <x v="43"/>
    <x v="304"/>
    <n v="7.0000000000000001E-3"/>
    <n v="84.54992"/>
    <n v="96.628479999999996"/>
  </r>
  <r>
    <d v="2010-05-25T00:00:00"/>
    <x v="3"/>
    <x v="1"/>
    <s v="Account Manager"/>
    <x v="0"/>
    <x v="56"/>
    <x v="305"/>
    <n v="6.0000000000000001E-3"/>
    <n v="26.590320000000002"/>
    <n v="124.08815999999999"/>
  </r>
  <r>
    <d v="2009-05-30T00:00:00"/>
    <x v="0"/>
    <x v="1"/>
    <s v="New Acct"/>
    <x v="0"/>
    <x v="27"/>
    <x v="306"/>
    <n v="2E-3"/>
    <n v="7.4819599999999999"/>
    <n v="48.632739999999998"/>
  </r>
  <r>
    <d v="2011-12-16T00:00:00"/>
    <x v="0"/>
    <x v="0"/>
    <s v="New Acct"/>
    <x v="1"/>
    <x v="27"/>
    <x v="307"/>
    <n v="7.0000000000000001E-3"/>
    <n v="19.223749999999999"/>
    <n v="49.432499999999997"/>
  </r>
  <r>
    <d v="2009-12-09T00:00:00"/>
    <x v="0"/>
    <x v="1"/>
    <s v="Teller"/>
    <x v="0"/>
    <x v="20"/>
    <x v="308"/>
    <n v="0"/>
    <n v="0"/>
    <n v="69.718040000000002"/>
  </r>
  <r>
    <d v="2010-12-24T00:00:00"/>
    <x v="2"/>
    <x v="0"/>
    <s v="New Acct"/>
    <x v="0"/>
    <x v="29"/>
    <x v="309"/>
    <n v="8.0000000000000002E-3"/>
    <n v="55.48424"/>
    <n v="221.93696"/>
  </r>
  <r>
    <d v="2011-05-17T00:00:00"/>
    <x v="3"/>
    <x v="1"/>
    <s v="Teller"/>
    <x v="0"/>
    <x v="29"/>
    <x v="310"/>
    <n v="5.0000000000000001E-3"/>
    <n v="16.0015"/>
    <n v="80.007500000000007"/>
  </r>
  <r>
    <d v="2011-10-03T00:00:00"/>
    <x v="0"/>
    <x v="0"/>
    <s v="Teller"/>
    <x v="0"/>
    <x v="16"/>
    <x v="311"/>
    <n v="0"/>
    <n v="0"/>
    <n v="20.01895"/>
  </r>
  <r>
    <d v="2011-10-03T00:00:00"/>
    <x v="0"/>
    <x v="0"/>
    <s v="Teller"/>
    <x v="0"/>
    <x v="37"/>
    <x v="312"/>
    <n v="5.0000000000000001E-3"/>
    <n v="15.990399999999999"/>
    <n v="28.782720000000001"/>
  </r>
  <r>
    <d v="2010-03-05T00:00:00"/>
    <x v="2"/>
    <x v="0"/>
    <s v="New Acct"/>
    <x v="0"/>
    <x v="24"/>
    <x v="313"/>
    <n v="5.0000000000000001E-3"/>
    <n v="74.272649999999999"/>
    <n v="282.23606999999998"/>
  </r>
  <r>
    <d v="2010-03-05T00:00:00"/>
    <x v="0"/>
    <x v="2"/>
    <s v="New Acct"/>
    <x v="0"/>
    <x v="0"/>
    <x v="314"/>
    <n v="2E-3"/>
    <n v="9.5856000000000012"/>
    <n v="129.40560000000002"/>
  </r>
  <r>
    <d v="2011-11-05T00:00:00"/>
    <x v="2"/>
    <x v="1"/>
    <s v="New Acct"/>
    <x v="0"/>
    <x v="56"/>
    <x v="315"/>
    <n v="3.0000000000000001E-3"/>
    <n v="22.362180000000002"/>
    <n v="96.902780000000007"/>
  </r>
  <r>
    <d v="2011-11-05T00:00:00"/>
    <x v="0"/>
    <x v="1"/>
    <s v="Teller"/>
    <x v="0"/>
    <x v="0"/>
    <x v="316"/>
    <n v="0.01"/>
    <n v="21.686100000000003"/>
    <n v="52.046640000000004"/>
  </r>
  <r>
    <d v="2009-01-05T00:00:00"/>
    <x v="0"/>
    <x v="1"/>
    <s v="Teller"/>
    <x v="0"/>
    <x v="9"/>
    <x v="317"/>
    <n v="3.0000000000000001E-3"/>
    <n v="11.32812"/>
    <n v="56.640599999999999"/>
  </r>
  <r>
    <d v="2010-11-25T00:00:00"/>
    <x v="0"/>
    <x v="0"/>
    <s v="Teller"/>
    <x v="0"/>
    <x v="9"/>
    <x v="318"/>
    <n v="0"/>
    <n v="0"/>
    <n v="38.374000000000002"/>
  </r>
  <r>
    <d v="2011-04-08T00:00:00"/>
    <x v="0"/>
    <x v="0"/>
    <s v="Account Manager"/>
    <x v="0"/>
    <x v="9"/>
    <x v="319"/>
    <n v="7.0000000000000001E-3"/>
    <n v="23.38063"/>
    <n v="30.060810000000004"/>
  </r>
  <r>
    <d v="2011-04-08T00:00:00"/>
    <x v="0"/>
    <x v="2"/>
    <s v="Account Manager"/>
    <x v="0"/>
    <x v="43"/>
    <x v="320"/>
    <n v="2E-3"/>
    <n v="6.86646"/>
    <n v="78.964290000000005"/>
  </r>
  <r>
    <d v="2011-04-08T00:00:00"/>
    <x v="0"/>
    <x v="0"/>
    <s v="Teller"/>
    <x v="0"/>
    <x v="24"/>
    <x v="321"/>
    <n v="7.0000000000000001E-3"/>
    <n v="20.674429999999997"/>
    <n v="44.302349999999997"/>
  </r>
  <r>
    <d v="2011-04-08T00:00:00"/>
    <x v="0"/>
    <x v="1"/>
    <s v="Account Manager"/>
    <x v="0"/>
    <x v="54"/>
    <x v="322"/>
    <n v="2E-3"/>
    <n v="8.1324199999999998"/>
    <n v="69.12557000000001"/>
  </r>
  <r>
    <d v="2010-03-31T00:00:00"/>
    <x v="0"/>
    <x v="2"/>
    <s v="Account Manager"/>
    <x v="0"/>
    <x v="21"/>
    <x v="323"/>
    <n v="3.0000000000000001E-3"/>
    <n v="8.4159299999999995"/>
    <n v="16.831859999999999"/>
  </r>
  <r>
    <d v="2009-02-20T00:00:00"/>
    <x v="2"/>
    <x v="0"/>
    <s v="Teller"/>
    <x v="0"/>
    <x v="21"/>
    <x v="324"/>
    <n v="4.0000000000000001E-3"/>
    <n v="39.9604"/>
    <n v="269.73270000000002"/>
  </r>
  <r>
    <d v="2009-02-20T00:00:00"/>
    <x v="2"/>
    <x v="0"/>
    <s v="Teller"/>
    <x v="0"/>
    <x v="41"/>
    <x v="325"/>
    <n v="1E-3"/>
    <n v="4.03613"/>
    <n v="96.86712"/>
  </r>
  <r>
    <d v="2009-10-01T00:00:00"/>
    <x v="2"/>
    <x v="0"/>
    <s v="Teller"/>
    <x v="0"/>
    <x v="41"/>
    <x v="326"/>
    <n v="4.0000000000000001E-3"/>
    <n v="31.238479999999999"/>
    <n v="156.19239999999999"/>
  </r>
  <r>
    <d v="2011-07-21T00:00:00"/>
    <x v="0"/>
    <x v="0"/>
    <s v="Account Manager"/>
    <x v="0"/>
    <x v="19"/>
    <x v="327"/>
    <n v="7.0000000000000001E-3"/>
    <n v="27.705020000000001"/>
    <n v="51.452180000000006"/>
  </r>
  <r>
    <d v="2010-11-23T00:00:00"/>
    <x v="2"/>
    <x v="0"/>
    <s v="New Acct"/>
    <x v="0"/>
    <x v="59"/>
    <x v="328"/>
    <n v="6.0000000000000001E-3"/>
    <n v="60.115080000000006"/>
    <n v="290.55622"/>
  </r>
  <r>
    <d v="2010-02-06T00:00:00"/>
    <x v="0"/>
    <x v="0"/>
    <s v="Account Manager"/>
    <x v="1"/>
    <x v="59"/>
    <x v="329"/>
    <n v="1E-3"/>
    <n v="1.58108"/>
    <n v="23.716199999999997"/>
  </r>
  <r>
    <d v="2011-01-04T00:00:00"/>
    <x v="0"/>
    <x v="0"/>
    <s v="Teller"/>
    <x v="0"/>
    <x v="59"/>
    <x v="330"/>
    <n v="0.01"/>
    <n v="39.057700000000004"/>
    <n v="101.55002"/>
  </r>
  <r>
    <d v="2011-01-04T00:00:00"/>
    <x v="2"/>
    <x v="1"/>
    <s v="New Acct"/>
    <x v="0"/>
    <x v="59"/>
    <x v="331"/>
    <n v="6.0000000000000001E-3"/>
    <n v="38.128439999999998"/>
    <n v="82.611620000000002"/>
  </r>
  <r>
    <d v="2009-08-02T00:00:00"/>
    <x v="0"/>
    <x v="0"/>
    <s v="Account Manager"/>
    <x v="0"/>
    <x v="60"/>
    <x v="332"/>
    <n v="2E-3"/>
    <n v="5.6467600000000004"/>
    <n v="11.293520000000001"/>
  </r>
  <r>
    <d v="2010-06-05T00:00:00"/>
    <x v="2"/>
    <x v="0"/>
    <s v="Teller"/>
    <x v="0"/>
    <x v="51"/>
    <x v="333"/>
    <n v="4.0000000000000001E-3"/>
    <n v="31.155439999999999"/>
    <n v="54.522019999999998"/>
  </r>
  <r>
    <d v="2009-08-02T00:00:00"/>
    <x v="2"/>
    <x v="1"/>
    <s v="Teller"/>
    <x v="0"/>
    <x v="17"/>
    <x v="334"/>
    <n v="1E-3"/>
    <n v="8.4443400000000004"/>
    <n v="67.554720000000003"/>
  </r>
  <r>
    <d v="2010-12-28T00:00:00"/>
    <x v="0"/>
    <x v="2"/>
    <s v="Teller"/>
    <x v="0"/>
    <x v="44"/>
    <x v="335"/>
    <n v="3.0000000000000001E-3"/>
    <n v="6.2407800000000009"/>
    <n v="29.123640000000002"/>
  </r>
  <r>
    <d v="2011-04-02T00:00:00"/>
    <x v="0"/>
    <x v="0"/>
    <s v="Account Manager"/>
    <x v="0"/>
    <x v="44"/>
    <x v="336"/>
    <n v="0.01"/>
    <n v="30.130200000000002"/>
    <n v="63.273419999999994"/>
  </r>
  <r>
    <d v="2009-11-25T00:00:00"/>
    <x v="1"/>
    <x v="2"/>
    <s v="New Acct"/>
    <x v="0"/>
    <x v="44"/>
    <x v="337"/>
    <n v="0"/>
    <n v="0"/>
    <n v="347.02249999999998"/>
  </r>
  <r>
    <d v="2009-11-25T00:00:00"/>
    <x v="0"/>
    <x v="0"/>
    <s v="Account Manager"/>
    <x v="0"/>
    <x v="19"/>
    <x v="338"/>
    <n v="0.01"/>
    <n v="29.192399999999999"/>
    <n v="40.86936"/>
  </r>
  <r>
    <d v="2010-02-16T00:00:00"/>
    <x v="0"/>
    <x v="0"/>
    <s v="Account Manager"/>
    <x v="0"/>
    <x v="8"/>
    <x v="339"/>
    <n v="0"/>
    <n v="0"/>
    <n v="26.608259999999998"/>
  </r>
  <r>
    <d v="2010-09-24T00:00:00"/>
    <x v="0"/>
    <x v="0"/>
    <s v="Account Manager"/>
    <x v="0"/>
    <x v="1"/>
    <x v="340"/>
    <n v="8.9999999999999993E-3"/>
    <n v="31.067189999999997"/>
    <n v="44.874829999999996"/>
  </r>
  <r>
    <d v="2009-02-21T00:00:00"/>
    <x v="2"/>
    <x v="0"/>
    <s v="Teller"/>
    <x v="0"/>
    <x v="61"/>
    <x v="341"/>
    <n v="4.0000000000000001E-3"/>
    <n v="27.239160000000002"/>
    <n v="34.048949999999998"/>
  </r>
  <r>
    <d v="2009-02-21T00:00:00"/>
    <x v="2"/>
    <x v="1"/>
    <s v="New Acct"/>
    <x v="1"/>
    <x v="4"/>
    <x v="342"/>
    <n v="1E-3"/>
    <n v="7.92448"/>
    <n v="150.56511999999998"/>
  </r>
  <r>
    <d v="2011-10-27T00:00:00"/>
    <x v="0"/>
    <x v="2"/>
    <s v="Account Manager"/>
    <x v="0"/>
    <x v="4"/>
    <x v="343"/>
    <n v="2E-3"/>
    <n v="9.8023199999999999"/>
    <n v="49.011600000000001"/>
  </r>
  <r>
    <d v="2009-12-16T00:00:00"/>
    <x v="0"/>
    <x v="0"/>
    <s v="Account Manager"/>
    <x v="0"/>
    <x v="4"/>
    <x v="344"/>
    <n v="2E-3"/>
    <n v="5.7031200000000002"/>
    <n v="19.960920000000002"/>
  </r>
  <r>
    <d v="2010-05-07T00:00:00"/>
    <x v="0"/>
    <x v="1"/>
    <s v="Account Manager"/>
    <x v="0"/>
    <x v="17"/>
    <x v="345"/>
    <n v="6.0000000000000001E-3"/>
    <n v="13.948079999999999"/>
    <n v="81.363799999999998"/>
  </r>
  <r>
    <d v="2011-01-08T00:00:00"/>
    <x v="0"/>
    <x v="0"/>
    <s v="Account Manager"/>
    <x v="1"/>
    <x v="56"/>
    <x v="346"/>
    <n v="4.0000000000000001E-3"/>
    <n v="19.069839999999999"/>
    <n v="104.88412"/>
  </r>
  <r>
    <d v="2009-03-09T00:00:00"/>
    <x v="0"/>
    <x v="0"/>
    <s v="Teller"/>
    <x v="0"/>
    <x v="27"/>
    <x v="347"/>
    <n v="0.01"/>
    <n v="30.420700000000004"/>
    <n v="48.673120000000004"/>
  </r>
  <r>
    <d v="2011-12-30T00:00:00"/>
    <x v="2"/>
    <x v="0"/>
    <s v="New Acct"/>
    <x v="0"/>
    <x v="49"/>
    <x v="348"/>
    <n v="1E-3"/>
    <n v="11.27345"/>
    <n v="135.28140000000002"/>
  </r>
  <r>
    <d v="2011-12-30T00:00:00"/>
    <x v="2"/>
    <x v="0"/>
    <s v="Teller"/>
    <x v="1"/>
    <x v="17"/>
    <x v="349"/>
    <n v="4.0000000000000001E-3"/>
    <n v="37.239239999999995"/>
    <n v="148.95695999999998"/>
  </r>
  <r>
    <d v="2011-12-30T00:00:00"/>
    <x v="0"/>
    <x v="0"/>
    <s v="Account Manager"/>
    <x v="1"/>
    <x v="17"/>
    <x v="350"/>
    <n v="3.0000000000000001E-3"/>
    <n v="10.32939"/>
    <n v="79.191990000000004"/>
  </r>
  <r>
    <d v="2009-03-29T00:00:00"/>
    <x v="0"/>
    <x v="1"/>
    <s v="Teller"/>
    <x v="0"/>
    <x v="37"/>
    <x v="351"/>
    <n v="4.0000000000000001E-3"/>
    <n v="14.861319999999999"/>
    <n v="100.31390999999999"/>
  </r>
  <r>
    <d v="2011-02-13T00:00:00"/>
    <x v="2"/>
    <x v="2"/>
    <s v="New Acct"/>
    <x v="0"/>
    <x v="54"/>
    <x v="352"/>
    <n v="5.0000000000000001E-3"/>
    <n v="46.570900000000002"/>
    <n v="83.82762000000001"/>
  </r>
  <r>
    <d v="2011-01-28T00:00:00"/>
    <x v="0"/>
    <x v="0"/>
    <s v="Teller"/>
    <x v="0"/>
    <x v="39"/>
    <x v="353"/>
    <n v="0.01"/>
    <n v="32.680500000000002"/>
    <n v="42.484650000000009"/>
  </r>
  <r>
    <d v="2011-01-28T00:00:00"/>
    <x v="2"/>
    <x v="0"/>
    <s v="New Acct"/>
    <x v="0"/>
    <x v="61"/>
    <x v="354"/>
    <n v="0.01"/>
    <n v="55.285400000000003"/>
    <n v="182.44182000000001"/>
  </r>
  <r>
    <d v="2009-05-18T00:00:00"/>
    <x v="3"/>
    <x v="1"/>
    <s v="Account Manager"/>
    <x v="0"/>
    <x v="24"/>
    <x v="355"/>
    <n v="2E-3"/>
    <n v="9.2579200000000004"/>
    <n v="23.1448"/>
  </r>
  <r>
    <d v="2010-05-20T00:00:00"/>
    <x v="0"/>
    <x v="0"/>
    <s v="Teller"/>
    <x v="0"/>
    <x v="24"/>
    <x v="356"/>
    <n v="8.9999999999999993E-3"/>
    <n v="35.195489999999999"/>
    <n v="89.944029999999998"/>
  </r>
  <r>
    <d v="2010-05-20T00:00:00"/>
    <x v="0"/>
    <x v="1"/>
    <s v="Teller"/>
    <x v="0"/>
    <x v="24"/>
    <x v="357"/>
    <n v="3.0000000000000001E-3"/>
    <n v="9.798960000000001"/>
    <n v="45.728479999999998"/>
  </r>
  <r>
    <d v="2009-12-02T00:00:00"/>
    <x v="0"/>
    <x v="0"/>
    <s v="Teller"/>
    <x v="0"/>
    <x v="61"/>
    <x v="358"/>
    <n v="1E-3"/>
    <n v="3.11944"/>
    <n v="81.105440000000002"/>
  </r>
  <r>
    <d v="2010-06-01T00:00:00"/>
    <x v="0"/>
    <x v="1"/>
    <s v="Account Manager"/>
    <x v="0"/>
    <x v="41"/>
    <x v="359"/>
    <n v="8.9999999999999993E-3"/>
    <n v="16.356059999999999"/>
    <n v="23.625419999999998"/>
  </r>
  <r>
    <d v="2010-09-25T00:00:00"/>
    <x v="2"/>
    <x v="0"/>
    <s v="New Acct"/>
    <x v="0"/>
    <x v="52"/>
    <x v="360"/>
    <n v="8.9999999999999993E-3"/>
    <n v="29.261429999999997"/>
    <n v="78.030479999999997"/>
  </r>
  <r>
    <d v="2010-12-14T00:00:00"/>
    <x v="2"/>
    <x v="1"/>
    <s v="New Acct"/>
    <x v="0"/>
    <x v="40"/>
    <x v="361"/>
    <n v="7.0000000000000001E-3"/>
    <n v="75.557719999999989"/>
    <n v="334.61275999999998"/>
  </r>
  <r>
    <d v="2010-06-17T00:00:00"/>
    <x v="0"/>
    <x v="0"/>
    <s v="Account Manager"/>
    <x v="0"/>
    <x v="52"/>
    <x v="362"/>
    <n v="1E-3"/>
    <n v="3.7735000000000003"/>
    <n v="33.961500000000001"/>
  </r>
  <r>
    <d v="2010-06-17T00:00:00"/>
    <x v="0"/>
    <x v="0"/>
    <s v="Teller"/>
    <x v="0"/>
    <x v="61"/>
    <x v="363"/>
    <n v="0"/>
    <n v="0"/>
    <n v="87.819250000000011"/>
  </r>
  <r>
    <d v="2009-02-01T00:00:00"/>
    <x v="0"/>
    <x v="0"/>
    <s v="Account Manager"/>
    <x v="0"/>
    <x v="40"/>
    <x v="364"/>
    <n v="4.0000000000000001E-3"/>
    <n v="14.263160000000001"/>
    <n v="82.013170000000002"/>
  </r>
  <r>
    <d v="2011-08-25T00:00:00"/>
    <x v="2"/>
    <x v="0"/>
    <s v="New Acct"/>
    <x v="0"/>
    <x v="9"/>
    <x v="365"/>
    <n v="6.0000000000000001E-3"/>
    <n v="53.518799999999999"/>
    <n v="107.0376"/>
  </r>
  <r>
    <d v="2009-06-20T00:00:00"/>
    <x v="0"/>
    <x v="3"/>
    <s v="Teller"/>
    <x v="0"/>
    <x v="9"/>
    <x v="366"/>
    <n v="0.01"/>
    <n v="41.005299999999998"/>
    <n v="77.91006999999999"/>
  </r>
  <r>
    <d v="2010-05-03T00:00:00"/>
    <x v="0"/>
    <x v="0"/>
    <s v="Account Manager"/>
    <x v="0"/>
    <x v="28"/>
    <x v="367"/>
    <n v="0.01"/>
    <n v="37.074300000000001"/>
    <n v="103.80803999999999"/>
  </r>
  <r>
    <d v="2009-04-07T00:00:00"/>
    <x v="0"/>
    <x v="3"/>
    <s v="Teller"/>
    <x v="0"/>
    <x v="28"/>
    <x v="368"/>
    <n v="5.0000000000000001E-3"/>
    <n v="19.735199999999999"/>
    <n v="19.735199999999999"/>
  </r>
  <r>
    <d v="2011-09-02T00:00:00"/>
    <x v="0"/>
    <x v="0"/>
    <s v="Account Manager"/>
    <x v="0"/>
    <x v="24"/>
    <x v="369"/>
    <n v="0"/>
    <n v="0"/>
    <n v="93.988250000000008"/>
  </r>
  <r>
    <d v="2011-04-14T00:00:00"/>
    <x v="2"/>
    <x v="2"/>
    <s v="New Acct"/>
    <x v="0"/>
    <x v="24"/>
    <x v="370"/>
    <n v="6.0000000000000001E-3"/>
    <n v="32.102760000000004"/>
    <n v="176.56518"/>
  </r>
  <r>
    <d v="2011-02-13T00:00:00"/>
    <x v="0"/>
    <x v="3"/>
    <s v="Teller"/>
    <x v="0"/>
    <x v="24"/>
    <x v="371"/>
    <n v="1E-3"/>
    <n v="1.94001"/>
    <n v="7.76004"/>
  </r>
  <r>
    <d v="2011-02-13T00:00:00"/>
    <x v="2"/>
    <x v="0"/>
    <s v="New Acct"/>
    <x v="0"/>
    <x v="10"/>
    <x v="372"/>
    <n v="0.01"/>
    <n v="78.417100000000005"/>
    <n v="290.14326999999997"/>
  </r>
  <r>
    <d v="2011-07-30T00:00:00"/>
    <x v="2"/>
    <x v="0"/>
    <s v="Teller"/>
    <x v="0"/>
    <x v="24"/>
    <x v="373"/>
    <n v="2E-3"/>
    <n v="19.938740000000003"/>
    <n v="129.60181"/>
  </r>
  <r>
    <d v="2010-08-10T00:00:00"/>
    <x v="0"/>
    <x v="0"/>
    <s v="Teller"/>
    <x v="0"/>
    <x v="19"/>
    <x v="374"/>
    <n v="4.0000000000000001E-3"/>
    <n v="11.03248"/>
    <n v="30.339319999999997"/>
  </r>
  <r>
    <d v="2010-08-10T00:00:00"/>
    <x v="3"/>
    <x v="0"/>
    <s v="Teller"/>
    <x v="0"/>
    <x v="36"/>
    <x v="375"/>
    <n v="0.01"/>
    <n v="45.896999999999998"/>
    <n v="50.486699999999992"/>
  </r>
  <r>
    <d v="2009-04-06T00:00:00"/>
    <x v="0"/>
    <x v="3"/>
    <s v="Account Manager"/>
    <x v="0"/>
    <x v="29"/>
    <x v="376"/>
    <n v="1E-3"/>
    <n v="3.5039699999999998"/>
    <n v="87.599249999999998"/>
  </r>
  <r>
    <d v="2010-10-26T00:00:00"/>
    <x v="0"/>
    <x v="3"/>
    <s v="Account Manager"/>
    <x v="0"/>
    <x v="56"/>
    <x v="377"/>
    <n v="0.01"/>
    <n v="26.631"/>
    <n v="101.1978"/>
  </r>
  <r>
    <d v="2010-10-26T00:00:00"/>
    <x v="1"/>
    <x v="2"/>
    <s v="Teller"/>
    <x v="0"/>
    <x v="56"/>
    <x v="378"/>
    <n v="3.0000000000000001E-3"/>
    <n v="50.468129999999995"/>
    <n v="151.40439000000001"/>
  </r>
  <r>
    <d v="2011-03-16T00:00:00"/>
    <x v="1"/>
    <x v="3"/>
    <s v="Teller"/>
    <x v="0"/>
    <x v="10"/>
    <x v="379"/>
    <n v="7.0000000000000001E-3"/>
    <n v="115.13180000000001"/>
    <n v="312.50060000000002"/>
  </r>
  <r>
    <d v="2011-06-18T00:00:00"/>
    <x v="1"/>
    <x v="3"/>
    <s v="Teller"/>
    <x v="1"/>
    <x v="7"/>
    <x v="380"/>
    <n v="8.0000000000000002E-3"/>
    <n v="119.34175999999999"/>
    <n v="164.09491999999997"/>
  </r>
  <r>
    <d v="2011-01-11T00:00:00"/>
    <x v="2"/>
    <x v="3"/>
    <s v="Teller"/>
    <x v="1"/>
    <x v="7"/>
    <x v="381"/>
    <n v="6.0000000000000001E-3"/>
    <n v="40.751100000000001"/>
    <n v="169.79625000000001"/>
  </r>
  <r>
    <d v="2011-01-11T00:00:00"/>
    <x v="0"/>
    <x v="3"/>
    <s v="Account Manager"/>
    <x v="0"/>
    <x v="31"/>
    <x v="382"/>
    <n v="2E-3"/>
    <n v="4.9652399999999997"/>
    <n v="14.895719999999999"/>
  </r>
  <r>
    <d v="2011-01-11T00:00:00"/>
    <x v="0"/>
    <x v="3"/>
    <s v="Teller"/>
    <x v="0"/>
    <x v="5"/>
    <x v="383"/>
    <n v="5.0000000000000001E-3"/>
    <n v="22.4954"/>
    <n v="62.98711999999999"/>
  </r>
  <r>
    <d v="2011-01-11T00:00:00"/>
    <x v="2"/>
    <x v="3"/>
    <s v="New Acct"/>
    <x v="0"/>
    <x v="41"/>
    <x v="384"/>
    <n v="6.0000000000000001E-3"/>
    <n v="53.990459999999999"/>
    <n v="323.94275999999996"/>
  </r>
  <r>
    <d v="2009-03-05T00:00:00"/>
    <x v="2"/>
    <x v="3"/>
    <s v="New Acct"/>
    <x v="0"/>
    <x v="61"/>
    <x v="385"/>
    <n v="1E-3"/>
    <n v="4.8252700000000006"/>
    <n v="28.951620000000002"/>
  </r>
  <r>
    <d v="2009-03-05T00:00:00"/>
    <x v="0"/>
    <x v="3"/>
    <s v="Account Manager"/>
    <x v="0"/>
    <x v="61"/>
    <x v="386"/>
    <n v="0.01"/>
    <n v="38.229500000000002"/>
    <n v="126.15734999999999"/>
  </r>
  <r>
    <d v="2009-12-14T00:00:00"/>
    <x v="1"/>
    <x v="3"/>
    <s v="Teller"/>
    <x v="0"/>
    <x v="61"/>
    <x v="387"/>
    <n v="0"/>
    <n v="0"/>
    <n v="313.47288000000003"/>
  </r>
  <r>
    <d v="2009-12-14T00:00:00"/>
    <x v="0"/>
    <x v="3"/>
    <s v="Teller"/>
    <x v="1"/>
    <x v="55"/>
    <x v="388"/>
    <n v="5.0000000000000001E-3"/>
    <n v="16.279800000000002"/>
    <n v="29.303640000000005"/>
  </r>
  <r>
    <d v="2009-02-02T00:00:00"/>
    <x v="0"/>
    <x v="3"/>
    <s v="Account Manager"/>
    <x v="1"/>
    <x v="47"/>
    <x v="389"/>
    <n v="6.0000000000000001E-3"/>
    <n v="25.188899999999997"/>
    <n v="96.557449999999989"/>
  </r>
  <r>
    <d v="2009-02-02T00:00:00"/>
    <x v="0"/>
    <x v="3"/>
    <s v="Account Manager"/>
    <x v="0"/>
    <x v="40"/>
    <x v="390"/>
    <n v="2E-3"/>
    <n v="6.3220000000000001"/>
    <n v="15.805"/>
  </r>
  <r>
    <d v="2009-08-26T00:00:00"/>
    <x v="0"/>
    <x v="3"/>
    <s v="Teller"/>
    <x v="0"/>
    <x v="14"/>
    <x v="391"/>
    <n v="0.01"/>
    <n v="35.692800000000005"/>
    <n v="57.108480000000007"/>
  </r>
  <r>
    <d v="2009-11-19T00:00:00"/>
    <x v="0"/>
    <x v="3"/>
    <s v="Account Manager"/>
    <x v="0"/>
    <x v="14"/>
    <x v="392"/>
    <n v="0"/>
    <n v="0"/>
    <n v="54.090959999999995"/>
  </r>
  <r>
    <d v="2009-11-19T00:00:00"/>
    <x v="2"/>
    <x v="3"/>
    <s v="New Acct"/>
    <x v="0"/>
    <x v="52"/>
    <x v="393"/>
    <n v="4.0000000000000001E-3"/>
    <n v="36.817920000000001"/>
    <n v="294.54336000000001"/>
  </r>
  <r>
    <d v="2010-07-24T00:00:00"/>
    <x v="2"/>
    <x v="3"/>
    <s v="New Acct"/>
    <x v="0"/>
    <x v="49"/>
    <x v="394"/>
    <n v="6.0000000000000001E-3"/>
    <n v="58.223460000000003"/>
    <n v="135.85473999999999"/>
  </r>
  <r>
    <d v="2010-08-04T00:00:00"/>
    <x v="2"/>
    <x v="2"/>
    <s v="New Acct"/>
    <x v="0"/>
    <x v="8"/>
    <x v="395"/>
    <n v="3.0000000000000001E-3"/>
    <n v="22.867650000000001"/>
    <n v="38.112749999999998"/>
  </r>
  <r>
    <d v="2010-08-04T00:00:00"/>
    <x v="3"/>
    <x v="3"/>
    <s v="Teller"/>
    <x v="1"/>
    <x v="31"/>
    <x v="396"/>
    <n v="8.0000000000000002E-3"/>
    <n v="40.62032"/>
    <n v="157.40374"/>
  </r>
  <r>
    <d v="2010-08-04T00:00:00"/>
    <x v="0"/>
    <x v="0"/>
    <s v="Account Manager"/>
    <x v="0"/>
    <x v="9"/>
    <x v="397"/>
    <n v="8.0000000000000002E-3"/>
    <n v="24.742240000000002"/>
    <n v="27.835020000000004"/>
  </r>
  <r>
    <d v="2011-03-07T00:00:00"/>
    <x v="2"/>
    <x v="0"/>
    <s v="New Acct"/>
    <x v="0"/>
    <x v="9"/>
    <x v="398"/>
    <n v="2E-3"/>
    <n v="18.512119999999999"/>
    <n v="194.37725999999998"/>
  </r>
  <r>
    <d v="2011-10-20T00:00:00"/>
    <x v="2"/>
    <x v="3"/>
    <s v="New Acct"/>
    <x v="0"/>
    <x v="27"/>
    <x v="399"/>
    <n v="2E-3"/>
    <n v="18.717479999999998"/>
    <n v="280.76220000000001"/>
  </r>
  <r>
    <d v="2009-08-04T00:00:00"/>
    <x v="0"/>
    <x v="0"/>
    <s v="Account Manager"/>
    <x v="0"/>
    <x v="10"/>
    <x v="400"/>
    <n v="0"/>
    <n v="0"/>
    <n v="54.239040000000003"/>
  </r>
  <r>
    <d v="2010-04-28T00:00:00"/>
    <x v="0"/>
    <x v="0"/>
    <s v="Account Manager"/>
    <x v="1"/>
    <x v="27"/>
    <x v="401"/>
    <n v="8.9999999999999993E-3"/>
    <n v="31.781969999999998"/>
    <n v="109.47122999999999"/>
  </r>
  <r>
    <d v="2010-04-28T00:00:00"/>
    <x v="3"/>
    <x v="3"/>
    <s v="Account Manager"/>
    <x v="0"/>
    <x v="27"/>
    <x v="402"/>
    <n v="8.9999999999999993E-3"/>
    <n v="33.38946"/>
    <n v="55.649099999999997"/>
  </r>
  <r>
    <d v="2009-04-22T00:00:00"/>
    <x v="2"/>
    <x v="0"/>
    <s v="Teller"/>
    <x v="0"/>
    <x v="61"/>
    <x v="403"/>
    <n v="5.0000000000000001E-3"/>
    <n v="40.428899999999999"/>
    <n v="234.48761999999999"/>
  </r>
  <r>
    <d v="2011-12-04T00:00:00"/>
    <x v="1"/>
    <x v="0"/>
    <s v="New Acct"/>
    <x v="0"/>
    <x v="11"/>
    <x v="404"/>
    <n v="1E-3"/>
    <n v="9.5844799999999992"/>
    <n v="143.76719999999997"/>
  </r>
  <r>
    <d v="2010-08-06T00:00:00"/>
    <x v="1"/>
    <x v="0"/>
    <s v="New Acct"/>
    <x v="0"/>
    <x v="31"/>
    <x v="405"/>
    <n v="3.0000000000000001E-3"/>
    <n v="43.477050000000006"/>
    <n v="434.77049999999997"/>
  </r>
  <r>
    <d v="2010-08-06T00:00:00"/>
    <x v="3"/>
    <x v="3"/>
    <s v="Teller"/>
    <x v="1"/>
    <x v="46"/>
    <x v="406"/>
    <n v="0"/>
    <n v="0"/>
    <n v="12.04626"/>
  </r>
  <r>
    <d v="2011-09-15T00:00:00"/>
    <x v="3"/>
    <x v="0"/>
    <s v="Teller"/>
    <x v="0"/>
    <x v="8"/>
    <x v="407"/>
    <n v="1E-3"/>
    <n v="4.2406000000000006"/>
    <n v="114.4962"/>
  </r>
  <r>
    <d v="2009-10-02T00:00:00"/>
    <x v="0"/>
    <x v="0"/>
    <s v="Account Manager"/>
    <x v="0"/>
    <x v="47"/>
    <x v="408"/>
    <n v="6.0000000000000001E-3"/>
    <n v="13.61772"/>
    <n v="68.0886"/>
  </r>
  <r>
    <d v="2009-03-01T00:00:00"/>
    <x v="0"/>
    <x v="0"/>
    <s v="Account Manager"/>
    <x v="0"/>
    <x v="12"/>
    <x v="409"/>
    <n v="4.0000000000000001E-3"/>
    <n v="15.569559999999999"/>
    <n v="42.816289999999995"/>
  </r>
  <r>
    <d v="2009-06-24T00:00:00"/>
    <x v="0"/>
    <x v="2"/>
    <s v="Teller"/>
    <x v="1"/>
    <x v="10"/>
    <x v="410"/>
    <n v="2E-3"/>
    <n v="4.2777200000000004"/>
    <n v="29.944040000000001"/>
  </r>
  <r>
    <d v="2009-06-24T00:00:00"/>
    <x v="0"/>
    <x v="3"/>
    <s v="Account Manager"/>
    <x v="0"/>
    <x v="6"/>
    <x v="411"/>
    <n v="1E-3"/>
    <n v="3.5854900000000001"/>
    <n v="64.538820000000001"/>
  </r>
  <r>
    <d v="2011-01-16T00:00:00"/>
    <x v="1"/>
    <x v="3"/>
    <s v="New Acct"/>
    <x v="0"/>
    <x v="6"/>
    <x v="412"/>
    <n v="1E-3"/>
    <n v="10.14589"/>
    <n v="294.23081000000002"/>
  </r>
  <r>
    <d v="2010-05-21T00:00:00"/>
    <x v="0"/>
    <x v="3"/>
    <s v="Account Manager"/>
    <x v="1"/>
    <x v="54"/>
    <x v="413"/>
    <n v="5.0000000000000001E-3"/>
    <n v="16.44265"/>
    <n v="75.636189999999999"/>
  </r>
  <r>
    <d v="2011-08-07T00:00:00"/>
    <x v="0"/>
    <x v="3"/>
    <s v="Account Manager"/>
    <x v="0"/>
    <x v="54"/>
    <x v="414"/>
    <n v="2E-3"/>
    <n v="7.6553199999999997"/>
    <n v="103.34682000000001"/>
  </r>
  <r>
    <d v="2011-08-07T00:00:00"/>
    <x v="0"/>
    <x v="3"/>
    <s v="Teller"/>
    <x v="0"/>
    <x v="40"/>
    <x v="415"/>
    <n v="3.0000000000000001E-3"/>
    <n v="11.35458"/>
    <n v="71.91234"/>
  </r>
  <r>
    <d v="2011-05-21T00:00:00"/>
    <x v="0"/>
    <x v="3"/>
    <s v="Teller"/>
    <x v="0"/>
    <x v="40"/>
    <x v="416"/>
    <n v="3.0000000000000001E-3"/>
    <n v="8.4785399999999989"/>
    <n v="79.133039999999994"/>
  </r>
  <r>
    <d v="2011-05-21T00:00:00"/>
    <x v="2"/>
    <x v="3"/>
    <s v="New Acct"/>
    <x v="0"/>
    <x v="61"/>
    <x v="417"/>
    <n v="5.0000000000000001E-3"/>
    <n v="36.4512"/>
    <n v="94.773120000000006"/>
  </r>
  <r>
    <d v="2010-10-11T00:00:00"/>
    <x v="3"/>
    <x v="3"/>
    <s v="Teller"/>
    <x v="0"/>
    <x v="35"/>
    <x v="418"/>
    <n v="0.01"/>
    <n v="43.101999999999997"/>
    <n v="68.963200000000001"/>
  </r>
  <r>
    <d v="2010-10-11T00:00:00"/>
    <x v="0"/>
    <x v="3"/>
    <s v="Account Manager"/>
    <x v="0"/>
    <x v="0"/>
    <x v="419"/>
    <n v="3.0000000000000001E-3"/>
    <n v="10.01676"/>
    <n v="63.439480000000003"/>
  </r>
  <r>
    <d v="2010-12-22T00:00:00"/>
    <x v="3"/>
    <x v="3"/>
    <s v="Account Manager"/>
    <x v="0"/>
    <x v="0"/>
    <x v="420"/>
    <n v="2E-3"/>
    <n v="8.8763400000000008"/>
    <n v="39.943530000000003"/>
  </r>
  <r>
    <d v="2009-07-03T00:00:00"/>
    <x v="0"/>
    <x v="3"/>
    <s v="Account Manager"/>
    <x v="0"/>
    <x v="0"/>
    <x v="421"/>
    <n v="7.0000000000000001E-3"/>
    <n v="14.366729999999999"/>
    <n v="30.785849999999996"/>
  </r>
  <r>
    <d v="2009-05-27T00:00:00"/>
    <x v="2"/>
    <x v="3"/>
    <s v="New Acct"/>
    <x v="1"/>
    <x v="0"/>
    <x v="422"/>
    <n v="8.9999999999999993E-3"/>
    <n v="79.292249999999996"/>
    <n v="149.77425000000002"/>
  </r>
  <r>
    <d v="2011-06-20T00:00:00"/>
    <x v="0"/>
    <x v="3"/>
    <s v="Teller"/>
    <x v="0"/>
    <x v="12"/>
    <x v="423"/>
    <n v="8.9999999999999993E-3"/>
    <n v="30.584699999999998"/>
    <n v="30.584699999999998"/>
  </r>
  <r>
    <d v="2011-01-26T00:00:00"/>
    <x v="0"/>
    <x v="3"/>
    <s v="Account Manager"/>
    <x v="0"/>
    <x v="38"/>
    <x v="424"/>
    <n v="8.9999999999999993E-3"/>
    <n v="26.190449999999998"/>
    <n v="29.100499999999997"/>
  </r>
  <r>
    <d v="2010-09-06T00:00:00"/>
    <x v="2"/>
    <x v="3"/>
    <s v="New Acct"/>
    <x v="0"/>
    <x v="42"/>
    <x v="425"/>
    <n v="6.0000000000000001E-3"/>
    <n v="29.691300000000002"/>
    <n v="138.55939999999998"/>
  </r>
  <r>
    <d v="2011-03-29T00:00:00"/>
    <x v="2"/>
    <x v="3"/>
    <s v="Teller"/>
    <x v="0"/>
    <x v="42"/>
    <x v="426"/>
    <n v="2E-3"/>
    <n v="15.918760000000001"/>
    <n v="119.3907"/>
  </r>
  <r>
    <d v="2011-03-29T00:00:00"/>
    <x v="1"/>
    <x v="3"/>
    <s v="New Acct"/>
    <x v="1"/>
    <x v="40"/>
    <x v="427"/>
    <n v="5.0000000000000001E-3"/>
    <n v="89.447649999999996"/>
    <n v="322.01153999999997"/>
  </r>
  <r>
    <d v="2010-08-20T00:00:00"/>
    <x v="0"/>
    <x v="3"/>
    <s v="Teller"/>
    <x v="0"/>
    <x v="8"/>
    <x v="428"/>
    <n v="5.0000000000000001E-3"/>
    <n v="13.922650000000001"/>
    <n v="16.707180000000001"/>
  </r>
  <r>
    <d v="2010-12-02T00:00:00"/>
    <x v="0"/>
    <x v="3"/>
    <s v="Teller"/>
    <x v="0"/>
    <x v="14"/>
    <x v="429"/>
    <n v="0.01"/>
    <n v="27.477"/>
    <n v="65.944800000000001"/>
  </r>
  <r>
    <d v="2010-12-02T00:00:00"/>
    <x v="0"/>
    <x v="3"/>
    <s v="Account Manager"/>
    <x v="0"/>
    <x v="26"/>
    <x v="430"/>
    <n v="4.0000000000000001E-3"/>
    <n v="9.7539999999999996"/>
    <n v="60.962500000000006"/>
  </r>
  <r>
    <d v="2010-12-02T00:00:00"/>
    <x v="3"/>
    <x v="3"/>
    <s v="Account Manager"/>
    <x v="0"/>
    <x v="48"/>
    <x v="431"/>
    <n v="8.0000000000000002E-3"/>
    <n v="39.403839999999995"/>
    <n v="157.61535999999998"/>
  </r>
  <r>
    <d v="2011-03-26T00:00:00"/>
    <x v="0"/>
    <x v="3"/>
    <s v="Account Manager"/>
    <x v="1"/>
    <x v="63"/>
    <x v="432"/>
    <n v="6.0000000000000001E-3"/>
    <n v="24.100079999999998"/>
    <n v="112.46703999999998"/>
  </r>
  <r>
    <d v="2009-12-19T00:00:00"/>
    <x v="2"/>
    <x v="3"/>
    <s v="New Acct"/>
    <x v="1"/>
    <x v="63"/>
    <x v="433"/>
    <n v="6.0000000000000001E-3"/>
    <n v="54.284520000000001"/>
    <n v="208.09065999999999"/>
  </r>
  <r>
    <d v="2009-12-19T00:00:00"/>
    <x v="3"/>
    <x v="3"/>
    <s v="Account Manager"/>
    <x v="0"/>
    <x v="23"/>
    <x v="434"/>
    <n v="6.0000000000000001E-3"/>
    <n v="27.815820000000002"/>
    <n v="83.447460000000021"/>
  </r>
  <r>
    <d v="2011-04-29T00:00:00"/>
    <x v="0"/>
    <x v="3"/>
    <s v="Account Manager"/>
    <x v="0"/>
    <x v="52"/>
    <x v="435"/>
    <n v="0"/>
    <n v="0"/>
    <n v="119.01707999999999"/>
  </r>
  <r>
    <d v="2010-10-24T00:00:00"/>
    <x v="0"/>
    <x v="3"/>
    <s v="Account Manager"/>
    <x v="0"/>
    <x v="49"/>
    <x v="436"/>
    <n v="8.9999999999999993E-3"/>
    <n v="30.340439999999997"/>
    <n v="47.196239999999996"/>
  </r>
  <r>
    <d v="2010-10-24T00:00:00"/>
    <x v="0"/>
    <x v="3"/>
    <s v="Teller"/>
    <x v="0"/>
    <x v="63"/>
    <x v="437"/>
    <n v="1E-3"/>
    <n v="3.4960100000000005"/>
    <n v="108.37631"/>
  </r>
  <r>
    <d v="2010-05-12T00:00:00"/>
    <x v="0"/>
    <x v="3"/>
    <s v="Account Manager"/>
    <x v="0"/>
    <x v="40"/>
    <x v="438"/>
    <n v="7.0000000000000001E-3"/>
    <n v="22.26042"/>
    <n v="69.961320000000001"/>
  </r>
  <r>
    <d v="2010-05-12T00:00:00"/>
    <x v="1"/>
    <x v="3"/>
    <s v="New Acct"/>
    <x v="1"/>
    <x v="20"/>
    <x v="439"/>
    <n v="7.0000000000000001E-3"/>
    <n v="142.60939000000002"/>
    <n v="651.92863999999997"/>
  </r>
  <r>
    <d v="2010-04-11T00:00:00"/>
    <x v="0"/>
    <x v="3"/>
    <s v="Account Manager"/>
    <x v="0"/>
    <x v="22"/>
    <x v="440"/>
    <n v="0"/>
    <n v="0"/>
    <n v="89.856790000000018"/>
  </r>
  <r>
    <d v="2009-01-24T00:00:00"/>
    <x v="1"/>
    <x v="3"/>
    <s v="Teller"/>
    <x v="0"/>
    <x v="22"/>
    <x v="441"/>
    <n v="4.0000000000000001E-3"/>
    <n v="59.507359999999998"/>
    <n v="505.81256000000002"/>
  </r>
  <r>
    <d v="2009-01-24T00:00:00"/>
    <x v="0"/>
    <x v="3"/>
    <s v="Account Manager"/>
    <x v="0"/>
    <x v="24"/>
    <x v="442"/>
    <n v="2E-3"/>
    <n v="8.1351000000000013"/>
    <n v="65.080800000000011"/>
  </r>
  <r>
    <d v="2010-11-17T00:00:00"/>
    <x v="0"/>
    <x v="3"/>
    <s v="Account Manager"/>
    <x v="0"/>
    <x v="36"/>
    <x v="443"/>
    <n v="5.0000000000000001E-3"/>
    <n v="10.67075"/>
    <n v="66.158650000000009"/>
  </r>
  <r>
    <d v="2010-11-17T00:00:00"/>
    <x v="0"/>
    <x v="3"/>
    <s v="Account Manager"/>
    <x v="1"/>
    <x v="11"/>
    <x v="444"/>
    <n v="3.0000000000000001E-3"/>
    <n v="13.74516"/>
    <n v="32.072040000000001"/>
  </r>
  <r>
    <d v="2010-09-29T00:00:00"/>
    <x v="3"/>
    <x v="3"/>
    <s v="Account Manager"/>
    <x v="0"/>
    <x v="7"/>
    <x v="445"/>
    <n v="7.0000000000000001E-3"/>
    <n v="30.849"/>
    <n v="70.512"/>
  </r>
  <r>
    <d v="2010-08-03T00:00:00"/>
    <x v="2"/>
    <x v="3"/>
    <s v="New Acct"/>
    <x v="1"/>
    <x v="7"/>
    <x v="446"/>
    <n v="1E-3"/>
    <n v="9.2743700000000011"/>
    <n v="157.66429000000002"/>
  </r>
  <r>
    <d v="2011-06-13T00:00:00"/>
    <x v="1"/>
    <x v="3"/>
    <s v="New Acct"/>
    <x v="0"/>
    <x v="16"/>
    <x v="447"/>
    <n v="4.0000000000000001E-3"/>
    <n v="53.131999999999998"/>
    <n v="66.415000000000006"/>
  </r>
  <r>
    <d v="2010-05-05T00:00:00"/>
    <x v="2"/>
    <x v="3"/>
    <s v="New Acct"/>
    <x v="0"/>
    <x v="16"/>
    <x v="448"/>
    <n v="0.01"/>
    <n v="114.1455"/>
    <n v="285.36374999999998"/>
  </r>
  <r>
    <d v="2010-05-05T00:00:00"/>
    <x v="0"/>
    <x v="3"/>
    <s v="Teller"/>
    <x v="1"/>
    <x v="16"/>
    <x v="449"/>
    <n v="0"/>
    <n v="0"/>
    <n v="63.947520000000004"/>
  </r>
  <r>
    <d v="2010-08-30T00:00:00"/>
    <x v="2"/>
    <x v="3"/>
    <s v="New Acct"/>
    <x v="0"/>
    <x v="19"/>
    <x v="450"/>
    <n v="6.0000000000000001E-3"/>
    <n v="61.8414"/>
    <n v="257.67250000000001"/>
  </r>
  <r>
    <d v="2009-07-15T00:00:00"/>
    <x v="0"/>
    <x v="3"/>
    <s v="Account Manager"/>
    <x v="0"/>
    <x v="0"/>
    <x v="451"/>
    <n v="0"/>
    <n v="0"/>
    <n v="0"/>
  </r>
  <r>
    <d v="2009-07-15T00:00:00"/>
    <x v="0"/>
    <x v="3"/>
    <s v="Teller"/>
    <x v="0"/>
    <x v="61"/>
    <x v="224"/>
    <n v="7.0000000000000001E-3"/>
    <n v="15.798020000000001"/>
    <n v="29.339180000000002"/>
  </r>
  <r>
    <d v="2009-07-15T00:00:00"/>
    <x v="0"/>
    <x v="3"/>
    <s v="Account Manager"/>
    <x v="0"/>
    <x v="11"/>
    <x v="452"/>
    <n v="3.0000000000000001E-3"/>
    <n v="9.5343300000000006"/>
    <n v="98.521410000000003"/>
  </r>
  <r>
    <d v="2009-02-01T00:00:00"/>
    <x v="0"/>
    <x v="3"/>
    <s v="Teller"/>
    <x v="0"/>
    <x v="40"/>
    <x v="453"/>
    <n v="0.01"/>
    <n v="33.561199999999999"/>
    <n v="120.82031999999998"/>
  </r>
  <r>
    <d v="2009-03-27T00:00:00"/>
    <x v="0"/>
    <x v="3"/>
    <s v="Account Manager"/>
    <x v="0"/>
    <x v="40"/>
    <x v="454"/>
    <n v="2E-3"/>
    <n v="7.8742400000000004"/>
    <n v="7.8742400000000004"/>
  </r>
  <r>
    <d v="2009-03-27T00:00:00"/>
    <x v="3"/>
    <x v="0"/>
    <s v="Account Manager"/>
    <x v="1"/>
    <x v="40"/>
    <x v="455"/>
    <n v="1E-3"/>
    <n v="4.3019100000000003"/>
    <n v="55.92483"/>
  </r>
  <r>
    <d v="2009-03-27T00:00:00"/>
    <x v="0"/>
    <x v="0"/>
    <s v="Account Manager"/>
    <x v="0"/>
    <x v="6"/>
    <x v="456"/>
    <n v="0"/>
    <n v="0"/>
    <n v="64.131339999999994"/>
  </r>
  <r>
    <d v="2009-03-27T00:00:00"/>
    <x v="0"/>
    <x v="0"/>
    <s v="Teller"/>
    <x v="0"/>
    <x v="57"/>
    <x v="457"/>
    <n v="0.01"/>
    <n v="43.466899999999995"/>
    <n v="156.48083999999997"/>
  </r>
  <r>
    <d v="2010-09-23T00:00:00"/>
    <x v="0"/>
    <x v="3"/>
    <s v="Teller"/>
    <x v="1"/>
    <x v="57"/>
    <x v="458"/>
    <n v="5.0000000000000001E-3"/>
    <n v="18.458750000000002"/>
    <n v="70.143249999999995"/>
  </r>
  <r>
    <d v="2011-03-28T00:00:00"/>
    <x v="2"/>
    <x v="3"/>
    <s v="New Acct"/>
    <x v="0"/>
    <x v="57"/>
    <x v="459"/>
    <n v="0.01"/>
    <n v="54.906700000000001"/>
    <n v="208.64545999999999"/>
  </r>
  <r>
    <d v="2009-07-01T00:00:00"/>
    <x v="2"/>
    <x v="0"/>
    <s v="New Acct"/>
    <x v="1"/>
    <x v="16"/>
    <x v="460"/>
    <n v="6.0000000000000001E-3"/>
    <n v="30.490739999999999"/>
    <n v="40.654319999999998"/>
  </r>
  <r>
    <d v="2010-12-11T00:00:00"/>
    <x v="0"/>
    <x v="2"/>
    <s v="Account Manager"/>
    <x v="0"/>
    <x v="48"/>
    <x v="461"/>
    <n v="7.0000000000000001E-3"/>
    <n v="24.019940000000002"/>
    <n v="82.35408000000001"/>
  </r>
  <r>
    <d v="2009-09-16T00:00:00"/>
    <x v="1"/>
    <x v="0"/>
    <s v="New Acct"/>
    <x v="1"/>
    <x v="27"/>
    <x v="462"/>
    <n v="2E-3"/>
    <n v="26.446360000000002"/>
    <n v="423.14176000000003"/>
  </r>
  <r>
    <d v="2011-02-04T00:00:00"/>
    <x v="0"/>
    <x v="0"/>
    <s v="Account Manager"/>
    <x v="1"/>
    <x v="27"/>
    <x v="463"/>
    <n v="7.0000000000000001E-3"/>
    <n v="26.889520000000001"/>
    <n v="80.668560000000014"/>
  </r>
  <r>
    <d v="2010-09-11T00:00:00"/>
    <x v="2"/>
    <x v="0"/>
    <s v="New Acct"/>
    <x v="0"/>
    <x v="35"/>
    <x v="464"/>
    <n v="7.0000000000000001E-3"/>
    <n v="45.521420000000006"/>
    <n v="117.05508"/>
  </r>
  <r>
    <d v="2010-03-02T00:00:00"/>
    <x v="0"/>
    <x v="3"/>
    <s v="Account Manager"/>
    <x v="0"/>
    <x v="35"/>
    <x v="465"/>
    <n v="8.0000000000000002E-3"/>
    <n v="25.457439999999998"/>
    <n v="47.732699999999994"/>
  </r>
  <r>
    <d v="2010-03-02T00:00:00"/>
    <x v="2"/>
    <x v="2"/>
    <s v="New Acct"/>
    <x v="0"/>
    <x v="11"/>
    <x v="466"/>
    <n v="6.0000000000000001E-3"/>
    <n v="51.340499999999999"/>
    <n v="273.81600000000003"/>
  </r>
  <r>
    <d v="2010-03-02T00:00:00"/>
    <x v="0"/>
    <x v="0"/>
    <s v="Account Manager"/>
    <x v="1"/>
    <x v="29"/>
    <x v="467"/>
    <n v="6.0000000000000001E-3"/>
    <n v="28.451340000000002"/>
    <n v="142.2567"/>
  </r>
  <r>
    <d v="2009-09-15T00:00:00"/>
    <x v="0"/>
    <x v="2"/>
    <s v="Teller"/>
    <x v="0"/>
    <x v="29"/>
    <x v="468"/>
    <n v="7.0000000000000001E-3"/>
    <n v="18.64583"/>
    <n v="18.64583"/>
  </r>
  <r>
    <d v="2010-12-30T00:00:00"/>
    <x v="0"/>
    <x v="0"/>
    <s v="Account Manager"/>
    <x v="1"/>
    <x v="47"/>
    <x v="469"/>
    <n v="3.0000000000000001E-3"/>
    <n v="9.9697499999999994"/>
    <n v="63.141750000000002"/>
  </r>
  <r>
    <d v="2010-12-30T00:00:00"/>
    <x v="0"/>
    <x v="0"/>
    <s v="Account Manager"/>
    <x v="0"/>
    <x v="57"/>
    <x v="470"/>
    <n v="4.0000000000000001E-3"/>
    <n v="9.2800400000000014"/>
    <n v="67.280290000000008"/>
  </r>
  <r>
    <d v="2011-07-25T00:00:00"/>
    <x v="0"/>
    <x v="0"/>
    <s v="Account Manager"/>
    <x v="0"/>
    <x v="21"/>
    <x v="471"/>
    <n v="0.01"/>
    <n v="33.565800000000003"/>
    <n v="53.705280000000002"/>
  </r>
  <r>
    <d v="2009-12-23T00:00:00"/>
    <x v="3"/>
    <x v="3"/>
    <s v="Account Manager"/>
    <x v="1"/>
    <x v="43"/>
    <x v="472"/>
    <n v="4.0000000000000001E-3"/>
    <n v="17.85812"/>
    <n v="133.93589999999998"/>
  </r>
  <r>
    <d v="2009-12-22T00:00:00"/>
    <x v="0"/>
    <x v="3"/>
    <s v="Account Manager"/>
    <x v="0"/>
    <x v="43"/>
    <x v="473"/>
    <n v="2E-3"/>
    <n v="7.0938000000000008"/>
    <n v="42.562800000000003"/>
  </r>
  <r>
    <d v="2011-05-13T00:00:00"/>
    <x v="2"/>
    <x v="0"/>
    <s v="New Acct"/>
    <x v="0"/>
    <x v="64"/>
    <x v="474"/>
    <n v="0.01"/>
    <n v="70.764600000000002"/>
    <n v="155.68212"/>
  </r>
  <r>
    <d v="2011-05-13T00:00:00"/>
    <x v="0"/>
    <x v="3"/>
    <s v="Account Manager"/>
    <x v="1"/>
    <x v="65"/>
    <x v="475"/>
    <n v="8.9999999999999993E-3"/>
    <n v="22.127310000000001"/>
    <n v="22.127310000000001"/>
  </r>
  <r>
    <d v="2011-12-07T00:00:00"/>
    <x v="0"/>
    <x v="3"/>
    <s v="Account Manager"/>
    <x v="0"/>
    <x v="66"/>
    <x v="476"/>
    <n v="0"/>
    <n v="0"/>
    <n v="62.096640000000008"/>
  </r>
  <r>
    <d v="2011-12-07T00:00:00"/>
    <x v="2"/>
    <x v="2"/>
    <s v="New Acct"/>
    <x v="0"/>
    <x v="67"/>
    <x v="477"/>
    <n v="0"/>
    <n v="0"/>
    <n v="105.49824000000001"/>
  </r>
  <r>
    <d v="2010-12-04T00:00:00"/>
    <x v="0"/>
    <x v="2"/>
    <s v="Account Manager"/>
    <x v="0"/>
    <x v="68"/>
    <x v="478"/>
    <n v="2E-3"/>
    <n v="5.4714799999999997"/>
    <n v="35.564619999999998"/>
  </r>
  <r>
    <d v="2009-11-24T00:00:00"/>
    <x v="0"/>
    <x v="0"/>
    <s v="Account Manager"/>
    <x v="0"/>
    <x v="69"/>
    <x v="479"/>
    <n v="7.0000000000000001E-3"/>
    <n v="23.739100000000001"/>
    <n v="64.434700000000007"/>
  </r>
  <r>
    <d v="2009-11-24T00:00:00"/>
    <x v="0"/>
    <x v="3"/>
    <s v="Account Manager"/>
    <x v="0"/>
    <x v="53"/>
    <x v="480"/>
    <n v="0"/>
    <n v="0"/>
    <n v="59.637249999999995"/>
  </r>
  <r>
    <d v="2009-11-24T00:00:00"/>
    <x v="0"/>
    <x v="0"/>
    <s v="Account Manager"/>
    <x v="1"/>
    <x v="53"/>
    <x v="481"/>
    <n v="2E-3"/>
    <n v="8.8232400000000002"/>
    <n v="88.232399999999984"/>
  </r>
  <r>
    <d v="2011-09-13T00:00:00"/>
    <x v="1"/>
    <x v="0"/>
    <s v="Teller"/>
    <x v="0"/>
    <x v="70"/>
    <x v="482"/>
    <n v="0.01"/>
    <n v="134.09370000000001"/>
    <n v="321.82488000000001"/>
  </r>
  <r>
    <d v="2011-09-13T00:00:00"/>
    <x v="0"/>
    <x v="3"/>
    <s v="Teller"/>
    <x v="0"/>
    <x v="70"/>
    <x v="483"/>
    <n v="4.0000000000000001E-3"/>
    <n v="13.819319999999999"/>
    <n v="34.548299999999998"/>
  </r>
  <r>
    <d v="2010-12-03T00:00:00"/>
    <x v="0"/>
    <x v="3"/>
    <s v="Teller"/>
    <x v="1"/>
    <x v="66"/>
    <x v="484"/>
    <n v="8.9999999999999993E-3"/>
    <n v="30.796379999999999"/>
    <n v="82.123680000000007"/>
  </r>
  <r>
    <d v="2011-12-18T00:00:00"/>
    <x v="0"/>
    <x v="2"/>
    <s v="Account Manager"/>
    <x v="0"/>
    <x v="67"/>
    <x v="485"/>
    <n v="7.0000000000000001E-3"/>
    <n v="24.95731"/>
    <n v="117.65589"/>
  </r>
  <r>
    <d v="2011-12-18T00:00:00"/>
    <x v="1"/>
    <x v="0"/>
    <s v="New Acct"/>
    <x v="0"/>
    <x v="66"/>
    <x v="486"/>
    <n v="8.9999999999999993E-3"/>
    <n v="155.64869999999999"/>
    <n v="207.5316"/>
  </r>
  <r>
    <d v="2011-12-18T00:00:00"/>
    <x v="2"/>
    <x v="0"/>
    <s v="Teller"/>
    <x v="0"/>
    <x v="71"/>
    <x v="487"/>
    <n v="7.0000000000000001E-3"/>
    <n v="51.691290000000002"/>
    <n v="66.46023000000001"/>
  </r>
  <r>
    <d v="2010-08-24T00:00:00"/>
    <x v="0"/>
    <x v="2"/>
    <s v="Account Manager"/>
    <x v="0"/>
    <x v="65"/>
    <x v="488"/>
    <n v="5.0000000000000001E-3"/>
    <n v="11.950150000000001"/>
    <n v="19.120240000000003"/>
  </r>
  <r>
    <d v="2011-05-22T00:00:00"/>
    <x v="1"/>
    <x v="0"/>
    <s v="New Acct"/>
    <x v="0"/>
    <x v="65"/>
    <x v="489"/>
    <n v="4.0000000000000001E-3"/>
    <n v="65.086600000000004"/>
    <n v="374.24795"/>
  </r>
  <r>
    <d v="2011-05-22T00:00:00"/>
    <x v="2"/>
    <x v="0"/>
    <s v="New Acct"/>
    <x v="0"/>
    <x v="68"/>
    <x v="490"/>
    <n v="1E-3"/>
    <n v="8.2572099999999988"/>
    <n v="165.14419999999998"/>
  </r>
  <r>
    <d v="2009-02-04T00:00:00"/>
    <x v="2"/>
    <x v="2"/>
    <s v="New Acct"/>
    <x v="0"/>
    <x v="68"/>
    <x v="491"/>
    <n v="8.0000000000000002E-3"/>
    <n v="55.159520000000001"/>
    <n v="220.63808"/>
  </r>
  <r>
    <d v="2009-02-04T00:00:00"/>
    <x v="0"/>
    <x v="3"/>
    <s v="Account Manager"/>
    <x v="0"/>
    <x v="72"/>
    <x v="492"/>
    <n v="8.0000000000000002E-3"/>
    <n v="31.744479999999999"/>
    <n v="59.520899999999997"/>
  </r>
  <r>
    <d v="2009-12-25T00:00:00"/>
    <x v="0"/>
    <x v="0"/>
    <s v="Account Manager"/>
    <x v="0"/>
    <x v="73"/>
    <x v="493"/>
    <n v="5.0000000000000001E-3"/>
    <n v="16.16685"/>
    <n v="42.033810000000003"/>
  </r>
  <r>
    <d v="2011-09-26T00:00:00"/>
    <x v="2"/>
    <x v="0"/>
    <s v="Teller"/>
    <x v="1"/>
    <x v="73"/>
    <x v="494"/>
    <n v="8.0000000000000002E-3"/>
    <n v="64.986559999999997"/>
    <n v="154.34307999999999"/>
  </r>
  <r>
    <d v="2011-09-22T00:00:00"/>
    <x v="0"/>
    <x v="0"/>
    <s v="Teller"/>
    <x v="1"/>
    <x v="74"/>
    <x v="495"/>
    <n v="5.0000000000000001E-3"/>
    <n v="13.660250000000001"/>
    <n v="84.693550000000002"/>
  </r>
  <r>
    <d v="2011-09-22T00:00:00"/>
    <x v="0"/>
    <x v="3"/>
    <s v="Account Manager"/>
    <x v="0"/>
    <x v="64"/>
    <x v="496"/>
    <n v="7.0000000000000001E-3"/>
    <n v="30.478910000000003"/>
    <n v="65.311949999999996"/>
  </r>
  <r>
    <d v="2009-02-15T00:00:00"/>
    <x v="2"/>
    <x v="2"/>
    <s v="New Acct"/>
    <x v="0"/>
    <x v="64"/>
    <x v="497"/>
    <n v="2E-3"/>
    <n v="21.619759999999999"/>
    <n v="345.91615999999999"/>
  </r>
  <r>
    <d v="2009-02-15T00:00:00"/>
    <x v="0"/>
    <x v="3"/>
    <s v="Account Manager"/>
    <x v="0"/>
    <x v="64"/>
    <x v="498"/>
    <n v="4.0000000000000001E-3"/>
    <n v="10.964600000000001"/>
    <n v="46.599550000000008"/>
  </r>
  <r>
    <d v="2009-02-15T00:00:00"/>
    <x v="0"/>
    <x v="3"/>
    <s v="Account Manager"/>
    <x v="0"/>
    <x v="64"/>
    <x v="499"/>
    <n v="8.9999999999999993E-3"/>
    <n v="27.398159999999997"/>
    <n v="63.929039999999986"/>
  </r>
  <r>
    <d v="2009-10-11T00:00:00"/>
    <x v="2"/>
    <x v="0"/>
    <s v="Teller"/>
    <x v="1"/>
    <x v="64"/>
    <x v="500"/>
    <n v="2E-3"/>
    <n v="11.189"/>
    <n v="67.134"/>
  </r>
  <r>
    <d v="2011-03-10T00:00:00"/>
    <x v="2"/>
    <x v="0"/>
    <s v="Teller"/>
    <x v="0"/>
    <x v="75"/>
    <x v="501"/>
    <n v="8.0000000000000002E-3"/>
    <n v="70.721919999999997"/>
    <n v="229.84623999999999"/>
  </r>
  <r>
    <d v="2009-12-25T00:00:00"/>
    <x v="0"/>
    <x v="3"/>
    <s v="Teller"/>
    <x v="0"/>
    <x v="75"/>
    <x v="502"/>
    <n v="0"/>
    <n v="0"/>
    <n v="79.730280000000008"/>
  </r>
  <r>
    <d v="2009-01-18T00:00:00"/>
    <x v="0"/>
    <x v="0"/>
    <s v="Account Manager"/>
    <x v="0"/>
    <x v="75"/>
    <x v="503"/>
    <n v="2E-3"/>
    <n v="6.3788200000000002"/>
    <n v="54.219970000000004"/>
  </r>
  <r>
    <d v="2009-03-19T00:00:00"/>
    <x v="3"/>
    <x v="0"/>
    <s v="Account Manager"/>
    <x v="1"/>
    <x v="75"/>
    <x v="504"/>
    <n v="3.0000000000000001E-3"/>
    <n v="13.686780000000001"/>
    <n v="31.935820000000003"/>
  </r>
  <r>
    <d v="2009-03-19T00:00:00"/>
    <x v="0"/>
    <x v="0"/>
    <s v="Account Manager"/>
    <x v="1"/>
    <x v="71"/>
    <x v="505"/>
    <n v="1E-3"/>
    <n v="2.7960500000000001"/>
    <n v="5.5921000000000003"/>
  </r>
  <r>
    <d v="2009-03-19T00:00:00"/>
    <x v="0"/>
    <x v="3"/>
    <s v="Account Manager"/>
    <x v="0"/>
    <x v="64"/>
    <x v="506"/>
    <n v="6.0000000000000001E-3"/>
    <n v="20.221979999999999"/>
    <n v="23.592310000000001"/>
  </r>
  <r>
    <d v="2009-09-05T00:00:00"/>
    <x v="0"/>
    <x v="3"/>
    <s v="Account Manager"/>
    <x v="0"/>
    <x v="76"/>
    <x v="507"/>
    <n v="8.0000000000000002E-3"/>
    <n v="29.253119999999999"/>
    <n v="127.98240000000001"/>
  </r>
  <r>
    <d v="2009-11-03T00:00:00"/>
    <x v="0"/>
    <x v="0"/>
    <s v="Account Manager"/>
    <x v="0"/>
    <x v="76"/>
    <x v="508"/>
    <n v="6.0000000000000001E-3"/>
    <n v="16.231560000000002"/>
    <n v="94.684100000000015"/>
  </r>
  <r>
    <d v="2011-03-26T00:00:00"/>
    <x v="3"/>
    <x v="1"/>
    <s v="Account Manager"/>
    <x v="0"/>
    <x v="76"/>
    <x v="509"/>
    <n v="3.0000000000000001E-3"/>
    <n v="13.021979999999999"/>
    <n v="43.406599999999997"/>
  </r>
  <r>
    <d v="2011-03-26T00:00:00"/>
    <x v="2"/>
    <x v="0"/>
    <s v="New Acct"/>
    <x v="1"/>
    <x v="76"/>
    <x v="510"/>
    <n v="8.0000000000000002E-3"/>
    <n v="64.202560000000005"/>
    <n v="136.43044"/>
  </r>
  <r>
    <d v="2009-05-06T00:00:00"/>
    <x v="0"/>
    <x v="0"/>
    <s v="New Acct"/>
    <x v="0"/>
    <x v="67"/>
    <x v="511"/>
    <n v="8.0000000000000002E-3"/>
    <n v="32.197760000000002"/>
    <n v="64.395520000000005"/>
  </r>
  <r>
    <d v="2009-05-06T00:00:00"/>
    <x v="0"/>
    <x v="0"/>
    <s v="Teller"/>
    <x v="0"/>
    <x v="67"/>
    <x v="512"/>
    <n v="3.0000000000000001E-3"/>
    <n v="9.7377000000000002"/>
    <n v="61.6721"/>
  </r>
  <r>
    <d v="2010-11-23T00:00:00"/>
    <x v="2"/>
    <x v="0"/>
    <s v="New Acct"/>
    <x v="0"/>
    <x v="72"/>
    <x v="513"/>
    <n v="4.0000000000000001E-3"/>
    <n v="31.850360000000002"/>
    <n v="111.47626000000001"/>
  </r>
  <r>
    <d v="2011-02-10T00:00:00"/>
    <x v="1"/>
    <x v="0"/>
    <s v="Teller"/>
    <x v="0"/>
    <x v="72"/>
    <x v="514"/>
    <n v="6.0000000000000001E-3"/>
    <n v="65.964060000000003"/>
    <n v="340.81430999999998"/>
  </r>
  <r>
    <d v="2010-03-29T00:00:00"/>
    <x v="2"/>
    <x v="0"/>
    <s v="Teller"/>
    <x v="0"/>
    <x v="70"/>
    <x v="515"/>
    <n v="6.0000000000000001E-3"/>
    <n v="52.009200000000007"/>
    <n v="164.69580000000002"/>
  </r>
  <r>
    <d v="2010-03-29T00:00:00"/>
    <x v="2"/>
    <x v="0"/>
    <s v="Teller"/>
    <x v="0"/>
    <x v="70"/>
    <x v="516"/>
    <n v="4.0000000000000001E-3"/>
    <n v="29.87332"/>
    <n v="52.278309999999998"/>
  </r>
  <r>
    <d v="2011-01-31T00:00:00"/>
    <x v="0"/>
    <x v="0"/>
    <s v="New Acct"/>
    <x v="0"/>
    <x v="77"/>
    <x v="517"/>
    <n v="5.0000000000000001E-3"/>
    <n v="16.172899999999998"/>
    <n v="35.580379999999998"/>
  </r>
  <r>
    <d v="2011-01-31T00:00:00"/>
    <x v="0"/>
    <x v="0"/>
    <s v="Teller"/>
    <x v="0"/>
    <x v="70"/>
    <x v="518"/>
    <n v="8.9999999999999993E-3"/>
    <n v="28.057770000000001"/>
    <n v="37.410360000000004"/>
  </r>
  <r>
    <d v="2009-08-07T00:00:00"/>
    <x v="0"/>
    <x v="0"/>
    <s v="Teller"/>
    <x v="0"/>
    <x v="67"/>
    <x v="519"/>
    <n v="0"/>
    <n v="0"/>
    <n v="38.188079999999999"/>
  </r>
  <r>
    <d v="2009-11-10T00:00:00"/>
    <x v="2"/>
    <x v="0"/>
    <s v="New Acct"/>
    <x v="0"/>
    <x v="67"/>
    <x v="520"/>
    <n v="8.9999999999999993E-3"/>
    <n v="77.643810000000002"/>
    <n v="250.18561"/>
  </r>
  <r>
    <d v="2009-11-10T00:00:00"/>
    <x v="1"/>
    <x v="1"/>
    <s v="New Acct"/>
    <x v="0"/>
    <x v="73"/>
    <x v="521"/>
    <n v="8.0000000000000002E-3"/>
    <n v="136.90904"/>
    <n v="222.47719000000004"/>
  </r>
  <r>
    <d v="2009-11-10T00:00:00"/>
    <x v="2"/>
    <x v="1"/>
    <s v="Teller"/>
    <x v="0"/>
    <x v="72"/>
    <x v="522"/>
    <n v="8.0000000000000002E-3"/>
    <n v="63.872080000000004"/>
    <n v="231.53629000000001"/>
  </r>
  <r>
    <d v="2010-06-14T00:00:00"/>
    <x v="2"/>
    <x v="0"/>
    <s v="Teller"/>
    <x v="0"/>
    <x v="72"/>
    <x v="523"/>
    <n v="3.0000000000000001E-3"/>
    <n v="21.802620000000001"/>
    <n v="196.22358"/>
  </r>
  <r>
    <d v="2010-12-19T00:00:00"/>
    <x v="2"/>
    <x v="1"/>
    <s v="New Acct"/>
    <x v="0"/>
    <x v="72"/>
    <x v="524"/>
    <n v="8.9999999999999993E-3"/>
    <n v="86.227829999999997"/>
    <n v="86.227829999999997"/>
  </r>
  <r>
    <d v="2009-04-18T00:00:00"/>
    <x v="0"/>
    <x v="0"/>
    <s v="Teller"/>
    <x v="0"/>
    <x v="78"/>
    <x v="525"/>
    <n v="7.0000000000000001E-3"/>
    <n v="31.122630000000001"/>
    <n v="93.367890000000003"/>
  </r>
  <r>
    <d v="2009-09-24T00:00:00"/>
    <x v="0"/>
    <x v="1"/>
    <s v="Teller"/>
    <x v="0"/>
    <x v="79"/>
    <x v="526"/>
    <n v="8.0000000000000002E-3"/>
    <n v="28.139759999999999"/>
    <n v="42.20964"/>
  </r>
  <r>
    <d v="2011-03-11T00:00:00"/>
    <x v="0"/>
    <x v="0"/>
    <s v="New Acct"/>
    <x v="0"/>
    <x v="72"/>
    <x v="527"/>
    <n v="7.0000000000000001E-3"/>
    <n v="33.076329999999999"/>
    <n v="127.58012999999998"/>
  </r>
  <r>
    <d v="2010-12-13T00:00:00"/>
    <x v="3"/>
    <x v="0"/>
    <s v="Account Manager"/>
    <x v="0"/>
    <x v="76"/>
    <x v="528"/>
    <n v="8.9999999999999993E-3"/>
    <n v="45.106019999999994"/>
    <n v="155.36517999999998"/>
  </r>
  <r>
    <d v="2009-12-10T00:00:00"/>
    <x v="0"/>
    <x v="1"/>
    <s v="New Acct"/>
    <x v="0"/>
    <x v="76"/>
    <x v="529"/>
    <n v="4.0000000000000001E-3"/>
    <n v="11.29876"/>
    <n v="67.792560000000009"/>
  </r>
  <r>
    <d v="2010-02-12T00:00:00"/>
    <x v="1"/>
    <x v="1"/>
    <s v="New Acct"/>
    <x v="0"/>
    <x v="72"/>
    <x v="530"/>
    <n v="8.9999999999999993E-3"/>
    <n v="151.65342000000001"/>
    <n v="640.31443999999999"/>
  </r>
  <r>
    <d v="2010-02-12T00:00:00"/>
    <x v="2"/>
    <x v="0"/>
    <s v="Teller"/>
    <x v="0"/>
    <x v="72"/>
    <x v="531"/>
    <n v="0"/>
    <n v="0"/>
    <n v="207.24088"/>
  </r>
  <r>
    <d v="2009-06-26T00:00:00"/>
    <x v="0"/>
    <x v="1"/>
    <s v="New Acct"/>
    <x v="0"/>
    <x v="76"/>
    <x v="532"/>
    <n v="4.0000000000000001E-3"/>
    <n v="9.6283600000000007"/>
    <n v="14.442540000000001"/>
  </r>
  <r>
    <d v="2011-02-08T00:00:00"/>
    <x v="0"/>
    <x v="0"/>
    <s v="New Acct"/>
    <x v="0"/>
    <x v="76"/>
    <x v="533"/>
    <n v="2E-3"/>
    <n v="6.4962799999999996"/>
    <n v="100.69234"/>
  </r>
  <r>
    <d v="2011-02-20T00:00:00"/>
    <x v="0"/>
    <x v="0"/>
    <s v="New Acct"/>
    <x v="0"/>
    <x v="53"/>
    <x v="534"/>
    <n v="4.0000000000000001E-3"/>
    <n v="8.5603999999999996"/>
    <n v="32.101499999999994"/>
  </r>
  <r>
    <d v="2010-02-12T00:00:00"/>
    <x v="0"/>
    <x v="0"/>
    <s v="New Acct"/>
    <x v="0"/>
    <x v="72"/>
    <x v="535"/>
    <n v="3.0000000000000001E-3"/>
    <n v="12.031140000000001"/>
    <n v="28.072660000000003"/>
  </r>
  <r>
    <d v="2010-02-01T00:00:00"/>
    <x v="0"/>
    <x v="0"/>
    <s v="Teller"/>
    <x v="0"/>
    <x v="73"/>
    <x v="536"/>
    <n v="8.0000000000000002E-3"/>
    <n v="21.546320000000001"/>
    <n v="75.412120000000002"/>
  </r>
  <r>
    <d v="2011-09-26T00:00:00"/>
    <x v="1"/>
    <x v="1"/>
    <s v="New Acct"/>
    <x v="0"/>
    <x v="80"/>
    <x v="537"/>
    <n v="4.0000000000000001E-3"/>
    <n v="76.948399999999992"/>
    <n v="500.16459999999995"/>
  </r>
  <r>
    <d v="2011-09-26T00:00:00"/>
    <x v="0"/>
    <x v="0"/>
    <s v="Teller"/>
    <x v="0"/>
    <x v="80"/>
    <x v="538"/>
    <n v="6.0000000000000001E-3"/>
    <n v="22.121099999999998"/>
    <n v="106.91864999999999"/>
  </r>
  <r>
    <d v="2010-08-12T00:00:00"/>
    <x v="1"/>
    <x v="0"/>
    <s v="New Acct"/>
    <x v="0"/>
    <x v="79"/>
    <x v="539"/>
    <n v="2E-3"/>
    <n v="29.057740000000003"/>
    <n v="72.644350000000003"/>
  </r>
  <r>
    <d v="2010-08-20T00:00:00"/>
    <x v="2"/>
    <x v="2"/>
    <s v="Teller"/>
    <x v="0"/>
    <x v="53"/>
    <x v="540"/>
    <n v="3.0000000000000001E-3"/>
    <n v="18.42915"/>
    <n v="178.14845"/>
  </r>
  <r>
    <d v="2010-08-20T00:00:00"/>
    <x v="2"/>
    <x v="0"/>
    <s v="New Acct"/>
    <x v="0"/>
    <x v="53"/>
    <x v="541"/>
    <n v="7.0000000000000001E-3"/>
    <n v="65.148789999999991"/>
    <n v="241.98121999999998"/>
  </r>
  <r>
    <d v="2010-07-09T00:00:00"/>
    <x v="2"/>
    <x v="0"/>
    <s v="Teller"/>
    <x v="0"/>
    <x v="53"/>
    <x v="542"/>
    <n v="1E-3"/>
    <n v="7.9573900000000002"/>
    <n v="47.744340000000001"/>
  </r>
  <r>
    <d v="2011-10-22T00:00:00"/>
    <x v="0"/>
    <x v="0"/>
    <s v="New Acct"/>
    <x v="0"/>
    <x v="64"/>
    <x v="543"/>
    <n v="0"/>
    <n v="0"/>
    <n v="61.081769999999999"/>
  </r>
  <r>
    <d v="2011-10-22T00:00:00"/>
    <x v="3"/>
    <x v="0"/>
    <s v="Account Manager"/>
    <x v="1"/>
    <x v="64"/>
    <x v="544"/>
    <n v="4.0000000000000001E-3"/>
    <n v="17.047080000000001"/>
    <n v="68.188320000000004"/>
  </r>
  <r>
    <d v="2010-07-15T00:00:00"/>
    <x v="2"/>
    <x v="1"/>
    <s v="New Acct"/>
    <x v="0"/>
    <x v="53"/>
    <x v="545"/>
    <n v="0.01"/>
    <n v="73.587600000000009"/>
    <n v="80.946359999999999"/>
  </r>
  <r>
    <d v="2011-03-04T00:00:00"/>
    <x v="2"/>
    <x v="0"/>
    <s v="Teller"/>
    <x v="0"/>
    <x v="53"/>
    <x v="546"/>
    <n v="8.9999999999999993E-3"/>
    <n v="72.417959999999994"/>
    <n v="104.60372"/>
  </r>
  <r>
    <d v="2011-03-04T00:00:00"/>
    <x v="2"/>
    <x v="0"/>
    <s v="New Acct"/>
    <x v="0"/>
    <x v="81"/>
    <x v="547"/>
    <n v="0"/>
    <n v="0"/>
    <n v="250.93288000000001"/>
  </r>
  <r>
    <d v="2009-01-05T00:00:00"/>
    <x v="3"/>
    <x v="1"/>
    <s v="Account Manager"/>
    <x v="0"/>
    <x v="81"/>
    <x v="548"/>
    <n v="1E-3"/>
    <n v="4.4448699999999999"/>
    <n v="97.787140000000008"/>
  </r>
  <r>
    <d v="2009-01-05T00:00:00"/>
    <x v="2"/>
    <x v="1"/>
    <s v="New Acct"/>
    <x v="0"/>
    <x v="53"/>
    <x v="549"/>
    <n v="2E-3"/>
    <n v="5.9253400000000003"/>
    <n v="50.365390000000005"/>
  </r>
  <r>
    <d v="2009-05-12T00:00:00"/>
    <x v="0"/>
    <x v="0"/>
    <s v="Teller"/>
    <x v="0"/>
    <x v="53"/>
    <x v="550"/>
    <n v="0"/>
    <n v="0"/>
    <n v="27.608400000000003"/>
  </r>
  <r>
    <d v="2010-02-22T00:00:00"/>
    <x v="0"/>
    <x v="0"/>
    <s v="New Acct"/>
    <x v="0"/>
    <x v="73"/>
    <x v="551"/>
    <n v="0.01"/>
    <n v="33.219699999999996"/>
    <n v="59.795460000000006"/>
  </r>
  <r>
    <d v="2010-02-22T00:00:00"/>
    <x v="3"/>
    <x v="0"/>
    <s v="Account Manager"/>
    <x v="0"/>
    <x v="72"/>
    <x v="552"/>
    <n v="8.0000000000000002E-3"/>
    <n v="33.877040000000001"/>
    <n v="127.0389"/>
  </r>
  <r>
    <d v="2011-06-23T00:00:00"/>
    <x v="1"/>
    <x v="3"/>
    <s v="New Acct"/>
    <x v="0"/>
    <x v="77"/>
    <x v="553"/>
    <n v="6.0000000000000001E-3"/>
    <n v="82.091999999999999"/>
    <n v="259.95799999999997"/>
  </r>
  <r>
    <d v="2009-03-20T00:00:00"/>
    <x v="1"/>
    <x v="3"/>
    <s v="New Acct"/>
    <x v="0"/>
    <x v="53"/>
    <x v="554"/>
    <n v="8.0000000000000002E-3"/>
    <n v="91.770880000000005"/>
    <n v="355.61216000000002"/>
  </r>
  <r>
    <d v="2011-01-22T00:00:00"/>
    <x v="0"/>
    <x v="3"/>
    <s v="Teller"/>
    <x v="0"/>
    <x v="81"/>
    <x v="555"/>
    <n v="8.9999999999999993E-3"/>
    <n v="30.531329999999997"/>
    <n v="128.91005999999999"/>
  </r>
  <r>
    <d v="2011-07-28T00:00:00"/>
    <x v="2"/>
    <x v="3"/>
    <s v="New Acct"/>
    <x v="0"/>
    <x v="81"/>
    <x v="556"/>
    <n v="7.0000000000000001E-3"/>
    <n v="55.891290000000005"/>
    <n v="239.5341"/>
  </r>
  <r>
    <d v="2011-07-28T00:00:00"/>
    <x v="0"/>
    <x v="3"/>
    <s v="New Acct"/>
    <x v="0"/>
    <x v="70"/>
    <x v="557"/>
    <n v="1E-3"/>
    <n v="2.88259"/>
    <n v="83.595110000000005"/>
  </r>
  <r>
    <d v="2010-04-03T00:00:00"/>
    <x v="0"/>
    <x v="3"/>
    <s v="Teller"/>
    <x v="0"/>
    <x v="53"/>
    <x v="558"/>
    <n v="8.9999999999999993E-3"/>
    <n v="23.0382"/>
    <n v="56.315600000000003"/>
  </r>
  <r>
    <d v="2010-04-03T00:00:00"/>
    <x v="0"/>
    <x v="3"/>
    <s v="Teller"/>
    <x v="0"/>
    <x v="79"/>
    <x v="559"/>
    <n v="4.0000000000000001E-3"/>
    <n v="17.074759999999998"/>
    <n v="98.179869999999994"/>
  </r>
  <r>
    <d v="2010-11-21T00:00:00"/>
    <x v="0"/>
    <x v="3"/>
    <s v="New Acct"/>
    <x v="0"/>
    <x v="53"/>
    <x v="560"/>
    <n v="7.0000000000000001E-3"/>
    <n v="17.912789999999998"/>
    <n v="28.148669999999996"/>
  </r>
  <r>
    <d v="2010-09-11T00:00:00"/>
    <x v="2"/>
    <x v="3"/>
    <s v="Teller"/>
    <x v="0"/>
    <x v="53"/>
    <x v="561"/>
    <n v="4.0000000000000001E-3"/>
    <n v="35.925160000000005"/>
    <n v="260.45741000000004"/>
  </r>
  <r>
    <d v="2011-08-31T00:00:00"/>
    <x v="2"/>
    <x v="3"/>
    <s v="New Acct"/>
    <x v="0"/>
    <x v="69"/>
    <x v="562"/>
    <n v="8.0000000000000002E-3"/>
    <n v="65.290880000000001"/>
    <n v="236.67944"/>
  </r>
  <r>
    <d v="2011-08-31T00:00:00"/>
    <x v="0"/>
    <x v="1"/>
    <s v="New Acct"/>
    <x v="0"/>
    <x v="72"/>
    <x v="563"/>
    <n v="5.0000000000000001E-3"/>
    <n v="11.2281"/>
    <n v="15.719339999999999"/>
  </r>
  <r>
    <d v="2009-06-07T00:00:00"/>
    <x v="3"/>
    <x v="0"/>
    <s v="Account Manager"/>
    <x v="0"/>
    <x v="72"/>
    <x v="564"/>
    <n v="3.0000000000000001E-3"/>
    <n v="13.754160000000001"/>
    <n v="110.03328"/>
  </r>
  <r>
    <d v="2009-03-22T00:00:00"/>
    <x v="2"/>
    <x v="2"/>
    <s v="New Acct"/>
    <x v="1"/>
    <x v="72"/>
    <x v="565"/>
    <n v="2E-3"/>
    <n v="20.380099999999999"/>
    <n v="20.380099999999999"/>
  </r>
  <r>
    <d v="2009-03-22T00:00:00"/>
    <x v="2"/>
    <x v="0"/>
    <s v="New Acct"/>
    <x v="0"/>
    <x v="76"/>
    <x v="566"/>
    <n v="8.0000000000000002E-3"/>
    <n v="74.658160000000009"/>
    <n v="335.96172000000007"/>
  </r>
  <r>
    <d v="2010-09-30T00:00:00"/>
    <x v="1"/>
    <x v="0"/>
    <s v="New Acct"/>
    <x v="0"/>
    <x v="3"/>
    <x v="567"/>
    <n v="0.01"/>
    <n v="143.6756"/>
    <n v="201.14583999999999"/>
  </r>
  <r>
    <d v="2010-09-15T00:00:00"/>
    <x v="0"/>
    <x v="1"/>
    <s v="Teller"/>
    <x v="1"/>
    <x v="3"/>
    <x v="568"/>
    <n v="7.0000000000000001E-3"/>
    <n v="19.41086"/>
    <n v="44.36768"/>
  </r>
  <r>
    <d v="2010-01-10T00:00:00"/>
    <x v="0"/>
    <x v="0"/>
    <s v="New Acct"/>
    <x v="0"/>
    <x v="64"/>
    <x v="569"/>
    <n v="6.0000000000000001E-3"/>
    <n v="24.479220000000002"/>
    <n v="122.39609999999999"/>
  </r>
  <r>
    <d v="2010-06-26T00:00:00"/>
    <x v="0"/>
    <x v="0"/>
    <s v="New Acct"/>
    <x v="0"/>
    <x v="70"/>
    <x v="570"/>
    <n v="2E-3"/>
    <n v="4.6626599999999998"/>
    <n v="4.6626599999999998"/>
  </r>
  <r>
    <d v="2011-07-23T00:00:00"/>
    <x v="0"/>
    <x v="1"/>
    <s v="Teller"/>
    <x v="0"/>
    <x v="70"/>
    <x v="571"/>
    <n v="5.0000000000000001E-3"/>
    <n v="9.7129499999999993"/>
    <n v="29.138849999999998"/>
  </r>
  <r>
    <d v="2010-10-10T00:00:00"/>
    <x v="2"/>
    <x v="1"/>
    <s v="New Acct"/>
    <x v="1"/>
    <x v="75"/>
    <x v="572"/>
    <n v="6.0000000000000001E-3"/>
    <n v="57.81756"/>
    <n v="269.81527999999997"/>
  </r>
  <r>
    <d v="2009-02-05T00:00:00"/>
    <x v="0"/>
    <x v="0"/>
    <s v="Teller"/>
    <x v="0"/>
    <x v="75"/>
    <x v="573"/>
    <n v="4.0000000000000001E-3"/>
    <n v="14.70032"/>
    <n v="84.526839999999993"/>
  </r>
  <r>
    <d v="2009-02-05T00:00:00"/>
    <x v="0"/>
    <x v="0"/>
    <s v="Teller"/>
    <x v="0"/>
    <x v="53"/>
    <x v="574"/>
    <n v="7.0000000000000001E-3"/>
    <n v="19.48611"/>
    <n v="38.97222"/>
  </r>
  <r>
    <d v="2011-11-09T00:00:00"/>
    <x v="2"/>
    <x v="0"/>
    <s v="New Acct"/>
    <x v="0"/>
    <x v="79"/>
    <x v="575"/>
    <n v="0.01"/>
    <n v="82.655400000000014"/>
    <n v="107.45202000000002"/>
  </r>
  <r>
    <d v="2011-11-09T00:00:00"/>
    <x v="0"/>
    <x v="0"/>
    <s v="New Acct"/>
    <x v="0"/>
    <x v="79"/>
    <x v="576"/>
    <n v="4.0000000000000001E-3"/>
    <n v="8.8135200000000005"/>
    <n v="33.050699999999999"/>
  </r>
  <r>
    <d v="2009-07-26T00:00:00"/>
    <x v="3"/>
    <x v="0"/>
    <s v="Account Manager"/>
    <x v="0"/>
    <x v="76"/>
    <x v="577"/>
    <n v="5.0000000000000001E-3"/>
    <n v="27.798449999999999"/>
    <n v="183.46976999999998"/>
  </r>
  <r>
    <d v="2009-07-26T00:00:00"/>
    <x v="0"/>
    <x v="0"/>
    <s v="Teller"/>
    <x v="0"/>
    <x v="76"/>
    <x v="578"/>
    <n v="7.0000000000000001E-3"/>
    <n v="17.57469"/>
    <n v="37.660049999999998"/>
  </r>
  <r>
    <d v="2009-07-26T00:00:00"/>
    <x v="0"/>
    <x v="0"/>
    <s v="Teller"/>
    <x v="0"/>
    <x v="64"/>
    <x v="579"/>
    <n v="0.01"/>
    <n v="41.572299999999998"/>
    <n v="149.66027999999997"/>
  </r>
  <r>
    <d v="2009-04-18T00:00:00"/>
    <x v="3"/>
    <x v="0"/>
    <s v="Account Manager"/>
    <x v="1"/>
    <x v="82"/>
    <x v="580"/>
    <n v="6.0000000000000001E-3"/>
    <n v="28.922520000000002"/>
    <n v="38.563360000000003"/>
  </r>
  <r>
    <d v="2009-04-18T00:00:00"/>
    <x v="0"/>
    <x v="1"/>
    <s v="Teller"/>
    <x v="0"/>
    <x v="66"/>
    <x v="581"/>
    <n v="2E-3"/>
    <n v="5.5722800000000001"/>
    <n v="64.081220000000002"/>
  </r>
  <r>
    <d v="2009-04-18T00:00:00"/>
    <x v="2"/>
    <x v="1"/>
    <s v="New Acct"/>
    <x v="0"/>
    <x v="75"/>
    <x v="582"/>
    <n v="8.0000000000000002E-3"/>
    <n v="46.100160000000002"/>
    <n v="213.21324000000004"/>
  </r>
  <r>
    <d v="2011-12-14T00:00:00"/>
    <x v="3"/>
    <x v="1"/>
    <s v="Teller"/>
    <x v="0"/>
    <x v="75"/>
    <x v="583"/>
    <n v="2E-3"/>
    <n v="8.3928999999999991"/>
    <n v="33.571599999999997"/>
  </r>
  <r>
    <d v="2011-12-14T00:00:00"/>
    <x v="0"/>
    <x v="0"/>
    <s v="Teller"/>
    <x v="0"/>
    <x v="71"/>
    <x v="584"/>
    <n v="3.0000000000000001E-3"/>
    <n v="9.1744799999999991"/>
    <n v="33.639759999999995"/>
  </r>
  <r>
    <d v="2010-06-13T00:00:00"/>
    <x v="0"/>
    <x v="0"/>
    <s v="Teller"/>
    <x v="0"/>
    <x v="3"/>
    <x v="585"/>
    <n v="4.0000000000000001E-3"/>
    <n v="15.8284"/>
    <n v="122.67009999999999"/>
  </r>
  <r>
    <d v="2010-06-13T00:00:00"/>
    <x v="2"/>
    <x v="0"/>
    <s v="New Acct"/>
    <x v="0"/>
    <x v="3"/>
    <x v="586"/>
    <n v="0.01"/>
    <n v="73.896100000000004"/>
    <n v="162.57141999999999"/>
  </r>
  <r>
    <d v="2010-10-01T00:00:00"/>
    <x v="0"/>
    <x v="2"/>
    <s v="Teller"/>
    <x v="0"/>
    <x v="70"/>
    <x v="587"/>
    <n v="6.0000000000000001E-3"/>
    <n v="14.01552"/>
    <n v="70.077600000000004"/>
  </r>
  <r>
    <d v="2011-09-24T00:00:00"/>
    <x v="0"/>
    <x v="1"/>
    <s v="Teller"/>
    <x v="1"/>
    <x v="70"/>
    <x v="588"/>
    <n v="1E-3"/>
    <n v="2.5846300000000002"/>
    <n v="25.846299999999996"/>
  </r>
  <r>
    <d v="2011-09-24T00:00:00"/>
    <x v="0"/>
    <x v="0"/>
    <s v="New Acct"/>
    <x v="1"/>
    <x v="70"/>
    <x v="589"/>
    <n v="0"/>
    <n v="0"/>
    <n v="95.637879999999996"/>
  </r>
  <r>
    <d v="2011-11-10T00:00:00"/>
    <x v="0"/>
    <x v="2"/>
    <s v="New Acct"/>
    <x v="0"/>
    <x v="70"/>
    <x v="590"/>
    <n v="7.0000000000000001E-3"/>
    <n v="29.618679999999998"/>
    <n v="101.54975999999999"/>
  </r>
  <r>
    <d v="2009-11-05T00:00:00"/>
    <x v="2"/>
    <x v="0"/>
    <s v="Teller"/>
    <x v="0"/>
    <x v="72"/>
    <x v="591"/>
    <n v="3.0000000000000001E-3"/>
    <n v="33.970559999999999"/>
    <n v="45.294080000000001"/>
  </r>
  <r>
    <d v="2009-02-19T00:00:00"/>
    <x v="0"/>
    <x v="1"/>
    <s v="New Acct"/>
    <x v="0"/>
    <x v="72"/>
    <x v="592"/>
    <n v="0.01"/>
    <n v="30.2271"/>
    <n v="66.499619999999993"/>
  </r>
  <r>
    <d v="2009-02-19T00:00:00"/>
    <x v="0"/>
    <x v="0"/>
    <s v="New Acct"/>
    <x v="0"/>
    <x v="71"/>
    <x v="593"/>
    <n v="7.0000000000000001E-3"/>
    <n v="20.579160000000002"/>
    <n v="44.098199999999999"/>
  </r>
  <r>
    <d v="2009-02-19T00:00:00"/>
    <x v="2"/>
    <x v="1"/>
    <s v="New Acct"/>
    <x v="0"/>
    <x v="71"/>
    <x v="594"/>
    <n v="1E-3"/>
    <n v="8.5690100000000005"/>
    <n v="231.36327"/>
  </r>
  <r>
    <d v="2010-03-02T00:00:00"/>
    <x v="0"/>
    <x v="1"/>
    <s v="New Acct"/>
    <x v="0"/>
    <x v="71"/>
    <x v="595"/>
    <n v="0.01"/>
    <n v="35.890999999999998"/>
    <n v="139.97489999999999"/>
  </r>
  <r>
    <d v="2009-06-28T00:00:00"/>
    <x v="2"/>
    <x v="1"/>
    <s v="Teller"/>
    <x v="0"/>
    <x v="71"/>
    <x v="596"/>
    <n v="1E-3"/>
    <n v="8.5392800000000015"/>
    <n v="25.617840000000001"/>
  </r>
  <r>
    <d v="2009-06-28T00:00:00"/>
    <x v="0"/>
    <x v="1"/>
    <s v="New Acct"/>
    <x v="0"/>
    <x v="73"/>
    <x v="597"/>
    <n v="7.0000000000000001E-3"/>
    <n v="26.510960000000001"/>
    <n v="56.809200000000004"/>
  </r>
  <r>
    <d v="2009-06-28T00:00:00"/>
    <x v="0"/>
    <x v="0"/>
    <s v="New Acct"/>
    <x v="0"/>
    <x v="71"/>
    <x v="598"/>
    <n v="5.0000000000000001E-3"/>
    <n v="19.038050000000002"/>
    <n v="64.729370000000003"/>
  </r>
  <r>
    <d v="2009-01-26T00:00:00"/>
    <x v="0"/>
    <x v="2"/>
    <s v="Teller"/>
    <x v="0"/>
    <x v="76"/>
    <x v="599"/>
    <n v="2E-3"/>
    <n v="3.8018400000000003"/>
    <n v="47.523000000000003"/>
  </r>
  <r>
    <d v="2011-08-02T00:00:00"/>
    <x v="2"/>
    <x v="0"/>
    <s v="New Acct"/>
    <x v="0"/>
    <x v="64"/>
    <x v="600"/>
    <n v="7.0000000000000001E-3"/>
    <n v="63.660729999999994"/>
    <n v="163.69901999999999"/>
  </r>
  <r>
    <d v="2010-07-04T00:00:00"/>
    <x v="2"/>
    <x v="0"/>
    <s v="New Acct"/>
    <x v="0"/>
    <x v="82"/>
    <x v="601"/>
    <n v="8.0000000000000002E-3"/>
    <n v="43.551519999999996"/>
    <n v="157.87425999999999"/>
  </r>
  <r>
    <d v="2011-07-14T00:00:00"/>
    <x v="0"/>
    <x v="0"/>
    <s v="New Acct"/>
    <x v="0"/>
    <x v="3"/>
    <x v="602"/>
    <n v="1E-3"/>
    <n v="3.83839"/>
    <n v="111.31331"/>
  </r>
  <r>
    <d v="2010-07-25T00:00:00"/>
    <x v="1"/>
    <x v="1"/>
    <s v="Teller"/>
    <x v="0"/>
    <x v="68"/>
    <x v="603"/>
    <n v="5.0000000000000001E-3"/>
    <n v="102.66584999999999"/>
    <n v="205.33169999999998"/>
  </r>
  <r>
    <d v="2009-07-06T00:00:00"/>
    <x v="2"/>
    <x v="2"/>
    <s v="New Acct"/>
    <x v="0"/>
    <x v="77"/>
    <x v="604"/>
    <n v="2E-3"/>
    <n v="12.16624"/>
    <n v="85.163679999999999"/>
  </r>
  <r>
    <d v="2009-07-06T00:00:00"/>
    <x v="2"/>
    <x v="0"/>
    <s v="Teller"/>
    <x v="0"/>
    <x v="77"/>
    <x v="605"/>
    <n v="2E-3"/>
    <n v="11.427020000000001"/>
    <n v="182.83232000000001"/>
  </r>
  <r>
    <d v="2009-07-06T00:00:00"/>
    <x v="1"/>
    <x v="2"/>
    <s v="New Acct"/>
    <x v="0"/>
    <x v="77"/>
    <x v="606"/>
    <n v="0.01"/>
    <n v="115.5301"/>
    <n v="381.24933000000004"/>
  </r>
  <r>
    <d v="2009-07-06T00:00:00"/>
    <x v="2"/>
    <x v="1"/>
    <s v="New Acct"/>
    <x v="1"/>
    <x v="3"/>
    <x v="607"/>
    <n v="2E-3"/>
    <n v="14.238620000000001"/>
    <n v="21.357930000000003"/>
  </r>
  <r>
    <d v="2009-07-06T00:00:00"/>
    <x v="0"/>
    <x v="0"/>
    <s v="New Acct"/>
    <x v="0"/>
    <x v="3"/>
    <x v="608"/>
    <n v="6.0000000000000001E-3"/>
    <n v="18.891839999999998"/>
    <n v="110.20240000000001"/>
  </r>
  <r>
    <d v="2009-07-06T00:00:00"/>
    <x v="0"/>
    <x v="1"/>
    <s v="New Acct"/>
    <x v="0"/>
    <x v="3"/>
    <x v="609"/>
    <n v="1E-3"/>
    <n v="3.6064000000000003"/>
    <n v="64.915200000000013"/>
  </r>
  <r>
    <d v="2011-12-01T00:00:00"/>
    <x v="2"/>
    <x v="1"/>
    <s v="Teller"/>
    <x v="0"/>
    <x v="69"/>
    <x v="610"/>
    <n v="7.0000000000000001E-3"/>
    <n v="70.750540000000001"/>
    <n v="252.68049999999997"/>
  </r>
  <r>
    <d v="2011-12-01T00:00:00"/>
    <x v="0"/>
    <x v="0"/>
    <s v="Teller"/>
    <x v="0"/>
    <x v="53"/>
    <x v="611"/>
    <n v="5.0000000000000001E-3"/>
    <n v="14.337950000000001"/>
    <n v="37.278670000000005"/>
  </r>
  <r>
    <d v="2009-04-04T00:00:00"/>
    <x v="2"/>
    <x v="0"/>
    <s v="New Acct"/>
    <x v="0"/>
    <x v="67"/>
    <x v="612"/>
    <n v="8.9999999999999993E-3"/>
    <n v="91.798379999999995"/>
    <n v="265.19532000000004"/>
  </r>
  <r>
    <d v="2010-06-25T00:00:00"/>
    <x v="1"/>
    <x v="1"/>
    <s v="New Acct"/>
    <x v="1"/>
    <x v="75"/>
    <x v="613"/>
    <n v="5.0000000000000001E-3"/>
    <n v="55.932950000000005"/>
    <n v="246.10498000000004"/>
  </r>
  <r>
    <d v="2011-02-16T00:00:00"/>
    <x v="2"/>
    <x v="1"/>
    <s v="Teller"/>
    <x v="0"/>
    <x v="53"/>
    <x v="614"/>
    <n v="4.0000000000000001E-3"/>
    <n v="33.962240000000001"/>
    <n v="161.32064"/>
  </r>
  <r>
    <d v="2011-02-16T00:00:00"/>
    <x v="0"/>
    <x v="1"/>
    <s v="Teller"/>
    <x v="0"/>
    <x v="70"/>
    <x v="615"/>
    <n v="0.01"/>
    <n v="34.932299999999998"/>
    <n v="34.932299999999998"/>
  </r>
  <r>
    <d v="2010-08-26T00:00:00"/>
    <x v="0"/>
    <x v="0"/>
    <s v="New Acct"/>
    <x v="0"/>
    <x v="70"/>
    <x v="616"/>
    <n v="0"/>
    <n v="0"/>
    <n v="40.742400000000004"/>
  </r>
  <r>
    <d v="2010-11-04T00:00:00"/>
    <x v="2"/>
    <x v="0"/>
    <s v="New Acct"/>
    <x v="0"/>
    <x v="64"/>
    <x v="617"/>
    <n v="1E-3"/>
    <n v="8.7127000000000017"/>
    <n v="191.67940000000004"/>
  </r>
  <r>
    <d v="2010-11-04T00:00:00"/>
    <x v="0"/>
    <x v="0"/>
    <s v="New Acct"/>
    <x v="1"/>
    <x v="64"/>
    <x v="618"/>
    <n v="8.9999999999999993E-3"/>
    <n v="27.336869999999998"/>
    <n v="72.898319999999998"/>
  </r>
  <r>
    <d v="2010-11-04T00:00:00"/>
    <x v="3"/>
    <x v="2"/>
    <s v="Teller"/>
    <x v="0"/>
    <x v="83"/>
    <x v="619"/>
    <n v="5.0000000000000001E-3"/>
    <n v="20.3599"/>
    <n v="20.3599"/>
  </r>
  <r>
    <d v="2009-04-28T00:00:00"/>
    <x v="0"/>
    <x v="0"/>
    <s v="New Acct"/>
    <x v="0"/>
    <x v="68"/>
    <x v="620"/>
    <n v="4.0000000000000001E-3"/>
    <n v="5.2656800000000006"/>
    <n v="9.2149400000000004"/>
  </r>
  <r>
    <d v="2009-08-06T00:00:00"/>
    <x v="0"/>
    <x v="0"/>
    <s v="Teller"/>
    <x v="0"/>
    <x v="68"/>
    <x v="621"/>
    <n v="8.0000000000000002E-3"/>
    <n v="24.29616"/>
    <n v="106.29570000000001"/>
  </r>
  <r>
    <d v="2009-03-18T00:00:00"/>
    <x v="3"/>
    <x v="2"/>
    <s v="Account Manager"/>
    <x v="0"/>
    <x v="68"/>
    <x v="622"/>
    <n v="0"/>
    <n v="0"/>
    <n v="99.02485999999999"/>
  </r>
  <r>
    <d v="2009-03-18T00:00:00"/>
    <x v="3"/>
    <x v="1"/>
    <s v="Teller"/>
    <x v="0"/>
    <x v="72"/>
    <x v="623"/>
    <n v="6.0000000000000001E-3"/>
    <n v="29.976479999999999"/>
    <n v="169.86672000000002"/>
  </r>
  <r>
    <d v="2009-01-05T00:00:00"/>
    <x v="0"/>
    <x v="1"/>
    <s v="Teller"/>
    <x v="0"/>
    <x v="72"/>
    <x v="624"/>
    <n v="1E-3"/>
    <n v="4.4442700000000004"/>
    <n v="84.441130000000001"/>
  </r>
  <r>
    <d v="2010-11-05T00:00:00"/>
    <x v="0"/>
    <x v="0"/>
    <s v="New Acct"/>
    <x v="0"/>
    <x v="64"/>
    <x v="625"/>
    <n v="6.0000000000000001E-3"/>
    <n v="22.671959999999999"/>
    <n v="22.671959999999999"/>
  </r>
  <r>
    <d v="2010-11-05T00:00:00"/>
    <x v="0"/>
    <x v="1"/>
    <s v="New Acct"/>
    <x v="0"/>
    <x v="82"/>
    <x v="626"/>
    <n v="5.0000000000000001E-3"/>
    <n v="12.723599999999999"/>
    <n v="55.983840000000001"/>
  </r>
  <r>
    <d v="2009-02-05T00:00:00"/>
    <x v="0"/>
    <x v="0"/>
    <s v="Teller"/>
    <x v="1"/>
    <x v="82"/>
    <x v="627"/>
    <n v="1E-3"/>
    <n v="1.4124100000000002"/>
    <n v="15.53651"/>
  </r>
  <r>
    <d v="2011-09-28T00:00:00"/>
    <x v="0"/>
    <x v="0"/>
    <s v="New Acct"/>
    <x v="0"/>
    <x v="82"/>
    <x v="628"/>
    <n v="1E-3"/>
    <n v="2.4892099999999999"/>
    <n v="4.9784199999999998"/>
  </r>
  <r>
    <d v="2010-09-26T00:00:00"/>
    <x v="0"/>
    <x v="0"/>
    <s v="Teller"/>
    <x v="0"/>
    <x v="69"/>
    <x v="629"/>
    <n v="5.0000000000000001E-3"/>
    <n v="13.12405"/>
    <n v="20.998480000000001"/>
  </r>
  <r>
    <d v="2010-09-26T00:00:00"/>
    <x v="0"/>
    <x v="0"/>
    <s v="Teller"/>
    <x v="0"/>
    <x v="69"/>
    <x v="630"/>
    <n v="0"/>
    <n v="0"/>
    <n v="101.78391999999999"/>
  </r>
  <r>
    <d v="2009-01-21T00:00:00"/>
    <x v="0"/>
    <x v="1"/>
    <s v="Teller"/>
    <x v="0"/>
    <x v="78"/>
    <x v="631"/>
    <n v="0"/>
    <n v="0"/>
    <n v="110.83175000000001"/>
  </r>
  <r>
    <d v="2009-03-25T00:00:00"/>
    <x v="3"/>
    <x v="1"/>
    <s v="Teller"/>
    <x v="0"/>
    <x v="84"/>
    <x v="632"/>
    <n v="6.0000000000000001E-3"/>
    <n v="29.131620000000002"/>
    <n v="169.93445000000003"/>
  </r>
  <r>
    <d v="2010-02-05T00:00:00"/>
    <x v="0"/>
    <x v="1"/>
    <s v="Teller"/>
    <x v="1"/>
    <x v="84"/>
    <x v="633"/>
    <n v="0.01"/>
    <n v="27.8446"/>
    <n v="41.7669"/>
  </r>
  <r>
    <d v="2010-02-05T00:00:00"/>
    <x v="0"/>
    <x v="0"/>
    <s v="Teller"/>
    <x v="1"/>
    <x v="79"/>
    <x v="634"/>
    <n v="7.0000000000000001E-3"/>
    <n v="26.35661"/>
    <n v="45.182760000000002"/>
  </r>
  <r>
    <d v="2010-03-19T00:00:00"/>
    <x v="0"/>
    <x v="0"/>
    <s v="New Acct"/>
    <x v="0"/>
    <x v="3"/>
    <x v="635"/>
    <n v="0.01"/>
    <n v="30.098200000000002"/>
    <n v="57.186579999999999"/>
  </r>
  <r>
    <d v="2011-11-19T00:00:00"/>
    <x v="1"/>
    <x v="0"/>
    <s v="Teller"/>
    <x v="0"/>
    <x v="3"/>
    <x v="636"/>
    <n v="8.9999999999999993E-3"/>
    <n v="136.1808"/>
    <n v="514.46080000000006"/>
  </r>
  <r>
    <d v="2011-11-19T00:00:00"/>
    <x v="2"/>
    <x v="0"/>
    <s v="Teller"/>
    <x v="0"/>
    <x v="70"/>
    <x v="637"/>
    <n v="8.0000000000000002E-3"/>
    <n v="29.141759999999998"/>
    <n v="40.069919999999996"/>
  </r>
  <r>
    <d v="2011-11-19T00:00:00"/>
    <x v="2"/>
    <x v="0"/>
    <s v="Teller"/>
    <x v="1"/>
    <x v="70"/>
    <x v="638"/>
    <n v="0.01"/>
    <n v="41.727200000000003"/>
    <n v="116.83615999999999"/>
  </r>
  <r>
    <d v="2009-04-29T00:00:00"/>
    <x v="1"/>
    <x v="0"/>
    <s v="Teller"/>
    <x v="0"/>
    <x v="76"/>
    <x v="639"/>
    <n v="5.0000000000000001E-3"/>
    <n v="65.929200000000009"/>
    <n v="250.53095999999999"/>
  </r>
  <r>
    <d v="2011-04-03T00:00:00"/>
    <x v="0"/>
    <x v="2"/>
    <s v="New Acct"/>
    <x v="0"/>
    <x v="77"/>
    <x v="640"/>
    <n v="2E-3"/>
    <n v="6.6623200000000002"/>
    <n v="66.623199999999983"/>
  </r>
  <r>
    <d v="2011-04-16T00:00:00"/>
    <x v="2"/>
    <x v="0"/>
    <s v="New Acct"/>
    <x v="0"/>
    <x v="83"/>
    <x v="582"/>
    <n v="5.0000000000000001E-3"/>
    <n v="28.812600000000003"/>
    <n v="92.200320000000005"/>
  </r>
  <r>
    <d v="2011-04-16T00:00:00"/>
    <x v="0"/>
    <x v="1"/>
    <s v="New Acct"/>
    <x v="0"/>
    <x v="83"/>
    <x v="641"/>
    <n v="6.0000000000000001E-3"/>
    <n v="23.109060000000003"/>
    <n v="69.327180000000013"/>
  </r>
  <r>
    <d v="2010-06-15T00:00:00"/>
    <x v="0"/>
    <x v="2"/>
    <s v="Teller"/>
    <x v="0"/>
    <x v="3"/>
    <x v="642"/>
    <n v="7.0000000000000001E-3"/>
    <n v="19.619600000000002"/>
    <n v="28.028000000000002"/>
  </r>
  <r>
    <d v="2010-06-15T00:00:00"/>
    <x v="0"/>
    <x v="1"/>
    <s v="New Acct"/>
    <x v="0"/>
    <x v="3"/>
    <x v="643"/>
    <n v="0"/>
    <n v="0"/>
    <n v="74.511299999999991"/>
  </r>
  <r>
    <d v="2009-08-09T00:00:00"/>
    <x v="2"/>
    <x v="0"/>
    <s v="New Acct"/>
    <x v="0"/>
    <x v="3"/>
    <x v="644"/>
    <n v="6.0000000000000001E-3"/>
    <n v="38.634779999999999"/>
    <n v="148.09998999999999"/>
  </r>
  <r>
    <d v="2009-09-20T00:00:00"/>
    <x v="2"/>
    <x v="0"/>
    <s v="New Acct"/>
    <x v="0"/>
    <x v="80"/>
    <x v="645"/>
    <n v="8.9999999999999993E-3"/>
    <n v="81.851039999999983"/>
    <n v="163.70207999999997"/>
  </r>
  <r>
    <d v="2009-09-20T00:00:00"/>
    <x v="0"/>
    <x v="0"/>
    <s v="New Acct"/>
    <x v="0"/>
    <x v="82"/>
    <x v="646"/>
    <n v="7.0000000000000001E-3"/>
    <n v="21.12341"/>
    <n v="66.387860000000003"/>
  </r>
  <r>
    <d v="2010-07-19T00:00:00"/>
    <x v="0"/>
    <x v="2"/>
    <s v="New Acct"/>
    <x v="0"/>
    <x v="75"/>
    <x v="647"/>
    <n v="1E-3"/>
    <n v="4.8908000000000005"/>
    <n v="112.4884"/>
  </r>
  <r>
    <d v="2010-07-19T00:00:00"/>
    <x v="0"/>
    <x v="0"/>
    <s v="New Acct"/>
    <x v="0"/>
    <x v="75"/>
    <x v="648"/>
    <n v="1E-3"/>
    <n v="4.4614099999999999"/>
    <n v="53.536920000000002"/>
  </r>
  <r>
    <d v="2009-03-27T00:00:00"/>
    <x v="0"/>
    <x v="2"/>
    <s v="New Acct"/>
    <x v="0"/>
    <x v="75"/>
    <x v="649"/>
    <n v="2E-3"/>
    <n v="6.2934799999999997"/>
    <n v="12.586959999999999"/>
  </r>
  <r>
    <d v="2009-03-27T00:00:00"/>
    <x v="0"/>
    <x v="0"/>
    <s v="New Acct"/>
    <x v="0"/>
    <x v="75"/>
    <x v="650"/>
    <n v="3.0000000000000001E-3"/>
    <n v="11.872710000000001"/>
    <n v="35.618130000000008"/>
  </r>
  <r>
    <d v="2009-03-27T00:00:00"/>
    <x v="2"/>
    <x v="1"/>
    <s v="Teller"/>
    <x v="0"/>
    <x v="76"/>
    <x v="651"/>
    <n v="3.0000000000000001E-3"/>
    <n v="25.787939999999999"/>
    <n v="34.383919999999996"/>
  </r>
  <r>
    <d v="2010-05-14T00:00:00"/>
    <x v="0"/>
    <x v="0"/>
    <s v="New Acct"/>
    <x v="1"/>
    <x v="68"/>
    <x v="652"/>
    <n v="5.0000000000000001E-3"/>
    <n v="7.7449000000000003"/>
    <n v="43.37144"/>
  </r>
  <r>
    <d v="2010-05-14T00:00:00"/>
    <x v="0"/>
    <x v="0"/>
    <s v="New Acct"/>
    <x v="1"/>
    <x v="68"/>
    <x v="653"/>
    <n v="8.0000000000000002E-3"/>
    <n v="29.157439999999998"/>
    <n v="54.670199999999994"/>
  </r>
  <r>
    <d v="2010-10-17T00:00:00"/>
    <x v="2"/>
    <x v="1"/>
    <s v="New Acct"/>
    <x v="0"/>
    <x v="70"/>
    <x v="654"/>
    <n v="7.0000000000000001E-3"/>
    <n v="70.335369999999998"/>
    <n v="301.43729999999999"/>
  </r>
  <r>
    <d v="2010-08-24T00:00:00"/>
    <x v="2"/>
    <x v="0"/>
    <s v="New Acct"/>
    <x v="0"/>
    <x v="83"/>
    <x v="655"/>
    <n v="8.0000000000000002E-3"/>
    <n v="38.558959999999999"/>
    <n v="130.13649000000001"/>
  </r>
  <r>
    <d v="2010-08-24T00:00:00"/>
    <x v="0"/>
    <x v="1"/>
    <s v="Teller"/>
    <x v="0"/>
    <x v="85"/>
    <x v="656"/>
    <n v="5.0000000000000001E-3"/>
    <n v="22.217950000000002"/>
    <n v="133.30770000000001"/>
  </r>
  <r>
    <d v="2011-08-10T00:00:00"/>
    <x v="2"/>
    <x v="0"/>
    <s v="Teller"/>
    <x v="1"/>
    <x v="85"/>
    <x v="657"/>
    <n v="8.9999999999999993E-3"/>
    <n v="82.578959999999995"/>
    <n v="266.08776"/>
  </r>
  <r>
    <d v="2009-09-24T00:00:00"/>
    <x v="0"/>
    <x v="0"/>
    <s v="Teller"/>
    <x v="0"/>
    <x v="85"/>
    <x v="658"/>
    <n v="0"/>
    <n v="0"/>
    <n v="22.67334"/>
  </r>
  <r>
    <d v="2009-09-24T00:00:00"/>
    <x v="0"/>
    <x v="0"/>
    <s v="Teller"/>
    <x v="0"/>
    <x v="73"/>
    <x v="659"/>
    <n v="0.01"/>
    <n v="37.467300000000002"/>
    <n v="112.4019"/>
  </r>
  <r>
    <d v="2010-05-07T00:00:00"/>
    <x v="0"/>
    <x v="1"/>
    <s v="New Acct"/>
    <x v="0"/>
    <x v="67"/>
    <x v="660"/>
    <n v="8.9999999999999993E-3"/>
    <n v="23.6205"/>
    <n v="49.865499999999997"/>
  </r>
  <r>
    <d v="2011-04-09T00:00:00"/>
    <x v="0"/>
    <x v="2"/>
    <s v="New Acct"/>
    <x v="0"/>
    <x v="67"/>
    <x v="661"/>
    <n v="1E-3"/>
    <n v="2.8451"/>
    <n v="17.070599999999999"/>
  </r>
  <r>
    <d v="2010-06-03T00:00:00"/>
    <x v="0"/>
    <x v="0"/>
    <s v="Teller"/>
    <x v="0"/>
    <x v="67"/>
    <x v="662"/>
    <n v="1E-3"/>
    <n v="3.4681799999999998"/>
    <n v="20.809079999999998"/>
  </r>
  <r>
    <d v="2010-05-22T00:00:00"/>
    <x v="2"/>
    <x v="0"/>
    <s v="New Acct"/>
    <x v="1"/>
    <x v="80"/>
    <x v="663"/>
    <n v="4.0000000000000001E-3"/>
    <n v="19.946840000000002"/>
    <n v="79.787360000000007"/>
  </r>
  <r>
    <d v="2010-05-22T00:00:00"/>
    <x v="0"/>
    <x v="1"/>
    <s v="New Acct"/>
    <x v="0"/>
    <x v="76"/>
    <x v="664"/>
    <n v="7.0000000000000001E-3"/>
    <n v="26.08137"/>
    <n v="37.259099999999997"/>
  </r>
  <r>
    <d v="2010-01-05T00:00:00"/>
    <x v="0"/>
    <x v="0"/>
    <s v="New Acct"/>
    <x v="0"/>
    <x v="76"/>
    <x v="665"/>
    <n v="3.0000000000000001E-3"/>
    <n v="8.1726599999999987"/>
    <n v="76.27816"/>
  </r>
  <r>
    <d v="2010-01-05T00:00:00"/>
    <x v="0"/>
    <x v="1"/>
    <s v="New Acct"/>
    <x v="0"/>
    <x v="3"/>
    <x v="666"/>
    <n v="8.9999999999999993E-3"/>
    <n v="25.1496"/>
    <n v="100.5984"/>
  </r>
  <r>
    <d v="2011-12-30T00:00:00"/>
    <x v="3"/>
    <x v="0"/>
    <s v="Teller"/>
    <x v="0"/>
    <x v="76"/>
    <x v="667"/>
    <n v="6.0000000000000001E-3"/>
    <n v="26.22174"/>
    <n v="152.96015000000003"/>
  </r>
  <r>
    <d v="2011-12-30T00:00:00"/>
    <x v="2"/>
    <x v="0"/>
    <s v="Teller"/>
    <x v="0"/>
    <x v="76"/>
    <x v="668"/>
    <n v="1E-3"/>
    <n v="8.6325500000000002"/>
    <n v="69.060400000000001"/>
  </r>
  <r>
    <d v="2011-02-14T00:00:00"/>
    <x v="0"/>
    <x v="0"/>
    <s v="Teller"/>
    <x v="0"/>
    <x v="76"/>
    <x v="669"/>
    <n v="8.9999999999999993E-3"/>
    <n v="27.257490000000001"/>
    <n v="54.514980000000001"/>
  </r>
  <r>
    <d v="2010-05-28T00:00:00"/>
    <x v="0"/>
    <x v="0"/>
    <s v="New Acct"/>
    <x v="0"/>
    <x v="3"/>
    <x v="670"/>
    <n v="8.0000000000000002E-3"/>
    <n v="29.646799999999999"/>
    <n v="133.41060000000002"/>
  </r>
  <r>
    <d v="2010-05-28T00:00:00"/>
    <x v="0"/>
    <x v="1"/>
    <s v="New Acct"/>
    <x v="0"/>
    <x v="3"/>
    <x v="671"/>
    <n v="8.0000000000000002E-3"/>
    <n v="25.477679999999999"/>
    <n v="28.662390000000002"/>
  </r>
  <r>
    <d v="2010-06-28T00:00:00"/>
    <x v="0"/>
    <x v="2"/>
    <s v="Teller"/>
    <x v="0"/>
    <x v="76"/>
    <x v="672"/>
    <n v="3.0000000000000001E-3"/>
    <n v="12.752370000000001"/>
    <n v="119.02212"/>
  </r>
  <r>
    <d v="2011-03-01T00:00:00"/>
    <x v="0"/>
    <x v="0"/>
    <s v="New Acct"/>
    <x v="0"/>
    <x v="76"/>
    <x v="673"/>
    <n v="0.01"/>
    <n v="27.485900000000001"/>
    <n v="93.452060000000017"/>
  </r>
  <r>
    <d v="2011-03-01T00:00:00"/>
    <x v="0"/>
    <x v="0"/>
    <s v="New Acct"/>
    <x v="0"/>
    <x v="71"/>
    <x v="674"/>
    <n v="5.0000000000000001E-3"/>
    <n v="15.742049999999999"/>
    <n v="15.742049999999999"/>
  </r>
  <r>
    <d v="2010-01-05T00:00:00"/>
    <x v="0"/>
    <x v="0"/>
    <s v="New Acct"/>
    <x v="0"/>
    <x v="72"/>
    <x v="675"/>
    <n v="7.0000000000000001E-3"/>
    <n v="23.315249999999999"/>
    <n v="43.299750000000003"/>
  </r>
  <r>
    <d v="2010-01-05T00:00:00"/>
    <x v="0"/>
    <x v="0"/>
    <s v="New Acct"/>
    <x v="0"/>
    <x v="72"/>
    <x v="676"/>
    <n v="3.0000000000000001E-3"/>
    <n v="5.6330100000000005"/>
    <n v="30.042720000000003"/>
  </r>
  <r>
    <d v="2009-06-17T00:00:00"/>
    <x v="0"/>
    <x v="1"/>
    <s v="New Acct"/>
    <x v="0"/>
    <x v="72"/>
    <x v="677"/>
    <n v="8.9999999999999993E-3"/>
    <n v="37.281509999999997"/>
    <n v="49.708680000000008"/>
  </r>
  <r>
    <d v="2009-06-17T00:00:00"/>
    <x v="0"/>
    <x v="0"/>
    <s v="New Acct"/>
    <x v="0"/>
    <x v="72"/>
    <x v="678"/>
    <n v="8.0000000000000002E-3"/>
    <n v="20.36176"/>
    <n v="66.175719999999998"/>
  </r>
  <r>
    <d v="2009-05-15T00:00:00"/>
    <x v="2"/>
    <x v="0"/>
    <s v="Teller"/>
    <x v="0"/>
    <x v="72"/>
    <x v="679"/>
    <n v="5.0000000000000001E-3"/>
    <n v="44.151949999999999"/>
    <n v="97.134289999999993"/>
  </r>
  <r>
    <d v="2009-05-15T00:00:00"/>
    <x v="0"/>
    <x v="0"/>
    <s v="New Acct"/>
    <x v="0"/>
    <x v="72"/>
    <x v="680"/>
    <n v="5.0000000000000001E-3"/>
    <n v="10.661300000000001"/>
    <n v="25.587120000000002"/>
  </r>
  <r>
    <d v="2011-01-02T00:00:00"/>
    <x v="0"/>
    <x v="0"/>
    <s v="New Acct"/>
    <x v="0"/>
    <x v="72"/>
    <x v="681"/>
    <n v="2E-3"/>
    <n v="5.3983599999999994"/>
    <n v="13.495899999999999"/>
  </r>
  <r>
    <d v="2011-01-02T00:00:00"/>
    <x v="0"/>
    <x v="0"/>
    <s v="New Acct"/>
    <x v="0"/>
    <x v="67"/>
    <x v="682"/>
    <n v="0.01"/>
    <n v="19.484000000000002"/>
    <n v="19.484000000000002"/>
  </r>
  <r>
    <d v="2011-01-02T00:00:00"/>
    <x v="0"/>
    <x v="0"/>
    <s v="Teller"/>
    <x v="0"/>
    <x v="86"/>
    <x v="683"/>
    <n v="5.0000000000000001E-3"/>
    <n v="21.730650000000001"/>
    <n v="39.115170000000006"/>
  </r>
  <r>
    <d v="2009-01-23T00:00:00"/>
    <x v="2"/>
    <x v="1"/>
    <s v="New Acct"/>
    <x v="0"/>
    <x v="86"/>
    <x v="684"/>
    <n v="1E-3"/>
    <n v="9.7329100000000004"/>
    <n v="136.26073999999997"/>
  </r>
  <r>
    <d v="2011-12-24T00:00:00"/>
    <x v="0"/>
    <x v="0"/>
    <s v="New Acct"/>
    <x v="0"/>
    <x v="84"/>
    <x v="685"/>
    <n v="2E-3"/>
    <n v="6.2329799999999995"/>
    <n v="24.931919999999998"/>
  </r>
  <r>
    <d v="2010-01-31T00:00:00"/>
    <x v="2"/>
    <x v="0"/>
    <s v="New Acct"/>
    <x v="0"/>
    <x v="67"/>
    <x v="686"/>
    <n v="5.0000000000000001E-3"/>
    <n v="35.902200000000001"/>
    <n v="229.77408"/>
  </r>
  <r>
    <d v="2009-02-04T00:00:00"/>
    <x v="2"/>
    <x v="0"/>
    <s v="New Acct"/>
    <x v="0"/>
    <x v="67"/>
    <x v="687"/>
    <n v="6.0000000000000001E-3"/>
    <n v="51.386339999999997"/>
    <n v="94.208289999999991"/>
  </r>
  <r>
    <d v="2011-12-24T00:00:00"/>
    <x v="2"/>
    <x v="0"/>
    <s v="New Acct"/>
    <x v="0"/>
    <x v="67"/>
    <x v="688"/>
    <n v="0.01"/>
    <n v="49.900399999999998"/>
    <n v="69.860560000000007"/>
  </r>
  <r>
    <d v="2010-02-27T00:00:00"/>
    <x v="2"/>
    <x v="2"/>
    <s v="Teller"/>
    <x v="0"/>
    <x v="71"/>
    <x v="689"/>
    <n v="8.9999999999999993E-3"/>
    <n v="87.303599999999989"/>
    <n v="349.21439999999996"/>
  </r>
  <r>
    <d v="2010-02-27T00:00:00"/>
    <x v="0"/>
    <x v="0"/>
    <s v="New Acct"/>
    <x v="1"/>
    <x v="83"/>
    <x v="690"/>
    <n v="1E-3"/>
    <n v="3.8060900000000002"/>
    <n v="87.54007"/>
  </r>
  <r>
    <d v="2010-02-27T00:00:00"/>
    <x v="0"/>
    <x v="2"/>
    <s v="New Acct"/>
    <x v="0"/>
    <x v="3"/>
    <x v="691"/>
    <n v="7.0000000000000001E-3"/>
    <n v="23.816030000000001"/>
    <n v="125.88472999999999"/>
  </r>
  <r>
    <d v="2010-02-27T00:00:00"/>
    <x v="1"/>
    <x v="2"/>
    <s v="New Acct"/>
    <x v="0"/>
    <x v="68"/>
    <x v="692"/>
    <n v="2E-3"/>
    <n v="27.506820000000001"/>
    <n v="151.28751"/>
  </r>
  <r>
    <d v="2010-12-28T00:00:00"/>
    <x v="0"/>
    <x v="0"/>
    <s v="Teller"/>
    <x v="0"/>
    <x v="86"/>
    <x v="693"/>
    <n v="2E-3"/>
    <n v="4.6017600000000005"/>
    <n v="57.522000000000006"/>
  </r>
  <r>
    <d v="2009-07-24T00:00:00"/>
    <x v="2"/>
    <x v="0"/>
    <s v="New Acct"/>
    <x v="0"/>
    <x v="64"/>
    <x v="694"/>
    <n v="1E-3"/>
    <n v="7.5058100000000003"/>
    <n v="202.65687"/>
  </r>
  <r>
    <d v="2011-07-18T00:00:00"/>
    <x v="0"/>
    <x v="0"/>
    <s v="New Acct"/>
    <x v="0"/>
    <x v="64"/>
    <x v="695"/>
    <n v="8.9999999999999993E-3"/>
    <n v="33.423569999999998"/>
    <n v="66.847139999999996"/>
  </r>
  <r>
    <d v="2010-04-15T00:00:00"/>
    <x v="1"/>
    <x v="2"/>
    <s v="New Acct"/>
    <x v="0"/>
    <x v="3"/>
    <x v="696"/>
    <n v="7.0000000000000001E-3"/>
    <n v="117.65285"/>
    <n v="285.72835000000003"/>
  </r>
  <r>
    <d v="2010-06-15T00:00:00"/>
    <x v="0"/>
    <x v="1"/>
    <s v="New Acct"/>
    <x v="1"/>
    <x v="75"/>
    <x v="697"/>
    <n v="2E-3"/>
    <n v="5.9126599999999998"/>
    <n v="73.908249999999995"/>
  </r>
  <r>
    <d v="2011-03-15T00:00:00"/>
    <x v="2"/>
    <x v="0"/>
    <s v="Teller"/>
    <x v="1"/>
    <x v="75"/>
    <x v="698"/>
    <n v="3.0000000000000001E-3"/>
    <n v="17.646270000000001"/>
    <n v="182.34478999999999"/>
  </r>
  <r>
    <d v="2011-03-15T00:00:00"/>
    <x v="2"/>
    <x v="1"/>
    <s v="New Acct"/>
    <x v="1"/>
    <x v="84"/>
    <x v="699"/>
    <n v="8.0000000000000002E-3"/>
    <n v="56.49024"/>
    <n v="233.02224000000001"/>
  </r>
  <r>
    <d v="2011-03-15T00:00:00"/>
    <x v="3"/>
    <x v="2"/>
    <s v="Account Manager"/>
    <x v="0"/>
    <x v="67"/>
    <x v="700"/>
    <n v="5.0000000000000001E-3"/>
    <n v="25.5685"/>
    <n v="153.411"/>
  </r>
  <r>
    <d v="2009-12-06T00:00:00"/>
    <x v="0"/>
    <x v="0"/>
    <s v="New Acct"/>
    <x v="1"/>
    <x v="70"/>
    <x v="701"/>
    <n v="4.0000000000000001E-3"/>
    <n v="12.46988"/>
    <n v="77.936750000000004"/>
  </r>
  <r>
    <d v="2009-12-06T00:00:00"/>
    <x v="0"/>
    <x v="1"/>
    <s v="New Acct"/>
    <x v="0"/>
    <x v="84"/>
    <x v="702"/>
    <n v="8.0000000000000002E-3"/>
    <n v="17.83736"/>
    <n v="22.296700000000001"/>
  </r>
  <r>
    <d v="2010-07-22T00:00:00"/>
    <x v="0"/>
    <x v="1"/>
    <s v="New Acct"/>
    <x v="0"/>
    <x v="84"/>
    <x v="703"/>
    <n v="8.0000000000000002E-3"/>
    <n v="16.670000000000002"/>
    <n v="35.423750000000005"/>
  </r>
  <r>
    <d v="2010-06-25T00:00:00"/>
    <x v="1"/>
    <x v="0"/>
    <s v="New Acct"/>
    <x v="1"/>
    <x v="64"/>
    <x v="704"/>
    <n v="0.01"/>
    <n v="150.33850000000001"/>
    <n v="451.01549999999997"/>
  </r>
  <r>
    <d v="2010-06-25T00:00:00"/>
    <x v="2"/>
    <x v="2"/>
    <s v="New Acct"/>
    <x v="0"/>
    <x v="71"/>
    <x v="705"/>
    <n v="0"/>
    <n v="0"/>
    <n v="20.23582"/>
  </r>
  <r>
    <d v="2010-06-25T00:00:00"/>
    <x v="2"/>
    <x v="0"/>
    <s v="New Acct"/>
    <x v="0"/>
    <x v="66"/>
    <x v="706"/>
    <n v="5.0000000000000001E-3"/>
    <n v="33.371099999999998"/>
    <n v="220.24926000000002"/>
  </r>
  <r>
    <d v="2011-10-08T00:00:00"/>
    <x v="2"/>
    <x v="0"/>
    <s v="Teller"/>
    <x v="0"/>
    <x v="66"/>
    <x v="707"/>
    <n v="8.0000000000000002E-3"/>
    <n v="84.559759999999997"/>
    <n v="317.09909999999996"/>
  </r>
  <r>
    <d v="2010-09-07T00:00:00"/>
    <x v="0"/>
    <x v="0"/>
    <s v="New Acct"/>
    <x v="0"/>
    <x v="53"/>
    <x v="708"/>
    <n v="8.9999999999999993E-3"/>
    <n v="31.807619999999996"/>
    <n v="137.83302"/>
  </r>
  <r>
    <d v="2009-12-12T00:00:00"/>
    <x v="0"/>
    <x v="2"/>
    <s v="New Acct"/>
    <x v="0"/>
    <x v="53"/>
    <x v="709"/>
    <n v="0.01"/>
    <n v="39.5901"/>
    <n v="154.40139000000002"/>
  </r>
  <r>
    <d v="2011-09-13T00:00:00"/>
    <x v="2"/>
    <x v="0"/>
    <s v="Teller"/>
    <x v="0"/>
    <x v="53"/>
    <x v="710"/>
    <n v="4.0000000000000001E-3"/>
    <n v="32.532519999999998"/>
    <n v="243.9939"/>
  </r>
  <r>
    <d v="2010-08-21T00:00:00"/>
    <x v="2"/>
    <x v="2"/>
    <s v="New Acct"/>
    <x v="0"/>
    <x v="69"/>
    <x v="711"/>
    <n v="2E-3"/>
    <n v="17.329280000000001"/>
    <n v="225.28064000000001"/>
  </r>
  <r>
    <d v="2010-10-06T00:00:00"/>
    <x v="0"/>
    <x v="0"/>
    <s v="Teller"/>
    <x v="0"/>
    <x v="69"/>
    <x v="712"/>
    <n v="0"/>
    <n v="0"/>
    <n v="49.642319999999998"/>
  </r>
  <r>
    <d v="2010-03-13T00:00:00"/>
    <x v="2"/>
    <x v="0"/>
    <s v="New Acct"/>
    <x v="0"/>
    <x v="83"/>
    <x v="713"/>
    <n v="3.0000000000000001E-3"/>
    <n v="21.970140000000001"/>
    <n v="234.34816000000001"/>
  </r>
  <r>
    <d v="2011-05-25T00:00:00"/>
    <x v="0"/>
    <x v="0"/>
    <s v="New Acct"/>
    <x v="0"/>
    <x v="87"/>
    <x v="714"/>
    <n v="0.01"/>
    <n v="32.087499999999999"/>
    <n v="54.548750000000005"/>
  </r>
  <r>
    <d v="2011-05-09T00:00:00"/>
    <x v="3"/>
    <x v="0"/>
    <s v="Teller"/>
    <x v="0"/>
    <x v="87"/>
    <x v="715"/>
    <n v="0"/>
    <n v="0"/>
    <n v="95.680779999999999"/>
  </r>
  <r>
    <d v="2011-05-09T00:00:00"/>
    <x v="0"/>
    <x v="0"/>
    <s v="Teller"/>
    <x v="0"/>
    <x v="88"/>
    <x v="716"/>
    <n v="2E-3"/>
    <n v="7.0768599999999999"/>
    <n v="70.768599999999992"/>
  </r>
  <r>
    <d v="2010-01-18T00:00:00"/>
    <x v="3"/>
    <x v="0"/>
    <s v="Account Manager"/>
    <x v="0"/>
    <x v="89"/>
    <x v="717"/>
    <n v="3.0000000000000001E-3"/>
    <n v="13.774439999999998"/>
    <n v="50.50627999999999"/>
  </r>
  <r>
    <d v="2009-12-12T00:00:00"/>
    <x v="3"/>
    <x v="1"/>
    <s v="Teller"/>
    <x v="0"/>
    <x v="89"/>
    <x v="718"/>
    <n v="8.9999999999999993E-3"/>
    <n v="31.8627"/>
    <n v="134.53139999999999"/>
  </r>
  <r>
    <d v="2009-12-12T00:00:00"/>
    <x v="0"/>
    <x v="0"/>
    <s v="New Acct"/>
    <x v="0"/>
    <x v="89"/>
    <x v="719"/>
    <n v="8.0000000000000002E-3"/>
    <n v="23.490240000000004"/>
    <n v="96.897240000000011"/>
  </r>
  <r>
    <d v="2009-12-12T00:00:00"/>
    <x v="2"/>
    <x v="0"/>
    <s v="Teller"/>
    <x v="0"/>
    <x v="89"/>
    <x v="720"/>
    <n v="2E-3"/>
    <n v="11.616"/>
    <n v="145.20000000000002"/>
  </r>
  <r>
    <d v="2009-12-12T00:00:00"/>
    <x v="0"/>
    <x v="1"/>
    <s v="New Acct"/>
    <x v="1"/>
    <x v="90"/>
    <x v="721"/>
    <n v="0.01"/>
    <n v="33.101799999999997"/>
    <n v="36.411979999999993"/>
  </r>
  <r>
    <d v="2010-01-22T00:00:00"/>
    <x v="0"/>
    <x v="1"/>
    <s v="New Acct"/>
    <x v="0"/>
    <x v="91"/>
    <x v="722"/>
    <n v="7.0000000000000001E-3"/>
    <n v="21.076650000000001"/>
    <n v="63.229950000000002"/>
  </r>
  <r>
    <d v="2010-01-22T00:00:00"/>
    <x v="0"/>
    <x v="2"/>
    <s v="New Acct"/>
    <x v="0"/>
    <x v="91"/>
    <x v="723"/>
    <n v="5.0000000000000001E-3"/>
    <n v="16.7879"/>
    <n v="50.363699999999994"/>
  </r>
  <r>
    <d v="2010-01-22T00:00:00"/>
    <x v="0"/>
    <x v="0"/>
    <s v="New Acct"/>
    <x v="1"/>
    <x v="91"/>
    <x v="724"/>
    <n v="8.9999999999999993E-3"/>
    <n v="27.911069999999999"/>
    <n v="34.113529999999997"/>
  </r>
  <r>
    <d v="2009-08-28T00:00:00"/>
    <x v="0"/>
    <x v="0"/>
    <s v="Teller"/>
    <x v="0"/>
    <x v="91"/>
    <x v="725"/>
    <n v="2E-3"/>
    <n v="5.8742799999999997"/>
    <n v="26.434260000000002"/>
  </r>
  <r>
    <d v="2010-07-20T00:00:00"/>
    <x v="3"/>
    <x v="0"/>
    <s v="Account Manager"/>
    <x v="0"/>
    <x v="91"/>
    <x v="726"/>
    <n v="8.0000000000000002E-3"/>
    <n v="46.20384"/>
    <n v="196.36632"/>
  </r>
  <r>
    <d v="2010-07-20T00:00:00"/>
    <x v="0"/>
    <x v="1"/>
    <s v="Teller"/>
    <x v="0"/>
    <x v="92"/>
    <x v="727"/>
    <n v="0"/>
    <n v="0"/>
    <n v="10.327920000000001"/>
  </r>
  <r>
    <d v="2011-11-15T00:00:00"/>
    <x v="2"/>
    <x v="1"/>
    <s v="New Acct"/>
    <x v="0"/>
    <x v="92"/>
    <x v="728"/>
    <n v="8.9999999999999993E-3"/>
    <n v="87.032520000000005"/>
    <n v="183.73532"/>
  </r>
  <r>
    <d v="2009-03-22T00:00:00"/>
    <x v="0"/>
    <x v="2"/>
    <s v="Teller"/>
    <x v="0"/>
    <x v="89"/>
    <x v="729"/>
    <n v="4.0000000000000001E-3"/>
    <n v="14.56672"/>
    <n v="61.908560000000001"/>
  </r>
  <r>
    <d v="2009-08-06T00:00:00"/>
    <x v="0"/>
    <x v="0"/>
    <s v="New Acct"/>
    <x v="0"/>
    <x v="89"/>
    <x v="730"/>
    <n v="6.0000000000000001E-3"/>
    <n v="10.512180000000001"/>
    <n v="59.569020000000002"/>
  </r>
  <r>
    <d v="2009-08-06T00:00:00"/>
    <x v="0"/>
    <x v="1"/>
    <s v="New Acct"/>
    <x v="0"/>
    <x v="88"/>
    <x v="731"/>
    <n v="8.9999999999999993E-3"/>
    <n v="32.896709999999999"/>
    <n v="102.34531999999999"/>
  </r>
  <r>
    <d v="2011-04-13T00:00:00"/>
    <x v="0"/>
    <x v="0"/>
    <s v="New Acct"/>
    <x v="0"/>
    <x v="89"/>
    <x v="732"/>
    <n v="4.0000000000000001E-3"/>
    <n v="8.3707999999999991"/>
    <n v="66.966399999999993"/>
  </r>
  <r>
    <d v="2011-04-13T00:00:00"/>
    <x v="2"/>
    <x v="2"/>
    <s v="New Acct"/>
    <x v="1"/>
    <x v="90"/>
    <x v="733"/>
    <n v="0"/>
    <n v="0"/>
    <n v="213.81052"/>
  </r>
  <r>
    <d v="2011-09-06T00:00:00"/>
    <x v="0"/>
    <x v="0"/>
    <s v="Teller"/>
    <x v="0"/>
    <x v="90"/>
    <x v="734"/>
    <n v="0"/>
    <n v="0"/>
    <n v="70.159200000000013"/>
  </r>
  <r>
    <d v="2009-11-03T00:00:00"/>
    <x v="0"/>
    <x v="1"/>
    <s v="Teller"/>
    <x v="0"/>
    <x v="91"/>
    <x v="735"/>
    <n v="3.0000000000000001E-3"/>
    <n v="9.4136400000000009"/>
    <n v="56.481839999999998"/>
  </r>
  <r>
    <d v="2009-11-03T00:00:00"/>
    <x v="0"/>
    <x v="1"/>
    <s v="New Acct"/>
    <x v="0"/>
    <x v="93"/>
    <x v="736"/>
    <n v="2E-3"/>
    <n v="6.6819199999999999"/>
    <n v="50.114399999999996"/>
  </r>
  <r>
    <d v="2009-11-03T00:00:00"/>
    <x v="2"/>
    <x v="1"/>
    <s v="New Acct"/>
    <x v="0"/>
    <x v="93"/>
    <x v="737"/>
    <n v="5.0000000000000001E-3"/>
    <n v="32.464600000000004"/>
    <n v="194.78760000000003"/>
  </r>
  <r>
    <d v="2009-08-12T00:00:00"/>
    <x v="2"/>
    <x v="0"/>
    <s v="New Acct"/>
    <x v="0"/>
    <x v="94"/>
    <x v="738"/>
    <n v="4.0000000000000001E-3"/>
    <n v="32.965919999999997"/>
    <n v="173.07107999999999"/>
  </r>
  <r>
    <d v="2010-07-07T00:00:00"/>
    <x v="0"/>
    <x v="0"/>
    <s v="New Acct"/>
    <x v="0"/>
    <x v="95"/>
    <x v="739"/>
    <n v="5.0000000000000001E-3"/>
    <n v="22.16085"/>
    <n v="150.69378"/>
  </r>
  <r>
    <d v="2010-11-05T00:00:00"/>
    <x v="0"/>
    <x v="0"/>
    <s v="New Acct"/>
    <x v="0"/>
    <x v="92"/>
    <x v="740"/>
    <n v="3.0000000000000001E-3"/>
    <n v="13.181310000000002"/>
    <n v="39.54393000000001"/>
  </r>
  <r>
    <d v="2010-06-23T00:00:00"/>
    <x v="3"/>
    <x v="2"/>
    <s v="Teller"/>
    <x v="0"/>
    <x v="89"/>
    <x v="741"/>
    <n v="8.0000000000000002E-3"/>
    <n v="40.028160000000007"/>
    <n v="45.031680000000009"/>
  </r>
  <r>
    <d v="2010-06-23T00:00:00"/>
    <x v="0"/>
    <x v="0"/>
    <s v="New Acct"/>
    <x v="0"/>
    <x v="96"/>
    <x v="742"/>
    <n v="0"/>
    <n v="0"/>
    <n v="7.7056699999999996"/>
  </r>
  <r>
    <d v="2010-06-23T00:00:00"/>
    <x v="2"/>
    <x v="0"/>
    <s v="New Acct"/>
    <x v="1"/>
    <x v="94"/>
    <x v="743"/>
    <n v="2E-3"/>
    <n v="19.19952"/>
    <n v="28.79928"/>
  </r>
  <r>
    <d v="2010-06-23T00:00:00"/>
    <x v="0"/>
    <x v="1"/>
    <s v="Teller"/>
    <x v="1"/>
    <x v="92"/>
    <x v="744"/>
    <n v="5.0000000000000001E-3"/>
    <n v="13.156649999999999"/>
    <n v="15.787979999999999"/>
  </r>
  <r>
    <d v="2009-03-07T00:00:00"/>
    <x v="0"/>
    <x v="0"/>
    <s v="New Acct"/>
    <x v="0"/>
    <x v="92"/>
    <x v="745"/>
    <n v="0"/>
    <n v="0"/>
    <n v="94.456599999999995"/>
  </r>
  <r>
    <d v="2011-01-24T00:00:00"/>
    <x v="0"/>
    <x v="1"/>
    <s v="New Acct"/>
    <x v="0"/>
    <x v="94"/>
    <x v="746"/>
    <n v="3.0000000000000001E-3"/>
    <n v="11.242890000000001"/>
    <n v="41.223929999999996"/>
  </r>
  <r>
    <d v="2009-08-15T00:00:00"/>
    <x v="0"/>
    <x v="1"/>
    <s v="Teller"/>
    <x v="1"/>
    <x v="94"/>
    <x v="747"/>
    <n v="0"/>
    <n v="0"/>
    <n v="9.6934400000000007"/>
  </r>
  <r>
    <d v="2009-08-15T00:00:00"/>
    <x v="2"/>
    <x v="0"/>
    <s v="New Acct"/>
    <x v="0"/>
    <x v="91"/>
    <x v="748"/>
    <n v="2E-3"/>
    <n v="16.739660000000001"/>
    <n v="16.739660000000001"/>
  </r>
  <r>
    <d v="2009-08-15T00:00:00"/>
    <x v="0"/>
    <x v="0"/>
    <s v="New Acct"/>
    <x v="0"/>
    <x v="91"/>
    <x v="749"/>
    <n v="4.0000000000000001E-3"/>
    <n v="10.934040000000001"/>
    <n v="30.06861"/>
  </r>
  <r>
    <d v="2009-10-02T00:00:00"/>
    <x v="2"/>
    <x v="1"/>
    <s v="New Acct"/>
    <x v="1"/>
    <x v="91"/>
    <x v="750"/>
    <n v="0"/>
    <n v="0"/>
    <n v="150.57093999999998"/>
  </r>
  <r>
    <d v="2009-11-27T00:00:00"/>
    <x v="0"/>
    <x v="0"/>
    <s v="New Acct"/>
    <x v="0"/>
    <x v="90"/>
    <x v="751"/>
    <n v="5.0000000000000001E-3"/>
    <n v="15.86185"/>
    <n v="85.653989999999993"/>
  </r>
  <r>
    <d v="2010-08-04T00:00:00"/>
    <x v="0"/>
    <x v="0"/>
    <s v="New Acct"/>
    <x v="0"/>
    <x v="90"/>
    <x v="752"/>
    <n v="3.0000000000000001E-3"/>
    <n v="11.2098"/>
    <n v="93.414999999999992"/>
  </r>
  <r>
    <d v="2010-11-08T00:00:00"/>
    <x v="3"/>
    <x v="1"/>
    <s v="Teller"/>
    <x v="0"/>
    <x v="90"/>
    <x v="753"/>
    <n v="3.0000000000000001E-3"/>
    <n v="12.205500000000001"/>
    <n v="12.205500000000001"/>
  </r>
  <r>
    <d v="2011-03-10T00:00:00"/>
    <x v="0"/>
    <x v="0"/>
    <s v="Teller"/>
    <x v="0"/>
    <x v="92"/>
    <x v="754"/>
    <n v="0"/>
    <n v="0"/>
    <n v="10.079610000000001"/>
  </r>
  <r>
    <d v="2009-07-16T00:00:00"/>
    <x v="0"/>
    <x v="0"/>
    <s v="New Acct"/>
    <x v="0"/>
    <x v="97"/>
    <x v="755"/>
    <n v="7.0000000000000001E-3"/>
    <n v="27.548780000000001"/>
    <n v="39.355400000000003"/>
  </r>
  <r>
    <d v="2009-07-16T00:00:00"/>
    <x v="1"/>
    <x v="2"/>
    <s v="New Acct"/>
    <x v="0"/>
    <x v="97"/>
    <x v="756"/>
    <n v="5.0000000000000001E-3"/>
    <n v="81.165450000000007"/>
    <n v="373.36106999999998"/>
  </r>
  <r>
    <d v="2009-02-22T00:00:00"/>
    <x v="0"/>
    <x v="1"/>
    <s v="New Acct"/>
    <x v="0"/>
    <x v="90"/>
    <x v="757"/>
    <n v="3.0000000000000001E-3"/>
    <n v="10.77657"/>
    <n v="53.882849999999998"/>
  </r>
  <r>
    <d v="2009-02-22T00:00:00"/>
    <x v="0"/>
    <x v="0"/>
    <s v="New Acct"/>
    <x v="0"/>
    <x v="90"/>
    <x v="758"/>
    <n v="3.0000000000000001E-3"/>
    <n v="10.035150000000002"/>
    <n v="46.8307"/>
  </r>
  <r>
    <d v="2010-04-12T00:00:00"/>
    <x v="1"/>
    <x v="0"/>
    <s v="New Acct"/>
    <x v="0"/>
    <x v="95"/>
    <x v="759"/>
    <n v="5.0000000000000001E-3"/>
    <n v="93.842649999999992"/>
    <n v="168.91677000000001"/>
  </r>
  <r>
    <d v="2011-08-25T00:00:00"/>
    <x v="0"/>
    <x v="2"/>
    <s v="Teller"/>
    <x v="0"/>
    <x v="95"/>
    <x v="760"/>
    <n v="7.0000000000000001E-3"/>
    <n v="14.004900000000001"/>
    <n v="26.009100000000004"/>
  </r>
  <r>
    <d v="2011-08-25T00:00:00"/>
    <x v="3"/>
    <x v="0"/>
    <s v="Account Manager"/>
    <x v="0"/>
    <x v="95"/>
    <x v="761"/>
    <n v="8.0000000000000002E-3"/>
    <n v="36.314399999999999"/>
    <n v="68.089500000000001"/>
  </r>
  <r>
    <d v="2010-11-20T00:00:00"/>
    <x v="1"/>
    <x v="0"/>
    <s v="New Acct"/>
    <x v="0"/>
    <x v="91"/>
    <x v="762"/>
    <n v="6.0000000000000001E-3"/>
    <n v="59.286779999999993"/>
    <n v="197.62259999999998"/>
  </r>
  <r>
    <d v="2010-06-15T00:00:00"/>
    <x v="0"/>
    <x v="0"/>
    <s v="New Acct"/>
    <x v="0"/>
    <x v="95"/>
    <x v="763"/>
    <n v="0.01"/>
    <n v="16.153099999999998"/>
    <n v="56.535850000000003"/>
  </r>
  <r>
    <d v="2009-05-05T00:00:00"/>
    <x v="0"/>
    <x v="1"/>
    <s v="New Acct"/>
    <x v="0"/>
    <x v="95"/>
    <x v="764"/>
    <n v="0.01"/>
    <n v="30.403099999999998"/>
    <n v="106.41085000000001"/>
  </r>
  <r>
    <d v="2009-05-05T00:00:00"/>
    <x v="0"/>
    <x v="0"/>
    <s v="Teller"/>
    <x v="0"/>
    <x v="98"/>
    <x v="765"/>
    <n v="4.0000000000000001E-3"/>
    <n v="15.433920000000001"/>
    <n v="54.018720000000002"/>
  </r>
  <r>
    <d v="2011-01-09T00:00:00"/>
    <x v="0"/>
    <x v="0"/>
    <s v="New Acct"/>
    <x v="0"/>
    <x v="96"/>
    <x v="766"/>
    <n v="1E-3"/>
    <n v="2.9476599999999999"/>
    <n v="61.900860000000002"/>
  </r>
  <r>
    <d v="2011-01-09T00:00:00"/>
    <x v="2"/>
    <x v="0"/>
    <s v="New Acct"/>
    <x v="1"/>
    <x v="91"/>
    <x v="767"/>
    <n v="8.0000000000000002E-3"/>
    <n v="77.931039999999996"/>
    <n v="194.82759999999999"/>
  </r>
  <r>
    <d v="2009-03-06T00:00:00"/>
    <x v="0"/>
    <x v="0"/>
    <s v="New Acct"/>
    <x v="0"/>
    <x v="90"/>
    <x v="768"/>
    <n v="3.0000000000000001E-3"/>
    <n v="10.000830000000001"/>
    <n v="96.674689999999998"/>
  </r>
  <r>
    <d v="2009-03-06T00:00:00"/>
    <x v="0"/>
    <x v="0"/>
    <s v="New Acct"/>
    <x v="1"/>
    <x v="90"/>
    <x v="769"/>
    <n v="0"/>
    <n v="0"/>
    <n v="81.244349999999997"/>
  </r>
  <r>
    <d v="2010-06-07T00:00:00"/>
    <x v="0"/>
    <x v="1"/>
    <s v="Teller"/>
    <x v="0"/>
    <x v="90"/>
    <x v="770"/>
    <n v="1E-3"/>
    <n v="1.77186"/>
    <n v="33.66534"/>
  </r>
  <r>
    <d v="2010-02-02T00:00:00"/>
    <x v="3"/>
    <x v="1"/>
    <s v="Account Manager"/>
    <x v="0"/>
    <x v="93"/>
    <x v="771"/>
    <n v="1E-3"/>
    <n v="4.7029799999999993"/>
    <n v="70.544699999999992"/>
  </r>
  <r>
    <d v="2011-03-24T00:00:00"/>
    <x v="2"/>
    <x v="0"/>
    <s v="New Acct"/>
    <x v="0"/>
    <x v="99"/>
    <x v="772"/>
    <n v="2E-3"/>
    <n v="14.031879999999999"/>
    <n v="42.095639999999996"/>
  </r>
  <r>
    <d v="2011-02-26T00:00:00"/>
    <x v="0"/>
    <x v="2"/>
    <s v="New Acct"/>
    <x v="0"/>
    <x v="99"/>
    <x v="773"/>
    <n v="5.0000000000000001E-3"/>
    <n v="13.265599999999999"/>
    <n v="26.531199999999998"/>
  </r>
  <r>
    <d v="2011-02-26T00:00:00"/>
    <x v="2"/>
    <x v="0"/>
    <s v="New Acct"/>
    <x v="0"/>
    <x v="99"/>
    <x v="774"/>
    <n v="4.0000000000000001E-3"/>
    <n v="27.857320000000001"/>
    <n v="62.678970000000007"/>
  </r>
  <r>
    <d v="2010-12-25T00:00:00"/>
    <x v="0"/>
    <x v="1"/>
    <s v="New Acct"/>
    <x v="0"/>
    <x v="95"/>
    <x v="775"/>
    <n v="3.0000000000000001E-3"/>
    <n v="11.35248"/>
    <n v="87.035679999999999"/>
  </r>
  <r>
    <d v="2010-12-25T00:00:00"/>
    <x v="0"/>
    <x v="1"/>
    <s v="Teller"/>
    <x v="0"/>
    <x v="100"/>
    <x v="776"/>
    <n v="4.0000000000000001E-3"/>
    <n v="13.063000000000001"/>
    <n v="13.063000000000001"/>
  </r>
  <r>
    <d v="2010-12-25T00:00:00"/>
    <x v="0"/>
    <x v="1"/>
    <s v="New Acct"/>
    <x v="0"/>
    <x v="90"/>
    <x v="777"/>
    <n v="1E-3"/>
    <n v="3.92394"/>
    <n v="109.87032000000001"/>
  </r>
  <r>
    <d v="2009-05-20T00:00:00"/>
    <x v="1"/>
    <x v="0"/>
    <s v="Teller"/>
    <x v="0"/>
    <x v="91"/>
    <x v="778"/>
    <n v="8.9999999999999993E-3"/>
    <n v="196.85258999999996"/>
    <n v="240.59760999999997"/>
  </r>
  <r>
    <d v="2009-05-20T00:00:00"/>
    <x v="2"/>
    <x v="0"/>
    <s v="Teller"/>
    <x v="0"/>
    <x v="87"/>
    <x v="779"/>
    <n v="7.0000000000000001E-3"/>
    <n v="48.016290000000005"/>
    <n v="240.08145000000002"/>
  </r>
  <r>
    <d v="2009-06-21T00:00:00"/>
    <x v="2"/>
    <x v="0"/>
    <s v="Teller"/>
    <x v="0"/>
    <x v="88"/>
    <x v="780"/>
    <n v="0"/>
    <n v="0"/>
    <n v="116.62602000000001"/>
  </r>
  <r>
    <d v="2009-06-21T00:00:00"/>
    <x v="3"/>
    <x v="0"/>
    <s v="Account Manager"/>
    <x v="0"/>
    <x v="90"/>
    <x v="781"/>
    <n v="3.0000000000000001E-3"/>
    <n v="13.984920000000001"/>
    <n v="55.939680000000003"/>
  </r>
  <r>
    <d v="2011-08-07T00:00:00"/>
    <x v="0"/>
    <x v="0"/>
    <s v="New Acct"/>
    <x v="0"/>
    <x v="90"/>
    <x v="782"/>
    <n v="8.0000000000000002E-3"/>
    <n v="19.851520000000001"/>
    <n v="54.591679999999997"/>
  </r>
  <r>
    <d v="2011-08-07T00:00:00"/>
    <x v="0"/>
    <x v="0"/>
    <s v="New Acct"/>
    <x v="0"/>
    <x v="90"/>
    <x v="783"/>
    <n v="1E-3"/>
    <n v="2.5945399999999998"/>
    <n v="57.079880000000003"/>
  </r>
  <r>
    <d v="2010-03-26T00:00:00"/>
    <x v="0"/>
    <x v="3"/>
    <s v="New Acct"/>
    <x v="0"/>
    <x v="90"/>
    <x v="784"/>
    <n v="8.9999999999999993E-3"/>
    <n v="35.637929999999997"/>
    <n v="114.83332999999999"/>
  </r>
  <r>
    <d v="2010-03-26T00:00:00"/>
    <x v="0"/>
    <x v="3"/>
    <s v="Teller"/>
    <x v="1"/>
    <x v="90"/>
    <x v="785"/>
    <n v="8.0000000000000002E-3"/>
    <n v="22.970080000000003"/>
    <n v="74.652760000000001"/>
  </r>
  <r>
    <d v="2009-12-07T00:00:00"/>
    <x v="3"/>
    <x v="3"/>
    <s v="Account Manager"/>
    <x v="1"/>
    <x v="90"/>
    <x v="786"/>
    <n v="8.0000000000000002E-3"/>
    <n v="32.602720000000005"/>
    <n v="146.71224000000001"/>
  </r>
  <r>
    <d v="2009-12-07T00:00:00"/>
    <x v="0"/>
    <x v="2"/>
    <s v="Teller"/>
    <x v="0"/>
    <x v="100"/>
    <x v="787"/>
    <n v="0.01"/>
    <n v="39.7254"/>
    <n v="79.450800000000001"/>
  </r>
  <r>
    <d v="2009-12-09T00:00:00"/>
    <x v="0"/>
    <x v="0"/>
    <s v="New Acct"/>
    <x v="1"/>
    <x v="100"/>
    <x v="788"/>
    <n v="3.0000000000000001E-3"/>
    <n v="9.1911300000000011"/>
    <n v="98.038719999999998"/>
  </r>
  <r>
    <d v="2010-12-21T00:00:00"/>
    <x v="0"/>
    <x v="0"/>
    <s v="Teller"/>
    <x v="0"/>
    <x v="92"/>
    <x v="789"/>
    <n v="8.0000000000000002E-3"/>
    <n v="30.3032"/>
    <n v="98.485399999999998"/>
  </r>
  <r>
    <d v="2010-11-12T00:00:00"/>
    <x v="0"/>
    <x v="0"/>
    <s v="Teller"/>
    <x v="0"/>
    <x v="92"/>
    <x v="790"/>
    <n v="6.0000000000000001E-3"/>
    <n v="24.735720000000001"/>
    <n v="103.0655"/>
  </r>
  <r>
    <d v="2010-11-12T00:00:00"/>
    <x v="0"/>
    <x v="3"/>
    <s v="Teller"/>
    <x v="0"/>
    <x v="93"/>
    <x v="791"/>
    <n v="8.0000000000000002E-3"/>
    <n v="25.529520000000002"/>
    <n v="70.206180000000003"/>
  </r>
  <r>
    <d v="2010-11-12T00:00:00"/>
    <x v="0"/>
    <x v="3"/>
    <s v="Teller"/>
    <x v="1"/>
    <x v="99"/>
    <x v="792"/>
    <n v="0"/>
    <n v="0"/>
    <n v="50.839680000000001"/>
  </r>
  <r>
    <d v="2010-07-21T00:00:00"/>
    <x v="0"/>
    <x v="0"/>
    <s v="New Acct"/>
    <x v="0"/>
    <x v="88"/>
    <x v="793"/>
    <n v="0.01"/>
    <n v="45.515500000000003"/>
    <n v="50.067050000000002"/>
  </r>
  <r>
    <d v="2010-08-24T00:00:00"/>
    <x v="0"/>
    <x v="3"/>
    <s v="New Acct"/>
    <x v="0"/>
    <x v="88"/>
    <x v="794"/>
    <n v="2E-3"/>
    <n v="3.8552"/>
    <n v="28.913999999999998"/>
  </r>
  <r>
    <d v="2011-03-10T00:00:00"/>
    <x v="1"/>
    <x v="3"/>
    <s v="New Acct"/>
    <x v="0"/>
    <x v="87"/>
    <x v="795"/>
    <n v="5.0000000000000001E-3"/>
    <n v="77.523099999999999"/>
    <n v="155.0462"/>
  </r>
  <r>
    <d v="2011-11-12T00:00:00"/>
    <x v="0"/>
    <x v="0"/>
    <s v="New Acct"/>
    <x v="0"/>
    <x v="88"/>
    <x v="796"/>
    <n v="8.0000000000000002E-3"/>
    <n v="30.098080000000003"/>
    <n v="33.860340000000008"/>
  </r>
  <r>
    <d v="2009-11-16T00:00:00"/>
    <x v="1"/>
    <x v="0"/>
    <s v="Teller"/>
    <x v="0"/>
    <x v="88"/>
    <x v="797"/>
    <n v="7.0000000000000001E-3"/>
    <n v="90.66225"/>
    <n v="479.21474999999998"/>
  </r>
  <r>
    <d v="2009-11-16T00:00:00"/>
    <x v="0"/>
    <x v="0"/>
    <s v="Teller"/>
    <x v="0"/>
    <x v="88"/>
    <x v="798"/>
    <n v="5.0000000000000001E-3"/>
    <n v="19.076450000000001"/>
    <n v="72.49051"/>
  </r>
  <r>
    <d v="2009-09-05T00:00:00"/>
    <x v="0"/>
    <x v="2"/>
    <s v="New Acct"/>
    <x v="0"/>
    <x v="42"/>
    <x v="799"/>
    <n v="8.0000000000000002E-3"/>
    <n v="36.876719999999999"/>
    <n v="73.753439999999998"/>
  </r>
  <r>
    <d v="2010-08-23T00:00:00"/>
    <x v="0"/>
    <x v="0"/>
    <s v="Teller"/>
    <x v="0"/>
    <x v="42"/>
    <x v="800"/>
    <n v="2E-3"/>
    <n v="6.5671200000000001"/>
    <n v="68.954759999999993"/>
  </r>
  <r>
    <d v="2011-06-16T00:00:00"/>
    <x v="0"/>
    <x v="0"/>
    <s v="New Acct"/>
    <x v="0"/>
    <x v="94"/>
    <x v="801"/>
    <n v="1E-3"/>
    <n v="1.1908000000000001"/>
    <n v="26.197600000000001"/>
  </r>
  <r>
    <d v="2010-06-23T00:00:00"/>
    <x v="2"/>
    <x v="3"/>
    <s v="Teller"/>
    <x v="0"/>
    <x v="94"/>
    <x v="802"/>
    <n v="3.0000000000000001E-3"/>
    <n v="19.944569999999999"/>
    <n v="166.20474999999999"/>
  </r>
  <r>
    <d v="2010-10-29T00:00:00"/>
    <x v="0"/>
    <x v="3"/>
    <s v="Teller"/>
    <x v="0"/>
    <x v="97"/>
    <x v="803"/>
    <n v="3.0000000000000001E-3"/>
    <n v="7.6816199999999997"/>
    <n v="17.923780000000001"/>
  </r>
  <r>
    <d v="2009-07-15T00:00:00"/>
    <x v="0"/>
    <x v="3"/>
    <s v="New Acct"/>
    <x v="0"/>
    <x v="88"/>
    <x v="804"/>
    <n v="2E-3"/>
    <n v="7.6177600000000005"/>
    <n v="15.235520000000001"/>
  </r>
  <r>
    <d v="2009-04-26T00:00:00"/>
    <x v="2"/>
    <x v="3"/>
    <s v="New Acct"/>
    <x v="0"/>
    <x v="96"/>
    <x v="805"/>
    <n v="7.0000000000000001E-3"/>
    <n v="36.462160000000004"/>
    <n v="145.84864000000002"/>
  </r>
  <r>
    <d v="2011-09-04T00:00:00"/>
    <x v="0"/>
    <x v="3"/>
    <s v="New Acct"/>
    <x v="0"/>
    <x v="96"/>
    <x v="806"/>
    <n v="6.0000000000000001E-3"/>
    <n v="21.169800000000002"/>
    <n v="116.43390000000001"/>
  </r>
  <r>
    <d v="2011-10-11T00:00:00"/>
    <x v="0"/>
    <x v="3"/>
    <s v="Teller"/>
    <x v="0"/>
    <x v="100"/>
    <x v="807"/>
    <n v="0.01"/>
    <n v="22.346900000000002"/>
    <n v="75.979460000000003"/>
  </r>
  <r>
    <d v="2009-06-18T00:00:00"/>
    <x v="2"/>
    <x v="3"/>
    <s v="New Acct"/>
    <x v="1"/>
    <x v="42"/>
    <x v="808"/>
    <n v="8.0000000000000002E-3"/>
    <n v="98.651039999999995"/>
    <n v="160.30794"/>
  </r>
  <r>
    <d v="2011-05-26T00:00:00"/>
    <x v="2"/>
    <x v="3"/>
    <s v="New Acct"/>
    <x v="0"/>
    <x v="98"/>
    <x v="809"/>
    <n v="2E-3"/>
    <n v="20.386220000000002"/>
    <n v="326.17952000000002"/>
  </r>
  <r>
    <d v="2011-05-26T00:00:00"/>
    <x v="0"/>
    <x v="3"/>
    <s v="New Acct"/>
    <x v="0"/>
    <x v="100"/>
    <x v="810"/>
    <n v="5.0000000000000001E-3"/>
    <n v="11.272850000000002"/>
    <n v="63.127960000000009"/>
  </r>
  <r>
    <d v="2010-09-20T00:00:00"/>
    <x v="0"/>
    <x v="3"/>
    <s v="New Acct"/>
    <x v="0"/>
    <x v="100"/>
    <x v="811"/>
    <n v="7.0000000000000001E-3"/>
    <n v="19.25798"/>
    <n v="85.285339999999991"/>
  </r>
  <r>
    <d v="2010-09-20T00:00:00"/>
    <x v="2"/>
    <x v="3"/>
    <s v="Teller"/>
    <x v="0"/>
    <x v="100"/>
    <x v="812"/>
    <n v="8.9999999999999993E-3"/>
    <n v="77.27319"/>
    <n v="111.61682999999999"/>
  </r>
  <r>
    <d v="2011-05-28T00:00:00"/>
    <x v="0"/>
    <x v="3"/>
    <s v="New Acct"/>
    <x v="0"/>
    <x v="100"/>
    <x v="813"/>
    <n v="0.01"/>
    <n v="15.522"/>
    <n v="54.327000000000005"/>
  </r>
  <r>
    <d v="2010-06-17T00:00:00"/>
    <x v="0"/>
    <x v="3"/>
    <s v="New Acct"/>
    <x v="0"/>
    <x v="91"/>
    <x v="814"/>
    <n v="0.01"/>
    <n v="44.564799999999998"/>
    <n v="93.586079999999981"/>
  </r>
  <r>
    <d v="2010-06-17T00:00:00"/>
    <x v="3"/>
    <x v="3"/>
    <s v="Account Manager"/>
    <x v="0"/>
    <x v="87"/>
    <x v="815"/>
    <n v="8.0000000000000002E-3"/>
    <n v="38.612080000000006"/>
    <n v="111.00973"/>
  </r>
  <r>
    <d v="2010-07-19T00:00:00"/>
    <x v="2"/>
    <x v="0"/>
    <s v="New Acct"/>
    <x v="1"/>
    <x v="87"/>
    <x v="816"/>
    <n v="6.0000000000000001E-3"/>
    <n v="28.691580000000002"/>
    <n v="71.728949999999998"/>
  </r>
  <r>
    <d v="2011-07-04T00:00:00"/>
    <x v="2"/>
    <x v="0"/>
    <s v="New Acct"/>
    <x v="1"/>
    <x v="90"/>
    <x v="817"/>
    <n v="6.0000000000000001E-3"/>
    <n v="60.78492"/>
    <n v="222.87803999999997"/>
  </r>
  <r>
    <d v="2009-08-01T00:00:00"/>
    <x v="0"/>
    <x v="0"/>
    <s v="New Acct"/>
    <x v="0"/>
    <x v="96"/>
    <x v="818"/>
    <n v="5.0000000000000001E-3"/>
    <n v="12.956800000000001"/>
    <n v="44.053120000000007"/>
  </r>
  <r>
    <d v="2009-08-01T00:00:00"/>
    <x v="2"/>
    <x v="2"/>
    <s v="New Acct"/>
    <x v="0"/>
    <x v="96"/>
    <x v="819"/>
    <n v="4.0000000000000001E-3"/>
    <n v="42.038640000000001"/>
    <n v="52.548299999999998"/>
  </r>
  <r>
    <d v="2009-08-01T00:00:00"/>
    <x v="1"/>
    <x v="0"/>
    <s v="New Acct"/>
    <x v="0"/>
    <x v="96"/>
    <x v="820"/>
    <n v="2E-3"/>
    <n v="28.314959999999999"/>
    <n v="99.102360000000004"/>
  </r>
  <r>
    <d v="2011-09-20T00:00:00"/>
    <x v="0"/>
    <x v="0"/>
    <s v="Teller"/>
    <x v="0"/>
    <x v="98"/>
    <x v="821"/>
    <n v="7.0000000000000001E-3"/>
    <n v="24.709160000000001"/>
    <n v="91.776880000000006"/>
  </r>
  <r>
    <d v="2010-02-26T00:00:00"/>
    <x v="0"/>
    <x v="3"/>
    <s v="New Acct"/>
    <x v="0"/>
    <x v="98"/>
    <x v="822"/>
    <n v="1E-3"/>
    <n v="2.0960999999999999"/>
    <n v="33.537599999999998"/>
  </r>
  <r>
    <d v="2009-08-11T00:00:00"/>
    <x v="0"/>
    <x v="3"/>
    <s v="Teller"/>
    <x v="0"/>
    <x v="87"/>
    <x v="823"/>
    <n v="6.0000000000000001E-3"/>
    <n v="19.49334"/>
    <n v="103.96447999999999"/>
  </r>
  <r>
    <d v="2009-08-11T00:00:00"/>
    <x v="0"/>
    <x v="0"/>
    <s v="New Acct"/>
    <x v="0"/>
    <x v="96"/>
    <x v="824"/>
    <n v="1E-3"/>
    <n v="3.3702199999999998"/>
    <n v="3.3702199999999998"/>
  </r>
  <r>
    <d v="2009-08-11T00:00:00"/>
    <x v="2"/>
    <x v="3"/>
    <s v="Teller"/>
    <x v="0"/>
    <x v="96"/>
    <x v="825"/>
    <n v="8.0000000000000002E-3"/>
    <n v="74.481520000000003"/>
    <n v="74.481520000000003"/>
  </r>
  <r>
    <d v="2009-01-26T00:00:00"/>
    <x v="0"/>
    <x v="3"/>
    <s v="New Acct"/>
    <x v="0"/>
    <x v="96"/>
    <x v="826"/>
    <n v="6.0000000000000001E-3"/>
    <n v="20.329319999999999"/>
    <n v="44.046860000000002"/>
  </r>
  <r>
    <d v="2009-04-10T00:00:00"/>
    <x v="2"/>
    <x v="3"/>
    <s v="New Acct"/>
    <x v="0"/>
    <x v="96"/>
    <x v="827"/>
    <n v="1E-3"/>
    <n v="6.5123600000000001"/>
    <n v="52.098880000000001"/>
  </r>
  <r>
    <d v="2009-04-10T00:00:00"/>
    <x v="0"/>
    <x v="3"/>
    <s v="New Acct"/>
    <x v="0"/>
    <x v="94"/>
    <x v="828"/>
    <n v="5.0000000000000001E-3"/>
    <n v="14.517149999999999"/>
    <n v="31.937729999999995"/>
  </r>
  <r>
    <d v="2011-11-18T00:00:00"/>
    <x v="0"/>
    <x v="3"/>
    <s v="Teller"/>
    <x v="0"/>
    <x v="91"/>
    <x v="829"/>
    <n v="5.0000000000000001E-3"/>
    <n v="22.41215"/>
    <n v="26.894580000000001"/>
  </r>
  <r>
    <d v="2010-01-14T00:00:00"/>
    <x v="3"/>
    <x v="3"/>
    <s v="Account Manager"/>
    <x v="0"/>
    <x v="91"/>
    <x v="830"/>
    <n v="7.0000000000000001E-3"/>
    <n v="27.205780000000001"/>
    <n v="34.978860000000005"/>
  </r>
  <r>
    <d v="2011-02-24T00:00:00"/>
    <x v="0"/>
    <x v="0"/>
    <s v="Teller"/>
    <x v="1"/>
    <x v="96"/>
    <x v="831"/>
    <n v="8.9999999999999993E-3"/>
    <n v="22.084289999999999"/>
    <n v="39.260959999999997"/>
  </r>
  <r>
    <d v="2009-02-13T00:00:00"/>
    <x v="2"/>
    <x v="3"/>
    <s v="New Acct"/>
    <x v="0"/>
    <x v="96"/>
    <x v="832"/>
    <n v="8.0000000000000002E-3"/>
    <n v="76.882480000000001"/>
    <n v="230.64743999999999"/>
  </r>
  <r>
    <d v="2010-06-15T00:00:00"/>
    <x v="2"/>
    <x v="0"/>
    <s v="Teller"/>
    <x v="1"/>
    <x v="97"/>
    <x v="833"/>
    <n v="4.0000000000000001E-3"/>
    <n v="26.074400000000001"/>
    <n v="169.4836"/>
  </r>
  <r>
    <d v="2011-10-29T00:00:00"/>
    <x v="3"/>
    <x v="3"/>
    <s v="Account Manager"/>
    <x v="0"/>
    <x v="101"/>
    <x v="834"/>
    <n v="2E-3"/>
    <n v="10.003360000000001"/>
    <n v="100.03359999999999"/>
  </r>
  <r>
    <d v="2011-10-29T00:00:00"/>
    <x v="1"/>
    <x v="0"/>
    <s v="Teller"/>
    <x v="0"/>
    <x v="101"/>
    <x v="835"/>
    <n v="1E-3"/>
    <n v="12.565440000000001"/>
    <n v="263.87424000000004"/>
  </r>
  <r>
    <d v="2010-10-22T00:00:00"/>
    <x v="0"/>
    <x v="0"/>
    <s v="New Acct"/>
    <x v="1"/>
    <x v="100"/>
    <x v="836"/>
    <n v="0.01"/>
    <n v="35.292500000000004"/>
    <n v="38.821749999999994"/>
  </r>
  <r>
    <d v="2011-04-08T00:00:00"/>
    <x v="0"/>
    <x v="0"/>
    <s v="New Acct"/>
    <x v="0"/>
    <x v="96"/>
    <x v="837"/>
    <n v="7.0000000000000001E-3"/>
    <n v="21.13748"/>
    <n v="102.66776"/>
  </r>
  <r>
    <d v="2011-04-08T00:00:00"/>
    <x v="0"/>
    <x v="0"/>
    <s v="New Acct"/>
    <x v="0"/>
    <x v="98"/>
    <x v="838"/>
    <n v="1E-3"/>
    <n v="3.31935"/>
    <n v="26.5548"/>
  </r>
  <r>
    <d v="2010-07-16T00:00:00"/>
    <x v="0"/>
    <x v="0"/>
    <s v="New Acct"/>
    <x v="0"/>
    <x v="98"/>
    <x v="839"/>
    <n v="1E-3"/>
    <n v="3.4509400000000001"/>
    <n v="79.371619999999993"/>
  </r>
  <r>
    <d v="2009-07-26T00:00:00"/>
    <x v="0"/>
    <x v="2"/>
    <s v="New Acct"/>
    <x v="0"/>
    <x v="88"/>
    <x v="840"/>
    <n v="8.0000000000000002E-3"/>
    <n v="27.25928"/>
    <n v="126.07417000000001"/>
  </r>
  <r>
    <d v="2009-07-26T00:00:00"/>
    <x v="3"/>
    <x v="0"/>
    <s v="Account Manager"/>
    <x v="0"/>
    <x v="42"/>
    <x v="841"/>
    <n v="5.0000000000000001E-3"/>
    <n v="19.6037"/>
    <n v="74.49405999999999"/>
  </r>
  <r>
    <d v="2009-08-23T00:00:00"/>
    <x v="2"/>
    <x v="3"/>
    <s v="Teller"/>
    <x v="0"/>
    <x v="42"/>
    <x v="842"/>
    <n v="8.9999999999999993E-3"/>
    <n v="65.601900000000001"/>
    <n v="153.0711"/>
  </r>
  <r>
    <d v="2009-08-23T00:00:00"/>
    <x v="0"/>
    <x v="0"/>
    <s v="New Acct"/>
    <x v="0"/>
    <x v="42"/>
    <x v="843"/>
    <n v="5.0000000000000001E-3"/>
    <n v="13.056199999999999"/>
    <n v="39.168599999999998"/>
  </r>
  <r>
    <d v="2011-08-01T00:00:00"/>
    <x v="2"/>
    <x v="0"/>
    <s v="New Acct"/>
    <x v="1"/>
    <x v="100"/>
    <x v="844"/>
    <n v="6.0000000000000001E-3"/>
    <n v="49.277940000000001"/>
    <n v="123.19484999999999"/>
  </r>
  <r>
    <d v="2010-05-06T00:00:00"/>
    <x v="0"/>
    <x v="0"/>
    <s v="New Acct"/>
    <x v="0"/>
    <x v="100"/>
    <x v="845"/>
    <n v="8.9999999999999993E-3"/>
    <n v="24.857369999999996"/>
    <n v="60.76245999999999"/>
  </r>
  <r>
    <d v="2010-05-06T00:00:00"/>
    <x v="2"/>
    <x v="0"/>
    <s v="New Acct"/>
    <x v="1"/>
    <x v="91"/>
    <x v="846"/>
    <n v="6.0000000000000001E-3"/>
    <n v="65.857259999999997"/>
    <n v="153.66693999999998"/>
  </r>
  <r>
    <d v="2009-10-18T00:00:00"/>
    <x v="1"/>
    <x v="2"/>
    <s v="Teller"/>
    <x v="0"/>
    <x v="5"/>
    <x v="847"/>
    <n v="0"/>
    <n v="0"/>
    <n v="280.86124000000001"/>
  </r>
  <r>
    <d v="2009-10-18T00:00:00"/>
    <x v="0"/>
    <x v="0"/>
    <s v="New Acct"/>
    <x v="0"/>
    <x v="5"/>
    <x v="848"/>
    <n v="0"/>
    <n v="0"/>
    <n v="38.67633"/>
  </r>
  <r>
    <d v="2009-10-18T00:00:00"/>
    <x v="2"/>
    <x v="3"/>
    <s v="New Acct"/>
    <x v="0"/>
    <x v="94"/>
    <x v="849"/>
    <n v="4.0000000000000001E-3"/>
    <n v="22.800880000000003"/>
    <n v="28.501100000000001"/>
  </r>
  <r>
    <d v="2010-07-15T00:00:00"/>
    <x v="0"/>
    <x v="0"/>
    <s v="Teller"/>
    <x v="0"/>
    <x v="98"/>
    <x v="850"/>
    <n v="8.9999999999999993E-3"/>
    <n v="23.408639999999998"/>
    <n v="59.82208"/>
  </r>
  <r>
    <d v="2009-07-12T00:00:00"/>
    <x v="2"/>
    <x v="0"/>
    <s v="New Acct"/>
    <x v="0"/>
    <x v="98"/>
    <x v="851"/>
    <n v="4.0000000000000001E-3"/>
    <n v="26.161840000000002"/>
    <n v="78.485520000000008"/>
  </r>
  <r>
    <d v="2011-07-24T00:00:00"/>
    <x v="1"/>
    <x v="0"/>
    <s v="Teller"/>
    <x v="0"/>
    <x v="88"/>
    <x v="852"/>
    <n v="8.0000000000000002E-3"/>
    <n v="96.545760000000001"/>
    <n v="277.56905999999998"/>
  </r>
  <r>
    <d v="2011-11-19T00:00:00"/>
    <x v="0"/>
    <x v="0"/>
    <s v="New Acct"/>
    <x v="1"/>
    <x v="88"/>
    <x v="853"/>
    <n v="4.0000000000000001E-3"/>
    <n v="19.734080000000002"/>
    <n v="29.601120000000002"/>
  </r>
  <r>
    <d v="2011-11-19T00:00:00"/>
    <x v="0"/>
    <x v="0"/>
    <s v="Teller"/>
    <x v="0"/>
    <x v="97"/>
    <x v="854"/>
    <n v="2E-3"/>
    <n v="7.0568599999999995"/>
    <n v="109.38132999999999"/>
  </r>
  <r>
    <d v="2009-09-16T00:00:00"/>
    <x v="0"/>
    <x v="0"/>
    <s v="New Acct"/>
    <x v="1"/>
    <x v="72"/>
    <x v="855"/>
    <n v="3.0000000000000001E-3"/>
    <n v="4.2999599999999996"/>
    <n v="40.132959999999997"/>
  </r>
  <r>
    <d v="2009-09-16T00:00:00"/>
    <x v="0"/>
    <x v="0"/>
    <s v="Teller"/>
    <x v="0"/>
    <x v="101"/>
    <x v="856"/>
    <n v="0.01"/>
    <n v="36.041400000000003"/>
    <n v="75.686939999999993"/>
  </r>
  <r>
    <d v="2011-09-15T00:00:00"/>
    <x v="1"/>
    <x v="0"/>
    <s v="Teller"/>
    <x v="1"/>
    <x v="5"/>
    <x v="857"/>
    <n v="8.0000000000000002E-3"/>
    <n v="94.901359999999997"/>
    <n v="142.35204000000002"/>
  </r>
  <r>
    <d v="2009-01-22T00:00:00"/>
    <x v="0"/>
    <x v="2"/>
    <s v="Teller"/>
    <x v="0"/>
    <x v="5"/>
    <x v="858"/>
    <n v="1E-3"/>
    <n v="3.1858000000000004"/>
    <n v="31.857999999999997"/>
  </r>
  <r>
    <d v="2009-11-03T00:00:00"/>
    <x v="1"/>
    <x v="0"/>
    <s v="New Acct"/>
    <x v="0"/>
    <x v="98"/>
    <x v="859"/>
    <n v="1E-3"/>
    <n v="11.569379999999999"/>
    <n v="11.569379999999999"/>
  </r>
  <r>
    <d v="2009-11-03T00:00:00"/>
    <x v="0"/>
    <x v="3"/>
    <s v="New Acct"/>
    <x v="0"/>
    <x v="98"/>
    <x v="860"/>
    <n v="5.0000000000000001E-3"/>
    <n v="13.162000000000001"/>
    <n v="92.134"/>
  </r>
  <r>
    <d v="2009-11-03T00:00:00"/>
    <x v="3"/>
    <x v="0"/>
    <s v="Teller"/>
    <x v="0"/>
    <x v="98"/>
    <x v="861"/>
    <n v="0"/>
    <n v="0"/>
    <n v="147.89319999999998"/>
  </r>
  <r>
    <d v="2011-05-28T00:00:00"/>
    <x v="1"/>
    <x v="3"/>
    <s v="New Acct"/>
    <x v="0"/>
    <x v="98"/>
    <x v="862"/>
    <n v="0.01"/>
    <n v="182.61759999999998"/>
    <n v="566.11455999999998"/>
  </r>
  <r>
    <d v="2010-01-20T00:00:00"/>
    <x v="2"/>
    <x v="3"/>
    <s v="New Acct"/>
    <x v="1"/>
    <x v="98"/>
    <x v="863"/>
    <n v="8.0000000000000002E-3"/>
    <n v="83.755920000000003"/>
    <n v="230.32877999999999"/>
  </r>
  <r>
    <d v="2010-01-20T00:00:00"/>
    <x v="0"/>
    <x v="0"/>
    <s v="New Acct"/>
    <x v="1"/>
    <x v="98"/>
    <x v="864"/>
    <n v="8.9999999999999993E-3"/>
    <n v="31.775759999999998"/>
    <n v="137.69496000000001"/>
  </r>
  <r>
    <d v="2010-01-20T00:00:00"/>
    <x v="0"/>
    <x v="0"/>
    <s v="New Acct"/>
    <x v="0"/>
    <x v="96"/>
    <x v="865"/>
    <n v="8.9999999999999993E-3"/>
    <n v="35.103869999999993"/>
    <n v="66.307310000000001"/>
  </r>
  <r>
    <d v="2010-05-02T00:00:00"/>
    <x v="0"/>
    <x v="0"/>
    <s v="Teller"/>
    <x v="0"/>
    <x v="96"/>
    <x v="813"/>
    <n v="8.9999999999999993E-3"/>
    <n v="13.969799999999999"/>
    <n v="18.6264"/>
  </r>
  <r>
    <d v="2011-07-03T00:00:00"/>
    <x v="0"/>
    <x v="0"/>
    <s v="New Acct"/>
    <x v="0"/>
    <x v="101"/>
    <x v="866"/>
    <n v="8.9999999999999993E-3"/>
    <n v="42.995519999999992"/>
    <n v="105.10015999999999"/>
  </r>
  <r>
    <d v="2010-12-12T00:00:00"/>
    <x v="0"/>
    <x v="0"/>
    <s v="Teller"/>
    <x v="1"/>
    <x v="72"/>
    <x v="867"/>
    <n v="0"/>
    <n v="0"/>
    <n v="49.639200000000002"/>
  </r>
  <r>
    <d v="2010-12-12T00:00:00"/>
    <x v="0"/>
    <x v="3"/>
    <s v="New Acct"/>
    <x v="0"/>
    <x v="72"/>
    <x v="868"/>
    <n v="4.0000000000000001E-3"/>
    <n v="15.410080000000001"/>
    <n v="77.050399999999996"/>
  </r>
  <r>
    <d v="2010-12-12T00:00:00"/>
    <x v="3"/>
    <x v="0"/>
    <s v="Account Manager"/>
    <x v="0"/>
    <x v="102"/>
    <x v="869"/>
    <n v="4.0000000000000001E-3"/>
    <n v="17.154919999999997"/>
    <n v="68.619679999999988"/>
  </r>
  <r>
    <d v="2009-08-05T00:00:00"/>
    <x v="0"/>
    <x v="0"/>
    <s v="New Acct"/>
    <x v="0"/>
    <x v="103"/>
    <x v="870"/>
    <n v="6.0000000000000001E-3"/>
    <n v="13.772699999999999"/>
    <n v="66.568049999999985"/>
  </r>
  <r>
    <d v="2010-09-06T00:00:00"/>
    <x v="0"/>
    <x v="0"/>
    <s v="New Acct"/>
    <x v="0"/>
    <x v="103"/>
    <x v="871"/>
    <n v="7.0000000000000001E-3"/>
    <n v="13.834660000000001"/>
    <n v="25.692940000000004"/>
  </r>
  <r>
    <d v="2010-09-06T00:00:00"/>
    <x v="0"/>
    <x v="0"/>
    <s v="New Acct"/>
    <x v="0"/>
    <x v="104"/>
    <x v="872"/>
    <n v="8.9999999999999993E-3"/>
    <n v="35.669969999999999"/>
    <n v="142.67988"/>
  </r>
  <r>
    <d v="2011-07-27T00:00:00"/>
    <x v="2"/>
    <x v="2"/>
    <s v="Teller"/>
    <x v="0"/>
    <x v="104"/>
    <x v="873"/>
    <n v="7.0000000000000001E-3"/>
    <n v="41.281170000000003"/>
    <n v="112.04889"/>
  </r>
  <r>
    <d v="2011-07-27T00:00:00"/>
    <x v="2"/>
    <x v="0"/>
    <s v="New Acct"/>
    <x v="0"/>
    <x v="105"/>
    <x v="874"/>
    <n v="8.0000000000000002E-3"/>
    <n v="61.047600000000003"/>
    <n v="137.3571"/>
  </r>
  <r>
    <d v="2009-06-25T00:00:00"/>
    <x v="3"/>
    <x v="3"/>
    <s v="Account Manager"/>
    <x v="0"/>
    <x v="105"/>
    <x v="875"/>
    <n v="7.0000000000000001E-3"/>
    <n v="33.67756"/>
    <n v="120.27699999999999"/>
  </r>
  <r>
    <d v="2009-08-27T00:00:00"/>
    <x v="2"/>
    <x v="0"/>
    <s v="New Acct"/>
    <x v="1"/>
    <x v="105"/>
    <x v="876"/>
    <n v="3.0000000000000001E-3"/>
    <n v="20.117640000000002"/>
    <n v="201.1764"/>
  </r>
  <r>
    <d v="2009-08-27T00:00:00"/>
    <x v="0"/>
    <x v="3"/>
    <s v="New Acct"/>
    <x v="0"/>
    <x v="86"/>
    <x v="877"/>
    <n v="1E-3"/>
    <n v="1.9685000000000001"/>
    <n v="21.653499999999998"/>
  </r>
  <r>
    <d v="2009-08-27T00:00:00"/>
    <x v="0"/>
    <x v="0"/>
    <s v="New Acct"/>
    <x v="0"/>
    <x v="104"/>
    <x v="878"/>
    <n v="0.01"/>
    <n v="29.700199999999999"/>
    <n v="95.040639999999996"/>
  </r>
  <r>
    <d v="2009-08-27T00:00:00"/>
    <x v="0"/>
    <x v="0"/>
    <s v="Teller"/>
    <x v="0"/>
    <x v="104"/>
    <x v="879"/>
    <n v="5.0000000000000001E-3"/>
    <n v="15.74635"/>
    <n v="100.77664"/>
  </r>
  <r>
    <d v="2011-01-10T00:00:00"/>
    <x v="0"/>
    <x v="3"/>
    <s v="New Acct"/>
    <x v="0"/>
    <x v="106"/>
    <x v="880"/>
    <n v="8.0000000000000002E-3"/>
    <n v="26.21312"/>
    <n v="45.872959999999999"/>
  </r>
  <r>
    <d v="2011-04-22T00:00:00"/>
    <x v="0"/>
    <x v="3"/>
    <s v="New Acct"/>
    <x v="0"/>
    <x v="106"/>
    <x v="881"/>
    <n v="6.0000000000000001E-3"/>
    <n v="22.696560000000002"/>
    <n v="45.393120000000003"/>
  </r>
  <r>
    <d v="2009-08-28T00:00:00"/>
    <x v="0"/>
    <x v="0"/>
    <s v="New Acct"/>
    <x v="0"/>
    <x v="104"/>
    <x v="882"/>
    <n v="5.0000000000000001E-3"/>
    <n v="22.765050000000002"/>
    <n v="132.03729000000001"/>
  </r>
  <r>
    <d v="2009-08-05T00:00:00"/>
    <x v="3"/>
    <x v="0"/>
    <s v="Account Manager"/>
    <x v="0"/>
    <x v="107"/>
    <x v="883"/>
    <n v="2E-3"/>
    <n v="8.5156399999999994"/>
    <n v="110.70332000000001"/>
  </r>
  <r>
    <d v="2011-10-09T00:00:00"/>
    <x v="0"/>
    <x v="0"/>
    <s v="New Acct"/>
    <x v="0"/>
    <x v="107"/>
    <x v="884"/>
    <n v="6.0000000000000001E-3"/>
    <n v="14.941739999999999"/>
    <n v="57.276669999999996"/>
  </r>
  <r>
    <d v="2011-10-09T00:00:00"/>
    <x v="0"/>
    <x v="0"/>
    <s v="New Acct"/>
    <x v="0"/>
    <x v="104"/>
    <x v="885"/>
    <n v="1E-3"/>
    <n v="3.20973"/>
    <n v="64.194600000000008"/>
  </r>
  <r>
    <d v="2010-08-22T00:00:00"/>
    <x v="1"/>
    <x v="0"/>
    <s v="New Acct"/>
    <x v="0"/>
    <x v="108"/>
    <x v="886"/>
    <n v="0"/>
    <n v="0"/>
    <n v="429.00335999999999"/>
  </r>
  <r>
    <d v="2010-12-14T00:00:00"/>
    <x v="1"/>
    <x v="2"/>
    <s v="Teller"/>
    <x v="0"/>
    <x v="102"/>
    <x v="887"/>
    <n v="0"/>
    <n v="0"/>
    <n v="307.55552"/>
  </r>
  <r>
    <d v="2010-12-14T00:00:00"/>
    <x v="1"/>
    <x v="0"/>
    <s v="New Acct"/>
    <x v="0"/>
    <x v="102"/>
    <x v="888"/>
    <n v="5.0000000000000001E-3"/>
    <n v="73.861199999999997"/>
    <n v="265.90031999999997"/>
  </r>
  <r>
    <d v="2009-12-24T00:00:00"/>
    <x v="3"/>
    <x v="3"/>
    <s v="Teller"/>
    <x v="0"/>
    <x v="102"/>
    <x v="889"/>
    <n v="3.0000000000000001E-3"/>
    <n v="11.88129"/>
    <n v="118.81289999999998"/>
  </r>
  <r>
    <d v="2010-10-12T00:00:00"/>
    <x v="2"/>
    <x v="1"/>
    <s v="New Acct"/>
    <x v="0"/>
    <x v="102"/>
    <x v="890"/>
    <n v="4.0000000000000001E-3"/>
    <n v="32.49512"/>
    <n v="146.22804000000002"/>
  </r>
  <r>
    <d v="2009-01-15T00:00:00"/>
    <x v="0"/>
    <x v="1"/>
    <s v="New Acct"/>
    <x v="1"/>
    <x v="102"/>
    <x v="891"/>
    <n v="8.0000000000000002E-3"/>
    <n v="33.465519999999998"/>
    <n v="71.114229999999992"/>
  </r>
  <r>
    <d v="2011-04-05T00:00:00"/>
    <x v="0"/>
    <x v="2"/>
    <s v="Teller"/>
    <x v="1"/>
    <x v="102"/>
    <x v="892"/>
    <n v="6.0000000000000001E-3"/>
    <n v="17.15532"/>
    <n v="60.04361999999999"/>
  </r>
  <r>
    <d v="2011-09-24T00:00:00"/>
    <x v="0"/>
    <x v="1"/>
    <s v="New Acct"/>
    <x v="0"/>
    <x v="109"/>
    <x v="893"/>
    <n v="0"/>
    <n v="0"/>
    <n v="45.635979999999996"/>
  </r>
  <r>
    <d v="2011-10-09T00:00:00"/>
    <x v="3"/>
    <x v="2"/>
    <s v="Teller"/>
    <x v="0"/>
    <x v="102"/>
    <x v="894"/>
    <n v="3.0000000000000001E-3"/>
    <n v="12.652680000000002"/>
    <n v="75.916080000000008"/>
  </r>
  <r>
    <d v="2011-05-04T00:00:00"/>
    <x v="0"/>
    <x v="1"/>
    <s v="Teller"/>
    <x v="1"/>
    <x v="108"/>
    <x v="895"/>
    <n v="1E-3"/>
    <n v="3.2659799999999999"/>
    <n v="75.117540000000005"/>
  </r>
  <r>
    <d v="2011-10-09T00:00:00"/>
    <x v="0"/>
    <x v="2"/>
    <s v="New Acct"/>
    <x v="0"/>
    <x v="106"/>
    <x v="896"/>
    <n v="6.0000000000000001E-3"/>
    <n v="26.129280000000001"/>
    <n v="47.903680000000001"/>
  </r>
  <r>
    <d v="2011-10-09T00:00:00"/>
    <x v="1"/>
    <x v="1"/>
    <s v="New Acct"/>
    <x v="0"/>
    <x v="110"/>
    <x v="897"/>
    <n v="1E-3"/>
    <n v="14.85594"/>
    <n v="356.54256000000004"/>
  </r>
  <r>
    <d v="2011-10-09T00:00:00"/>
    <x v="0"/>
    <x v="0"/>
    <s v="Teller"/>
    <x v="0"/>
    <x v="102"/>
    <x v="898"/>
    <n v="5.0000000000000001E-3"/>
    <n v="15.823650000000001"/>
    <n v="101.27136"/>
  </r>
  <r>
    <d v="2010-04-10T00:00:00"/>
    <x v="0"/>
    <x v="0"/>
    <s v="New Acct"/>
    <x v="0"/>
    <x v="111"/>
    <x v="899"/>
    <n v="7.0000000000000001E-3"/>
    <n v="11.43492"/>
    <n v="16.335599999999999"/>
  </r>
  <r>
    <d v="2009-11-20T00:00:00"/>
    <x v="0"/>
    <x v="2"/>
    <s v="New Acct"/>
    <x v="0"/>
    <x v="102"/>
    <x v="900"/>
    <n v="5.0000000000000001E-3"/>
    <n v="16.68205"/>
    <n v="46.709739999999996"/>
  </r>
  <r>
    <d v="2009-09-17T00:00:00"/>
    <x v="0"/>
    <x v="0"/>
    <s v="New Acct"/>
    <x v="0"/>
    <x v="102"/>
    <x v="901"/>
    <n v="5.0000000000000001E-3"/>
    <n v="23.6373"/>
    <n v="52.00206"/>
  </r>
  <r>
    <d v="2010-07-21T00:00:00"/>
    <x v="1"/>
    <x v="0"/>
    <s v="New Acct"/>
    <x v="0"/>
    <x v="102"/>
    <x v="902"/>
    <n v="7.0000000000000001E-3"/>
    <n v="83.002499999999998"/>
    <n v="225.29249999999999"/>
  </r>
  <r>
    <d v="2010-11-09T00:00:00"/>
    <x v="0"/>
    <x v="0"/>
    <s v="Teller"/>
    <x v="0"/>
    <x v="102"/>
    <x v="903"/>
    <n v="2E-3"/>
    <n v="7.2164000000000001"/>
    <n v="64.947600000000008"/>
  </r>
  <r>
    <d v="2011-01-10T00:00:00"/>
    <x v="0"/>
    <x v="0"/>
    <s v="Teller"/>
    <x v="0"/>
    <x v="102"/>
    <x v="904"/>
    <n v="8.0000000000000002E-3"/>
    <n v="25.11544"/>
    <n v="28.25487"/>
  </r>
  <r>
    <d v="2010-12-24T00:00:00"/>
    <x v="0"/>
    <x v="0"/>
    <s v="New Acct"/>
    <x v="0"/>
    <x v="112"/>
    <x v="905"/>
    <n v="7.0000000000000001E-3"/>
    <n v="30.985150000000001"/>
    <n v="79.676099999999991"/>
  </r>
  <r>
    <d v="2009-02-12T00:00:00"/>
    <x v="0"/>
    <x v="0"/>
    <s v="Teller"/>
    <x v="0"/>
    <x v="113"/>
    <x v="906"/>
    <n v="0"/>
    <n v="0"/>
    <n v="75.918170000000003"/>
  </r>
  <r>
    <d v="2009-09-04T00:00:00"/>
    <x v="0"/>
    <x v="0"/>
    <s v="New Acct"/>
    <x v="0"/>
    <x v="112"/>
    <x v="907"/>
    <n v="1E-3"/>
    <n v="3.5245100000000003"/>
    <n v="49.343139999999998"/>
  </r>
  <r>
    <d v="2010-08-26T00:00:00"/>
    <x v="0"/>
    <x v="0"/>
    <s v="New Acct"/>
    <x v="0"/>
    <x v="102"/>
    <x v="908"/>
    <n v="0"/>
    <n v="0"/>
    <n v="0"/>
  </r>
  <r>
    <d v="2009-07-21T00:00:00"/>
    <x v="2"/>
    <x v="0"/>
    <s v="New Acct"/>
    <x v="0"/>
    <x v="102"/>
    <x v="909"/>
    <n v="2E-3"/>
    <n v="10.74982"/>
    <n v="64.498919999999998"/>
  </r>
  <r>
    <d v="2011-09-12T00:00:00"/>
    <x v="0"/>
    <x v="1"/>
    <s v="Teller"/>
    <x v="1"/>
    <x v="113"/>
    <x v="910"/>
    <n v="1E-3"/>
    <n v="4.2526299999999999"/>
    <n v="127.57890000000002"/>
  </r>
  <r>
    <d v="2009-03-18T00:00:00"/>
    <x v="0"/>
    <x v="0"/>
    <s v="New Acct"/>
    <x v="0"/>
    <x v="108"/>
    <x v="911"/>
    <n v="0.01"/>
    <n v="39.787100000000002"/>
    <n v="103.44646000000002"/>
  </r>
  <r>
    <d v="2010-01-27T00:00:00"/>
    <x v="0"/>
    <x v="2"/>
    <s v="Teller"/>
    <x v="0"/>
    <x v="102"/>
    <x v="912"/>
    <n v="6.0000000000000001E-3"/>
    <n v="25.594139999999999"/>
    <n v="110.90794"/>
  </r>
  <r>
    <d v="2011-09-11T00:00:00"/>
    <x v="0"/>
    <x v="1"/>
    <s v="Teller"/>
    <x v="0"/>
    <x v="108"/>
    <x v="913"/>
    <n v="7.0000000000000001E-3"/>
    <n v="12.663629999999999"/>
    <n v="12.663629999999999"/>
  </r>
  <r>
    <d v="2011-02-03T00:00:00"/>
    <x v="1"/>
    <x v="0"/>
    <s v="New Acct"/>
    <x v="0"/>
    <x v="102"/>
    <x v="914"/>
    <n v="8.9999999999999993E-3"/>
    <n v="138.15386999999998"/>
    <n v="184.20516000000001"/>
  </r>
  <r>
    <d v="2011-02-03T00:00:00"/>
    <x v="0"/>
    <x v="0"/>
    <s v="New Acct"/>
    <x v="0"/>
    <x v="102"/>
    <x v="915"/>
    <n v="8.9999999999999993E-3"/>
    <n v="30.497219999999999"/>
    <n v="94.880239999999986"/>
  </r>
  <r>
    <d v="2011-02-15T00:00:00"/>
    <x v="0"/>
    <x v="2"/>
    <s v="New Acct"/>
    <x v="0"/>
    <x v="102"/>
    <x v="125"/>
    <n v="8.0000000000000002E-3"/>
    <n v="29.245439999999999"/>
    <n v="106.01472"/>
  </r>
  <r>
    <d v="2011-02-15T00:00:00"/>
    <x v="0"/>
    <x v="1"/>
    <s v="New Acct"/>
    <x v="0"/>
    <x v="102"/>
    <x v="916"/>
    <n v="0"/>
    <n v="0"/>
    <n v="82.46875"/>
  </r>
  <r>
    <d v="2009-08-10T00:00:00"/>
    <x v="3"/>
    <x v="1"/>
    <s v="Account Manager"/>
    <x v="0"/>
    <x v="102"/>
    <x v="917"/>
    <n v="2E-3"/>
    <n v="9.5475400000000015"/>
    <n v="143.2131"/>
  </r>
  <r>
    <d v="2009-08-10T00:00:00"/>
    <x v="2"/>
    <x v="2"/>
    <s v="New Acct"/>
    <x v="0"/>
    <x v="106"/>
    <x v="918"/>
    <n v="6.0000000000000001E-3"/>
    <n v="29.212440000000001"/>
    <n v="43.818660000000001"/>
  </r>
  <r>
    <d v="2010-12-13T00:00:00"/>
    <x v="0"/>
    <x v="0"/>
    <s v="New Acct"/>
    <x v="0"/>
    <x v="99"/>
    <x v="919"/>
    <n v="1E-3"/>
    <n v="2.83066"/>
    <n v="50.951880000000003"/>
  </r>
  <r>
    <d v="2009-10-15T00:00:00"/>
    <x v="0"/>
    <x v="0"/>
    <s v="Teller"/>
    <x v="1"/>
    <x v="99"/>
    <x v="920"/>
    <n v="4.0000000000000001E-3"/>
    <n v="14.61444"/>
    <n v="91.340250000000012"/>
  </r>
  <r>
    <d v="2009-10-15T00:00:00"/>
    <x v="0"/>
    <x v="0"/>
    <s v="New Acct"/>
    <x v="0"/>
    <x v="99"/>
    <x v="103"/>
    <n v="5.0000000000000001E-3"/>
    <n v="13.576700000000001"/>
    <n v="86.89088000000001"/>
  </r>
  <r>
    <d v="2009-10-15T00:00:00"/>
    <x v="0"/>
    <x v="1"/>
    <s v="Teller"/>
    <x v="1"/>
    <x v="105"/>
    <x v="921"/>
    <n v="4.0000000000000001E-3"/>
    <n v="11.439159999999999"/>
    <n v="85.793700000000001"/>
  </r>
  <r>
    <d v="2009-10-15T00:00:00"/>
    <x v="0"/>
    <x v="1"/>
    <s v="New Acct"/>
    <x v="0"/>
    <x v="114"/>
    <x v="922"/>
    <n v="1E-3"/>
    <n v="3.3907699999999998"/>
    <n v="13.563079999999999"/>
  </r>
  <r>
    <d v="2009-10-07T00:00:00"/>
    <x v="0"/>
    <x v="2"/>
    <s v="Teller"/>
    <x v="0"/>
    <x v="105"/>
    <x v="923"/>
    <n v="0"/>
    <n v="0"/>
    <n v="30.0688"/>
  </r>
  <r>
    <d v="2009-10-07T00:00:00"/>
    <x v="0"/>
    <x v="0"/>
    <s v="Teller"/>
    <x v="0"/>
    <x v="105"/>
    <x v="924"/>
    <n v="3.0000000000000001E-3"/>
    <n v="10.52163"/>
    <n v="91.187460000000002"/>
  </r>
  <r>
    <d v="2009-10-07T00:00:00"/>
    <x v="3"/>
    <x v="0"/>
    <s v="Account Manager"/>
    <x v="0"/>
    <x v="106"/>
    <x v="925"/>
    <n v="1E-3"/>
    <n v="4.8328800000000003"/>
    <n v="77.326080000000005"/>
  </r>
  <r>
    <d v="2010-09-17T00:00:00"/>
    <x v="0"/>
    <x v="0"/>
    <s v="New Acct"/>
    <x v="0"/>
    <x v="111"/>
    <x v="926"/>
    <n v="5.0000000000000001E-3"/>
    <n v="13.9627"/>
    <n v="80.98366"/>
  </r>
  <r>
    <d v="2009-07-03T00:00:00"/>
    <x v="0"/>
    <x v="0"/>
    <s v="New Acct"/>
    <x v="0"/>
    <x v="102"/>
    <x v="927"/>
    <n v="0"/>
    <n v="0"/>
    <n v="27.690320000000003"/>
  </r>
  <r>
    <d v="2010-06-15T00:00:00"/>
    <x v="0"/>
    <x v="0"/>
    <s v="New Acct"/>
    <x v="1"/>
    <x v="108"/>
    <x v="132"/>
    <n v="3.0000000000000001E-3"/>
    <n v="6.1342499999999998"/>
    <n v="53.163499999999999"/>
  </r>
  <r>
    <d v="2010-10-09T00:00:00"/>
    <x v="0"/>
    <x v="0"/>
    <s v="New Acct"/>
    <x v="1"/>
    <x v="106"/>
    <x v="928"/>
    <n v="7.0000000000000001E-3"/>
    <n v="21.532770000000003"/>
    <n v="73.826639999999998"/>
  </r>
  <r>
    <d v="2010-10-09T00:00:00"/>
    <x v="0"/>
    <x v="1"/>
    <s v="New Acct"/>
    <x v="1"/>
    <x v="105"/>
    <x v="929"/>
    <n v="7.0000000000000001E-3"/>
    <n v="25.41"/>
    <n v="25.41"/>
  </r>
  <r>
    <d v="2010-10-09T00:00:00"/>
    <x v="1"/>
    <x v="1"/>
    <s v="Teller"/>
    <x v="0"/>
    <x v="115"/>
    <x v="930"/>
    <n v="8.0000000000000002E-3"/>
    <n v="117.86656000000001"/>
    <n v="500.93288000000001"/>
  </r>
  <r>
    <d v="2010-10-09T00:00:00"/>
    <x v="2"/>
    <x v="0"/>
    <s v="New Acct"/>
    <x v="1"/>
    <x v="102"/>
    <x v="931"/>
    <n v="1E-3"/>
    <n v="11.21752"/>
    <n v="302.87304"/>
  </r>
  <r>
    <d v="2010-10-09T00:00:00"/>
    <x v="0"/>
    <x v="1"/>
    <s v="New Acct"/>
    <x v="0"/>
    <x v="105"/>
    <x v="932"/>
    <n v="0.01"/>
    <n v="31.7943"/>
    <n v="34.973729999999996"/>
  </r>
  <r>
    <d v="2009-09-23T00:00:00"/>
    <x v="1"/>
    <x v="2"/>
    <s v="New Acct"/>
    <x v="0"/>
    <x v="116"/>
    <x v="933"/>
    <n v="8.9999999999999993E-3"/>
    <n v="122.78672999999999"/>
    <n v="245.57345999999998"/>
  </r>
  <r>
    <d v="2009-09-23T00:00:00"/>
    <x v="2"/>
    <x v="0"/>
    <s v="Teller"/>
    <x v="0"/>
    <x v="107"/>
    <x v="934"/>
    <n v="7.0000000000000001E-3"/>
    <n v="53.629869999999997"/>
    <n v="84.275509999999997"/>
  </r>
  <r>
    <d v="2009-09-23T00:00:00"/>
    <x v="2"/>
    <x v="0"/>
    <s v="New Acct"/>
    <x v="0"/>
    <x v="107"/>
    <x v="935"/>
    <n v="8.0000000000000002E-3"/>
    <n v="85.92456"/>
    <n v="85.92456"/>
  </r>
  <r>
    <d v="2011-10-02T00:00:00"/>
    <x v="2"/>
    <x v="2"/>
    <s v="New Acct"/>
    <x v="0"/>
    <x v="107"/>
    <x v="936"/>
    <n v="3.0000000000000001E-3"/>
    <n v="27.035340000000001"/>
    <n v="27.035340000000001"/>
  </r>
  <r>
    <d v="2011-01-19T00:00:00"/>
    <x v="0"/>
    <x v="0"/>
    <s v="Teller"/>
    <x v="0"/>
    <x v="116"/>
    <x v="937"/>
    <n v="3.0000000000000001E-3"/>
    <n v="6.9624300000000003"/>
    <n v="69.624299999999991"/>
  </r>
  <r>
    <d v="2011-01-19T00:00:00"/>
    <x v="0"/>
    <x v="1"/>
    <s v="New Acct"/>
    <x v="0"/>
    <x v="116"/>
    <x v="938"/>
    <n v="7.0000000000000001E-3"/>
    <n v="24.349360000000001"/>
    <n v="69.569600000000008"/>
  </r>
  <r>
    <d v="2011-01-22T00:00:00"/>
    <x v="2"/>
    <x v="2"/>
    <s v="Teller"/>
    <x v="0"/>
    <x v="116"/>
    <x v="939"/>
    <n v="0"/>
    <n v="0"/>
    <n v="51.177499999999995"/>
  </r>
  <r>
    <d v="2009-03-23T00:00:00"/>
    <x v="1"/>
    <x v="0"/>
    <s v="Teller"/>
    <x v="1"/>
    <x v="116"/>
    <x v="940"/>
    <n v="2E-3"/>
    <n v="28.174580000000002"/>
    <n v="98.611030000000014"/>
  </r>
  <r>
    <d v="2011-01-07T00:00:00"/>
    <x v="3"/>
    <x v="1"/>
    <s v="Account Manager"/>
    <x v="0"/>
    <x v="107"/>
    <x v="941"/>
    <n v="0.01"/>
    <n v="41.670299999999997"/>
    <n v="129.17793"/>
  </r>
  <r>
    <d v="2011-06-22T00:00:00"/>
    <x v="0"/>
    <x v="1"/>
    <s v="New Acct"/>
    <x v="0"/>
    <x v="107"/>
    <x v="942"/>
    <n v="6.0000000000000001E-3"/>
    <n v="22.753680000000003"/>
    <n v="106.18383999999999"/>
  </r>
  <r>
    <d v="2011-08-03T00:00:00"/>
    <x v="2"/>
    <x v="0"/>
    <s v="New Acct"/>
    <x v="0"/>
    <x v="107"/>
    <x v="943"/>
    <n v="5.0000000000000001E-3"/>
    <n v="50.031149999999997"/>
    <n v="160.09968000000001"/>
  </r>
  <r>
    <d v="2011-11-07T00:00:00"/>
    <x v="2"/>
    <x v="0"/>
    <s v="New Acct"/>
    <x v="0"/>
    <x v="105"/>
    <x v="944"/>
    <n v="0.01"/>
    <n v="74.813199999999995"/>
    <n v="82.294519999999991"/>
  </r>
  <r>
    <d v="2011-11-07T00:00:00"/>
    <x v="0"/>
    <x v="0"/>
    <s v="Teller"/>
    <x v="0"/>
    <x v="58"/>
    <x v="945"/>
    <n v="7.0000000000000001E-3"/>
    <n v="22.708839999999999"/>
    <n v="68.126519999999999"/>
  </r>
  <r>
    <d v="2010-08-26T00:00:00"/>
    <x v="0"/>
    <x v="2"/>
    <s v="New Acct"/>
    <x v="1"/>
    <x v="111"/>
    <x v="946"/>
    <n v="7.0000000000000001E-3"/>
    <n v="24.5763"/>
    <n v="112.34880000000001"/>
  </r>
  <r>
    <d v="2010-03-17T00:00:00"/>
    <x v="2"/>
    <x v="0"/>
    <s v="New Acct"/>
    <x v="0"/>
    <x v="99"/>
    <x v="947"/>
    <n v="4.0000000000000001E-3"/>
    <n v="32.687200000000004"/>
    <n v="40.859000000000002"/>
  </r>
  <r>
    <d v="2009-07-07T00:00:00"/>
    <x v="0"/>
    <x v="0"/>
    <s v="New Acct"/>
    <x v="0"/>
    <x v="99"/>
    <x v="948"/>
    <n v="8.0000000000000002E-3"/>
    <n v="30.52552"/>
    <n v="76.313800000000001"/>
  </r>
  <r>
    <d v="2009-07-07T00:00:00"/>
    <x v="0"/>
    <x v="0"/>
    <s v="New Acct"/>
    <x v="0"/>
    <x v="114"/>
    <x v="949"/>
    <n v="6.0000000000000001E-3"/>
    <n v="23.586600000000001"/>
    <n v="114.00189999999999"/>
  </r>
  <r>
    <d v="2009-07-07T00:00:00"/>
    <x v="2"/>
    <x v="0"/>
    <s v="New Acct"/>
    <x v="1"/>
    <x v="108"/>
    <x v="950"/>
    <n v="3.0000000000000001E-3"/>
    <n v="29.8977"/>
    <n v="279.04520000000002"/>
  </r>
  <r>
    <d v="2009-03-27T00:00:00"/>
    <x v="3"/>
    <x v="0"/>
    <s v="Teller"/>
    <x v="1"/>
    <x v="112"/>
    <x v="951"/>
    <n v="0.01"/>
    <n v="49.862900000000003"/>
    <n v="94.739509999999996"/>
  </r>
  <r>
    <d v="2010-02-17T00:00:00"/>
    <x v="2"/>
    <x v="0"/>
    <s v="New Acct"/>
    <x v="1"/>
    <x v="112"/>
    <x v="952"/>
    <n v="0"/>
    <n v="0"/>
    <n v="155.7405"/>
  </r>
  <r>
    <d v="2011-02-01T00:00:00"/>
    <x v="0"/>
    <x v="1"/>
    <s v="New Acct"/>
    <x v="0"/>
    <x v="58"/>
    <x v="671"/>
    <n v="0"/>
    <n v="0"/>
    <n v="54.140070000000001"/>
  </r>
  <r>
    <d v="2009-01-10T00:00:00"/>
    <x v="0"/>
    <x v="0"/>
    <s v="New Acct"/>
    <x v="1"/>
    <x v="115"/>
    <x v="953"/>
    <n v="1E-3"/>
    <n v="2.1108000000000002"/>
    <n v="21.107999999999997"/>
  </r>
  <r>
    <d v="2009-01-10T00:00:00"/>
    <x v="0"/>
    <x v="2"/>
    <s v="New Acct"/>
    <x v="1"/>
    <x v="115"/>
    <x v="954"/>
    <n v="2E-3"/>
    <n v="8.0578800000000008"/>
    <n v="68.491980000000012"/>
  </r>
  <r>
    <d v="2010-04-16T00:00:00"/>
    <x v="0"/>
    <x v="1"/>
    <s v="New Acct"/>
    <x v="0"/>
    <x v="107"/>
    <x v="121"/>
    <n v="1E-3"/>
    <n v="3.5063400000000002"/>
    <n v="63.114120000000007"/>
  </r>
  <r>
    <d v="2010-03-07T00:00:00"/>
    <x v="2"/>
    <x v="0"/>
    <s v="New Acct"/>
    <x v="0"/>
    <x v="106"/>
    <x v="955"/>
    <n v="8.9999999999999993E-3"/>
    <n v="67.374629999999996"/>
    <n v="104.80497999999999"/>
  </r>
  <r>
    <d v="2009-09-11T00:00:00"/>
    <x v="1"/>
    <x v="1"/>
    <s v="New Acct"/>
    <x v="0"/>
    <x v="99"/>
    <x v="956"/>
    <n v="6.0000000000000001E-3"/>
    <n v="104.6361"/>
    <n v="226.71154999999999"/>
  </r>
  <r>
    <d v="2010-10-12T00:00:00"/>
    <x v="3"/>
    <x v="0"/>
    <s v="Account Manager"/>
    <x v="1"/>
    <x v="105"/>
    <x v="957"/>
    <n v="6.0000000000000001E-3"/>
    <n v="27.761879999999998"/>
    <n v="83.285640000000001"/>
  </r>
  <r>
    <d v="2010-10-12T00:00:00"/>
    <x v="0"/>
    <x v="2"/>
    <s v="New Acct"/>
    <x v="0"/>
    <x v="105"/>
    <x v="958"/>
    <n v="2E-3"/>
    <n v="7.9043000000000001"/>
    <n v="31.6172"/>
  </r>
  <r>
    <d v="2011-06-19T00:00:00"/>
    <x v="1"/>
    <x v="0"/>
    <s v="New Acct"/>
    <x v="0"/>
    <x v="105"/>
    <x v="959"/>
    <n v="6.0000000000000001E-3"/>
    <n v="64.320899999999995"/>
    <n v="225.12314999999998"/>
  </r>
  <r>
    <d v="2011-06-19T00:00:00"/>
    <x v="0"/>
    <x v="0"/>
    <s v="New Acct"/>
    <x v="0"/>
    <x v="102"/>
    <x v="960"/>
    <n v="8.0000000000000002E-3"/>
    <n v="22.55528"/>
    <n v="39.471739999999997"/>
  </r>
  <r>
    <d v="2011-11-12T00:00:00"/>
    <x v="0"/>
    <x v="2"/>
    <s v="Teller"/>
    <x v="0"/>
    <x v="116"/>
    <x v="961"/>
    <n v="2E-3"/>
    <n v="6.6978200000000001"/>
    <n v="103.81621"/>
  </r>
  <r>
    <d v="2011-05-06T00:00:00"/>
    <x v="1"/>
    <x v="2"/>
    <s v="New Acct"/>
    <x v="1"/>
    <x v="112"/>
    <x v="962"/>
    <n v="3.0000000000000001E-3"/>
    <n v="57.31497000000001"/>
    <n v="171.94491000000002"/>
  </r>
  <r>
    <d v="2011-09-08T00:00:00"/>
    <x v="2"/>
    <x v="2"/>
    <s v="New Acct"/>
    <x v="0"/>
    <x v="103"/>
    <x v="963"/>
    <n v="3.0000000000000001E-3"/>
    <n v="21.466229999999999"/>
    <n v="107.33114999999999"/>
  </r>
  <r>
    <d v="2011-03-21T00:00:00"/>
    <x v="0"/>
    <x v="1"/>
    <s v="New Acct"/>
    <x v="1"/>
    <x v="107"/>
    <x v="964"/>
    <n v="6.0000000000000001E-3"/>
    <n v="24.192720000000001"/>
    <n v="72.578160000000011"/>
  </r>
  <r>
    <d v="2011-03-21T00:00:00"/>
    <x v="0"/>
    <x v="0"/>
    <s v="Teller"/>
    <x v="0"/>
    <x v="107"/>
    <x v="147"/>
    <n v="2E-3"/>
    <n v="5.9342600000000001"/>
    <n v="44.506950000000003"/>
  </r>
  <r>
    <d v="2010-05-11T00:00:00"/>
    <x v="2"/>
    <x v="1"/>
    <s v="New Acct"/>
    <x v="0"/>
    <x v="107"/>
    <x v="965"/>
    <n v="2E-3"/>
    <n v="17.029439999999997"/>
    <n v="17.029439999999997"/>
  </r>
  <r>
    <d v="2010-12-28T00:00:00"/>
    <x v="0"/>
    <x v="1"/>
    <s v="Teller"/>
    <x v="0"/>
    <x v="107"/>
    <x v="128"/>
    <n v="6.0000000000000001E-3"/>
    <n v="11.625900000000001"/>
    <n v="67.817750000000004"/>
  </r>
  <r>
    <d v="2011-09-08T00:00:00"/>
    <x v="2"/>
    <x v="0"/>
    <s v="New Acct"/>
    <x v="0"/>
    <x v="107"/>
    <x v="966"/>
    <n v="8.9999999999999993E-3"/>
    <n v="75.890429999999995"/>
    <n v="252.96809999999999"/>
  </r>
  <r>
    <d v="2009-09-12T00:00:00"/>
    <x v="0"/>
    <x v="0"/>
    <s v="New Acct"/>
    <x v="0"/>
    <x v="112"/>
    <x v="131"/>
    <n v="8.0000000000000002E-3"/>
    <n v="23.892959999999999"/>
    <n v="32.852819999999994"/>
  </r>
  <r>
    <d v="2010-12-29T00:00:00"/>
    <x v="1"/>
    <x v="1"/>
    <s v="Teller"/>
    <x v="0"/>
    <x v="116"/>
    <x v="967"/>
    <n v="0"/>
    <n v="0"/>
    <n v="29.604759999999999"/>
  </r>
  <r>
    <d v="2011-04-30T00:00:00"/>
    <x v="3"/>
    <x v="0"/>
    <s v="Account Manager"/>
    <x v="0"/>
    <x v="114"/>
    <x v="968"/>
    <n v="5.0000000000000001E-3"/>
    <n v="20.488949999999999"/>
    <n v="90.151380000000003"/>
  </r>
  <r>
    <d v="2011-04-30T00:00:00"/>
    <x v="1"/>
    <x v="0"/>
    <s v="Teller"/>
    <x v="0"/>
    <x v="114"/>
    <x v="969"/>
    <n v="8.0000000000000002E-3"/>
    <n v="122.45064000000001"/>
    <n v="183.67596"/>
  </r>
  <r>
    <d v="2010-05-03T00:00:00"/>
    <x v="0"/>
    <x v="2"/>
    <s v="New Acct"/>
    <x v="0"/>
    <x v="114"/>
    <x v="126"/>
    <n v="5.0000000000000001E-3"/>
    <n v="18.01905"/>
    <n v="64.868579999999994"/>
  </r>
  <r>
    <d v="2010-05-03T00:00:00"/>
    <x v="0"/>
    <x v="0"/>
    <s v="Teller"/>
    <x v="1"/>
    <x v="106"/>
    <x v="95"/>
    <n v="0"/>
    <n v="0"/>
    <n v="94.339500000000001"/>
  </r>
  <r>
    <d v="2011-07-03T00:00:00"/>
    <x v="1"/>
    <x v="0"/>
    <s v="New Acct"/>
    <x v="0"/>
    <x v="58"/>
    <x v="970"/>
    <n v="0.01"/>
    <n v="126.74209999999999"/>
    <n v="202.78735999999998"/>
  </r>
  <r>
    <d v="2011-07-03T00:00:00"/>
    <x v="0"/>
    <x v="1"/>
    <s v="New Acct"/>
    <x v="1"/>
    <x v="58"/>
    <x v="971"/>
    <n v="3.0000000000000001E-3"/>
    <n v="10.035690000000001"/>
    <n v="73.595059999999989"/>
  </r>
  <r>
    <d v="2010-02-22T00:00:00"/>
    <x v="0"/>
    <x v="0"/>
    <s v="Teller"/>
    <x v="1"/>
    <x v="58"/>
    <x v="148"/>
    <n v="7.0000000000000001E-3"/>
    <n v="19.663"/>
    <n v="84.27"/>
  </r>
  <r>
    <d v="2011-11-30T00:00:00"/>
    <x v="0"/>
    <x v="0"/>
    <s v="New Acct"/>
    <x v="0"/>
    <x v="112"/>
    <x v="110"/>
    <n v="1E-3"/>
    <n v="3.5618500000000002"/>
    <n v="64.11330000000001"/>
  </r>
  <r>
    <d v="2010-08-13T00:00:00"/>
    <x v="0"/>
    <x v="1"/>
    <s v="New Acct"/>
    <x v="0"/>
    <x v="105"/>
    <x v="118"/>
    <n v="5.0000000000000001E-3"/>
    <n v="20.810850000000002"/>
    <n v="116.54076000000001"/>
  </r>
  <r>
    <d v="2011-10-29T00:00:00"/>
    <x v="0"/>
    <x v="0"/>
    <s v="New Acct"/>
    <x v="0"/>
    <x v="58"/>
    <x v="134"/>
    <n v="4.0000000000000001E-3"/>
    <n v="16.22664"/>
    <n v="52.736579999999996"/>
  </r>
  <r>
    <d v="2011-10-29T00:00:00"/>
    <x v="0"/>
    <x v="0"/>
    <s v="New Acct"/>
    <x v="0"/>
    <x v="99"/>
    <x v="972"/>
    <n v="2E-3"/>
    <n v="6.78688"/>
    <n v="71.262239999999991"/>
  </r>
  <r>
    <d v="2009-11-28T00:00:00"/>
    <x v="0"/>
    <x v="1"/>
    <s v="New Acct"/>
    <x v="0"/>
    <x v="107"/>
    <x v="142"/>
    <n v="4.0000000000000001E-3"/>
    <n v="10.68932"/>
    <n v="80.169899999999998"/>
  </r>
  <r>
    <d v="2009-11-28T00:00:00"/>
    <x v="0"/>
    <x v="0"/>
    <s v="New Acct"/>
    <x v="0"/>
    <x v="107"/>
    <x v="104"/>
    <n v="6.0000000000000001E-3"/>
    <n v="25.200600000000001"/>
    <n v="42.001000000000005"/>
  </r>
  <r>
    <d v="2011-08-02T00:00:00"/>
    <x v="0"/>
    <x v="0"/>
    <s v="Teller"/>
    <x v="1"/>
    <x v="117"/>
    <x v="973"/>
    <n v="4.0000000000000001E-3"/>
    <n v="15.927040000000002"/>
    <n v="71.671680000000009"/>
  </r>
  <r>
    <d v="2011-07-21T00:00:00"/>
    <x v="2"/>
    <x v="0"/>
    <s v="New Acct"/>
    <x v="1"/>
    <x v="117"/>
    <x v="974"/>
    <n v="5.0000000000000001E-3"/>
    <n v="33.540700000000001"/>
    <n v="73.789540000000002"/>
  </r>
  <r>
    <d v="2010-10-12T00:00:00"/>
    <x v="1"/>
    <x v="2"/>
    <s v="New Acct"/>
    <x v="0"/>
    <x v="112"/>
    <x v="975"/>
    <n v="5.0000000000000001E-3"/>
    <n v="79.369200000000006"/>
    <n v="158.73840000000001"/>
  </r>
  <r>
    <d v="2010-10-12T00:00:00"/>
    <x v="0"/>
    <x v="0"/>
    <s v="New Acct"/>
    <x v="1"/>
    <x v="58"/>
    <x v="976"/>
    <n v="4.0000000000000001E-3"/>
    <n v="14.69556"/>
    <n v="36.738900000000001"/>
  </r>
  <r>
    <d v="2009-03-22T00:00:00"/>
    <x v="0"/>
    <x v="0"/>
    <s v="Teller"/>
    <x v="0"/>
    <x v="58"/>
    <x v="977"/>
    <n v="2E-3"/>
    <n v="6.5010000000000003"/>
    <n v="16.252500000000001"/>
  </r>
  <r>
    <d v="2009-03-22T00:00:00"/>
    <x v="0"/>
    <x v="0"/>
    <s v="Teller"/>
    <x v="1"/>
    <x v="105"/>
    <x v="978"/>
    <n v="1E-3"/>
    <n v="2.3870399999999998"/>
    <n v="23.870399999999997"/>
  </r>
  <r>
    <d v="2009-03-22T00:00:00"/>
    <x v="0"/>
    <x v="1"/>
    <s v="New Acct"/>
    <x v="0"/>
    <x v="103"/>
    <x v="979"/>
    <n v="8.9999999999999993E-3"/>
    <n v="24.105059999999998"/>
    <n v="88.385220000000004"/>
  </r>
  <r>
    <d v="2011-10-22T00:00:00"/>
    <x v="0"/>
    <x v="2"/>
    <s v="New Acct"/>
    <x v="0"/>
    <x v="103"/>
    <x v="980"/>
    <n v="2E-3"/>
    <n v="7.4602000000000004"/>
    <n v="78.332099999999997"/>
  </r>
  <r>
    <d v="2009-11-04T00:00:00"/>
    <x v="2"/>
    <x v="0"/>
    <s v="New Acct"/>
    <x v="0"/>
    <x v="99"/>
    <x v="981"/>
    <n v="2E-3"/>
    <n v="13.366340000000001"/>
    <n v="167.07925"/>
  </r>
  <r>
    <d v="2009-01-02T00:00:00"/>
    <x v="3"/>
    <x v="0"/>
    <s v="Account Manager"/>
    <x v="0"/>
    <x v="102"/>
    <x v="982"/>
    <n v="1E-3"/>
    <n v="3.9697900000000002"/>
    <n v="47.637480000000004"/>
  </r>
  <r>
    <d v="2011-04-03T00:00:00"/>
    <x v="0"/>
    <x v="0"/>
    <s v="New Acct"/>
    <x v="0"/>
    <x v="118"/>
    <x v="983"/>
    <n v="8.9999999999999993E-3"/>
    <n v="28.018259999999998"/>
    <n v="31.131399999999996"/>
  </r>
  <r>
    <d v="2009-10-05T00:00:00"/>
    <x v="0"/>
    <x v="0"/>
    <s v="Teller"/>
    <x v="0"/>
    <x v="118"/>
    <x v="984"/>
    <n v="2E-3"/>
    <n v="4.4891800000000002"/>
    <n v="49.380980000000001"/>
  </r>
  <r>
    <d v="2009-10-05T00:00:00"/>
    <x v="0"/>
    <x v="2"/>
    <s v="New Acct"/>
    <x v="0"/>
    <x v="118"/>
    <x v="119"/>
    <n v="2E-3"/>
    <n v="3.69224"/>
    <n v="7.3844799999999999"/>
  </r>
  <r>
    <d v="2009-06-25T00:00:00"/>
    <x v="0"/>
    <x v="0"/>
    <s v="New Acct"/>
    <x v="0"/>
    <x v="119"/>
    <x v="107"/>
    <n v="0.01"/>
    <n v="35.709000000000003"/>
    <n v="117.83970000000001"/>
  </r>
  <r>
    <d v="2009-06-25T00:00:00"/>
    <x v="0"/>
    <x v="0"/>
    <s v="Teller"/>
    <x v="0"/>
    <x v="119"/>
    <x v="985"/>
    <n v="0.01"/>
    <n v="42.634900000000002"/>
    <n v="157.74912999999998"/>
  </r>
  <r>
    <d v="2011-05-28T00:00:00"/>
    <x v="2"/>
    <x v="0"/>
    <s v="New Acct"/>
    <x v="0"/>
    <x v="120"/>
    <x v="986"/>
    <n v="1E-3"/>
    <n v="9.5863099999999992"/>
    <n v="297.17561000000001"/>
  </r>
  <r>
    <d v="2009-08-04T00:00:00"/>
    <x v="0"/>
    <x v="0"/>
    <s v="New Acct"/>
    <x v="0"/>
    <x v="120"/>
    <x v="123"/>
    <n v="1E-3"/>
    <n v="2.9027500000000002"/>
    <n v="60.957750000000004"/>
  </r>
  <r>
    <d v="2009-08-04T00:00:00"/>
    <x v="2"/>
    <x v="1"/>
    <s v="Teller"/>
    <x v="0"/>
    <x v="121"/>
    <x v="987"/>
    <n v="2E-3"/>
    <n v="16.25676"/>
    <n v="97.540559999999999"/>
  </r>
  <r>
    <d v="2010-08-17T00:00:00"/>
    <x v="0"/>
    <x v="0"/>
    <s v="Teller"/>
    <x v="0"/>
    <x v="121"/>
    <x v="102"/>
    <n v="6.0000000000000001E-3"/>
    <n v="17.458860000000001"/>
    <n v="96.02373"/>
  </r>
  <r>
    <d v="2009-01-22T00:00:00"/>
    <x v="0"/>
    <x v="2"/>
    <s v="Teller"/>
    <x v="0"/>
    <x v="121"/>
    <x v="124"/>
    <n v="2E-3"/>
    <n v="4.6675800000000001"/>
    <n v="70.0137"/>
  </r>
  <r>
    <d v="2011-03-07T00:00:00"/>
    <x v="0"/>
    <x v="0"/>
    <s v="Teller"/>
    <x v="1"/>
    <x v="122"/>
    <x v="988"/>
    <n v="2E-3"/>
    <n v="5.9832799999999997"/>
    <n v="20.941479999999999"/>
  </r>
  <r>
    <d v="2010-01-31T00:00:00"/>
    <x v="0"/>
    <x v="0"/>
    <s v="New Acct"/>
    <x v="0"/>
    <x v="122"/>
    <x v="989"/>
    <n v="7.0000000000000001E-3"/>
    <n v="24.248560000000001"/>
    <n v="72.745680000000007"/>
  </r>
  <r>
    <d v="2010-03-08T00:00:00"/>
    <x v="0"/>
    <x v="2"/>
    <s v="New Acct"/>
    <x v="0"/>
    <x v="123"/>
    <x v="135"/>
    <n v="5.0000000000000001E-3"/>
    <n v="19.147650000000002"/>
    <n v="91.908720000000002"/>
  </r>
  <r>
    <d v="2010-03-08T00:00:00"/>
    <x v="2"/>
    <x v="0"/>
    <s v="New Acct"/>
    <x v="1"/>
    <x v="123"/>
    <x v="990"/>
    <n v="8.0000000000000002E-3"/>
    <n v="91.093040000000002"/>
    <n v="125.25292999999998"/>
  </r>
  <r>
    <d v="2010-03-08T00:00:00"/>
    <x v="0"/>
    <x v="0"/>
    <s v="New Acct"/>
    <x v="0"/>
    <x v="124"/>
    <x v="991"/>
    <n v="3.0000000000000001E-3"/>
    <n v="9.4096799999999998"/>
    <n v="97.233360000000005"/>
  </r>
  <r>
    <d v="2010-11-04T00:00:00"/>
    <x v="3"/>
    <x v="0"/>
    <s v="Account Manager"/>
    <x v="0"/>
    <x v="120"/>
    <x v="992"/>
    <n v="8.9999999999999993E-3"/>
    <n v="27.249749999999999"/>
    <n v="105.97124999999998"/>
  </r>
  <r>
    <d v="2009-09-25T00:00:00"/>
    <x v="2"/>
    <x v="0"/>
    <s v="Teller"/>
    <x v="0"/>
    <x v="125"/>
    <x v="993"/>
    <n v="7.0000000000000001E-3"/>
    <n v="19.251259999999998"/>
    <n v="57.753779999999999"/>
  </r>
  <r>
    <d v="2009-02-13T00:00:00"/>
    <x v="2"/>
    <x v="1"/>
    <s v="New Acct"/>
    <x v="0"/>
    <x v="124"/>
    <x v="994"/>
    <n v="3.0000000000000001E-3"/>
    <n v="25.160399999999999"/>
    <n v="67.094399999999993"/>
  </r>
  <r>
    <d v="2009-02-13T00:00:00"/>
    <x v="2"/>
    <x v="2"/>
    <s v="New Acct"/>
    <x v="1"/>
    <x v="122"/>
    <x v="995"/>
    <n v="1E-3"/>
    <n v="6.5944399999999996"/>
    <n v="6.5944399999999996"/>
  </r>
  <r>
    <d v="2011-08-19T00:00:00"/>
    <x v="0"/>
    <x v="0"/>
    <s v="New Acct"/>
    <x v="0"/>
    <x v="126"/>
    <x v="122"/>
    <n v="7.0000000000000001E-3"/>
    <n v="27.456660000000003"/>
    <n v="27.456660000000003"/>
  </r>
  <r>
    <d v="2011-08-19T00:00:00"/>
    <x v="2"/>
    <x v="1"/>
    <s v="Teller"/>
    <x v="0"/>
    <x v="121"/>
    <x v="996"/>
    <n v="3.0000000000000001E-3"/>
    <n v="33.604320000000001"/>
    <n v="268.83456000000001"/>
  </r>
  <r>
    <d v="2011-03-12T00:00:00"/>
    <x v="2"/>
    <x v="0"/>
    <s v="Teller"/>
    <x v="0"/>
    <x v="121"/>
    <x v="997"/>
    <n v="8.0000000000000002E-3"/>
    <n v="59.892319999999998"/>
    <n v="262.02890000000002"/>
  </r>
  <r>
    <d v="2011-03-12T00:00:00"/>
    <x v="0"/>
    <x v="1"/>
    <s v="New Acct"/>
    <x v="0"/>
    <x v="121"/>
    <x v="998"/>
    <n v="3.0000000000000001E-3"/>
    <n v="11.551530000000001"/>
    <n v="11.551530000000001"/>
  </r>
  <r>
    <d v="2011-03-12T00:00:00"/>
    <x v="0"/>
    <x v="0"/>
    <s v="New Acct"/>
    <x v="0"/>
    <x v="121"/>
    <x v="120"/>
    <n v="3.0000000000000001E-3"/>
    <n v="7.7986199999999997"/>
    <n v="51.9908"/>
  </r>
  <r>
    <d v="2011-03-12T00:00:00"/>
    <x v="0"/>
    <x v="0"/>
    <s v="New Acct"/>
    <x v="0"/>
    <x v="120"/>
    <x v="999"/>
    <n v="4.0000000000000001E-3"/>
    <n v="12.156280000000001"/>
    <n v="51.664190000000005"/>
  </r>
  <r>
    <d v="2009-09-25T00:00:00"/>
    <x v="0"/>
    <x v="0"/>
    <s v="New Acct"/>
    <x v="0"/>
    <x v="122"/>
    <x v="1000"/>
    <n v="5.0000000000000001E-3"/>
    <n v="17.810850000000002"/>
    <n v="89.05425000000001"/>
  </r>
  <r>
    <d v="2009-09-25T00:00:00"/>
    <x v="3"/>
    <x v="0"/>
    <s v="Account Manager"/>
    <x v="0"/>
    <x v="122"/>
    <x v="1001"/>
    <n v="7.0000000000000001E-3"/>
    <n v="35.167160000000003"/>
    <n v="85.405960000000007"/>
  </r>
  <r>
    <d v="2010-02-27T00:00:00"/>
    <x v="0"/>
    <x v="0"/>
    <s v="Teller"/>
    <x v="0"/>
    <x v="127"/>
    <x v="1002"/>
    <n v="6.0000000000000001E-3"/>
    <n v="23.920920000000002"/>
    <n v="79.736400000000003"/>
  </r>
  <r>
    <d v="2010-06-28T00:00:00"/>
    <x v="2"/>
    <x v="0"/>
    <s v="Teller"/>
    <x v="0"/>
    <x v="128"/>
    <x v="1003"/>
    <n v="0.01"/>
    <n v="58.610700000000001"/>
    <n v="76.193910000000002"/>
  </r>
  <r>
    <d v="2011-01-14T00:00:00"/>
    <x v="0"/>
    <x v="0"/>
    <s v="New Acct"/>
    <x v="0"/>
    <x v="127"/>
    <x v="1004"/>
    <n v="0.01"/>
    <n v="33.652100000000004"/>
    <n v="87.495460000000008"/>
  </r>
  <r>
    <d v="2009-06-01T00:00:00"/>
    <x v="0"/>
    <x v="1"/>
    <s v="New Acct"/>
    <x v="0"/>
    <x v="129"/>
    <x v="1005"/>
    <n v="8.0000000000000002E-3"/>
    <n v="19.985200000000003"/>
    <n v="69.9482"/>
  </r>
  <r>
    <d v="2009-06-01T00:00:00"/>
    <x v="1"/>
    <x v="0"/>
    <s v="Teller"/>
    <x v="0"/>
    <x v="129"/>
    <x v="1006"/>
    <n v="5.0000000000000001E-3"/>
    <n v="74.118800000000007"/>
    <n v="163.06135999999998"/>
  </r>
  <r>
    <d v="2010-08-21T00:00:00"/>
    <x v="2"/>
    <x v="0"/>
    <s v="New Acct"/>
    <x v="0"/>
    <x v="129"/>
    <x v="1007"/>
    <n v="2E-3"/>
    <n v="12.167200000000001"/>
    <n v="133.83920000000001"/>
  </r>
  <r>
    <d v="2010-02-19T00:00:00"/>
    <x v="1"/>
    <x v="1"/>
    <s v="New Acct"/>
    <x v="0"/>
    <x v="130"/>
    <x v="1008"/>
    <n v="6.0000000000000001E-3"/>
    <n v="84.99924"/>
    <n v="297.49734000000001"/>
  </r>
  <r>
    <d v="2010-02-19T00:00:00"/>
    <x v="0"/>
    <x v="0"/>
    <s v="New Acct"/>
    <x v="0"/>
    <x v="131"/>
    <x v="1009"/>
    <n v="5.0000000000000001E-3"/>
    <n v="19.641649999999998"/>
    <n v="106.06491"/>
  </r>
  <r>
    <d v="2010-02-19T00:00:00"/>
    <x v="2"/>
    <x v="0"/>
    <s v="New Acct"/>
    <x v="0"/>
    <x v="131"/>
    <x v="1010"/>
    <n v="0"/>
    <n v="0"/>
    <n v="0"/>
  </r>
  <r>
    <d v="2009-11-23T00:00:00"/>
    <x v="3"/>
    <x v="0"/>
    <s v="Teller"/>
    <x v="0"/>
    <x v="127"/>
    <x v="1011"/>
    <n v="2E-3"/>
    <n v="9.0498600000000007"/>
    <n v="58.824089999999998"/>
  </r>
  <r>
    <d v="2009-12-18T00:00:00"/>
    <x v="2"/>
    <x v="0"/>
    <s v="New Acct"/>
    <x v="0"/>
    <x v="127"/>
    <x v="1012"/>
    <n v="2E-3"/>
    <n v="25.303919999999998"/>
    <n v="278.34311999999994"/>
  </r>
  <r>
    <d v="2009-07-06T00:00:00"/>
    <x v="3"/>
    <x v="0"/>
    <s v="Teller"/>
    <x v="0"/>
    <x v="132"/>
    <x v="1013"/>
    <n v="3.0000000000000001E-3"/>
    <n v="14.131170000000001"/>
    <n v="70.655850000000001"/>
  </r>
  <r>
    <d v="2009-07-06T00:00:00"/>
    <x v="2"/>
    <x v="0"/>
    <s v="New Acct"/>
    <x v="0"/>
    <x v="132"/>
    <x v="1014"/>
    <n v="4.0000000000000001E-3"/>
    <n v="29.66592"/>
    <n v="103.83072"/>
  </r>
  <r>
    <d v="2009-07-06T00:00:00"/>
    <x v="0"/>
    <x v="0"/>
    <s v="Teller"/>
    <x v="0"/>
    <x v="121"/>
    <x v="740"/>
    <n v="5.0000000000000001E-3"/>
    <n v="21.968850000000003"/>
    <n v="123.02556000000001"/>
  </r>
  <r>
    <d v="2009-06-12T00:00:00"/>
    <x v="1"/>
    <x v="2"/>
    <s v="New Acct"/>
    <x v="0"/>
    <x v="121"/>
    <x v="1015"/>
    <n v="6.0000000000000001E-3"/>
    <n v="113.09208000000001"/>
    <n v="452.36832000000004"/>
  </r>
  <r>
    <d v="2011-03-19T00:00:00"/>
    <x v="0"/>
    <x v="0"/>
    <s v="New Acct"/>
    <x v="0"/>
    <x v="132"/>
    <x v="1016"/>
    <n v="8.0000000000000002E-3"/>
    <n v="28.493279999999999"/>
    <n v="124.6581"/>
  </r>
  <r>
    <d v="2011-09-08T00:00:00"/>
    <x v="2"/>
    <x v="0"/>
    <s v="New Acct"/>
    <x v="0"/>
    <x v="132"/>
    <x v="1017"/>
    <n v="0"/>
    <n v="0"/>
    <n v="151.31193000000002"/>
  </r>
  <r>
    <d v="2010-12-08T00:00:00"/>
    <x v="2"/>
    <x v="2"/>
    <s v="New Acct"/>
    <x v="0"/>
    <x v="133"/>
    <x v="1018"/>
    <n v="0"/>
    <n v="0"/>
    <n v="25.959479999999999"/>
  </r>
  <r>
    <d v="2009-03-15T00:00:00"/>
    <x v="1"/>
    <x v="0"/>
    <s v="New Acct"/>
    <x v="0"/>
    <x v="133"/>
    <x v="1019"/>
    <n v="4.0000000000000001E-3"/>
    <n v="62.323639999999997"/>
    <n v="233.71365"/>
  </r>
  <r>
    <d v="2011-10-20T00:00:00"/>
    <x v="3"/>
    <x v="1"/>
    <s v="Account Manager"/>
    <x v="0"/>
    <x v="133"/>
    <x v="1020"/>
    <n v="8.9999999999999993E-3"/>
    <n v="41.729759999999999"/>
    <n v="111.27936000000001"/>
  </r>
  <r>
    <d v="2011-01-13T00:00:00"/>
    <x v="0"/>
    <x v="1"/>
    <s v="New Acct"/>
    <x v="0"/>
    <x v="123"/>
    <x v="1021"/>
    <n v="7.0000000000000001E-3"/>
    <n v="15.549800000000001"/>
    <n v="71.084800000000001"/>
  </r>
  <r>
    <d v="2009-08-14T00:00:00"/>
    <x v="1"/>
    <x v="0"/>
    <s v="Teller"/>
    <x v="0"/>
    <x v="134"/>
    <x v="1022"/>
    <n v="6.0000000000000001E-3"/>
    <n v="75.588899999999995"/>
    <n v="327.55190000000005"/>
  </r>
  <r>
    <d v="2009-01-31T00:00:00"/>
    <x v="1"/>
    <x v="0"/>
    <s v="Teller"/>
    <x v="0"/>
    <x v="134"/>
    <x v="1023"/>
    <n v="0.01"/>
    <n v="181.2705"/>
    <n v="652.57379999999989"/>
  </r>
  <r>
    <d v="2009-01-31T00:00:00"/>
    <x v="3"/>
    <x v="0"/>
    <s v="Teller"/>
    <x v="0"/>
    <x v="122"/>
    <x v="1024"/>
    <n v="5.0000000000000001E-3"/>
    <n v="24.458649999999999"/>
    <n v="132.07670999999999"/>
  </r>
  <r>
    <d v="2009-01-31T00:00:00"/>
    <x v="0"/>
    <x v="1"/>
    <s v="New Acct"/>
    <x v="0"/>
    <x v="122"/>
    <x v="1025"/>
    <n v="4.0000000000000001E-3"/>
    <n v="10.80932"/>
    <n v="48.641940000000005"/>
  </r>
  <r>
    <d v="2009-08-15T00:00:00"/>
    <x v="0"/>
    <x v="0"/>
    <s v="New Acct"/>
    <x v="0"/>
    <x v="122"/>
    <x v="1026"/>
    <n v="0"/>
    <n v="0"/>
    <n v="30.402329999999999"/>
  </r>
  <r>
    <d v="2009-07-03T00:00:00"/>
    <x v="2"/>
    <x v="2"/>
    <s v="New Acct"/>
    <x v="0"/>
    <x v="135"/>
    <x v="1027"/>
    <n v="1E-3"/>
    <n v="8.5532500000000002"/>
    <n v="25.659749999999999"/>
  </r>
  <r>
    <d v="2009-07-03T00:00:00"/>
    <x v="2"/>
    <x v="0"/>
    <s v="New Acct"/>
    <x v="0"/>
    <x v="121"/>
    <x v="1028"/>
    <n v="3.0000000000000001E-3"/>
    <n v="25.505310000000001"/>
    <n v="263.55486999999999"/>
  </r>
  <r>
    <d v="2009-04-08T00:00:00"/>
    <x v="2"/>
    <x v="0"/>
    <s v="New Acct"/>
    <x v="0"/>
    <x v="129"/>
    <x v="1029"/>
    <n v="7.0000000000000001E-3"/>
    <n v="58.555"/>
    <n v="259.315"/>
  </r>
  <r>
    <d v="2009-01-10T00:00:00"/>
    <x v="0"/>
    <x v="0"/>
    <s v="Teller"/>
    <x v="0"/>
    <x v="120"/>
    <x v="1030"/>
    <n v="4.0000000000000001E-3"/>
    <n v="16.741959999999999"/>
    <n v="50.225879999999997"/>
  </r>
  <r>
    <d v="2009-07-04T00:00:00"/>
    <x v="3"/>
    <x v="0"/>
    <s v="Teller"/>
    <x v="0"/>
    <x v="123"/>
    <x v="1031"/>
    <n v="5.0000000000000001E-3"/>
    <n v="26.762450000000001"/>
    <n v="128.45975999999999"/>
  </r>
  <r>
    <d v="2010-06-19T00:00:00"/>
    <x v="0"/>
    <x v="0"/>
    <s v="New Acct"/>
    <x v="0"/>
    <x v="120"/>
    <x v="1032"/>
    <n v="4.0000000000000001E-3"/>
    <n v="16.433439999999997"/>
    <n v="57.517039999999994"/>
  </r>
  <r>
    <d v="2010-03-03T00:00:00"/>
    <x v="0"/>
    <x v="0"/>
    <s v="New Acct"/>
    <x v="0"/>
    <x v="136"/>
    <x v="1033"/>
    <n v="3.0000000000000001E-3"/>
    <n v="9.4776600000000002"/>
    <n v="9.4776600000000002"/>
  </r>
  <r>
    <d v="2010-03-03T00:00:00"/>
    <x v="0"/>
    <x v="1"/>
    <s v="New Acct"/>
    <x v="0"/>
    <x v="126"/>
    <x v="1034"/>
    <n v="5.0000000000000001E-3"/>
    <n v="15.74865"/>
    <n v="100.79136"/>
  </r>
  <r>
    <d v="2010-11-01T00:00:00"/>
    <x v="0"/>
    <x v="1"/>
    <s v="Teller"/>
    <x v="0"/>
    <x v="126"/>
    <x v="1035"/>
    <n v="1E-3"/>
    <n v="3.1250900000000001"/>
    <n v="93.752700000000019"/>
  </r>
  <r>
    <d v="2010-02-28T00:00:00"/>
    <x v="1"/>
    <x v="0"/>
    <s v="Teller"/>
    <x v="0"/>
    <x v="137"/>
    <x v="1036"/>
    <n v="8.0000000000000002E-3"/>
    <n v="107.48784000000001"/>
    <n v="335.89949999999999"/>
  </r>
  <r>
    <d v="2011-05-07T00:00:00"/>
    <x v="0"/>
    <x v="2"/>
    <s v="Teller"/>
    <x v="0"/>
    <x v="138"/>
    <x v="1037"/>
    <n v="0"/>
    <n v="0"/>
    <n v="69.407700000000006"/>
  </r>
  <r>
    <d v="2011-05-07T00:00:00"/>
    <x v="3"/>
    <x v="2"/>
    <s v="Account Manager"/>
    <x v="1"/>
    <x v="130"/>
    <x v="1038"/>
    <n v="7.0000000000000001E-3"/>
    <n v="36.556170000000002"/>
    <n v="78.334649999999996"/>
  </r>
  <r>
    <d v="2011-09-29T00:00:00"/>
    <x v="2"/>
    <x v="0"/>
    <s v="New Acct"/>
    <x v="0"/>
    <x v="138"/>
    <x v="1039"/>
    <n v="5.0000000000000001E-3"/>
    <n v="53.1128"/>
    <n v="106.2256"/>
  </r>
  <r>
    <d v="2010-10-25T00:00:00"/>
    <x v="1"/>
    <x v="2"/>
    <s v="New Acct"/>
    <x v="0"/>
    <x v="119"/>
    <x v="1040"/>
    <n v="0"/>
    <n v="0"/>
    <n v="40.05742"/>
  </r>
  <r>
    <d v="2010-09-17T00:00:00"/>
    <x v="3"/>
    <x v="1"/>
    <s v="Teller"/>
    <x v="1"/>
    <x v="133"/>
    <x v="1041"/>
    <n v="0.01"/>
    <n v="48.855200000000004"/>
    <n v="53.740720000000003"/>
  </r>
  <r>
    <d v="2010-09-17T00:00:00"/>
    <x v="2"/>
    <x v="2"/>
    <s v="New Acct"/>
    <x v="1"/>
    <x v="138"/>
    <x v="1042"/>
    <n v="2E-3"/>
    <n v="17.90652"/>
    <n v="125.34564"/>
  </r>
  <r>
    <d v="2011-11-23T00:00:00"/>
    <x v="0"/>
    <x v="0"/>
    <s v="New Acct"/>
    <x v="0"/>
    <x v="139"/>
    <x v="1043"/>
    <n v="5.0000000000000001E-3"/>
    <n v="16.2821"/>
    <n v="52.102720000000005"/>
  </r>
  <r>
    <d v="2010-11-17T00:00:00"/>
    <x v="0"/>
    <x v="0"/>
    <s v="New Acct"/>
    <x v="0"/>
    <x v="128"/>
    <x v="1044"/>
    <n v="3.0000000000000001E-3"/>
    <n v="6.9552299999999994"/>
    <n v="76.507530000000003"/>
  </r>
  <r>
    <d v="2010-11-17T00:00:00"/>
    <x v="0"/>
    <x v="0"/>
    <s v="New Acct"/>
    <x v="0"/>
    <x v="120"/>
    <x v="1045"/>
    <n v="0.01"/>
    <n v="35.122100000000003"/>
    <n v="112.39072"/>
  </r>
  <r>
    <d v="2011-02-03T00:00:00"/>
    <x v="0"/>
    <x v="0"/>
    <s v="Teller"/>
    <x v="0"/>
    <x v="140"/>
    <x v="1046"/>
    <n v="7.0000000000000001E-3"/>
    <n v="15.574160000000001"/>
    <n v="66.746399999999994"/>
  </r>
  <r>
    <d v="2009-12-14T00:00:00"/>
    <x v="2"/>
    <x v="0"/>
    <s v="Teller"/>
    <x v="0"/>
    <x v="129"/>
    <x v="1047"/>
    <n v="0.01"/>
    <n v="116.66370000000001"/>
    <n v="396.65658000000008"/>
  </r>
  <r>
    <d v="2011-04-17T00:00:00"/>
    <x v="0"/>
    <x v="0"/>
    <s v="Teller"/>
    <x v="0"/>
    <x v="131"/>
    <x v="1048"/>
    <n v="4.0000000000000001E-3"/>
    <n v="17.029040000000002"/>
    <n v="123.46054000000001"/>
  </r>
  <r>
    <d v="2009-09-06T00:00:00"/>
    <x v="0"/>
    <x v="0"/>
    <s v="New Acct"/>
    <x v="1"/>
    <x v="127"/>
    <x v="1049"/>
    <n v="7.0000000000000001E-3"/>
    <n v="16.739520000000002"/>
    <n v="86.088960000000014"/>
  </r>
  <r>
    <d v="2010-10-12T00:00:00"/>
    <x v="0"/>
    <x v="0"/>
    <s v="New Acct"/>
    <x v="0"/>
    <x v="121"/>
    <x v="1050"/>
    <n v="0"/>
    <n v="0"/>
    <n v="25.710370000000001"/>
  </r>
  <r>
    <d v="2011-07-13T00:00:00"/>
    <x v="0"/>
    <x v="1"/>
    <s v="New Acct"/>
    <x v="0"/>
    <x v="127"/>
    <x v="1051"/>
    <n v="2E-3"/>
    <n v="5.1186000000000007"/>
    <n v="46.067400000000006"/>
  </r>
  <r>
    <d v="2009-02-04T00:00:00"/>
    <x v="3"/>
    <x v="0"/>
    <s v="Account Manager"/>
    <x v="0"/>
    <x v="127"/>
    <x v="1052"/>
    <n v="8.9999999999999993E-3"/>
    <n v="40.944599999999994"/>
    <n v="109.18559999999999"/>
  </r>
  <r>
    <d v="2009-02-04T00:00:00"/>
    <x v="2"/>
    <x v="0"/>
    <s v="New Acct"/>
    <x v="0"/>
    <x v="141"/>
    <x v="1053"/>
    <n v="1E-3"/>
    <n v="5.0540000000000003"/>
    <n v="80.864000000000004"/>
  </r>
  <r>
    <d v="2009-02-04T00:00:00"/>
    <x v="2"/>
    <x v="1"/>
    <s v="Teller"/>
    <x v="0"/>
    <x v="141"/>
    <x v="1054"/>
    <n v="7.0000000000000001E-3"/>
    <n v="53.407969999999999"/>
    <n v="198.37245999999999"/>
  </r>
  <r>
    <d v="2011-12-20T00:00:00"/>
    <x v="3"/>
    <x v="2"/>
    <s v="Account Manager"/>
    <x v="0"/>
    <x v="130"/>
    <x v="1055"/>
    <n v="2E-3"/>
    <n v="10.090440000000001"/>
    <n v="15.135660000000001"/>
  </r>
  <r>
    <d v="2011-12-20T00:00:00"/>
    <x v="0"/>
    <x v="0"/>
    <s v="New Acct"/>
    <x v="0"/>
    <x v="131"/>
    <x v="1056"/>
    <n v="8.0000000000000002E-3"/>
    <n v="19.741599999999998"/>
    <n v="39.483199999999997"/>
  </r>
  <r>
    <d v="2011-05-30T00:00:00"/>
    <x v="0"/>
    <x v="2"/>
    <s v="Teller"/>
    <x v="0"/>
    <x v="131"/>
    <x v="1057"/>
    <n v="6.0000000000000001E-3"/>
    <n v="16.631399999999999"/>
    <n v="66.525599999999997"/>
  </r>
  <r>
    <d v="2010-10-09T00:00:00"/>
    <x v="3"/>
    <x v="1"/>
    <s v="Account Manager"/>
    <x v="0"/>
    <x v="142"/>
    <x v="1058"/>
    <n v="8.9999999999999993E-3"/>
    <n v="40.071599999999997"/>
    <n v="75.690799999999996"/>
  </r>
  <r>
    <d v="2010-10-09T00:00:00"/>
    <x v="0"/>
    <x v="0"/>
    <s v="Teller"/>
    <x v="0"/>
    <x v="135"/>
    <x v="1059"/>
    <n v="0"/>
    <n v="0"/>
    <n v="26.0764"/>
  </r>
  <r>
    <d v="2011-03-10T00:00:00"/>
    <x v="0"/>
    <x v="2"/>
    <s v="New Acct"/>
    <x v="0"/>
    <x v="135"/>
    <x v="1060"/>
    <n v="4.0000000000000001E-3"/>
    <n v="19.52872"/>
    <n v="63.468339999999998"/>
  </r>
  <r>
    <d v="2010-01-22T00:00:00"/>
    <x v="0"/>
    <x v="0"/>
    <s v="New Acct"/>
    <x v="0"/>
    <x v="128"/>
    <x v="1061"/>
    <n v="1E-3"/>
    <n v="3.8008600000000001"/>
    <n v="117.82666"/>
  </r>
  <r>
    <d v="2011-04-11T00:00:00"/>
    <x v="0"/>
    <x v="0"/>
    <s v="New Acct"/>
    <x v="0"/>
    <x v="141"/>
    <x v="1062"/>
    <n v="7.0000000000000001E-3"/>
    <n v="19.717600000000001"/>
    <n v="98.588000000000022"/>
  </r>
  <r>
    <d v="2011-04-16T00:00:00"/>
    <x v="0"/>
    <x v="1"/>
    <s v="New Acct"/>
    <x v="0"/>
    <x v="121"/>
    <x v="1063"/>
    <n v="1E-3"/>
    <n v="2.14181"/>
    <n v="59.970680000000002"/>
  </r>
  <r>
    <d v="2011-04-16T00:00:00"/>
    <x v="3"/>
    <x v="1"/>
    <s v="Account Manager"/>
    <x v="0"/>
    <x v="121"/>
    <x v="1064"/>
    <n v="3.0000000000000001E-3"/>
    <n v="11.89518"/>
    <n v="114.98674"/>
  </r>
  <r>
    <d v="2010-11-27T00:00:00"/>
    <x v="3"/>
    <x v="0"/>
    <s v="Account Manager"/>
    <x v="0"/>
    <x v="138"/>
    <x v="1065"/>
    <n v="4.0000000000000001E-3"/>
    <n v="16.384400000000003"/>
    <n v="32.768800000000006"/>
  </r>
  <r>
    <d v="2010-08-09T00:00:00"/>
    <x v="0"/>
    <x v="1"/>
    <s v="New Acct"/>
    <x v="0"/>
    <x v="132"/>
    <x v="1066"/>
    <n v="1E-3"/>
    <n v="2.1070000000000002"/>
    <n v="18.963000000000001"/>
  </r>
  <r>
    <d v="2009-08-10T00:00:00"/>
    <x v="0"/>
    <x v="0"/>
    <s v="New Acct"/>
    <x v="0"/>
    <x v="132"/>
    <x v="1067"/>
    <n v="4.0000000000000001E-3"/>
    <n v="10.071280000000002"/>
    <n v="32.731659999999998"/>
  </r>
  <r>
    <d v="2010-08-26T00:00:00"/>
    <x v="1"/>
    <x v="0"/>
    <s v="Teller"/>
    <x v="0"/>
    <x v="126"/>
    <x v="1068"/>
    <n v="0.01"/>
    <n v="138.39230000000001"/>
    <n v="290.62382999999994"/>
  </r>
  <r>
    <d v="2010-08-26T00:00:00"/>
    <x v="0"/>
    <x v="1"/>
    <s v="New Acct"/>
    <x v="0"/>
    <x v="126"/>
    <x v="1069"/>
    <n v="1E-3"/>
    <n v="4.0927899999999999"/>
    <n v="49.113480000000003"/>
  </r>
  <r>
    <d v="2011-06-07T00:00:00"/>
    <x v="0"/>
    <x v="1"/>
    <s v="New Acct"/>
    <x v="0"/>
    <x v="126"/>
    <x v="1070"/>
    <n v="8.9999999999999993E-3"/>
    <n v="24.101099999999999"/>
    <n v="26.778999999999996"/>
  </r>
  <r>
    <d v="2011-06-07T00:00:00"/>
    <x v="2"/>
    <x v="1"/>
    <s v="Teller"/>
    <x v="0"/>
    <x v="128"/>
    <x v="1071"/>
    <n v="4.0000000000000001E-3"/>
    <n v="45.126640000000002"/>
    <n v="169.22489999999999"/>
  </r>
  <r>
    <d v="2011-06-07T00:00:00"/>
    <x v="0"/>
    <x v="0"/>
    <s v="New Acct"/>
    <x v="0"/>
    <x v="128"/>
    <x v="1072"/>
    <n v="0.01"/>
    <n v="42.156700000000001"/>
    <n v="126.4701"/>
  </r>
  <r>
    <d v="2010-05-20T00:00:00"/>
    <x v="2"/>
    <x v="0"/>
    <s v="New Acct"/>
    <x v="0"/>
    <x v="138"/>
    <x v="1073"/>
    <n v="5.0000000000000001E-3"/>
    <n v="34.843499999999999"/>
    <n v="41.812199999999997"/>
  </r>
  <r>
    <d v="2010-12-29T00:00:00"/>
    <x v="0"/>
    <x v="1"/>
    <s v="Teller"/>
    <x v="0"/>
    <x v="119"/>
    <x v="1074"/>
    <n v="6.0000000000000001E-3"/>
    <n v="18.65982"/>
    <n v="77.749250000000004"/>
  </r>
  <r>
    <d v="2010-12-29T00:00:00"/>
    <x v="0"/>
    <x v="0"/>
    <s v="New Acct"/>
    <x v="0"/>
    <x v="119"/>
    <x v="1075"/>
    <n v="2E-3"/>
    <n v="7.2739599999999998"/>
    <n v="18.184899999999999"/>
  </r>
  <r>
    <d v="2011-09-07T00:00:00"/>
    <x v="3"/>
    <x v="0"/>
    <s v="Teller"/>
    <x v="0"/>
    <x v="126"/>
    <x v="1076"/>
    <n v="5.0000000000000001E-3"/>
    <n v="24.006999999999998"/>
    <n v="158.4462"/>
  </r>
  <r>
    <d v="2009-09-06T00:00:00"/>
    <x v="0"/>
    <x v="0"/>
    <s v="New Acct"/>
    <x v="0"/>
    <x v="96"/>
    <x v="1077"/>
    <n v="7.0000000000000001E-3"/>
    <n v="20.235949999999999"/>
    <n v="80.943799999999996"/>
  </r>
  <r>
    <d v="2009-09-06T00:00:00"/>
    <x v="0"/>
    <x v="1"/>
    <s v="New Acct"/>
    <x v="0"/>
    <x v="126"/>
    <x v="1078"/>
    <n v="8.9999999999999993E-3"/>
    <n v="30.555899999999998"/>
    <n v="122.22359999999999"/>
  </r>
  <r>
    <d v="2009-09-06T00:00:00"/>
    <x v="2"/>
    <x v="0"/>
    <s v="New Acct"/>
    <x v="0"/>
    <x v="126"/>
    <x v="1079"/>
    <n v="1E-3"/>
    <n v="5.9546700000000001"/>
    <n v="89.320049999999995"/>
  </r>
  <r>
    <d v="2009-02-25T00:00:00"/>
    <x v="2"/>
    <x v="1"/>
    <s v="New Acct"/>
    <x v="0"/>
    <x v="126"/>
    <x v="1080"/>
    <n v="7.0000000000000001E-3"/>
    <n v="63.056909999999995"/>
    <n v="171.15446999999998"/>
  </r>
  <r>
    <d v="2009-02-25T00:00:00"/>
    <x v="0"/>
    <x v="0"/>
    <s v="New Acct"/>
    <x v="1"/>
    <x v="95"/>
    <x v="1081"/>
    <n v="5.0000000000000001E-3"/>
    <n v="16.197600000000001"/>
    <n v="100.42511999999999"/>
  </r>
  <r>
    <d v="2010-01-02T00:00:00"/>
    <x v="0"/>
    <x v="1"/>
    <s v="New Acct"/>
    <x v="0"/>
    <x v="122"/>
    <x v="1082"/>
    <n v="8.0000000000000002E-3"/>
    <n v="24.80752"/>
    <n v="40.312220000000003"/>
  </r>
  <r>
    <d v="2009-05-12T00:00:00"/>
    <x v="0"/>
    <x v="2"/>
    <s v="Teller"/>
    <x v="0"/>
    <x v="143"/>
    <x v="1083"/>
    <n v="1E-3"/>
    <n v="3.0941700000000001"/>
    <n v="83.542590000000004"/>
  </r>
  <r>
    <d v="2009-05-12T00:00:00"/>
    <x v="2"/>
    <x v="1"/>
    <s v="Teller"/>
    <x v="0"/>
    <x v="122"/>
    <x v="1084"/>
    <n v="3.0000000000000001E-3"/>
    <n v="17.560410000000001"/>
    <n v="193.16451000000001"/>
  </r>
  <r>
    <d v="2009-05-12T00:00:00"/>
    <x v="0"/>
    <x v="0"/>
    <s v="New Acct"/>
    <x v="0"/>
    <x v="122"/>
    <x v="1085"/>
    <n v="2E-3"/>
    <n v="5.5275400000000001"/>
    <n v="80.149329999999992"/>
  </r>
  <r>
    <d v="2009-05-12T00:00:00"/>
    <x v="0"/>
    <x v="0"/>
    <s v="New Acct"/>
    <x v="0"/>
    <x v="119"/>
    <x v="1086"/>
    <n v="1E-3"/>
    <n v="1.87358"/>
    <n v="50.586659999999995"/>
  </r>
  <r>
    <d v="2009-05-12T00:00:00"/>
    <x v="2"/>
    <x v="2"/>
    <s v="New Acct"/>
    <x v="0"/>
    <x v="121"/>
    <x v="1087"/>
    <n v="6.0000000000000001E-3"/>
    <n v="35.43318"/>
    <n v="118.11059999999999"/>
  </r>
  <r>
    <d v="2010-10-22T00:00:00"/>
    <x v="2"/>
    <x v="0"/>
    <s v="New Acct"/>
    <x v="0"/>
    <x v="127"/>
    <x v="1088"/>
    <n v="4.0000000000000001E-3"/>
    <n v="32.096400000000003"/>
    <n v="248.74710000000002"/>
  </r>
  <r>
    <d v="2009-06-17T00:00:00"/>
    <x v="3"/>
    <x v="2"/>
    <s v="Account Manager"/>
    <x v="0"/>
    <x v="135"/>
    <x v="1089"/>
    <n v="0.01"/>
    <n v="41.392899999999997"/>
    <n v="74.507220000000004"/>
  </r>
  <r>
    <d v="2009-06-17T00:00:00"/>
    <x v="0"/>
    <x v="0"/>
    <s v="New Acct"/>
    <x v="0"/>
    <x v="134"/>
    <x v="1090"/>
    <n v="1E-3"/>
    <n v="3.0612600000000003"/>
    <n v="94.899060000000006"/>
  </r>
  <r>
    <d v="2009-06-17T00:00:00"/>
    <x v="0"/>
    <x v="0"/>
    <s v="New Acct"/>
    <x v="0"/>
    <x v="127"/>
    <x v="1091"/>
    <n v="8.0000000000000002E-3"/>
    <n v="20.046080000000003"/>
    <n v="22.551840000000006"/>
  </r>
  <r>
    <d v="2011-07-10T00:00:00"/>
    <x v="0"/>
    <x v="0"/>
    <s v="New Acct"/>
    <x v="0"/>
    <x v="127"/>
    <x v="1092"/>
    <n v="0"/>
    <n v="0"/>
    <n v="19.21086"/>
  </r>
  <r>
    <d v="2009-12-11T00:00:00"/>
    <x v="2"/>
    <x v="0"/>
    <s v="New Acct"/>
    <x v="0"/>
    <x v="127"/>
    <x v="1093"/>
    <n v="8.0000000000000002E-3"/>
    <n v="49.225200000000001"/>
    <n v="92.297249999999991"/>
  </r>
  <r>
    <d v="2009-09-27T00:00:00"/>
    <x v="0"/>
    <x v="1"/>
    <s v="New Acct"/>
    <x v="0"/>
    <x v="129"/>
    <x v="432"/>
    <n v="0"/>
    <n v="0"/>
    <n v="72.300239999999988"/>
  </r>
  <r>
    <d v="2011-01-26T00:00:00"/>
    <x v="0"/>
    <x v="0"/>
    <s v="New Acct"/>
    <x v="0"/>
    <x v="129"/>
    <x v="1094"/>
    <n v="2E-3"/>
    <n v="5.1921000000000008"/>
    <n v="70.093350000000015"/>
  </r>
  <r>
    <d v="2011-02-13T00:00:00"/>
    <x v="0"/>
    <x v="1"/>
    <s v="New Acct"/>
    <x v="0"/>
    <x v="131"/>
    <x v="1095"/>
    <n v="5.0000000000000001E-3"/>
    <n v="16.864899999999999"/>
    <n v="101.18940000000001"/>
  </r>
  <r>
    <d v="2011-02-13T00:00:00"/>
    <x v="3"/>
    <x v="0"/>
    <s v="Account Manager"/>
    <x v="0"/>
    <x v="131"/>
    <x v="1096"/>
    <n v="8.0000000000000002E-3"/>
    <n v="40.038319999999999"/>
    <n v="110.10538"/>
  </r>
  <r>
    <d v="2010-01-18T00:00:00"/>
    <x v="2"/>
    <x v="1"/>
    <s v="Teller"/>
    <x v="0"/>
    <x v="131"/>
    <x v="1097"/>
    <n v="5.0000000000000001E-3"/>
    <n v="42.071400000000004"/>
    <n v="168.28560000000002"/>
  </r>
  <r>
    <d v="2010-01-18T00:00:00"/>
    <x v="1"/>
    <x v="1"/>
    <s v="New Acct"/>
    <x v="0"/>
    <x v="138"/>
    <x v="1098"/>
    <n v="7.0000000000000001E-3"/>
    <n v="134.77779000000001"/>
    <n v="192.53970000000001"/>
  </r>
  <r>
    <d v="2011-10-12T00:00:00"/>
    <x v="0"/>
    <x v="1"/>
    <s v="Teller"/>
    <x v="0"/>
    <x v="138"/>
    <x v="1099"/>
    <n v="8.0000000000000002E-3"/>
    <n v="24.422720000000002"/>
    <n v="24.422720000000002"/>
  </r>
  <r>
    <d v="2010-07-29T00:00:00"/>
    <x v="0"/>
    <x v="1"/>
    <s v="New Acct"/>
    <x v="0"/>
    <x v="96"/>
    <x v="1100"/>
    <n v="6.0000000000000001E-3"/>
    <n v="20.180699999999998"/>
    <n v="36.997949999999996"/>
  </r>
  <r>
    <d v="2010-10-26T00:00:00"/>
    <x v="3"/>
    <x v="1"/>
    <s v="Account Manager"/>
    <x v="0"/>
    <x v="122"/>
    <x v="1101"/>
    <n v="4.0000000000000001E-3"/>
    <n v="24.854520000000001"/>
    <n v="99.418080000000003"/>
  </r>
  <r>
    <d v="2011-02-19T00:00:00"/>
    <x v="0"/>
    <x v="0"/>
    <s v="New Acct"/>
    <x v="1"/>
    <x v="122"/>
    <x v="1102"/>
    <n v="7.0000000000000001E-3"/>
    <n v="14.421960000000002"/>
    <n v="47.38644"/>
  </r>
  <r>
    <d v="2011-02-19T00:00:00"/>
    <x v="1"/>
    <x v="0"/>
    <s v="New Acct"/>
    <x v="0"/>
    <x v="96"/>
    <x v="1103"/>
    <n v="6.0000000000000001E-3"/>
    <n v="70.489019999999996"/>
    <n v="70.489019999999996"/>
  </r>
  <r>
    <d v="2010-09-24T00:00:00"/>
    <x v="2"/>
    <x v="0"/>
    <s v="Teller"/>
    <x v="0"/>
    <x v="96"/>
    <x v="1104"/>
    <n v="1E-3"/>
    <n v="7.3246800000000007"/>
    <n v="161.14296000000002"/>
  </r>
  <r>
    <d v="2009-12-18T00:00:00"/>
    <x v="2"/>
    <x v="2"/>
    <s v="New Acct"/>
    <x v="0"/>
    <x v="96"/>
    <x v="1105"/>
    <n v="4.0000000000000001E-3"/>
    <n v="32.07864"/>
    <n v="88.216259999999991"/>
  </r>
  <r>
    <d v="2009-06-01T00:00:00"/>
    <x v="0"/>
    <x v="0"/>
    <s v="New Acct"/>
    <x v="0"/>
    <x v="96"/>
    <x v="1106"/>
    <n v="5.0000000000000001E-3"/>
    <n v="23.214099999999998"/>
    <n v="148.57023999999998"/>
  </r>
  <r>
    <d v="2011-02-16T00:00:00"/>
    <x v="0"/>
    <x v="0"/>
    <s v="Teller"/>
    <x v="0"/>
    <x v="96"/>
    <x v="1107"/>
    <n v="5.0000000000000001E-3"/>
    <n v="19.360849999999999"/>
    <n v="69.699060000000003"/>
  </r>
  <r>
    <d v="2009-01-22T00:00:00"/>
    <x v="0"/>
    <x v="0"/>
    <s v="New Acct"/>
    <x v="0"/>
    <x v="143"/>
    <x v="1108"/>
    <n v="7.0000000000000001E-3"/>
    <n v="12.86495"/>
    <n v="12.86495"/>
  </r>
  <r>
    <d v="2011-03-04T00:00:00"/>
    <x v="1"/>
    <x v="0"/>
    <s v="Teller"/>
    <x v="0"/>
    <x v="143"/>
    <x v="1109"/>
    <n v="0.01"/>
    <n v="181.4727"/>
    <n v="254.06178"/>
  </r>
  <r>
    <d v="2011-06-22T00:00:00"/>
    <x v="2"/>
    <x v="0"/>
    <s v="New Acct"/>
    <x v="0"/>
    <x v="129"/>
    <x v="1110"/>
    <n v="2E-3"/>
    <n v="15.75184"/>
    <n v="70.883280000000013"/>
  </r>
  <r>
    <d v="2009-06-29T00:00:00"/>
    <x v="0"/>
    <x v="1"/>
    <s v="New Acct"/>
    <x v="0"/>
    <x v="129"/>
    <x v="1111"/>
    <n v="0"/>
    <n v="0"/>
    <n v="42.020040000000002"/>
  </r>
  <r>
    <d v="2011-11-19T00:00:00"/>
    <x v="2"/>
    <x v="1"/>
    <s v="New Acct"/>
    <x v="0"/>
    <x v="129"/>
    <x v="1112"/>
    <n v="4.0000000000000001E-3"/>
    <n v="25.016560000000002"/>
    <n v="100.06624000000001"/>
  </r>
  <r>
    <d v="2010-11-13T00:00:00"/>
    <x v="0"/>
    <x v="1"/>
    <s v="New Acct"/>
    <x v="0"/>
    <x v="122"/>
    <x v="1113"/>
    <n v="3.0000000000000001E-3"/>
    <n v="10.065719999999999"/>
    <n v="77.170519999999996"/>
  </r>
  <r>
    <d v="2010-11-13T00:00:00"/>
    <x v="0"/>
    <x v="0"/>
    <s v="Teller"/>
    <x v="0"/>
    <x v="127"/>
    <x v="1114"/>
    <n v="4.0000000000000001E-3"/>
    <n v="20.495200000000001"/>
    <n v="174.20920000000001"/>
  </r>
  <r>
    <d v="2010-10-29T00:00:00"/>
    <x v="2"/>
    <x v="0"/>
    <s v="New Acct"/>
    <x v="0"/>
    <x v="119"/>
    <x v="1115"/>
    <n v="8.0000000000000002E-3"/>
    <n v="73.416640000000001"/>
    <n v="100.94788"/>
  </r>
  <r>
    <d v="2009-02-23T00:00:00"/>
    <x v="2"/>
    <x v="0"/>
    <s v="New Acct"/>
    <x v="0"/>
    <x v="119"/>
    <x v="1116"/>
    <n v="5.0000000000000001E-3"/>
    <n v="34.159100000000002"/>
    <n v="143.46822"/>
  </r>
  <r>
    <d v="2010-05-20T00:00:00"/>
    <x v="0"/>
    <x v="0"/>
    <s v="New Acct"/>
    <x v="0"/>
    <x v="119"/>
    <x v="1117"/>
    <n v="8.9999999999999993E-3"/>
    <n v="28.034369999999996"/>
    <n v="121.48227"/>
  </r>
  <r>
    <d v="2009-07-26T00:00:00"/>
    <x v="0"/>
    <x v="1"/>
    <s v="New Acct"/>
    <x v="0"/>
    <x v="144"/>
    <x v="1118"/>
    <n v="0"/>
    <n v="0"/>
    <n v="68.58981"/>
  </r>
  <r>
    <d v="2011-07-25T00:00:00"/>
    <x v="1"/>
    <x v="0"/>
    <s v="New Acct"/>
    <x v="0"/>
    <x v="135"/>
    <x v="1119"/>
    <n v="3.0000000000000001E-3"/>
    <n v="45.605969999999999"/>
    <n v="319.24178999999998"/>
  </r>
  <r>
    <d v="2011-09-08T00:00:00"/>
    <x v="2"/>
    <x v="0"/>
    <s v="Teller"/>
    <x v="1"/>
    <x v="135"/>
    <x v="1120"/>
    <n v="3.0000000000000001E-3"/>
    <n v="27.713550000000001"/>
    <n v="157.04345000000001"/>
  </r>
  <r>
    <d v="2011-09-08T00:00:00"/>
    <x v="2"/>
    <x v="0"/>
    <s v="New Acct"/>
    <x v="0"/>
    <x v="145"/>
    <x v="1121"/>
    <n v="3.0000000000000001E-3"/>
    <n v="28.158120000000004"/>
    <n v="272.19515999999999"/>
  </r>
  <r>
    <d v="2009-12-16T00:00:00"/>
    <x v="0"/>
    <x v="0"/>
    <s v="New Acct"/>
    <x v="1"/>
    <x v="145"/>
    <x v="1122"/>
    <n v="3.0000000000000001E-3"/>
    <n v="8.4346800000000002"/>
    <n v="81.535239999999988"/>
  </r>
  <r>
    <d v="2010-08-17T00:00:00"/>
    <x v="3"/>
    <x v="0"/>
    <s v="Account Manager"/>
    <x v="0"/>
    <x v="138"/>
    <x v="1123"/>
    <n v="8.0000000000000002E-3"/>
    <n v="34.908080000000005"/>
    <n v="122.17828000000002"/>
  </r>
  <r>
    <d v="2010-11-13T00:00:00"/>
    <x v="0"/>
    <x v="0"/>
    <s v="New Acct"/>
    <x v="0"/>
    <x v="138"/>
    <x v="1124"/>
    <n v="1E-3"/>
    <n v="3.2406100000000002"/>
    <n v="51.849760000000003"/>
  </r>
  <r>
    <d v="2010-11-13T00:00:00"/>
    <x v="0"/>
    <x v="0"/>
    <s v="New Acct"/>
    <x v="0"/>
    <x v="130"/>
    <x v="1125"/>
    <n v="0.01"/>
    <n v="37.861800000000002"/>
    <n v="106.01303999999999"/>
  </r>
  <r>
    <d v="2010-03-23T00:00:00"/>
    <x v="2"/>
    <x v="0"/>
    <s v="New Acct"/>
    <x v="1"/>
    <x v="129"/>
    <x v="1126"/>
    <n v="3.0000000000000001E-3"/>
    <n v="29.530709999999999"/>
    <n v="246.08924999999996"/>
  </r>
  <r>
    <d v="2010-12-24T00:00:00"/>
    <x v="3"/>
    <x v="0"/>
    <s v="Account Manager"/>
    <x v="1"/>
    <x v="138"/>
    <x v="1127"/>
    <n v="4.0000000000000001E-3"/>
    <n v="16.7514"/>
    <n v="54.442050000000002"/>
  </r>
  <r>
    <d v="2010-12-24T00:00:00"/>
    <x v="0"/>
    <x v="0"/>
    <s v="New Acct"/>
    <x v="0"/>
    <x v="138"/>
    <x v="1128"/>
    <n v="7.0000000000000001E-3"/>
    <n v="19.18994"/>
    <n v="57.569820000000007"/>
  </r>
  <r>
    <d v="2010-12-24T00:00:00"/>
    <x v="1"/>
    <x v="0"/>
    <s v="New Acct"/>
    <x v="0"/>
    <x v="138"/>
    <x v="1129"/>
    <n v="6.0000000000000001E-3"/>
    <n v="105.10878000000001"/>
    <n v="157.66317000000004"/>
  </r>
  <r>
    <d v="2010-11-21T00:00:00"/>
    <x v="2"/>
    <x v="2"/>
    <s v="Teller"/>
    <x v="0"/>
    <x v="138"/>
    <x v="1130"/>
    <n v="0.01"/>
    <n v="98.094500000000011"/>
    <n v="215.80789999999999"/>
  </r>
  <r>
    <d v="2010-02-07T00:00:00"/>
    <x v="0"/>
    <x v="1"/>
    <s v="New Acct"/>
    <x v="0"/>
    <x v="123"/>
    <x v="1131"/>
    <n v="4.0000000000000001E-3"/>
    <n v="5.1589200000000002"/>
    <n v="28.37406"/>
  </r>
  <r>
    <d v="2009-05-08T00:00:00"/>
    <x v="3"/>
    <x v="1"/>
    <s v="Account Manager"/>
    <x v="0"/>
    <x v="128"/>
    <x v="1132"/>
    <n v="0.01"/>
    <n v="58.630400000000002"/>
    <n v="82.082560000000001"/>
  </r>
  <r>
    <d v="2011-05-01T00:00:00"/>
    <x v="0"/>
    <x v="0"/>
    <s v="New Acct"/>
    <x v="0"/>
    <x v="128"/>
    <x v="1133"/>
    <n v="8.9999999999999993E-3"/>
    <n v="32.781869999999998"/>
    <n v="50.994019999999992"/>
  </r>
  <r>
    <d v="2011-05-01T00:00:00"/>
    <x v="0"/>
    <x v="1"/>
    <s v="Teller"/>
    <x v="0"/>
    <x v="128"/>
    <x v="1134"/>
    <n v="8.0000000000000002E-3"/>
    <n v="20.852400000000003"/>
    <n v="99.048900000000003"/>
  </r>
  <r>
    <d v="2011-05-01T00:00:00"/>
    <x v="0"/>
    <x v="1"/>
    <s v="Teller"/>
    <x v="0"/>
    <x v="146"/>
    <x v="1135"/>
    <n v="8.0000000000000002E-3"/>
    <n v="21.907520000000002"/>
    <n v="82.153199999999998"/>
  </r>
  <r>
    <d v="2009-07-29T00:00:00"/>
    <x v="0"/>
    <x v="2"/>
    <s v="New Acct"/>
    <x v="0"/>
    <x v="129"/>
    <x v="1136"/>
    <n v="0.01"/>
    <n v="26.9465"/>
    <n v="102.3967"/>
  </r>
  <r>
    <d v="2009-07-29T00:00:00"/>
    <x v="0"/>
    <x v="0"/>
    <s v="New Acct"/>
    <x v="0"/>
    <x v="128"/>
    <x v="1137"/>
    <n v="0"/>
    <n v="0"/>
    <n v="127.74865999999999"/>
  </r>
  <r>
    <d v="2010-11-08T00:00:00"/>
    <x v="0"/>
    <x v="1"/>
    <s v="New Acct"/>
    <x v="0"/>
    <x v="147"/>
    <x v="1138"/>
    <n v="1E-3"/>
    <n v="4.3351899999999999"/>
    <n v="130.0557"/>
  </r>
  <r>
    <d v="2009-09-06T00:00:00"/>
    <x v="0"/>
    <x v="0"/>
    <s v="Teller"/>
    <x v="0"/>
    <x v="138"/>
    <x v="1139"/>
    <n v="4.0000000000000001E-3"/>
    <n v="14.5054"/>
    <n v="87.032399999999996"/>
  </r>
  <r>
    <d v="2010-12-12T00:00:00"/>
    <x v="0"/>
    <x v="1"/>
    <s v="New Acct"/>
    <x v="0"/>
    <x v="138"/>
    <x v="1140"/>
    <n v="7.0000000000000001E-3"/>
    <n v="24.12011"/>
    <n v="41.348759999999999"/>
  </r>
  <r>
    <d v="2011-02-05T00:00:00"/>
    <x v="0"/>
    <x v="0"/>
    <s v="New Acct"/>
    <x v="0"/>
    <x v="138"/>
    <x v="1141"/>
    <n v="1E-3"/>
    <n v="3.2490000000000001"/>
    <n v="100.71899999999999"/>
  </r>
  <r>
    <d v="2010-12-14T00:00:00"/>
    <x v="0"/>
    <x v="1"/>
    <s v="New Acct"/>
    <x v="0"/>
    <x v="134"/>
    <x v="1142"/>
    <n v="0.01"/>
    <n v="33.280799999999999"/>
    <n v="43.265040000000006"/>
  </r>
  <r>
    <d v="2010-12-14T00:00:00"/>
    <x v="0"/>
    <x v="1"/>
    <s v="Teller"/>
    <x v="0"/>
    <x v="142"/>
    <x v="1143"/>
    <n v="0.01"/>
    <n v="22.659000000000002"/>
    <n v="58.91340000000001"/>
  </r>
  <r>
    <d v="2010-12-14T00:00:00"/>
    <x v="2"/>
    <x v="2"/>
    <s v="New Acct"/>
    <x v="0"/>
    <x v="135"/>
    <x v="1144"/>
    <n v="2E-3"/>
    <n v="15.0444"/>
    <n v="135.39960000000002"/>
  </r>
  <r>
    <d v="2010-12-14T00:00:00"/>
    <x v="0"/>
    <x v="1"/>
    <s v="New Acct"/>
    <x v="0"/>
    <x v="135"/>
    <x v="1145"/>
    <n v="8.0000000000000002E-3"/>
    <n v="30.141999999999999"/>
    <n v="135.63900000000001"/>
  </r>
  <r>
    <d v="2010-12-14T00:00:00"/>
    <x v="2"/>
    <x v="1"/>
    <s v="New Acct"/>
    <x v="0"/>
    <x v="122"/>
    <x v="1146"/>
    <n v="0"/>
    <n v="0"/>
    <n v="89.510939999999991"/>
  </r>
  <r>
    <d v="2010-05-30T00:00:00"/>
    <x v="0"/>
    <x v="1"/>
    <s v="New Acct"/>
    <x v="1"/>
    <x v="122"/>
    <x v="1147"/>
    <n v="8.9999999999999993E-3"/>
    <n v="18.750599999999999"/>
    <n v="29.167599999999997"/>
  </r>
  <r>
    <d v="2009-12-05T00:00:00"/>
    <x v="2"/>
    <x v="0"/>
    <s v="New Acct"/>
    <x v="0"/>
    <x v="122"/>
    <x v="1148"/>
    <n v="7.0000000000000001E-3"/>
    <n v="56.597239999999999"/>
    <n v="88.938519999999997"/>
  </r>
  <r>
    <d v="2010-07-22T00:00:00"/>
    <x v="2"/>
    <x v="0"/>
    <s v="Teller"/>
    <x v="0"/>
    <x v="122"/>
    <x v="1149"/>
    <n v="2E-3"/>
    <n v="15.752139999999999"/>
    <n v="23.628209999999999"/>
  </r>
  <r>
    <d v="2010-07-22T00:00:00"/>
    <x v="3"/>
    <x v="3"/>
    <s v="Account Manager"/>
    <x v="0"/>
    <x v="136"/>
    <x v="1150"/>
    <n v="4.0000000000000001E-3"/>
    <n v="16.93552"/>
    <n v="38.104920000000007"/>
  </r>
  <r>
    <d v="2010-07-22T00:00:00"/>
    <x v="0"/>
    <x v="3"/>
    <s v="New Acct"/>
    <x v="0"/>
    <x v="146"/>
    <x v="1151"/>
    <n v="8.0000000000000002E-3"/>
    <n v="22.862000000000002"/>
    <n v="40.008499999999998"/>
  </r>
  <r>
    <d v="2010-02-21T00:00:00"/>
    <x v="0"/>
    <x v="3"/>
    <s v="New Acct"/>
    <x v="1"/>
    <x v="146"/>
    <x v="1152"/>
    <n v="0.01"/>
    <n v="35.909399999999998"/>
    <n v="86.182560000000009"/>
  </r>
  <r>
    <d v="2010-12-12T00:00:00"/>
    <x v="0"/>
    <x v="3"/>
    <s v="Teller"/>
    <x v="0"/>
    <x v="146"/>
    <x v="1153"/>
    <n v="8.0000000000000002E-3"/>
    <n v="22.218319999999999"/>
    <n v="88.873279999999994"/>
  </r>
  <r>
    <d v="2010-12-12T00:00:00"/>
    <x v="2"/>
    <x v="3"/>
    <s v="New Acct"/>
    <x v="0"/>
    <x v="146"/>
    <x v="1154"/>
    <n v="8.0000000000000002E-3"/>
    <n v="66.770800000000008"/>
    <n v="217.0051"/>
  </r>
  <r>
    <d v="2011-06-05T00:00:00"/>
    <x v="2"/>
    <x v="3"/>
    <s v="Teller"/>
    <x v="0"/>
    <x v="146"/>
    <x v="1155"/>
    <n v="4.0000000000000001E-3"/>
    <n v="35.364959999999996"/>
    <n v="194.50727999999998"/>
  </r>
  <r>
    <d v="2010-11-21T00:00:00"/>
    <x v="0"/>
    <x v="3"/>
    <s v="New Acct"/>
    <x v="0"/>
    <x v="121"/>
    <x v="1156"/>
    <n v="3.0000000000000001E-3"/>
    <n v="8.3079900000000002"/>
    <n v="85.849229999999991"/>
  </r>
  <r>
    <d v="2010-11-21T00:00:00"/>
    <x v="0"/>
    <x v="3"/>
    <s v="Teller"/>
    <x v="0"/>
    <x v="120"/>
    <x v="1157"/>
    <n v="8.0000000000000002E-3"/>
    <n v="17.028880000000001"/>
    <n v="23.414709999999999"/>
  </r>
  <r>
    <d v="2011-12-18T00:00:00"/>
    <x v="0"/>
    <x v="3"/>
    <s v="New Acct"/>
    <x v="0"/>
    <x v="144"/>
    <x v="1158"/>
    <n v="7.0000000000000001E-3"/>
    <n v="16.964850000000002"/>
    <n v="72.706500000000005"/>
  </r>
  <r>
    <d v="2010-04-03T00:00:00"/>
    <x v="2"/>
    <x v="3"/>
    <s v="Teller"/>
    <x v="1"/>
    <x v="143"/>
    <x v="1159"/>
    <n v="0.01"/>
    <n v="56.799599999999998"/>
    <n v="136.31904"/>
  </r>
  <r>
    <d v="2009-05-16T00:00:00"/>
    <x v="0"/>
    <x v="3"/>
    <s v="Teller"/>
    <x v="0"/>
    <x v="128"/>
    <x v="1160"/>
    <n v="8.0000000000000002E-3"/>
    <n v="42.440239999999996"/>
    <n v="116.71065999999999"/>
  </r>
  <r>
    <d v="2011-08-20T00:00:00"/>
    <x v="0"/>
    <x v="3"/>
    <s v="Teller"/>
    <x v="0"/>
    <x v="143"/>
    <x v="1161"/>
    <n v="1E-3"/>
    <n v="4.5440500000000004"/>
    <n v="140.86555000000001"/>
  </r>
  <r>
    <d v="2009-08-06T00:00:00"/>
    <x v="2"/>
    <x v="3"/>
    <s v="New Acct"/>
    <x v="0"/>
    <x v="143"/>
    <x v="1162"/>
    <n v="0.01"/>
    <n v="43.7866"/>
    <n v="153.25310000000002"/>
  </r>
  <r>
    <d v="2009-08-06T00:00:00"/>
    <x v="1"/>
    <x v="3"/>
    <s v="New Acct"/>
    <x v="0"/>
    <x v="121"/>
    <x v="1163"/>
    <n v="6.0000000000000001E-3"/>
    <n v="96.338040000000007"/>
    <n v="401.4085"/>
  </r>
  <r>
    <d v="2009-10-07T00:00:00"/>
    <x v="0"/>
    <x v="3"/>
    <s v="Teller"/>
    <x v="0"/>
    <x v="127"/>
    <x v="1164"/>
    <n v="0.01"/>
    <n v="42.509399999999999"/>
    <n v="59.513159999999999"/>
  </r>
  <r>
    <d v="2009-10-07T00:00:00"/>
    <x v="0"/>
    <x v="3"/>
    <s v="Teller"/>
    <x v="0"/>
    <x v="127"/>
    <x v="1165"/>
    <n v="8.9999999999999993E-3"/>
    <n v="25.933679999999999"/>
    <n v="100.85319999999999"/>
  </r>
  <r>
    <d v="2010-01-16T00:00:00"/>
    <x v="2"/>
    <x v="3"/>
    <s v="New Acct"/>
    <x v="0"/>
    <x v="127"/>
    <x v="1166"/>
    <n v="8.9999999999999993E-3"/>
    <n v="92.904659999999993"/>
    <n v="196.13206"/>
  </r>
  <r>
    <d v="2011-12-31T00:00:00"/>
    <x v="0"/>
    <x v="2"/>
    <s v="Teller"/>
    <x v="0"/>
    <x v="122"/>
    <x v="1167"/>
    <n v="8.9999999999999993E-3"/>
    <n v="25.709399999999999"/>
    <n v="42.848999999999997"/>
  </r>
  <r>
    <d v="2009-07-03T00:00:00"/>
    <x v="0"/>
    <x v="0"/>
    <s v="New Acct"/>
    <x v="0"/>
    <x v="122"/>
    <x v="1168"/>
    <n v="3.0000000000000001E-3"/>
    <n v="12.66825"/>
    <n v="105.56874999999999"/>
  </r>
  <r>
    <d v="2009-07-30T00:00:00"/>
    <x v="0"/>
    <x v="0"/>
    <s v="Teller"/>
    <x v="0"/>
    <x v="128"/>
    <x v="1169"/>
    <n v="0"/>
    <n v="0"/>
    <n v="73.570119999999989"/>
  </r>
  <r>
    <d v="2009-07-30T00:00:00"/>
    <x v="1"/>
    <x v="2"/>
    <s v="New Acct"/>
    <x v="0"/>
    <x v="148"/>
    <x v="1170"/>
    <n v="6.0000000000000001E-3"/>
    <n v="114.00240000000001"/>
    <n v="532.01120000000003"/>
  </r>
  <r>
    <d v="2009-01-10T00:00:00"/>
    <x v="3"/>
    <x v="1"/>
    <s v="Account Manager"/>
    <x v="0"/>
    <x v="119"/>
    <x v="1171"/>
    <n v="0"/>
    <n v="0"/>
    <n v="88.190589999999986"/>
  </r>
  <r>
    <d v="2009-01-10T00:00:00"/>
    <x v="0"/>
    <x v="1"/>
    <s v="Teller"/>
    <x v="0"/>
    <x v="129"/>
    <x v="1172"/>
    <n v="2E-3"/>
    <n v="6.7382"/>
    <n v="60.643800000000006"/>
  </r>
  <r>
    <d v="2011-02-07T00:00:00"/>
    <x v="0"/>
    <x v="0"/>
    <s v="Teller"/>
    <x v="0"/>
    <x v="122"/>
    <x v="1173"/>
    <n v="0"/>
    <n v="0"/>
    <n v="50.532160000000005"/>
  </r>
  <r>
    <d v="2010-08-22T00:00:00"/>
    <x v="2"/>
    <x v="1"/>
    <s v="New Acct"/>
    <x v="0"/>
    <x v="143"/>
    <x v="1174"/>
    <n v="3.0000000000000001E-3"/>
    <n v="26.843850000000003"/>
    <n v="26.843850000000003"/>
  </r>
  <r>
    <d v="2011-11-09T00:00:00"/>
    <x v="0"/>
    <x v="0"/>
    <s v="Teller"/>
    <x v="0"/>
    <x v="129"/>
    <x v="1175"/>
    <n v="8.0000000000000002E-3"/>
    <n v="8.5619999999999994"/>
    <n v="13.913250000000001"/>
  </r>
  <r>
    <d v="2011-07-18T00:00:00"/>
    <x v="2"/>
    <x v="2"/>
    <s v="New Acct"/>
    <x v="0"/>
    <x v="127"/>
    <x v="1176"/>
    <n v="1E-3"/>
    <n v="5.9741900000000001"/>
    <n v="119.48379999999999"/>
  </r>
  <r>
    <d v="2010-09-29T00:00:00"/>
    <x v="3"/>
    <x v="0"/>
    <s v="Account Manager"/>
    <x v="0"/>
    <x v="130"/>
    <x v="1177"/>
    <n v="8.9999999999999993E-3"/>
    <n v="42.569549999999992"/>
    <n v="184.46805000000001"/>
  </r>
  <r>
    <d v="2011-01-25T00:00:00"/>
    <x v="2"/>
    <x v="2"/>
    <s v="Teller"/>
    <x v="0"/>
    <x v="130"/>
    <x v="1178"/>
    <n v="4.0000000000000001E-3"/>
    <n v="40.188559999999995"/>
    <n v="200.94280000000001"/>
  </r>
  <r>
    <d v="2009-06-25T00:00:00"/>
    <x v="2"/>
    <x v="1"/>
    <s v="New Acct"/>
    <x v="0"/>
    <x v="130"/>
    <x v="1179"/>
    <n v="1E-3"/>
    <n v="7.0470800000000002"/>
    <n v="105.7062"/>
  </r>
  <r>
    <d v="2010-11-06T00:00:00"/>
    <x v="0"/>
    <x v="0"/>
    <s v="New Acct"/>
    <x v="1"/>
    <x v="148"/>
    <x v="442"/>
    <n v="6.0000000000000001E-3"/>
    <n v="24.4053"/>
    <n v="56.945700000000002"/>
  </r>
  <r>
    <d v="2010-11-06T00:00:00"/>
    <x v="0"/>
    <x v="0"/>
    <s v="New Acct"/>
    <x v="0"/>
    <x v="149"/>
    <x v="1180"/>
    <n v="2E-3"/>
    <n v="6.4827200000000005"/>
    <n v="55.103120000000004"/>
  </r>
  <r>
    <d v="2010-11-06T00:00:00"/>
    <x v="0"/>
    <x v="0"/>
    <s v="New Acct"/>
    <x v="0"/>
    <x v="149"/>
    <x v="1181"/>
    <n v="1E-3"/>
    <n v="3.0369000000000002"/>
    <n v="6.0738000000000003"/>
  </r>
  <r>
    <d v="2010-11-06T00:00:00"/>
    <x v="3"/>
    <x v="0"/>
    <s v="Account Manager"/>
    <x v="0"/>
    <x v="137"/>
    <x v="1182"/>
    <n v="0"/>
    <n v="0"/>
    <n v="66.256399999999999"/>
  </r>
  <r>
    <d v="2009-04-26T00:00:00"/>
    <x v="0"/>
    <x v="1"/>
    <s v="Teller"/>
    <x v="0"/>
    <x v="138"/>
    <x v="1183"/>
    <n v="7.0000000000000001E-3"/>
    <n v="28.762720000000002"/>
    <n v="28.762720000000002"/>
  </r>
  <r>
    <d v="2010-09-05T00:00:00"/>
    <x v="0"/>
    <x v="0"/>
    <s v="Teller"/>
    <x v="0"/>
    <x v="141"/>
    <x v="1184"/>
    <n v="0"/>
    <n v="0"/>
    <n v="78.301599999999993"/>
  </r>
  <r>
    <d v="2011-07-03T00:00:00"/>
    <x v="0"/>
    <x v="0"/>
    <s v="New Acct"/>
    <x v="0"/>
    <x v="122"/>
    <x v="1185"/>
    <n v="4.0000000000000001E-3"/>
    <n v="13.758000000000001"/>
    <n v="110.06400000000001"/>
  </r>
  <r>
    <d v="2009-01-12T00:00:00"/>
    <x v="0"/>
    <x v="0"/>
    <s v="New Acct"/>
    <x v="0"/>
    <x v="129"/>
    <x v="1186"/>
    <n v="5.0000000000000001E-3"/>
    <n v="12.849500000000001"/>
    <n v="69.387299999999996"/>
  </r>
  <r>
    <d v="2009-12-19T00:00:00"/>
    <x v="0"/>
    <x v="0"/>
    <s v="Teller"/>
    <x v="0"/>
    <x v="149"/>
    <x v="1187"/>
    <n v="4.0000000000000001E-3"/>
    <n v="15.26596"/>
    <n v="83.962779999999995"/>
  </r>
  <r>
    <d v="2011-06-14T00:00:00"/>
    <x v="2"/>
    <x v="1"/>
    <s v="New Acct"/>
    <x v="0"/>
    <x v="136"/>
    <x v="1188"/>
    <n v="6.0000000000000001E-3"/>
    <n v="44.175719999999998"/>
    <n v="235.60383999999999"/>
  </r>
  <r>
    <d v="2010-11-21T00:00:00"/>
    <x v="0"/>
    <x v="1"/>
    <s v="New Acct"/>
    <x v="0"/>
    <x v="149"/>
    <x v="1189"/>
    <n v="7.0000000000000001E-3"/>
    <n v="33.519149999999996"/>
    <n v="114.9228"/>
  </r>
  <r>
    <d v="2009-12-06T00:00:00"/>
    <x v="0"/>
    <x v="0"/>
    <s v="Teller"/>
    <x v="0"/>
    <x v="130"/>
    <x v="1190"/>
    <n v="3.0000000000000001E-3"/>
    <n v="10.929960000000001"/>
    <n v="43.719840000000005"/>
  </r>
  <r>
    <d v="2009-12-06T00:00:00"/>
    <x v="2"/>
    <x v="0"/>
    <s v="New Acct"/>
    <x v="0"/>
    <x v="130"/>
    <x v="1191"/>
    <n v="6.0000000000000001E-3"/>
    <n v="43.245899999999999"/>
    <n v="223.43714999999997"/>
  </r>
  <r>
    <d v="2010-05-07T00:00:00"/>
    <x v="3"/>
    <x v="0"/>
    <s v="Account Manager"/>
    <x v="1"/>
    <x v="147"/>
    <x v="1192"/>
    <n v="2E-3"/>
    <n v="9.2221600000000006"/>
    <n v="64.555120000000002"/>
  </r>
  <r>
    <d v="2011-02-20T00:00:00"/>
    <x v="0"/>
    <x v="1"/>
    <s v="New Acct"/>
    <x v="1"/>
    <x v="149"/>
    <x v="1193"/>
    <n v="1E-3"/>
    <n v="3.6339899999999998"/>
    <n v="98.117729999999995"/>
  </r>
  <r>
    <d v="2011-02-20T00:00:00"/>
    <x v="0"/>
    <x v="0"/>
    <s v="Teller"/>
    <x v="0"/>
    <x v="133"/>
    <x v="1194"/>
    <n v="3.0000000000000001E-3"/>
    <n v="10.23207"/>
    <n v="40.928280000000001"/>
  </r>
  <r>
    <d v="2010-09-14T00:00:00"/>
    <x v="3"/>
    <x v="1"/>
    <s v="Account Manager"/>
    <x v="0"/>
    <x v="119"/>
    <x v="1195"/>
    <n v="6.0000000000000001E-3"/>
    <n v="26.050919999999998"/>
    <n v="52.101839999999996"/>
  </r>
  <r>
    <d v="2010-09-14T00:00:00"/>
    <x v="0"/>
    <x v="0"/>
    <s v="Teller"/>
    <x v="0"/>
    <x v="96"/>
    <x v="1196"/>
    <n v="7.0000000000000001E-3"/>
    <n v="30.712500000000002"/>
    <n v="70.2"/>
  </r>
  <r>
    <d v="2010-09-14T00:00:00"/>
    <x v="3"/>
    <x v="1"/>
    <s v="Account Manager"/>
    <x v="0"/>
    <x v="125"/>
    <x v="1197"/>
    <n v="5.0000000000000001E-3"/>
    <n v="25.992449999999998"/>
    <n v="25.992449999999998"/>
  </r>
  <r>
    <d v="2010-09-14T00:00:00"/>
    <x v="3"/>
    <x v="1"/>
    <s v="Teller"/>
    <x v="0"/>
    <x v="150"/>
    <x v="1198"/>
    <n v="7.0000000000000001E-3"/>
    <n v="34.982709999999997"/>
    <n v="129.93577999999999"/>
  </r>
  <r>
    <d v="2011-12-04T00:00:00"/>
    <x v="0"/>
    <x v="0"/>
    <s v="Teller"/>
    <x v="0"/>
    <x v="129"/>
    <x v="1199"/>
    <n v="1E-3"/>
    <n v="3.2639100000000001"/>
    <n v="9.7917299999999994"/>
  </r>
  <r>
    <d v="2011-12-04T00:00:00"/>
    <x v="0"/>
    <x v="0"/>
    <s v="Teller"/>
    <x v="0"/>
    <x v="136"/>
    <x v="1200"/>
    <n v="4.0000000000000001E-3"/>
    <n v="6.3933599999999995"/>
    <n v="20.778419999999997"/>
  </r>
  <r>
    <d v="2011-08-18T00:00:00"/>
    <x v="2"/>
    <x v="2"/>
    <s v="New Acct"/>
    <x v="0"/>
    <x v="136"/>
    <x v="1201"/>
    <n v="7.0000000000000001E-3"/>
    <n v="64.971830000000011"/>
    <n v="83.535210000000021"/>
  </r>
  <r>
    <d v="2011-01-06T00:00:00"/>
    <x v="0"/>
    <x v="0"/>
    <s v="New Acct"/>
    <x v="1"/>
    <x v="127"/>
    <x v="1202"/>
    <n v="4.0000000000000001E-3"/>
    <n v="9.3086800000000007"/>
    <n v="48.870570000000008"/>
  </r>
  <r>
    <d v="2009-05-10T00:00:00"/>
    <x v="0"/>
    <x v="0"/>
    <s v="New Acct"/>
    <x v="0"/>
    <x v="127"/>
    <x v="1203"/>
    <n v="1E-3"/>
    <n v="3.6877"/>
    <n v="70.066299999999998"/>
  </r>
  <r>
    <d v="2010-01-04T00:00:00"/>
    <x v="0"/>
    <x v="0"/>
    <s v="New Acct"/>
    <x v="0"/>
    <x v="123"/>
    <x v="1204"/>
    <n v="4.0000000000000001E-3"/>
    <n v="11.448040000000001"/>
    <n v="48.654170000000008"/>
  </r>
  <r>
    <d v="2011-05-22T00:00:00"/>
    <x v="0"/>
    <x v="2"/>
    <s v="Teller"/>
    <x v="0"/>
    <x v="123"/>
    <x v="1205"/>
    <n v="0"/>
    <n v="0"/>
    <n v="46.191859999999998"/>
  </r>
  <r>
    <d v="2010-07-21T00:00:00"/>
    <x v="0"/>
    <x v="0"/>
    <s v="Teller"/>
    <x v="0"/>
    <x v="95"/>
    <x v="1206"/>
    <n v="7.0000000000000001E-3"/>
    <n v="28.718619999999998"/>
    <n v="118.97713999999999"/>
  </r>
  <r>
    <d v="2010-07-21T00:00:00"/>
    <x v="0"/>
    <x v="0"/>
    <s v="New Acct"/>
    <x v="0"/>
    <x v="95"/>
    <x v="1207"/>
    <n v="5.0000000000000001E-3"/>
    <n v="9.2683"/>
    <n v="27.8049"/>
  </r>
  <r>
    <d v="2010-07-21T00:00:00"/>
    <x v="0"/>
    <x v="0"/>
    <s v="New Acct"/>
    <x v="1"/>
    <x v="137"/>
    <x v="1208"/>
    <n v="8.9999999999999993E-3"/>
    <n v="13.529879999999999"/>
    <n v="34.576360000000001"/>
  </r>
  <r>
    <d v="2011-11-06T00:00:00"/>
    <x v="0"/>
    <x v="0"/>
    <s v="New Acct"/>
    <x v="0"/>
    <x v="143"/>
    <x v="1209"/>
    <n v="0"/>
    <n v="0"/>
    <n v="27.855360000000001"/>
  </r>
  <r>
    <d v="2011-09-16T00:00:00"/>
    <x v="0"/>
    <x v="1"/>
    <s v="New Acct"/>
    <x v="0"/>
    <x v="143"/>
    <x v="1210"/>
    <n v="1E-3"/>
    <n v="3.4717899999999999"/>
    <n v="59.020430000000005"/>
  </r>
  <r>
    <d v="2009-07-14T00:00:00"/>
    <x v="0"/>
    <x v="1"/>
    <s v="Teller"/>
    <x v="0"/>
    <x v="143"/>
    <x v="1211"/>
    <n v="1E-3"/>
    <n v="2.38435"/>
    <n v="4.7686999999999999"/>
  </r>
  <r>
    <d v="2009-07-14T00:00:00"/>
    <x v="0"/>
    <x v="2"/>
    <s v="New Acct"/>
    <x v="0"/>
    <x v="143"/>
    <x v="1212"/>
    <n v="0.01"/>
    <n v="41.525799999999997"/>
    <n v="83.051599999999993"/>
  </r>
  <r>
    <d v="2011-10-29T00:00:00"/>
    <x v="2"/>
    <x v="0"/>
    <s v="New Acct"/>
    <x v="0"/>
    <x v="126"/>
    <x v="1213"/>
    <n v="0"/>
    <n v="0"/>
    <n v="183.45579999999998"/>
  </r>
  <r>
    <d v="2011-01-15T00:00:00"/>
    <x v="0"/>
    <x v="0"/>
    <s v="New Acct"/>
    <x v="0"/>
    <x v="126"/>
    <x v="1214"/>
    <n v="7.0000000000000001E-3"/>
    <n v="21.310869999999998"/>
    <n v="21.310869999999998"/>
  </r>
  <r>
    <d v="2010-10-14T00:00:00"/>
    <x v="2"/>
    <x v="0"/>
    <s v="New Acct"/>
    <x v="0"/>
    <x v="126"/>
    <x v="1215"/>
    <n v="0.01"/>
    <n v="108.2889"/>
    <n v="249.06446999999997"/>
  </r>
  <r>
    <d v="2009-11-04T00:00:00"/>
    <x v="3"/>
    <x v="0"/>
    <s v="Teller"/>
    <x v="0"/>
    <x v="142"/>
    <x v="1216"/>
    <n v="6.0000000000000001E-3"/>
    <n v="25.187760000000001"/>
    <n v="138.53268"/>
  </r>
  <r>
    <d v="2009-07-02T00:00:00"/>
    <x v="3"/>
    <x v="0"/>
    <s v="Account Manager"/>
    <x v="0"/>
    <x v="125"/>
    <x v="1217"/>
    <n v="1E-3"/>
    <n v="3.8376199999999998"/>
    <n v="19.188099999999999"/>
  </r>
  <r>
    <d v="2011-02-04T00:00:00"/>
    <x v="2"/>
    <x v="0"/>
    <s v="New Acct"/>
    <x v="0"/>
    <x v="96"/>
    <x v="1218"/>
    <n v="4.0000000000000001E-3"/>
    <n v="45.107839999999996"/>
    <n v="281.92399999999998"/>
  </r>
  <r>
    <d v="2011-02-04T00:00:00"/>
    <x v="0"/>
    <x v="2"/>
    <s v="New Acct"/>
    <x v="0"/>
    <x v="119"/>
    <x v="1219"/>
    <n v="3.0000000000000001E-3"/>
    <n v="5.7362700000000002"/>
    <n v="36.329709999999999"/>
  </r>
  <r>
    <d v="2011-03-18T00:00:00"/>
    <x v="0"/>
    <x v="0"/>
    <s v="New Acct"/>
    <x v="0"/>
    <x v="119"/>
    <x v="1220"/>
    <n v="0.01"/>
    <n v="34.503900000000002"/>
    <n v="41.404679999999999"/>
  </r>
  <r>
    <d v="2011-03-18T00:00:00"/>
    <x v="0"/>
    <x v="0"/>
    <s v="Teller"/>
    <x v="0"/>
    <x v="119"/>
    <x v="1221"/>
    <n v="0"/>
    <n v="0"/>
    <n v="27.495270000000001"/>
  </r>
  <r>
    <d v="2010-07-24T00:00:00"/>
    <x v="0"/>
    <x v="1"/>
    <s v="New Acct"/>
    <x v="0"/>
    <x v="119"/>
    <x v="1222"/>
    <n v="8.0000000000000002E-3"/>
    <n v="32.972239999999999"/>
    <n v="61.822949999999992"/>
  </r>
  <r>
    <d v="2011-11-27T00:00:00"/>
    <x v="0"/>
    <x v="0"/>
    <s v="New Acct"/>
    <x v="0"/>
    <x v="119"/>
    <x v="1223"/>
    <n v="0.01"/>
    <n v="45.934799999999996"/>
    <n v="128.61743999999999"/>
  </r>
  <r>
    <d v="2011-11-27T00:00:00"/>
    <x v="0"/>
    <x v="0"/>
    <s v="New Acct"/>
    <x v="0"/>
    <x v="131"/>
    <x v="1224"/>
    <n v="5.0000000000000001E-3"/>
    <n v="16.988250000000001"/>
    <n v="50.964750000000002"/>
  </r>
  <r>
    <d v="2009-03-05T00:00:00"/>
    <x v="1"/>
    <x v="2"/>
    <s v="New Acct"/>
    <x v="0"/>
    <x v="131"/>
    <x v="1225"/>
    <n v="7.0000000000000001E-3"/>
    <n v="115.14082999999999"/>
    <n v="493.46069999999992"/>
  </r>
  <r>
    <d v="2009-03-05T00:00:00"/>
    <x v="2"/>
    <x v="0"/>
    <s v="New Acct"/>
    <x v="0"/>
    <x v="131"/>
    <x v="1226"/>
    <n v="4.0000000000000001E-3"/>
    <n v="21.957319999999999"/>
    <n v="104.29727"/>
  </r>
  <r>
    <d v="2009-03-05T00:00:00"/>
    <x v="2"/>
    <x v="0"/>
    <s v="New Acct"/>
    <x v="1"/>
    <x v="148"/>
    <x v="1227"/>
    <n v="8.0000000000000002E-3"/>
    <n v="55.508160000000004"/>
    <n v="90.200760000000017"/>
  </r>
  <r>
    <d v="2010-05-08T00:00:00"/>
    <x v="1"/>
    <x v="0"/>
    <s v="New Acct"/>
    <x v="1"/>
    <x v="96"/>
    <x v="1228"/>
    <n v="0"/>
    <n v="0"/>
    <n v="393.76920000000001"/>
  </r>
  <r>
    <d v="2009-09-28T00:00:00"/>
    <x v="0"/>
    <x v="0"/>
    <s v="New Acct"/>
    <x v="0"/>
    <x v="96"/>
    <x v="1229"/>
    <n v="7.0000000000000001E-3"/>
    <n v="25.8552"/>
    <n v="29.5488"/>
  </r>
  <r>
    <d v="2010-10-04T00:00:00"/>
    <x v="3"/>
    <x v="0"/>
    <s v="Account Manager"/>
    <x v="0"/>
    <x v="151"/>
    <x v="1230"/>
    <n v="0"/>
    <n v="0"/>
    <n v="0"/>
  </r>
  <r>
    <d v="2009-05-26T00:00:00"/>
    <x v="1"/>
    <x v="1"/>
    <s v="Teller"/>
    <x v="0"/>
    <x v="151"/>
    <x v="1231"/>
    <n v="6.0000000000000001E-3"/>
    <n v="70.960499999999996"/>
    <n v="295.66874999999999"/>
  </r>
  <r>
    <d v="2009-05-26T00:00:00"/>
    <x v="2"/>
    <x v="0"/>
    <s v="Teller"/>
    <x v="0"/>
    <x v="137"/>
    <x v="1232"/>
    <n v="1E-3"/>
    <n v="6.7857799999999999"/>
    <n v="190.00183999999999"/>
  </r>
  <r>
    <d v="2010-02-20T00:00:00"/>
    <x v="2"/>
    <x v="0"/>
    <s v="New Acct"/>
    <x v="0"/>
    <x v="126"/>
    <x v="1233"/>
    <n v="6.0000000000000001E-3"/>
    <n v="49.494180000000007"/>
    <n v="263.96896000000004"/>
  </r>
  <r>
    <d v="2010-12-04T00:00:00"/>
    <x v="2"/>
    <x v="0"/>
    <s v="Teller"/>
    <x v="0"/>
    <x v="135"/>
    <x v="1234"/>
    <n v="5.0000000000000001E-3"/>
    <n v="61.193750000000001"/>
    <n v="85.671250000000001"/>
  </r>
  <r>
    <d v="2010-12-04T00:00:00"/>
    <x v="3"/>
    <x v="1"/>
    <s v="Teller"/>
    <x v="0"/>
    <x v="145"/>
    <x v="1235"/>
    <n v="8.0000000000000002E-3"/>
    <n v="28.072240000000001"/>
    <n v="66.671570000000003"/>
  </r>
  <r>
    <d v="2010-08-05T00:00:00"/>
    <x v="0"/>
    <x v="1"/>
    <s v="New Acct"/>
    <x v="1"/>
    <x v="143"/>
    <x v="1236"/>
    <n v="1E-3"/>
    <n v="1.6528499999999999"/>
    <n v="33.057000000000002"/>
  </r>
  <r>
    <d v="2010-08-05T00:00:00"/>
    <x v="1"/>
    <x v="2"/>
    <s v="New Acct"/>
    <x v="0"/>
    <x v="133"/>
    <x v="1237"/>
    <n v="1E-3"/>
    <n v="17.808109999999999"/>
    <n v="480.81897000000004"/>
  </r>
  <r>
    <d v="2011-12-09T00:00:00"/>
    <x v="0"/>
    <x v="1"/>
    <s v="New Acct"/>
    <x v="0"/>
    <x v="133"/>
    <x v="1238"/>
    <n v="8.0000000000000002E-3"/>
    <n v="35.820080000000004"/>
    <n v="85.072690000000009"/>
  </r>
  <r>
    <d v="2011-12-09T00:00:00"/>
    <x v="0"/>
    <x v="1"/>
    <s v="New Acct"/>
    <x v="0"/>
    <x v="126"/>
    <x v="1239"/>
    <n v="3.0000000000000001E-3"/>
    <n v="9.0255600000000005"/>
    <n v="21.059640000000002"/>
  </r>
  <r>
    <d v="2009-02-04T00:00:00"/>
    <x v="2"/>
    <x v="0"/>
    <s v="Teller"/>
    <x v="0"/>
    <x v="143"/>
    <x v="1240"/>
    <n v="7.0000000000000001E-3"/>
    <n v="53.396000000000001"/>
    <n v="282.23599999999999"/>
  </r>
  <r>
    <d v="2009-06-19T00:00:00"/>
    <x v="0"/>
    <x v="0"/>
    <s v="New Acct"/>
    <x v="0"/>
    <x v="147"/>
    <x v="1241"/>
    <n v="5.0000000000000001E-3"/>
    <n v="16.436300000000003"/>
    <n v="98.617800000000017"/>
  </r>
  <r>
    <d v="2010-03-02T00:00:00"/>
    <x v="0"/>
    <x v="0"/>
    <s v="New Acct"/>
    <x v="0"/>
    <x v="147"/>
    <x v="1242"/>
    <n v="8.9999999999999993E-3"/>
    <n v="25.996319999999997"/>
    <n v="28.884799999999995"/>
  </r>
  <r>
    <d v="2010-03-02T00:00:00"/>
    <x v="2"/>
    <x v="0"/>
    <s v="New Acct"/>
    <x v="0"/>
    <x v="147"/>
    <x v="1243"/>
    <n v="5.0000000000000001E-3"/>
    <n v="39.290649999999999"/>
    <n v="251.46016"/>
  </r>
  <r>
    <d v="2009-03-11T00:00:00"/>
    <x v="3"/>
    <x v="0"/>
    <s v="Teller"/>
    <x v="0"/>
    <x v="144"/>
    <x v="1244"/>
    <n v="6.0000000000000001E-3"/>
    <n v="25.214700000000001"/>
    <n v="109.2637"/>
  </r>
  <r>
    <d v="2011-09-07T00:00:00"/>
    <x v="0"/>
    <x v="0"/>
    <s v="New Acct"/>
    <x v="1"/>
    <x v="143"/>
    <x v="1245"/>
    <n v="6.0000000000000001E-3"/>
    <n v="13.243500000000001"/>
    <n v="13.243500000000001"/>
  </r>
  <r>
    <d v="2010-07-23T00:00:00"/>
    <x v="2"/>
    <x v="1"/>
    <s v="New Acct"/>
    <x v="0"/>
    <x v="141"/>
    <x v="1246"/>
    <n v="5.0000000000000001E-3"/>
    <n v="38.897350000000003"/>
    <n v="217.82516000000001"/>
  </r>
  <r>
    <d v="2010-07-23T00:00:00"/>
    <x v="0"/>
    <x v="0"/>
    <s v="New Acct"/>
    <x v="0"/>
    <x v="133"/>
    <x v="1247"/>
    <n v="2E-3"/>
    <n v="6.8170799999999998"/>
    <n v="102.25619999999999"/>
  </r>
  <r>
    <d v="2009-04-07T00:00:00"/>
    <x v="0"/>
    <x v="0"/>
    <s v="New Acct"/>
    <x v="0"/>
    <x v="131"/>
    <x v="1248"/>
    <n v="6.0000000000000001E-3"/>
    <n v="17.659020000000002"/>
    <n v="44.147550000000003"/>
  </r>
  <r>
    <d v="2010-08-09T00:00:00"/>
    <x v="2"/>
    <x v="1"/>
    <s v="New Acct"/>
    <x v="0"/>
    <x v="131"/>
    <x v="1249"/>
    <n v="4.0000000000000001E-3"/>
    <n v="35.247680000000003"/>
    <n v="35.247680000000003"/>
  </r>
  <r>
    <d v="2011-06-29T00:00:00"/>
    <x v="2"/>
    <x v="1"/>
    <s v="Teller"/>
    <x v="0"/>
    <x v="122"/>
    <x v="1250"/>
    <n v="8.0000000000000002E-3"/>
    <n v="50.191919999999996"/>
    <n v="194.49368999999999"/>
  </r>
  <r>
    <d v="2009-06-22T00:00:00"/>
    <x v="2"/>
    <x v="0"/>
    <s v="New Acct"/>
    <x v="0"/>
    <x v="143"/>
    <x v="1251"/>
    <n v="0.01"/>
    <n v="62.879399999999997"/>
    <n v="232.65377999999998"/>
  </r>
  <r>
    <d v="2009-06-22T00:00:00"/>
    <x v="0"/>
    <x v="1"/>
    <s v="New Acct"/>
    <x v="0"/>
    <x v="129"/>
    <x v="1252"/>
    <n v="0"/>
    <n v="0"/>
    <n v="0"/>
  </r>
  <r>
    <d v="2010-12-07T00:00:00"/>
    <x v="3"/>
    <x v="1"/>
    <s v="Teller"/>
    <x v="0"/>
    <x v="152"/>
    <x v="1253"/>
    <n v="2E-3"/>
    <n v="9.6548999999999996"/>
    <n v="62.756849999999993"/>
  </r>
  <r>
    <d v="2010-12-07T00:00:00"/>
    <x v="3"/>
    <x v="0"/>
    <s v="Teller"/>
    <x v="0"/>
    <x v="133"/>
    <x v="1254"/>
    <n v="2E-3"/>
    <n v="9.4992000000000001"/>
    <n v="75.993600000000001"/>
  </r>
  <r>
    <d v="2010-12-07T00:00:00"/>
    <x v="0"/>
    <x v="0"/>
    <s v="New Acct"/>
    <x v="0"/>
    <x v="133"/>
    <x v="1255"/>
    <n v="0"/>
    <n v="0"/>
    <n v="99.015569999999997"/>
  </r>
  <r>
    <d v="2010-06-06T00:00:00"/>
    <x v="3"/>
    <x v="2"/>
    <s v="Account Manager"/>
    <x v="1"/>
    <x v="120"/>
    <x v="1256"/>
    <n v="5.0000000000000001E-3"/>
    <n v="20.4434"/>
    <n v="85.862279999999998"/>
  </r>
  <r>
    <d v="2010-06-06T00:00:00"/>
    <x v="1"/>
    <x v="1"/>
    <s v="New Acct"/>
    <x v="0"/>
    <x v="120"/>
    <x v="1257"/>
    <n v="8.9999999999999993E-3"/>
    <n v="148.35239999999999"/>
    <n v="263.73759999999999"/>
  </r>
  <r>
    <d v="2010-12-14T00:00:00"/>
    <x v="2"/>
    <x v="0"/>
    <s v="New Acct"/>
    <x v="1"/>
    <x v="126"/>
    <x v="1258"/>
    <n v="3.0000000000000001E-3"/>
    <n v="14.16033"/>
    <n v="132.16307999999998"/>
  </r>
  <r>
    <d v="2010-12-14T00:00:00"/>
    <x v="0"/>
    <x v="0"/>
    <s v="Teller"/>
    <x v="0"/>
    <x v="152"/>
    <x v="1259"/>
    <n v="0"/>
    <n v="0"/>
    <n v="104.25672"/>
  </r>
  <r>
    <d v="2010-12-14T00:00:00"/>
    <x v="0"/>
    <x v="0"/>
    <s v="Teller"/>
    <x v="1"/>
    <x v="150"/>
    <x v="1260"/>
    <n v="5.0000000000000001E-3"/>
    <n v="14.335100000000001"/>
    <n v="40.138279999999995"/>
  </r>
  <r>
    <d v="2010-12-14T00:00:00"/>
    <x v="0"/>
    <x v="0"/>
    <s v="New Acct"/>
    <x v="0"/>
    <x v="132"/>
    <x v="1261"/>
    <n v="6.0000000000000001E-3"/>
    <n v="21.070620000000002"/>
    <n v="98.329559999999987"/>
  </r>
  <r>
    <d v="2010-05-10T00:00:00"/>
    <x v="0"/>
    <x v="0"/>
    <s v="Teller"/>
    <x v="0"/>
    <x v="148"/>
    <x v="1262"/>
    <n v="4.0000000000000001E-3"/>
    <n v="11.980360000000001"/>
    <n v="32.945990000000002"/>
  </r>
  <r>
    <d v="2010-05-10T00:00:00"/>
    <x v="2"/>
    <x v="0"/>
    <s v="New Acct"/>
    <x v="0"/>
    <x v="148"/>
    <x v="1263"/>
    <n v="5.0000000000000001E-3"/>
    <n v="47.105400000000003"/>
    <n v="113.05296"/>
  </r>
  <r>
    <d v="2011-04-12T00:00:00"/>
    <x v="0"/>
    <x v="0"/>
    <s v="New Acct"/>
    <x v="0"/>
    <x v="137"/>
    <x v="1264"/>
    <n v="4.0000000000000001E-3"/>
    <n v="11.67352"/>
    <n v="67.122740000000007"/>
  </r>
  <r>
    <d v="2011-04-12T00:00:00"/>
    <x v="0"/>
    <x v="0"/>
    <s v="New Acct"/>
    <x v="0"/>
    <x v="131"/>
    <x v="1265"/>
    <n v="1E-3"/>
    <n v="2.5599600000000002"/>
    <n v="2.5599600000000002"/>
  </r>
  <r>
    <d v="2009-01-29T00:00:00"/>
    <x v="0"/>
    <x v="0"/>
    <s v="Teller"/>
    <x v="0"/>
    <x v="153"/>
    <x v="1266"/>
    <n v="1E-3"/>
    <n v="2.0914999999999999"/>
    <n v="14.640500000000001"/>
  </r>
  <r>
    <d v="2009-12-12T00:00:00"/>
    <x v="3"/>
    <x v="0"/>
    <s v="Teller"/>
    <x v="0"/>
    <x v="154"/>
    <x v="1267"/>
    <n v="4.0000000000000001E-3"/>
    <n v="19.969360000000002"/>
    <n v="89.862120000000019"/>
  </r>
  <r>
    <d v="2009-04-06T00:00:00"/>
    <x v="0"/>
    <x v="0"/>
    <s v="Teller"/>
    <x v="0"/>
    <x v="155"/>
    <x v="1268"/>
    <n v="0"/>
    <n v="0"/>
    <n v="10.72588"/>
  </r>
  <r>
    <d v="2009-04-10T00:00:00"/>
    <x v="0"/>
    <x v="1"/>
    <s v="New Acct"/>
    <x v="0"/>
    <x v="155"/>
    <x v="1269"/>
    <n v="8.0000000000000002E-3"/>
    <n v="26.382720000000003"/>
    <n v="69.254639999999995"/>
  </r>
  <r>
    <d v="2009-09-24T00:00:00"/>
    <x v="0"/>
    <x v="2"/>
    <s v="New Acct"/>
    <x v="0"/>
    <x v="155"/>
    <x v="1270"/>
    <n v="8.0000000000000002E-3"/>
    <n v="19.5532"/>
    <n v="61.103750000000005"/>
  </r>
  <r>
    <d v="2011-06-30T00:00:00"/>
    <x v="2"/>
    <x v="1"/>
    <s v="Teller"/>
    <x v="0"/>
    <x v="156"/>
    <x v="1271"/>
    <n v="5.0000000000000001E-3"/>
    <n v="50.070450000000001"/>
    <n v="270.38042999999999"/>
  </r>
  <r>
    <d v="2011-06-30T00:00:00"/>
    <x v="0"/>
    <x v="0"/>
    <s v="New Acct"/>
    <x v="0"/>
    <x v="157"/>
    <x v="1272"/>
    <n v="0"/>
    <n v="0"/>
    <n v="91.460250000000002"/>
  </r>
  <r>
    <d v="2009-01-03T00:00:00"/>
    <x v="0"/>
    <x v="2"/>
    <s v="New Acct"/>
    <x v="0"/>
    <x v="158"/>
    <x v="1273"/>
    <n v="1E-3"/>
    <n v="3.69075"/>
    <n v="14.763"/>
  </r>
  <r>
    <d v="2009-01-03T00:00:00"/>
    <x v="0"/>
    <x v="2"/>
    <s v="Teller"/>
    <x v="0"/>
    <x v="158"/>
    <x v="1274"/>
    <n v="8.0000000000000002E-3"/>
    <n v="23.266080000000002"/>
    <n v="107.60562000000002"/>
  </r>
  <r>
    <d v="2010-06-24T00:00:00"/>
    <x v="2"/>
    <x v="0"/>
    <s v="New Acct"/>
    <x v="0"/>
    <x v="159"/>
    <x v="1275"/>
    <n v="3.0000000000000001E-3"/>
    <n v="12.483599999999999"/>
    <n v="108.19119999999999"/>
  </r>
  <r>
    <d v="2010-04-22T00:00:00"/>
    <x v="0"/>
    <x v="0"/>
    <s v="New Acct"/>
    <x v="0"/>
    <x v="159"/>
    <x v="1276"/>
    <n v="5.0000000000000001E-3"/>
    <n v="18.646850000000001"/>
    <n v="89.50488"/>
  </r>
  <r>
    <d v="2011-05-03T00:00:00"/>
    <x v="2"/>
    <x v="0"/>
    <s v="New Acct"/>
    <x v="0"/>
    <x v="160"/>
    <x v="1277"/>
    <n v="3.0000000000000001E-3"/>
    <n v="29.953020000000002"/>
    <n v="49.921700000000001"/>
  </r>
  <r>
    <d v="2010-12-12T00:00:00"/>
    <x v="0"/>
    <x v="0"/>
    <s v="Teller"/>
    <x v="0"/>
    <x v="160"/>
    <x v="1278"/>
    <n v="4.0000000000000001E-3"/>
    <n v="7.9594399999999998"/>
    <n v="31.837759999999999"/>
  </r>
  <r>
    <d v="2010-12-12T00:00:00"/>
    <x v="0"/>
    <x v="0"/>
    <s v="New Acct"/>
    <x v="0"/>
    <x v="161"/>
    <x v="1279"/>
    <n v="0.01"/>
    <n v="37.073599999999999"/>
    <n v="148.2944"/>
  </r>
  <r>
    <d v="2009-04-11T00:00:00"/>
    <x v="2"/>
    <x v="0"/>
    <s v="Teller"/>
    <x v="0"/>
    <x v="161"/>
    <x v="1280"/>
    <n v="6.0000000000000001E-3"/>
    <n v="62.7288"/>
    <n v="261.37"/>
  </r>
  <r>
    <d v="2009-04-11T00:00:00"/>
    <x v="3"/>
    <x v="0"/>
    <s v="Teller"/>
    <x v="0"/>
    <x v="162"/>
    <x v="1281"/>
    <n v="4.0000000000000001E-3"/>
    <n v="17.924479999999999"/>
    <n v="67.216799999999992"/>
  </r>
  <r>
    <d v="2011-03-15T00:00:00"/>
    <x v="0"/>
    <x v="1"/>
    <s v="New Acct"/>
    <x v="0"/>
    <x v="112"/>
    <x v="1282"/>
    <n v="5.0000000000000001E-3"/>
    <n v="19.115950000000002"/>
    <n v="95.579750000000004"/>
  </r>
  <r>
    <d v="2011-12-20T00:00:00"/>
    <x v="2"/>
    <x v="0"/>
    <s v="New Acct"/>
    <x v="0"/>
    <x v="163"/>
    <x v="1283"/>
    <n v="8.0000000000000002E-3"/>
    <n v="104.8152"/>
    <n v="497.87219999999996"/>
  </r>
  <r>
    <d v="2011-05-14T00:00:00"/>
    <x v="0"/>
    <x v="1"/>
    <s v="New Acct"/>
    <x v="0"/>
    <x v="164"/>
    <x v="1284"/>
    <n v="6.0000000000000001E-3"/>
    <n v="20.242139999999999"/>
    <n v="57.352730000000008"/>
  </r>
  <r>
    <d v="2009-06-11T00:00:00"/>
    <x v="0"/>
    <x v="0"/>
    <s v="New Acct"/>
    <x v="1"/>
    <x v="164"/>
    <x v="1285"/>
    <n v="0.01"/>
    <n v="41.753800000000005"/>
    <n v="100.20912"/>
  </r>
  <r>
    <d v="2011-03-30T00:00:00"/>
    <x v="2"/>
    <x v="0"/>
    <s v="New Acct"/>
    <x v="0"/>
    <x v="157"/>
    <x v="1286"/>
    <n v="7.0000000000000001E-3"/>
    <n v="58.561580000000006"/>
    <n v="108.75722000000002"/>
  </r>
  <r>
    <d v="2011-04-19T00:00:00"/>
    <x v="0"/>
    <x v="1"/>
    <s v="New Acct"/>
    <x v="0"/>
    <x v="157"/>
    <x v="1287"/>
    <n v="6.0000000000000001E-3"/>
    <n v="22.237680000000001"/>
    <n v="107.48211999999999"/>
  </r>
  <r>
    <d v="2011-04-19T00:00:00"/>
    <x v="0"/>
    <x v="2"/>
    <s v="New Acct"/>
    <x v="1"/>
    <x v="158"/>
    <x v="1288"/>
    <n v="8.0000000000000002E-3"/>
    <n v="29.052959999999999"/>
    <n v="138.00155999999998"/>
  </r>
  <r>
    <d v="2009-02-06T00:00:00"/>
    <x v="0"/>
    <x v="1"/>
    <s v="New Acct"/>
    <x v="0"/>
    <x v="165"/>
    <x v="1289"/>
    <n v="8.9999999999999993E-3"/>
    <n v="29.817179999999997"/>
    <n v="69.573419999999999"/>
  </r>
  <r>
    <d v="2009-02-06T00:00:00"/>
    <x v="0"/>
    <x v="1"/>
    <s v="Teller"/>
    <x v="0"/>
    <x v="166"/>
    <x v="1290"/>
    <n v="0.01"/>
    <n v="12.652000000000001"/>
    <n v="40.486400000000003"/>
  </r>
  <r>
    <d v="2009-06-23T00:00:00"/>
    <x v="0"/>
    <x v="0"/>
    <s v="New Acct"/>
    <x v="0"/>
    <x v="153"/>
    <x v="1291"/>
    <n v="4.0000000000000001E-3"/>
    <n v="12.465040000000002"/>
    <n v="37.395120000000006"/>
  </r>
  <r>
    <d v="2009-06-23T00:00:00"/>
    <x v="0"/>
    <x v="2"/>
    <s v="New Acct"/>
    <x v="0"/>
    <x v="153"/>
    <x v="1292"/>
    <n v="8.0000000000000002E-3"/>
    <n v="24.851520000000001"/>
    <n v="96.299639999999997"/>
  </r>
  <r>
    <d v="2011-02-05T00:00:00"/>
    <x v="3"/>
    <x v="0"/>
    <s v="Account Manager"/>
    <x v="0"/>
    <x v="167"/>
    <x v="1293"/>
    <n v="5.0000000000000001E-3"/>
    <n v="24.005600000000001"/>
    <n v="86.420159999999996"/>
  </r>
  <r>
    <d v="2011-02-05T00:00:00"/>
    <x v="0"/>
    <x v="0"/>
    <s v="New Acct"/>
    <x v="0"/>
    <x v="167"/>
    <x v="1294"/>
    <n v="6.0000000000000001E-3"/>
    <n v="14.67972"/>
    <n v="61.165500000000002"/>
  </r>
  <r>
    <d v="2011-05-31T00:00:00"/>
    <x v="0"/>
    <x v="2"/>
    <s v="New Acct"/>
    <x v="0"/>
    <x v="167"/>
    <x v="1295"/>
    <n v="8.9999999999999993E-3"/>
    <n v="33.946289999999998"/>
    <n v="147.10059000000001"/>
  </r>
  <r>
    <d v="2011-05-31T00:00:00"/>
    <x v="2"/>
    <x v="0"/>
    <s v="Teller"/>
    <x v="0"/>
    <x v="168"/>
    <x v="1296"/>
    <n v="0"/>
    <n v="0"/>
    <n v="172.93119999999999"/>
  </r>
  <r>
    <d v="2010-09-19T00:00:00"/>
    <x v="0"/>
    <x v="0"/>
    <s v="New Acct"/>
    <x v="0"/>
    <x v="165"/>
    <x v="1297"/>
    <n v="1E-3"/>
    <n v="3.1728800000000001"/>
    <n v="12.691520000000001"/>
  </r>
  <r>
    <d v="2010-09-19T00:00:00"/>
    <x v="0"/>
    <x v="2"/>
    <s v="Teller"/>
    <x v="1"/>
    <x v="165"/>
    <x v="1298"/>
    <n v="7.0000000000000001E-3"/>
    <n v="24.612630000000003"/>
    <n v="94.934430000000006"/>
  </r>
  <r>
    <d v="2011-07-21T00:00:00"/>
    <x v="0"/>
    <x v="2"/>
    <s v="New Acct"/>
    <x v="1"/>
    <x v="165"/>
    <x v="1299"/>
    <n v="2E-3"/>
    <n v="6.2023599999999997"/>
    <n v="12.404719999999999"/>
  </r>
  <r>
    <d v="2010-03-07T00:00:00"/>
    <x v="2"/>
    <x v="0"/>
    <s v="New Acct"/>
    <x v="0"/>
    <x v="155"/>
    <x v="1300"/>
    <n v="6.0000000000000001E-3"/>
    <n v="44.886960000000002"/>
    <n v="104.73624"/>
  </r>
  <r>
    <d v="2010-07-19T00:00:00"/>
    <x v="1"/>
    <x v="0"/>
    <s v="New Acct"/>
    <x v="0"/>
    <x v="160"/>
    <x v="1301"/>
    <n v="4.0000000000000001E-3"/>
    <n v="64.330039999999997"/>
    <n v="225.15514000000002"/>
  </r>
  <r>
    <d v="2010-07-19T00:00:00"/>
    <x v="0"/>
    <x v="2"/>
    <s v="New Acct"/>
    <x v="0"/>
    <x v="165"/>
    <x v="1302"/>
    <n v="0"/>
    <n v="0"/>
    <n v="20.558899999999998"/>
  </r>
  <r>
    <d v="2009-06-12T00:00:00"/>
    <x v="3"/>
    <x v="0"/>
    <s v="Teller"/>
    <x v="0"/>
    <x v="166"/>
    <x v="1303"/>
    <n v="3.0000000000000001E-3"/>
    <n v="13.381290000000002"/>
    <n v="129.35247000000001"/>
  </r>
  <r>
    <d v="2009-04-11T00:00:00"/>
    <x v="0"/>
    <x v="1"/>
    <s v="New Acct"/>
    <x v="0"/>
    <x v="158"/>
    <x v="1304"/>
    <n v="6.0000000000000001E-3"/>
    <n v="25.41864"/>
    <n v="139.80251999999999"/>
  </r>
  <r>
    <d v="2010-05-20T00:00:00"/>
    <x v="0"/>
    <x v="1"/>
    <s v="Teller"/>
    <x v="0"/>
    <x v="166"/>
    <x v="1305"/>
    <n v="8.0000000000000002E-3"/>
    <n v="24.2392"/>
    <n v="36.358800000000002"/>
  </r>
  <r>
    <d v="2009-06-14T00:00:00"/>
    <x v="1"/>
    <x v="1"/>
    <s v="New Acct"/>
    <x v="0"/>
    <x v="166"/>
    <x v="1306"/>
    <n v="0.01"/>
    <n v="176.02029999999999"/>
    <n v="563.26495999999997"/>
  </r>
  <r>
    <d v="2009-02-26T00:00:00"/>
    <x v="2"/>
    <x v="0"/>
    <s v="New Acct"/>
    <x v="0"/>
    <x v="166"/>
    <x v="1307"/>
    <n v="4.0000000000000001E-3"/>
    <n v="32.018039999999999"/>
    <n v="176.09922"/>
  </r>
  <r>
    <d v="2009-02-26T00:00:00"/>
    <x v="0"/>
    <x v="1"/>
    <s v="Teller"/>
    <x v="0"/>
    <x v="166"/>
    <x v="1308"/>
    <n v="1E-3"/>
    <n v="2.5524100000000001"/>
    <n v="76.572299999999998"/>
  </r>
  <r>
    <d v="2010-06-20T00:00:00"/>
    <x v="0"/>
    <x v="0"/>
    <s v="Teller"/>
    <x v="0"/>
    <x v="166"/>
    <x v="1309"/>
    <n v="1E-3"/>
    <n v="2.5156499999999999"/>
    <n v="32.703450000000004"/>
  </r>
  <r>
    <d v="2011-06-22T00:00:00"/>
    <x v="0"/>
    <x v="0"/>
    <s v="Teller"/>
    <x v="0"/>
    <x v="155"/>
    <x v="1310"/>
    <n v="4.0000000000000001E-3"/>
    <n v="9.8899599999999985"/>
    <n v="17.30743"/>
  </r>
  <r>
    <d v="2011-06-22T00:00:00"/>
    <x v="2"/>
    <x v="0"/>
    <s v="Teller"/>
    <x v="1"/>
    <x v="155"/>
    <x v="1311"/>
    <n v="2E-3"/>
    <n v="16.314420000000002"/>
    <n v="57.100470000000001"/>
  </r>
  <r>
    <d v="2011-06-22T00:00:00"/>
    <x v="1"/>
    <x v="0"/>
    <s v="New Acct"/>
    <x v="1"/>
    <x v="169"/>
    <x v="1312"/>
    <n v="5.0000000000000001E-3"/>
    <n v="60.726549999999996"/>
    <n v="60.726549999999996"/>
  </r>
  <r>
    <d v="2009-07-16T00:00:00"/>
    <x v="1"/>
    <x v="0"/>
    <s v="New Acct"/>
    <x v="1"/>
    <x v="169"/>
    <x v="1313"/>
    <n v="6.0000000000000001E-3"/>
    <n v="69.21108000000001"/>
    <n v="219.16842"/>
  </r>
  <r>
    <d v="2009-07-16T00:00:00"/>
    <x v="0"/>
    <x v="0"/>
    <s v="Teller"/>
    <x v="0"/>
    <x v="169"/>
    <x v="1314"/>
    <n v="0.01"/>
    <n v="40.755500000000005"/>
    <n v="44.831049999999998"/>
  </r>
  <r>
    <d v="2009-07-16T00:00:00"/>
    <x v="0"/>
    <x v="2"/>
    <s v="Teller"/>
    <x v="0"/>
    <x v="170"/>
    <x v="1315"/>
    <n v="8.0000000000000002E-3"/>
    <n v="34.459760000000003"/>
    <n v="120.60916"/>
  </r>
  <r>
    <d v="2009-01-27T00:00:00"/>
    <x v="0"/>
    <x v="0"/>
    <s v="New Acct"/>
    <x v="0"/>
    <x v="170"/>
    <x v="1316"/>
    <n v="4.0000000000000001E-3"/>
    <n v="8.5845599999999997"/>
    <n v="47.215079999999993"/>
  </r>
  <r>
    <d v="2010-02-28T00:00:00"/>
    <x v="0"/>
    <x v="1"/>
    <s v="Teller"/>
    <x v="0"/>
    <x v="171"/>
    <x v="1317"/>
    <n v="3.0000000000000001E-3"/>
    <n v="7.9175399999999998"/>
    <n v="87.092939999999999"/>
  </r>
  <r>
    <d v="2011-01-10T00:00:00"/>
    <x v="2"/>
    <x v="2"/>
    <s v="Teller"/>
    <x v="0"/>
    <x v="160"/>
    <x v="1318"/>
    <n v="8.9999999999999993E-3"/>
    <n v="60.012989999999995"/>
    <n v="153.36652999999998"/>
  </r>
  <r>
    <d v="2011-01-10T00:00:00"/>
    <x v="0"/>
    <x v="0"/>
    <s v="New Acct"/>
    <x v="0"/>
    <x v="160"/>
    <x v="1319"/>
    <n v="5.0000000000000001E-3"/>
    <n v="13.042899999999999"/>
    <n v="67.823080000000004"/>
  </r>
  <r>
    <d v="2011-01-10T00:00:00"/>
    <x v="0"/>
    <x v="2"/>
    <s v="New Acct"/>
    <x v="0"/>
    <x v="164"/>
    <x v="1320"/>
    <n v="0.01"/>
    <n v="36.117899999999999"/>
    <n v="119.18907"/>
  </r>
  <r>
    <d v="2011-01-10T00:00:00"/>
    <x v="0"/>
    <x v="0"/>
    <s v="Teller"/>
    <x v="0"/>
    <x v="155"/>
    <x v="1321"/>
    <n v="0.01"/>
    <n v="21.830400000000001"/>
    <n v="76.406400000000005"/>
  </r>
  <r>
    <d v="2009-04-28T00:00:00"/>
    <x v="2"/>
    <x v="0"/>
    <s v="New Acct"/>
    <x v="0"/>
    <x v="171"/>
    <x v="1322"/>
    <n v="3.0000000000000001E-3"/>
    <n v="27.285300000000003"/>
    <n v="63.665700000000001"/>
  </r>
  <r>
    <d v="2009-04-28T00:00:00"/>
    <x v="0"/>
    <x v="0"/>
    <s v="New Acct"/>
    <x v="0"/>
    <x v="172"/>
    <x v="1323"/>
    <n v="5.0000000000000001E-3"/>
    <n v="21.145149999999997"/>
    <n v="63.435449999999996"/>
  </r>
  <r>
    <d v="2009-09-13T00:00:00"/>
    <x v="0"/>
    <x v="1"/>
    <s v="New Acct"/>
    <x v="0"/>
    <x v="173"/>
    <x v="1324"/>
    <n v="2E-3"/>
    <n v="6.8023199999999999"/>
    <n v="10.203479999999999"/>
  </r>
  <r>
    <d v="2011-09-27T00:00:00"/>
    <x v="3"/>
    <x v="0"/>
    <s v="Teller"/>
    <x v="0"/>
    <x v="173"/>
    <x v="1325"/>
    <n v="0.01"/>
    <n v="44.472100000000005"/>
    <n v="102.28583"/>
  </r>
  <r>
    <d v="2010-06-23T00:00:00"/>
    <x v="3"/>
    <x v="0"/>
    <s v="Account Manager"/>
    <x v="0"/>
    <x v="173"/>
    <x v="1326"/>
    <n v="7.0000000000000001E-3"/>
    <n v="37.228519999999996"/>
    <n v="111.68556"/>
  </r>
  <r>
    <d v="2010-02-22T00:00:00"/>
    <x v="3"/>
    <x v="1"/>
    <s v="Account Manager"/>
    <x v="1"/>
    <x v="172"/>
    <x v="1327"/>
    <n v="4.0000000000000001E-3"/>
    <n v="18.501759999999997"/>
    <n v="101.75967999999999"/>
  </r>
  <r>
    <d v="2010-01-21T00:00:00"/>
    <x v="2"/>
    <x v="0"/>
    <s v="Teller"/>
    <x v="0"/>
    <x v="153"/>
    <x v="1328"/>
    <n v="8.9999999999999993E-3"/>
    <n v="51.146549999999998"/>
    <n v="204.58619999999999"/>
  </r>
  <r>
    <d v="2010-01-07T00:00:00"/>
    <x v="2"/>
    <x v="0"/>
    <s v="Teller"/>
    <x v="0"/>
    <x v="155"/>
    <x v="1329"/>
    <n v="2E-3"/>
    <n v="18.61204"/>
    <n v="251.26254000000003"/>
  </r>
  <r>
    <d v="2010-01-07T00:00:00"/>
    <x v="0"/>
    <x v="0"/>
    <s v="New Acct"/>
    <x v="0"/>
    <x v="155"/>
    <x v="1330"/>
    <n v="6.0000000000000001E-3"/>
    <n v="25.623600000000003"/>
    <n v="106.76500000000001"/>
  </r>
  <r>
    <d v="2010-01-07T00:00:00"/>
    <x v="0"/>
    <x v="0"/>
    <s v="New Acct"/>
    <x v="0"/>
    <x v="170"/>
    <x v="1331"/>
    <n v="2E-3"/>
    <n v="8.5169999999999995"/>
    <n v="29.8095"/>
  </r>
  <r>
    <d v="2011-04-25T00:00:00"/>
    <x v="0"/>
    <x v="2"/>
    <s v="Teller"/>
    <x v="0"/>
    <x v="170"/>
    <x v="1332"/>
    <n v="8.0000000000000002E-3"/>
    <n v="24.14536"/>
    <n v="33.199869999999997"/>
  </r>
  <r>
    <d v="2011-12-31T00:00:00"/>
    <x v="2"/>
    <x v="1"/>
    <s v="New Acct"/>
    <x v="0"/>
    <x v="157"/>
    <x v="1333"/>
    <n v="5.0000000000000001E-3"/>
    <n v="34.351300000000002"/>
    <n v="75.572859999999991"/>
  </r>
  <r>
    <d v="2011-12-31T00:00:00"/>
    <x v="0"/>
    <x v="1"/>
    <s v="New Acct"/>
    <x v="0"/>
    <x v="157"/>
    <x v="1334"/>
    <n v="1E-3"/>
    <n v="3.2855300000000001"/>
    <n v="49.28295"/>
  </r>
  <r>
    <d v="2009-07-17T00:00:00"/>
    <x v="0"/>
    <x v="2"/>
    <s v="New Acct"/>
    <x v="0"/>
    <x v="157"/>
    <x v="1335"/>
    <n v="8.9999999999999993E-3"/>
    <n v="36.886769999999991"/>
    <n v="49.182359999999996"/>
  </r>
  <r>
    <d v="2010-01-16T00:00:00"/>
    <x v="0"/>
    <x v="1"/>
    <s v="New Acct"/>
    <x v="0"/>
    <x v="157"/>
    <x v="1336"/>
    <n v="1E-3"/>
    <n v="3.9894099999999999"/>
    <n v="15.95764"/>
  </r>
  <r>
    <d v="2010-01-16T00:00:00"/>
    <x v="1"/>
    <x v="0"/>
    <s v="New Acct"/>
    <x v="0"/>
    <x v="174"/>
    <x v="1337"/>
    <n v="2E-3"/>
    <n v="24.385200000000001"/>
    <n v="60.963000000000001"/>
  </r>
  <r>
    <d v="2009-07-16T00:00:00"/>
    <x v="0"/>
    <x v="1"/>
    <s v="New Acct"/>
    <x v="0"/>
    <x v="174"/>
    <x v="1338"/>
    <n v="6.0000000000000001E-3"/>
    <n v="22.862880000000001"/>
    <n v="102.88296000000001"/>
  </r>
  <r>
    <d v="2010-05-15T00:00:00"/>
    <x v="2"/>
    <x v="0"/>
    <s v="New Acct"/>
    <x v="0"/>
    <x v="174"/>
    <x v="1339"/>
    <n v="8.9999999999999993E-3"/>
    <n v="52.912259999999996"/>
    <n v="158.73677999999998"/>
  </r>
  <r>
    <d v="2009-11-19T00:00:00"/>
    <x v="0"/>
    <x v="1"/>
    <s v="New Acct"/>
    <x v="1"/>
    <x v="174"/>
    <x v="1340"/>
    <n v="2E-3"/>
    <n v="6.7994599999999998"/>
    <n v="23.798110000000001"/>
  </r>
  <r>
    <d v="2010-02-10T00:00:00"/>
    <x v="0"/>
    <x v="0"/>
    <s v="New Acct"/>
    <x v="0"/>
    <x v="175"/>
    <x v="1341"/>
    <n v="7.0000000000000001E-3"/>
    <n v="22.429539999999999"/>
    <n v="108.94348000000001"/>
  </r>
  <r>
    <d v="2009-03-08T00:00:00"/>
    <x v="0"/>
    <x v="0"/>
    <s v="Teller"/>
    <x v="0"/>
    <x v="175"/>
    <x v="1342"/>
    <n v="8.0000000000000002E-3"/>
    <n v="26.079040000000003"/>
    <n v="107.57604000000001"/>
  </r>
  <r>
    <d v="2009-03-08T00:00:00"/>
    <x v="2"/>
    <x v="2"/>
    <s v="New Acct"/>
    <x v="0"/>
    <x v="153"/>
    <x v="1343"/>
    <n v="0.01"/>
    <n v="71.549099999999996"/>
    <n v="128.78838000000002"/>
  </r>
  <r>
    <d v="2010-10-09T00:00:00"/>
    <x v="0"/>
    <x v="0"/>
    <s v="New Acct"/>
    <x v="1"/>
    <x v="153"/>
    <x v="1344"/>
    <n v="8.9999999999999993E-3"/>
    <n v="21.933539999999997"/>
    <n v="41.430019999999999"/>
  </r>
  <r>
    <d v="2011-07-03T00:00:00"/>
    <x v="1"/>
    <x v="1"/>
    <s v="Teller"/>
    <x v="0"/>
    <x v="175"/>
    <x v="1345"/>
    <n v="2E-3"/>
    <n v="36.853300000000004"/>
    <n v="331.67970000000008"/>
  </r>
  <r>
    <d v="2009-12-12T00:00:00"/>
    <x v="0"/>
    <x v="1"/>
    <s v="New Acct"/>
    <x v="0"/>
    <x v="172"/>
    <x v="1346"/>
    <n v="6.0000000000000001E-3"/>
    <n v="20.62218"/>
    <n v="113.42199000000001"/>
  </r>
  <r>
    <d v="2009-12-12T00:00:00"/>
    <x v="0"/>
    <x v="0"/>
    <s v="Teller"/>
    <x v="0"/>
    <x v="176"/>
    <x v="1347"/>
    <n v="4.0000000000000001E-3"/>
    <n v="12.517200000000001"/>
    <n v="53.198100000000004"/>
  </r>
  <r>
    <d v="2010-10-23T00:00:00"/>
    <x v="0"/>
    <x v="2"/>
    <s v="New Acct"/>
    <x v="0"/>
    <x v="177"/>
    <x v="1348"/>
    <n v="6.0000000000000001E-3"/>
    <n v="23.213520000000003"/>
    <n v="108.32975999999999"/>
  </r>
  <r>
    <d v="2010-10-23T00:00:00"/>
    <x v="0"/>
    <x v="0"/>
    <s v="Teller"/>
    <x v="0"/>
    <x v="173"/>
    <x v="1349"/>
    <n v="4.0000000000000001E-3"/>
    <n v="5.6997200000000001"/>
    <n v="11.39944"/>
  </r>
  <r>
    <d v="2010-10-23T00:00:00"/>
    <x v="2"/>
    <x v="0"/>
    <s v="New Acct"/>
    <x v="0"/>
    <x v="161"/>
    <x v="1350"/>
    <n v="1E-3"/>
    <n v="9.945170000000001"/>
    <n v="198.9034"/>
  </r>
  <r>
    <d v="2010-10-23T00:00:00"/>
    <x v="0"/>
    <x v="0"/>
    <s v="New Acct"/>
    <x v="0"/>
    <x v="161"/>
    <x v="1351"/>
    <n v="3.0000000000000001E-3"/>
    <n v="6.2154000000000007"/>
    <n v="64.225800000000007"/>
  </r>
  <r>
    <d v="2010-10-23T00:00:00"/>
    <x v="2"/>
    <x v="0"/>
    <s v="New Acct"/>
    <x v="1"/>
    <x v="163"/>
    <x v="1352"/>
    <n v="6.0000000000000001E-3"/>
    <n v="55.989000000000004"/>
    <n v="270.61349999999999"/>
  </r>
  <r>
    <d v="2009-02-14T00:00:00"/>
    <x v="2"/>
    <x v="1"/>
    <s v="New Acct"/>
    <x v="0"/>
    <x v="154"/>
    <x v="1353"/>
    <n v="4.0000000000000001E-3"/>
    <n v="22.18468"/>
    <n v="138.65425000000002"/>
  </r>
  <r>
    <d v="2009-12-06T00:00:00"/>
    <x v="0"/>
    <x v="0"/>
    <s v="Teller"/>
    <x v="0"/>
    <x v="154"/>
    <x v="1354"/>
    <n v="0"/>
    <n v="0"/>
    <n v="5.0635200000000005"/>
  </r>
  <r>
    <d v="2010-09-25T00:00:00"/>
    <x v="0"/>
    <x v="2"/>
    <s v="New Acct"/>
    <x v="0"/>
    <x v="154"/>
    <x v="1355"/>
    <n v="4.0000000000000001E-3"/>
    <n v="12.608600000000001"/>
    <n v="44.130099999999999"/>
  </r>
  <r>
    <d v="2010-09-25T00:00:00"/>
    <x v="0"/>
    <x v="0"/>
    <s v="New Acct"/>
    <x v="0"/>
    <x v="178"/>
    <x v="1356"/>
    <n v="7.0000000000000001E-3"/>
    <n v="23.986689999999999"/>
    <n v="71.960070000000002"/>
  </r>
  <r>
    <d v="2010-09-25T00:00:00"/>
    <x v="0"/>
    <x v="1"/>
    <s v="New Acct"/>
    <x v="0"/>
    <x v="154"/>
    <x v="1357"/>
    <n v="5.0000000000000001E-3"/>
    <n v="10.202"/>
    <n v="12.2424"/>
  </r>
  <r>
    <d v="2009-01-09T00:00:00"/>
    <x v="0"/>
    <x v="0"/>
    <s v="New Acct"/>
    <x v="0"/>
    <x v="160"/>
    <x v="1358"/>
    <n v="4.0000000000000001E-3"/>
    <n v="15.177280000000001"/>
    <n v="56.9148"/>
  </r>
  <r>
    <d v="2011-04-06T00:00:00"/>
    <x v="1"/>
    <x v="0"/>
    <s v="New Acct"/>
    <x v="0"/>
    <x v="160"/>
    <x v="1359"/>
    <n v="0.01"/>
    <n v="156.6086"/>
    <n v="250.57376000000002"/>
  </r>
  <r>
    <d v="2011-01-11T00:00:00"/>
    <x v="0"/>
    <x v="2"/>
    <s v="Teller"/>
    <x v="0"/>
    <x v="160"/>
    <x v="1360"/>
    <n v="3.0000000000000001E-3"/>
    <n v="9.7993199999999998"/>
    <n v="19.59864"/>
  </r>
  <r>
    <d v="2011-04-22T00:00:00"/>
    <x v="3"/>
    <x v="0"/>
    <s v="Account Manager"/>
    <x v="0"/>
    <x v="163"/>
    <x v="1361"/>
    <n v="8.0000000000000002E-3"/>
    <n v="38.628320000000002"/>
    <n v="86.913720000000012"/>
  </r>
  <r>
    <d v="2011-04-22T00:00:00"/>
    <x v="3"/>
    <x v="2"/>
    <s v="Teller"/>
    <x v="0"/>
    <x v="156"/>
    <x v="1362"/>
    <n v="0.01"/>
    <n v="45.912500000000001"/>
    <n v="156.10250000000002"/>
  </r>
  <r>
    <d v="2009-06-10T00:00:00"/>
    <x v="2"/>
    <x v="0"/>
    <s v="New Acct"/>
    <x v="0"/>
    <x v="160"/>
    <x v="1363"/>
    <n v="4.0000000000000001E-3"/>
    <n v="28.125119999999999"/>
    <n v="168.75072"/>
  </r>
  <r>
    <d v="2011-04-26T00:00:00"/>
    <x v="0"/>
    <x v="0"/>
    <s v="New Acct"/>
    <x v="0"/>
    <x v="160"/>
    <x v="1364"/>
    <n v="0"/>
    <n v="0"/>
    <n v="100.64700000000001"/>
  </r>
  <r>
    <d v="2011-06-29T00:00:00"/>
    <x v="0"/>
    <x v="0"/>
    <s v="New Acct"/>
    <x v="0"/>
    <x v="157"/>
    <x v="1365"/>
    <n v="4.0000000000000001E-3"/>
    <n v="7.6473599999999999"/>
    <n v="34.413119999999999"/>
  </r>
  <r>
    <d v="2009-01-05T00:00:00"/>
    <x v="2"/>
    <x v="1"/>
    <s v="New Acct"/>
    <x v="0"/>
    <x v="175"/>
    <x v="1366"/>
    <n v="0"/>
    <n v="0"/>
    <n v="59.107719999999993"/>
  </r>
  <r>
    <d v="2009-01-05T00:00:00"/>
    <x v="2"/>
    <x v="0"/>
    <s v="New Acct"/>
    <x v="0"/>
    <x v="175"/>
    <x v="1367"/>
    <n v="0.01"/>
    <n v="58.417200000000001"/>
    <n v="87.625799999999998"/>
  </r>
  <r>
    <d v="2009-01-05T00:00:00"/>
    <x v="2"/>
    <x v="0"/>
    <s v="New Acct"/>
    <x v="0"/>
    <x v="175"/>
    <x v="1368"/>
    <n v="0.01"/>
    <n v="63.013599999999997"/>
    <n v="163.83536000000001"/>
  </r>
  <r>
    <d v="2010-03-08T00:00:00"/>
    <x v="0"/>
    <x v="1"/>
    <s v="New Acct"/>
    <x v="0"/>
    <x v="157"/>
    <x v="1369"/>
    <n v="0"/>
    <n v="0"/>
    <n v="79.664400000000001"/>
  </r>
  <r>
    <d v="2010-03-08T00:00:00"/>
    <x v="0"/>
    <x v="0"/>
    <s v="Teller"/>
    <x v="0"/>
    <x v="163"/>
    <x v="1370"/>
    <n v="1E-3"/>
    <n v="2.58447"/>
    <n v="62.027279999999998"/>
  </r>
  <r>
    <d v="2011-01-18T00:00:00"/>
    <x v="0"/>
    <x v="0"/>
    <s v="New Acct"/>
    <x v="0"/>
    <x v="172"/>
    <x v="1371"/>
    <n v="4.0000000000000001E-3"/>
    <n v="10.10548"/>
    <n v="63.15925"/>
  </r>
  <r>
    <d v="2011-01-18T00:00:00"/>
    <x v="0"/>
    <x v="1"/>
    <s v="Teller"/>
    <x v="0"/>
    <x v="153"/>
    <x v="1372"/>
    <n v="8.0000000000000002E-3"/>
    <n v="25.29072"/>
    <n v="82.194839999999999"/>
  </r>
  <r>
    <d v="2009-04-27T00:00:00"/>
    <x v="0"/>
    <x v="1"/>
    <s v="New Acct"/>
    <x v="0"/>
    <x v="155"/>
    <x v="1373"/>
    <n v="8.9999999999999993E-3"/>
    <n v="27.711719999999996"/>
    <n v="117.00503999999999"/>
  </r>
  <r>
    <d v="2011-10-05T00:00:00"/>
    <x v="3"/>
    <x v="1"/>
    <s v="Account Manager"/>
    <x v="0"/>
    <x v="161"/>
    <x v="1374"/>
    <n v="5.0000000000000001E-3"/>
    <n v="21.770599999999998"/>
    <n v="60.957679999999989"/>
  </r>
  <r>
    <d v="2011-10-05T00:00:00"/>
    <x v="0"/>
    <x v="0"/>
    <s v="New Acct"/>
    <x v="0"/>
    <x v="153"/>
    <x v="1375"/>
    <n v="8.9999999999999993E-3"/>
    <n v="46.184399999999997"/>
    <n v="164.21120000000002"/>
  </r>
  <r>
    <d v="2009-01-07T00:00:00"/>
    <x v="2"/>
    <x v="2"/>
    <s v="New Acct"/>
    <x v="0"/>
    <x v="153"/>
    <x v="1376"/>
    <n v="6.0000000000000001E-3"/>
    <n v="66.765720000000002"/>
    <n v="66.765720000000002"/>
  </r>
  <r>
    <d v="2010-09-25T00:00:00"/>
    <x v="3"/>
    <x v="0"/>
    <s v="Account Manager"/>
    <x v="0"/>
    <x v="153"/>
    <x v="1377"/>
    <n v="0"/>
    <n v="0"/>
    <n v="56.193280000000001"/>
  </r>
  <r>
    <d v="2010-09-25T00:00:00"/>
    <x v="1"/>
    <x v="0"/>
    <s v="New Acct"/>
    <x v="0"/>
    <x v="164"/>
    <x v="1378"/>
    <n v="0.01"/>
    <n v="168.9556"/>
    <n v="337.91120000000001"/>
  </r>
  <r>
    <d v="2010-08-24T00:00:00"/>
    <x v="2"/>
    <x v="2"/>
    <s v="New Acct"/>
    <x v="0"/>
    <x v="178"/>
    <x v="1379"/>
    <n v="1E-3"/>
    <n v="8.50793"/>
    <n v="144.63481000000002"/>
  </r>
  <r>
    <d v="2010-08-24T00:00:00"/>
    <x v="1"/>
    <x v="0"/>
    <s v="New Acct"/>
    <x v="0"/>
    <x v="178"/>
    <x v="1380"/>
    <n v="6.0000000000000001E-3"/>
    <n v="82.865880000000004"/>
    <n v="96.676860000000005"/>
  </r>
  <r>
    <d v="2009-03-16T00:00:00"/>
    <x v="2"/>
    <x v="0"/>
    <s v="New Acct"/>
    <x v="0"/>
    <x v="179"/>
    <x v="1381"/>
    <n v="2E-3"/>
    <n v="20.013480000000001"/>
    <n v="90.060660000000013"/>
  </r>
  <r>
    <d v="2010-04-15T00:00:00"/>
    <x v="0"/>
    <x v="0"/>
    <s v="Teller"/>
    <x v="0"/>
    <x v="172"/>
    <x v="1382"/>
    <n v="1E-3"/>
    <n v="2.7489400000000002"/>
    <n v="2.7489400000000002"/>
  </r>
  <r>
    <d v="2010-02-20T00:00:00"/>
    <x v="3"/>
    <x v="2"/>
    <s v="Teller"/>
    <x v="0"/>
    <x v="172"/>
    <x v="1383"/>
    <n v="4.0000000000000001E-3"/>
    <n v="18.553240000000002"/>
    <n v="102.04282000000001"/>
  </r>
  <r>
    <d v="2010-12-22T00:00:00"/>
    <x v="0"/>
    <x v="0"/>
    <s v="Teller"/>
    <x v="0"/>
    <x v="163"/>
    <x v="1384"/>
    <n v="2E-3"/>
    <n v="4.2888799999999998"/>
    <n v="53.611000000000004"/>
  </r>
  <r>
    <d v="2010-12-22T00:00:00"/>
    <x v="0"/>
    <x v="0"/>
    <s v="New Acct"/>
    <x v="0"/>
    <x v="153"/>
    <x v="1385"/>
    <n v="5.0000000000000001E-3"/>
    <n v="9.3637999999999995"/>
    <n v="52.437280000000001"/>
  </r>
  <r>
    <d v="2010-03-30T00:00:00"/>
    <x v="0"/>
    <x v="0"/>
    <s v="New Acct"/>
    <x v="1"/>
    <x v="175"/>
    <x v="1386"/>
    <n v="8.9999999999999993E-3"/>
    <n v="37.4985"/>
    <n v="120.82849999999999"/>
  </r>
  <r>
    <d v="2010-03-30T00:00:00"/>
    <x v="0"/>
    <x v="0"/>
    <s v="New Acct"/>
    <x v="0"/>
    <x v="171"/>
    <x v="1387"/>
    <n v="5.0000000000000001E-3"/>
    <n v="9.9817499999999999"/>
    <n v="51.905100000000004"/>
  </r>
  <r>
    <d v="2010-09-29T00:00:00"/>
    <x v="0"/>
    <x v="1"/>
    <s v="Teller"/>
    <x v="0"/>
    <x v="171"/>
    <x v="1388"/>
    <n v="1E-3"/>
    <n v="2.5603699999999998"/>
    <n v="56.328140000000005"/>
  </r>
  <r>
    <d v="2010-09-29T00:00:00"/>
    <x v="2"/>
    <x v="1"/>
    <s v="Teller"/>
    <x v="0"/>
    <x v="171"/>
    <x v="1389"/>
    <n v="6.0000000000000001E-3"/>
    <n v="29.4435"/>
    <n v="29.4435"/>
  </r>
  <r>
    <d v="2009-06-11T00:00:00"/>
    <x v="0"/>
    <x v="1"/>
    <s v="New Acct"/>
    <x v="0"/>
    <x v="154"/>
    <x v="1390"/>
    <n v="7.0000000000000001E-3"/>
    <n v="30.821140000000003"/>
    <n v="154.10570000000004"/>
  </r>
  <r>
    <d v="2009-06-11T00:00:00"/>
    <x v="3"/>
    <x v="1"/>
    <s v="Account Manager"/>
    <x v="0"/>
    <x v="154"/>
    <x v="1391"/>
    <n v="5.0000000000000001E-3"/>
    <n v="24.070050000000002"/>
    <n v="115.53624000000001"/>
  </r>
  <r>
    <d v="2009-06-21T00:00:00"/>
    <x v="2"/>
    <x v="1"/>
    <s v="New Acct"/>
    <x v="0"/>
    <x v="164"/>
    <x v="1392"/>
    <n v="7.0000000000000001E-3"/>
    <n v="64.710380000000001"/>
    <n v="240.35283999999999"/>
  </r>
  <r>
    <d v="2009-06-21T00:00:00"/>
    <x v="0"/>
    <x v="0"/>
    <s v="New Acct"/>
    <x v="0"/>
    <x v="164"/>
    <x v="1393"/>
    <n v="4.0000000000000001E-3"/>
    <n v="12.52248"/>
    <n v="28.175580000000004"/>
  </r>
  <r>
    <d v="2009-10-04T00:00:00"/>
    <x v="0"/>
    <x v="2"/>
    <s v="New Acct"/>
    <x v="0"/>
    <x v="180"/>
    <x v="1394"/>
    <n v="5.0000000000000001E-3"/>
    <n v="9.8324999999999996"/>
    <n v="23.597999999999999"/>
  </r>
  <r>
    <d v="2009-10-04T00:00:00"/>
    <x v="0"/>
    <x v="1"/>
    <s v="New Acct"/>
    <x v="0"/>
    <x v="163"/>
    <x v="1395"/>
    <n v="7.0000000000000001E-3"/>
    <n v="21.827190000000002"/>
    <n v="68.599739999999997"/>
  </r>
  <r>
    <d v="2010-03-14T00:00:00"/>
    <x v="3"/>
    <x v="0"/>
    <s v="Teller"/>
    <x v="0"/>
    <x v="181"/>
    <x v="1396"/>
    <n v="8.0000000000000002E-3"/>
    <n v="31.057040000000001"/>
    <n v="69.878340000000009"/>
  </r>
  <r>
    <d v="2010-03-14T00:00:00"/>
    <x v="0"/>
    <x v="2"/>
    <s v="Teller"/>
    <x v="0"/>
    <x v="181"/>
    <x v="1397"/>
    <n v="2E-3"/>
    <n v="3.5706799999999999"/>
    <n v="5.35602"/>
  </r>
  <r>
    <d v="2010-02-02T00:00:00"/>
    <x v="0"/>
    <x v="0"/>
    <s v="New Acct"/>
    <x v="0"/>
    <x v="159"/>
    <x v="1398"/>
    <n v="8.0000000000000002E-3"/>
    <n v="17.827840000000002"/>
    <n v="69.082880000000003"/>
  </r>
  <r>
    <d v="2010-01-02T00:00:00"/>
    <x v="1"/>
    <x v="1"/>
    <s v="New Acct"/>
    <x v="0"/>
    <x v="153"/>
    <x v="1399"/>
    <n v="1E-3"/>
    <n v="12.88931"/>
    <n v="360.90067999999997"/>
  </r>
  <r>
    <d v="2009-08-17T00:00:00"/>
    <x v="0"/>
    <x v="2"/>
    <s v="New Acct"/>
    <x v="0"/>
    <x v="160"/>
    <x v="1400"/>
    <n v="5.0000000000000001E-3"/>
    <n v="11.857449999999998"/>
    <n v="33.200859999999992"/>
  </r>
  <r>
    <d v="2010-06-26T00:00:00"/>
    <x v="0"/>
    <x v="1"/>
    <s v="New Acct"/>
    <x v="0"/>
    <x v="178"/>
    <x v="1401"/>
    <n v="2E-3"/>
    <n v="7.7553599999999996"/>
    <n v="34.899120000000003"/>
  </r>
  <r>
    <d v="2010-06-26T00:00:00"/>
    <x v="0"/>
    <x v="0"/>
    <s v="New Acct"/>
    <x v="0"/>
    <x v="178"/>
    <x v="1402"/>
    <n v="0"/>
    <n v="0"/>
    <n v="10.96542"/>
  </r>
  <r>
    <d v="2009-08-09T00:00:00"/>
    <x v="0"/>
    <x v="2"/>
    <s v="Teller"/>
    <x v="0"/>
    <x v="171"/>
    <x v="1403"/>
    <n v="0"/>
    <n v="0"/>
    <n v="88.863720000000001"/>
  </r>
  <r>
    <d v="2010-06-16T00:00:00"/>
    <x v="3"/>
    <x v="0"/>
    <s v="Account Manager"/>
    <x v="0"/>
    <x v="176"/>
    <x v="1404"/>
    <n v="8.0000000000000002E-3"/>
    <n v="35.24512"/>
    <n v="101.32972000000001"/>
  </r>
  <r>
    <d v="2010-06-16T00:00:00"/>
    <x v="0"/>
    <x v="0"/>
    <s v="New Acct"/>
    <x v="0"/>
    <x v="161"/>
    <x v="1405"/>
    <n v="5.0000000000000001E-3"/>
    <n v="16.08135"/>
    <n v="48.244050000000001"/>
  </r>
  <r>
    <d v="2009-10-21T00:00:00"/>
    <x v="2"/>
    <x v="0"/>
    <s v="New Acct"/>
    <x v="0"/>
    <x v="166"/>
    <x v="1406"/>
    <n v="2E-3"/>
    <n v="7.23888"/>
    <n v="18.097200000000001"/>
  </r>
  <r>
    <d v="2010-12-21T00:00:00"/>
    <x v="0"/>
    <x v="2"/>
    <s v="New Acct"/>
    <x v="0"/>
    <x v="166"/>
    <x v="1407"/>
    <n v="5.0000000000000001E-3"/>
    <n v="16.78"/>
    <n v="43.628000000000007"/>
  </r>
  <r>
    <d v="2009-03-28T00:00:00"/>
    <x v="2"/>
    <x v="1"/>
    <s v="New Acct"/>
    <x v="0"/>
    <x v="164"/>
    <x v="1408"/>
    <n v="8.9999999999999993E-3"/>
    <n v="80.729279999999989"/>
    <n v="170.42848000000001"/>
  </r>
  <r>
    <d v="2009-03-28T00:00:00"/>
    <x v="0"/>
    <x v="1"/>
    <s v="Teller"/>
    <x v="1"/>
    <x v="138"/>
    <x v="1409"/>
    <n v="2E-3"/>
    <n v="7.45594"/>
    <n v="63.375489999999999"/>
  </r>
  <r>
    <d v="2011-04-02T00:00:00"/>
    <x v="0"/>
    <x v="2"/>
    <s v="Teller"/>
    <x v="0"/>
    <x v="182"/>
    <x v="1410"/>
    <n v="4.0000000000000001E-3"/>
    <n v="12.501959999999999"/>
    <n v="90.639209999999991"/>
  </r>
  <r>
    <d v="2011-04-02T00:00:00"/>
    <x v="0"/>
    <x v="0"/>
    <s v="New Acct"/>
    <x v="0"/>
    <x v="183"/>
    <x v="1411"/>
    <n v="3.0000000000000001E-3"/>
    <n v="10.731030000000001"/>
    <n v="103.73329"/>
  </r>
  <r>
    <d v="2009-12-21T00:00:00"/>
    <x v="0"/>
    <x v="1"/>
    <s v="New Acct"/>
    <x v="0"/>
    <x v="167"/>
    <x v="1412"/>
    <n v="4.0000000000000001E-3"/>
    <n v="16.734919999999999"/>
    <n v="87.858329999999995"/>
  </r>
  <r>
    <d v="2010-02-14T00:00:00"/>
    <x v="0"/>
    <x v="0"/>
    <s v="Teller"/>
    <x v="0"/>
    <x v="183"/>
    <x v="1413"/>
    <n v="4.0000000000000001E-3"/>
    <n v="9.8659999999999997"/>
    <n v="59.195999999999998"/>
  </r>
  <r>
    <d v="2011-09-25T00:00:00"/>
    <x v="3"/>
    <x v="0"/>
    <s v="Teller"/>
    <x v="0"/>
    <x v="156"/>
    <x v="1414"/>
    <n v="8.9999999999999993E-3"/>
    <n v="35.865989999999996"/>
    <n v="75.717089999999999"/>
  </r>
  <r>
    <d v="2011-09-25T00:00:00"/>
    <x v="0"/>
    <x v="0"/>
    <s v="New Acct"/>
    <x v="0"/>
    <x v="159"/>
    <x v="1415"/>
    <n v="5.0000000000000001E-3"/>
    <n v="19.935550000000003"/>
    <n v="99.677750000000003"/>
  </r>
  <r>
    <d v="2010-12-08T00:00:00"/>
    <x v="3"/>
    <x v="0"/>
    <s v="Account Manager"/>
    <x v="1"/>
    <x v="180"/>
    <x v="1416"/>
    <n v="0.01"/>
    <n v="49.259799999999998"/>
    <n v="98.519599999999997"/>
  </r>
  <r>
    <d v="2010-10-19T00:00:00"/>
    <x v="2"/>
    <x v="0"/>
    <s v="New Acct"/>
    <x v="0"/>
    <x v="153"/>
    <x v="1417"/>
    <n v="5.0000000000000001E-3"/>
    <n v="38.857300000000002"/>
    <n v="194.28650000000002"/>
  </r>
  <r>
    <d v="2010-12-30T00:00:00"/>
    <x v="0"/>
    <x v="2"/>
    <s v="Teller"/>
    <x v="0"/>
    <x v="153"/>
    <x v="1418"/>
    <n v="0.01"/>
    <n v="28.424600000000002"/>
    <n v="99.486100000000008"/>
  </r>
  <r>
    <d v="2010-08-03T00:00:00"/>
    <x v="0"/>
    <x v="0"/>
    <s v="Teller"/>
    <x v="0"/>
    <x v="153"/>
    <x v="1419"/>
    <n v="7.0000000000000001E-3"/>
    <n v="14.296099999999999"/>
    <n v="44.930599999999998"/>
  </r>
  <r>
    <d v="2011-09-15T00:00:00"/>
    <x v="1"/>
    <x v="1"/>
    <s v="Teller"/>
    <x v="1"/>
    <x v="153"/>
    <x v="1420"/>
    <n v="3.0000000000000001E-3"/>
    <n v="42.205590000000001"/>
    <n v="379.85031000000004"/>
  </r>
  <r>
    <d v="2011-09-15T00:00:00"/>
    <x v="1"/>
    <x v="1"/>
    <s v="New Acct"/>
    <x v="0"/>
    <x v="162"/>
    <x v="1421"/>
    <n v="4.0000000000000001E-3"/>
    <n v="58.984879999999997"/>
    <n v="147.4622"/>
  </r>
  <r>
    <d v="2009-03-23T00:00:00"/>
    <x v="0"/>
    <x v="0"/>
    <s v="Teller"/>
    <x v="0"/>
    <x v="162"/>
    <x v="1422"/>
    <n v="8.0000000000000002E-3"/>
    <n v="22.1568"/>
    <n v="27.695999999999998"/>
  </r>
  <r>
    <d v="2009-03-23T00:00:00"/>
    <x v="0"/>
    <x v="0"/>
    <s v="New Acct"/>
    <x v="0"/>
    <x v="159"/>
    <x v="1423"/>
    <n v="8.0000000000000002E-3"/>
    <n v="23.066240000000001"/>
    <n v="63.432160000000003"/>
  </r>
  <r>
    <d v="2010-03-25T00:00:00"/>
    <x v="1"/>
    <x v="3"/>
    <s v="New Acct"/>
    <x v="1"/>
    <x v="163"/>
    <x v="1424"/>
    <n v="4.0000000000000001E-3"/>
    <n v="58.610280000000003"/>
    <n v="234.44112000000001"/>
  </r>
  <r>
    <d v="2009-01-17T00:00:00"/>
    <x v="1"/>
    <x v="3"/>
    <s v="New Acct"/>
    <x v="0"/>
    <x v="163"/>
    <x v="1425"/>
    <n v="8.0000000000000002E-3"/>
    <n v="150.14416"/>
    <n v="281.52030000000002"/>
  </r>
  <r>
    <d v="2009-12-27T00:00:00"/>
    <x v="2"/>
    <x v="3"/>
    <s v="New Acct"/>
    <x v="0"/>
    <x v="182"/>
    <x v="1426"/>
    <n v="3.0000000000000001E-3"/>
    <n v="28.08897"/>
    <n v="262.16372000000001"/>
  </r>
  <r>
    <d v="2009-12-27T00:00:00"/>
    <x v="3"/>
    <x v="3"/>
    <s v="Account Manager"/>
    <x v="0"/>
    <x v="172"/>
    <x v="1427"/>
    <n v="7.0000000000000001E-3"/>
    <n v="39.640929999999997"/>
    <n v="130.24876999999998"/>
  </r>
  <r>
    <d v="2011-10-22T00:00:00"/>
    <x v="0"/>
    <x v="3"/>
    <s v="New Acct"/>
    <x v="1"/>
    <x v="172"/>
    <x v="1428"/>
    <n v="0.01"/>
    <n v="24.734099999999998"/>
    <n v="61.835250000000002"/>
  </r>
  <r>
    <d v="2011-03-17T00:00:00"/>
    <x v="3"/>
    <x v="3"/>
    <s v="Account Manager"/>
    <x v="0"/>
    <x v="138"/>
    <x v="1429"/>
    <n v="6.0000000000000001E-3"/>
    <n v="27.128699999999998"/>
    <n v="27.128699999999998"/>
  </r>
  <r>
    <d v="2010-10-26T00:00:00"/>
    <x v="2"/>
    <x v="3"/>
    <s v="New Acct"/>
    <x v="0"/>
    <x v="138"/>
    <x v="1430"/>
    <n v="4.0000000000000001E-3"/>
    <n v="32.872879999999995"/>
    <n v="131.49151999999998"/>
  </r>
  <r>
    <d v="2010-10-26T00:00:00"/>
    <x v="0"/>
    <x v="3"/>
    <s v="New Acct"/>
    <x v="1"/>
    <x v="175"/>
    <x v="1431"/>
    <n v="0"/>
    <n v="0"/>
    <n v="18.258109999999999"/>
  </r>
  <r>
    <d v="2009-06-13T00:00:00"/>
    <x v="0"/>
    <x v="3"/>
    <s v="New Acct"/>
    <x v="0"/>
    <x v="180"/>
    <x v="1432"/>
    <n v="4.0000000000000001E-3"/>
    <n v="14.530799999999999"/>
    <n v="36.326999999999998"/>
  </r>
  <r>
    <d v="2011-07-19T00:00:00"/>
    <x v="2"/>
    <x v="3"/>
    <s v="Teller"/>
    <x v="0"/>
    <x v="153"/>
    <x v="1433"/>
    <n v="6.0000000000000001E-3"/>
    <n v="38.346960000000003"/>
    <n v="191.73479999999998"/>
  </r>
  <r>
    <d v="2010-01-22T00:00:00"/>
    <x v="2"/>
    <x v="3"/>
    <s v="New Acct"/>
    <x v="0"/>
    <x v="179"/>
    <x v="1434"/>
    <n v="5.0000000000000001E-3"/>
    <n v="48.641149999999996"/>
    <n v="126.46699000000001"/>
  </r>
  <r>
    <d v="2010-01-22T00:00:00"/>
    <x v="0"/>
    <x v="3"/>
    <s v="New Acct"/>
    <x v="1"/>
    <x v="179"/>
    <x v="1435"/>
    <n v="2E-3"/>
    <n v="6.9731000000000005"/>
    <n v="76.704099999999997"/>
  </r>
  <r>
    <d v="2009-11-21T00:00:00"/>
    <x v="2"/>
    <x v="3"/>
    <s v="Teller"/>
    <x v="1"/>
    <x v="172"/>
    <x v="1436"/>
    <n v="7.0000000000000001E-3"/>
    <n v="70.668710000000004"/>
    <n v="292.77037000000001"/>
  </r>
  <r>
    <d v="2011-10-07T00:00:00"/>
    <x v="2"/>
    <x v="3"/>
    <s v="New Acct"/>
    <x v="0"/>
    <x v="172"/>
    <x v="1437"/>
    <n v="8.9999999999999993E-3"/>
    <n v="50.449499999999993"/>
    <n v="128.9265"/>
  </r>
  <r>
    <d v="2010-03-08T00:00:00"/>
    <x v="0"/>
    <x v="3"/>
    <s v="New Acct"/>
    <x v="1"/>
    <x v="172"/>
    <x v="1438"/>
    <n v="0.01"/>
    <n v="36.274999999999999"/>
    <n v="137.845"/>
  </r>
  <r>
    <d v="2009-04-19T00:00:00"/>
    <x v="0"/>
    <x v="3"/>
    <s v="Teller"/>
    <x v="0"/>
    <x v="172"/>
    <x v="1439"/>
    <n v="7.0000000000000001E-3"/>
    <n v="24.906350000000003"/>
    <n v="24.906350000000003"/>
  </r>
  <r>
    <d v="2011-06-17T00:00:00"/>
    <x v="2"/>
    <x v="2"/>
    <s v="New Acct"/>
    <x v="0"/>
    <x v="156"/>
    <x v="1440"/>
    <n v="4.0000000000000001E-3"/>
    <n v="20.420400000000001"/>
    <n v="71.471400000000003"/>
  </r>
  <r>
    <d v="2009-12-14T00:00:00"/>
    <x v="0"/>
    <x v="0"/>
    <s v="New Acct"/>
    <x v="0"/>
    <x v="156"/>
    <x v="1441"/>
    <n v="0.01"/>
    <n v="23.153099999999998"/>
    <n v="27.783719999999999"/>
  </r>
  <r>
    <d v="2011-09-12T00:00:00"/>
    <x v="0"/>
    <x v="0"/>
    <s v="New Acct"/>
    <x v="0"/>
    <x v="155"/>
    <x v="1442"/>
    <n v="8.0000000000000002E-3"/>
    <n v="20.477679999999999"/>
    <n v="76.791299999999993"/>
  </r>
  <r>
    <d v="2011-09-12T00:00:00"/>
    <x v="0"/>
    <x v="1"/>
    <s v="New Acct"/>
    <x v="0"/>
    <x v="176"/>
    <x v="1443"/>
    <n v="8.9999999999999993E-3"/>
    <n v="20.083770000000001"/>
    <n v="46.862130000000001"/>
  </r>
  <r>
    <d v="2010-10-21T00:00:00"/>
    <x v="0"/>
    <x v="0"/>
    <s v="New Acct"/>
    <x v="0"/>
    <x v="176"/>
    <x v="1444"/>
    <n v="7.0000000000000001E-3"/>
    <n v="32.831049999999998"/>
    <n v="140.7045"/>
  </r>
  <r>
    <d v="2010-10-21T00:00:00"/>
    <x v="2"/>
    <x v="0"/>
    <s v="New Acct"/>
    <x v="0"/>
    <x v="176"/>
    <x v="1445"/>
    <n v="4.0000000000000001E-3"/>
    <n v="30.725680000000001"/>
    <n v="69.132780000000011"/>
  </r>
  <r>
    <d v="2011-11-14T00:00:00"/>
    <x v="1"/>
    <x v="2"/>
    <s v="New Acct"/>
    <x v="1"/>
    <x v="176"/>
    <x v="1446"/>
    <n v="2E-3"/>
    <n v="19.901200000000003"/>
    <n v="179.11080000000004"/>
  </r>
  <r>
    <d v="2011-03-16T00:00:00"/>
    <x v="2"/>
    <x v="1"/>
    <s v="Teller"/>
    <x v="0"/>
    <x v="176"/>
    <x v="1447"/>
    <n v="4.0000000000000001E-3"/>
    <n v="22.346360000000001"/>
    <n v="111.73180000000001"/>
  </r>
  <r>
    <d v="2011-09-22T00:00:00"/>
    <x v="0"/>
    <x v="0"/>
    <s v="New Acct"/>
    <x v="0"/>
    <x v="163"/>
    <x v="1448"/>
    <n v="3.0000000000000001E-3"/>
    <n v="10.974690000000001"/>
    <n v="98.772210000000001"/>
  </r>
  <r>
    <d v="2009-11-22T00:00:00"/>
    <x v="0"/>
    <x v="0"/>
    <s v="Teller"/>
    <x v="0"/>
    <x v="183"/>
    <x v="1449"/>
    <n v="6.0000000000000001E-3"/>
    <n v="19.93074"/>
    <n v="76.401169999999993"/>
  </r>
  <r>
    <d v="2009-11-22T00:00:00"/>
    <x v="2"/>
    <x v="0"/>
    <s v="Teller"/>
    <x v="0"/>
    <x v="184"/>
    <x v="1450"/>
    <n v="6.0000000000000001E-3"/>
    <n v="49.6053"/>
    <n v="297.63179999999994"/>
  </r>
  <r>
    <d v="2010-09-28T00:00:00"/>
    <x v="0"/>
    <x v="0"/>
    <s v="New Acct"/>
    <x v="0"/>
    <x v="184"/>
    <x v="1451"/>
    <n v="1E-3"/>
    <n v="2.6954499999999997"/>
    <n v="8.0863499999999995"/>
  </r>
  <r>
    <d v="2011-10-06T00:00:00"/>
    <x v="3"/>
    <x v="1"/>
    <s v="Account Manager"/>
    <x v="0"/>
    <x v="184"/>
    <x v="1452"/>
    <n v="0"/>
    <n v="0"/>
    <n v="78.326930000000004"/>
  </r>
  <r>
    <d v="2009-09-29T00:00:00"/>
    <x v="0"/>
    <x v="0"/>
    <s v="New Acct"/>
    <x v="0"/>
    <x v="184"/>
    <x v="1453"/>
    <n v="4.0000000000000001E-3"/>
    <n v="6.9151199999999999"/>
    <n v="57.04974"/>
  </r>
  <r>
    <d v="2009-12-28T00:00:00"/>
    <x v="0"/>
    <x v="0"/>
    <s v="New Acct"/>
    <x v="1"/>
    <x v="184"/>
    <x v="1454"/>
    <n v="8.0000000000000002E-3"/>
    <n v="28.19256"/>
    <n v="81.053610000000006"/>
  </r>
  <r>
    <d v="2010-03-30T00:00:00"/>
    <x v="0"/>
    <x v="0"/>
    <s v="New Acct"/>
    <x v="0"/>
    <x v="179"/>
    <x v="1455"/>
    <n v="0.01"/>
    <n v="30.4635"/>
    <n v="112.71494999999999"/>
  </r>
  <r>
    <d v="2010-03-30T00:00:00"/>
    <x v="0"/>
    <x v="2"/>
    <s v="Teller"/>
    <x v="0"/>
    <x v="173"/>
    <x v="1456"/>
    <n v="1E-3"/>
    <n v="4.5684700000000005"/>
    <n v="50.253169999999997"/>
  </r>
  <r>
    <d v="2011-04-11T00:00:00"/>
    <x v="0"/>
    <x v="0"/>
    <s v="Teller"/>
    <x v="0"/>
    <x v="173"/>
    <x v="1457"/>
    <n v="2E-3"/>
    <n v="6.3688400000000005"/>
    <n v="76.426079999999999"/>
  </r>
  <r>
    <d v="2009-06-03T00:00:00"/>
    <x v="0"/>
    <x v="0"/>
    <s v="Teller"/>
    <x v="0"/>
    <x v="173"/>
    <x v="1458"/>
    <n v="0"/>
    <n v="0"/>
    <n v="0"/>
  </r>
  <r>
    <d v="2010-01-28T00:00:00"/>
    <x v="1"/>
    <x v="1"/>
    <s v="New Acct"/>
    <x v="0"/>
    <x v="138"/>
    <x v="1459"/>
    <n v="4.0000000000000001E-3"/>
    <n v="57.425160000000005"/>
    <n v="229.70064000000002"/>
  </r>
  <r>
    <d v="2010-01-28T00:00:00"/>
    <x v="0"/>
    <x v="1"/>
    <s v="New Acct"/>
    <x v="0"/>
    <x v="167"/>
    <x v="1460"/>
    <n v="0.01"/>
    <n v="35.496500000000005"/>
    <n v="70.993000000000009"/>
  </r>
  <r>
    <d v="2011-03-17T00:00:00"/>
    <x v="0"/>
    <x v="1"/>
    <s v="Teller"/>
    <x v="0"/>
    <x v="181"/>
    <x v="1461"/>
    <n v="4.0000000000000001E-3"/>
    <n v="6.3360799999999999"/>
    <n v="6.3360799999999999"/>
  </r>
  <r>
    <d v="2009-05-24T00:00:00"/>
    <x v="3"/>
    <x v="2"/>
    <s v="Account Manager"/>
    <x v="0"/>
    <x v="138"/>
    <x v="1462"/>
    <n v="0.01"/>
    <n v="47.025600000000004"/>
    <n v="141.07680000000002"/>
  </r>
  <r>
    <d v="2010-05-16T00:00:00"/>
    <x v="2"/>
    <x v="0"/>
    <s v="New Acct"/>
    <x v="0"/>
    <x v="170"/>
    <x v="1463"/>
    <n v="3.0000000000000001E-3"/>
    <n v="34.72278"/>
    <n v="69.44556"/>
  </r>
  <r>
    <d v="2010-05-16T00:00:00"/>
    <x v="0"/>
    <x v="2"/>
    <s v="New Acct"/>
    <x v="0"/>
    <x v="170"/>
    <x v="932"/>
    <n v="7.0000000000000001E-3"/>
    <n v="22.25601"/>
    <n v="25.43544"/>
  </r>
  <r>
    <d v="2009-12-01T00:00:00"/>
    <x v="0"/>
    <x v="0"/>
    <s v="New Acct"/>
    <x v="0"/>
    <x v="179"/>
    <x v="1464"/>
    <n v="2E-3"/>
    <n v="7.32742"/>
    <n v="21.98226"/>
  </r>
  <r>
    <d v="2009-12-01T00:00:00"/>
    <x v="0"/>
    <x v="0"/>
    <s v="New Acct"/>
    <x v="0"/>
    <x v="179"/>
    <x v="1465"/>
    <n v="5.0000000000000001E-3"/>
    <n v="11.777799999999999"/>
    <n v="44.75564"/>
  </r>
  <r>
    <d v="2011-05-01T00:00:00"/>
    <x v="2"/>
    <x v="0"/>
    <s v="New Acct"/>
    <x v="0"/>
    <x v="179"/>
    <x v="1466"/>
    <n v="6.0000000000000001E-3"/>
    <n v="48.124379999999995"/>
    <n v="112.29021999999999"/>
  </r>
  <r>
    <d v="2011-07-01T00:00:00"/>
    <x v="0"/>
    <x v="1"/>
    <s v="New Acct"/>
    <x v="0"/>
    <x v="166"/>
    <x v="945"/>
    <n v="2E-3"/>
    <n v="6.4882400000000002"/>
    <n v="74.61475999999999"/>
  </r>
  <r>
    <d v="2009-11-02T00:00:00"/>
    <x v="0"/>
    <x v="0"/>
    <s v="Teller"/>
    <x v="0"/>
    <x v="166"/>
    <x v="1467"/>
    <n v="0.01"/>
    <n v="21.0749"/>
    <n v="82.192109999999985"/>
  </r>
  <r>
    <d v="2009-03-01T00:00:00"/>
    <x v="0"/>
    <x v="0"/>
    <s v="New Acct"/>
    <x v="1"/>
    <x v="174"/>
    <x v="1468"/>
    <n v="3.0000000000000001E-3"/>
    <n v="9.8107199999999999"/>
    <n v="49.053599999999996"/>
  </r>
  <r>
    <d v="2009-01-04T00:00:00"/>
    <x v="0"/>
    <x v="1"/>
    <s v="New Acct"/>
    <x v="0"/>
    <x v="178"/>
    <x v="1469"/>
    <n v="8.0000000000000002E-3"/>
    <n v="22.057279999999999"/>
    <n v="55.1432"/>
  </r>
  <r>
    <d v="2009-01-04T00:00:00"/>
    <x v="0"/>
    <x v="0"/>
    <s v="New Acct"/>
    <x v="0"/>
    <x v="154"/>
    <x v="1470"/>
    <n v="0"/>
    <n v="0"/>
    <n v="42.211730000000003"/>
  </r>
  <r>
    <d v="2009-10-13T00:00:00"/>
    <x v="0"/>
    <x v="0"/>
    <s v="New Acct"/>
    <x v="0"/>
    <x v="156"/>
    <x v="1471"/>
    <n v="4.0000000000000001E-3"/>
    <n v="7.1139600000000005"/>
    <n v="17.7849"/>
  </r>
  <r>
    <d v="2010-06-05T00:00:00"/>
    <x v="0"/>
    <x v="0"/>
    <s v="Teller"/>
    <x v="0"/>
    <x v="156"/>
    <x v="18"/>
    <n v="7.0000000000000001E-3"/>
    <n v="21.51163"/>
    <n v="73.754159999999999"/>
  </r>
  <r>
    <d v="2010-06-05T00:00:00"/>
    <x v="3"/>
    <x v="0"/>
    <s v="Account Manager"/>
    <x v="0"/>
    <x v="156"/>
    <x v="1472"/>
    <n v="7.0000000000000001E-3"/>
    <n v="30.109310000000001"/>
    <n v="116.13591"/>
  </r>
  <r>
    <d v="2009-04-23T00:00:00"/>
    <x v="0"/>
    <x v="0"/>
    <s v="New Acct"/>
    <x v="0"/>
    <x v="156"/>
    <x v="1473"/>
    <n v="1E-3"/>
    <n v="4.1441600000000003"/>
    <n v="82.883200000000002"/>
  </r>
  <r>
    <d v="2009-04-23T00:00:00"/>
    <x v="3"/>
    <x v="0"/>
    <s v="Account Manager"/>
    <x v="0"/>
    <x v="172"/>
    <x v="1474"/>
    <n v="1E-3"/>
    <n v="4.7618500000000008"/>
    <n v="57.142200000000003"/>
  </r>
  <r>
    <d v="2009-04-23T00:00:00"/>
    <x v="3"/>
    <x v="1"/>
    <s v="Teller"/>
    <x v="1"/>
    <x v="172"/>
    <x v="1475"/>
    <n v="0"/>
    <n v="0"/>
    <n v="44.229900000000001"/>
  </r>
  <r>
    <d v="2009-08-16T00:00:00"/>
    <x v="0"/>
    <x v="0"/>
    <s v="Teller"/>
    <x v="1"/>
    <x v="160"/>
    <x v="1476"/>
    <n v="5.0000000000000001E-3"/>
    <n v="18.368400000000001"/>
    <n v="124.90512"/>
  </r>
  <r>
    <d v="2009-11-24T00:00:00"/>
    <x v="0"/>
    <x v="1"/>
    <s v="Teller"/>
    <x v="0"/>
    <x v="160"/>
    <x v="1477"/>
    <n v="5.0000000000000001E-3"/>
    <n v="20.078749999999999"/>
    <n v="64.251999999999995"/>
  </r>
  <r>
    <d v="2010-01-10T00:00:00"/>
    <x v="0"/>
    <x v="0"/>
    <s v="Teller"/>
    <x v="0"/>
    <x v="176"/>
    <x v="953"/>
    <n v="8.0000000000000002E-3"/>
    <n v="16.886400000000002"/>
    <n v="46.437600000000003"/>
  </r>
  <r>
    <d v="2010-01-10T00:00:00"/>
    <x v="2"/>
    <x v="2"/>
    <s v="Teller"/>
    <x v="0"/>
    <x v="176"/>
    <x v="1478"/>
    <n v="8.9999999999999993E-3"/>
    <n v="75.53591999999999"/>
    <n v="100.71455999999999"/>
  </r>
  <r>
    <d v="2009-09-16T00:00:00"/>
    <x v="0"/>
    <x v="1"/>
    <s v="Teller"/>
    <x v="0"/>
    <x v="183"/>
    <x v="1479"/>
    <n v="8.9999999999999993E-3"/>
    <n v="39.521969999999996"/>
    <n v="162.47920999999999"/>
  </r>
  <r>
    <d v="2010-10-23T00:00:00"/>
    <x v="0"/>
    <x v="1"/>
    <s v="New Acct"/>
    <x v="0"/>
    <x v="171"/>
    <x v="1480"/>
    <n v="1E-3"/>
    <n v="4.1012399999999998"/>
    <n v="41.012399999999992"/>
  </r>
  <r>
    <d v="2009-12-20T00:00:00"/>
    <x v="3"/>
    <x v="0"/>
    <s v="Teller"/>
    <x v="0"/>
    <x v="157"/>
    <x v="1481"/>
    <n v="4.0000000000000001E-3"/>
    <n v="19.35876"/>
    <n v="72.595349999999996"/>
  </r>
  <r>
    <d v="2011-06-22T00:00:00"/>
    <x v="1"/>
    <x v="1"/>
    <s v="New Acct"/>
    <x v="0"/>
    <x v="175"/>
    <x v="1482"/>
    <n v="1E-3"/>
    <n v="13.781129999999999"/>
    <n v="110.24903999999999"/>
  </r>
  <r>
    <d v="2011-06-22T00:00:00"/>
    <x v="2"/>
    <x v="1"/>
    <s v="Teller"/>
    <x v="0"/>
    <x v="161"/>
    <x v="1483"/>
    <n v="7.0000000000000001E-3"/>
    <n v="44.314059999999998"/>
    <n v="202.57856000000001"/>
  </r>
  <r>
    <d v="2010-08-17T00:00:00"/>
    <x v="2"/>
    <x v="0"/>
    <s v="New Acct"/>
    <x v="0"/>
    <x v="161"/>
    <x v="1484"/>
    <n v="5.0000000000000001E-3"/>
    <n v="32.691299999999998"/>
    <n v="196.14780000000002"/>
  </r>
  <r>
    <d v="2010-08-17T00:00:00"/>
    <x v="0"/>
    <x v="2"/>
    <s v="Teller"/>
    <x v="0"/>
    <x v="183"/>
    <x v="1485"/>
    <n v="7.0000000000000001E-3"/>
    <n v="26.119450000000001"/>
    <n v="33.582150000000006"/>
  </r>
  <r>
    <d v="2010-04-20T00:00:00"/>
    <x v="0"/>
    <x v="1"/>
    <s v="New Acct"/>
    <x v="0"/>
    <x v="153"/>
    <x v="1486"/>
    <n v="4.0000000000000001E-3"/>
    <n v="14.16492"/>
    <n v="31.871070000000003"/>
  </r>
  <r>
    <d v="2010-04-20T00:00:00"/>
    <x v="2"/>
    <x v="1"/>
    <s v="New Acct"/>
    <x v="0"/>
    <x v="180"/>
    <x v="1487"/>
    <n v="5.0000000000000001E-3"/>
    <n v="65.883499999999998"/>
    <n v="368.94760000000002"/>
  </r>
  <r>
    <d v="2010-02-24T00:00:00"/>
    <x v="0"/>
    <x v="0"/>
    <s v="Teller"/>
    <x v="1"/>
    <x v="159"/>
    <x v="1488"/>
    <n v="2E-3"/>
    <n v="5.3921800000000006"/>
    <n v="40.44135"/>
  </r>
  <r>
    <d v="2010-02-24T00:00:00"/>
    <x v="0"/>
    <x v="0"/>
    <s v="Teller"/>
    <x v="1"/>
    <x v="167"/>
    <x v="1489"/>
    <n v="1E-3"/>
    <n v="1.8499100000000002"/>
    <n v="40.698020000000007"/>
  </r>
  <r>
    <d v="2011-12-09T00:00:00"/>
    <x v="0"/>
    <x v="2"/>
    <s v="New Acct"/>
    <x v="0"/>
    <x v="167"/>
    <x v="1490"/>
    <n v="0.01"/>
    <n v="40.726100000000002"/>
    <n v="85.524809999999988"/>
  </r>
  <r>
    <d v="2011-12-09T00:00:00"/>
    <x v="0"/>
    <x v="0"/>
    <s v="Teller"/>
    <x v="0"/>
    <x v="167"/>
    <x v="988"/>
    <n v="5.0000000000000001E-3"/>
    <n v="14.9582"/>
    <n v="44.874599999999994"/>
  </r>
  <r>
    <d v="2010-12-12T00:00:00"/>
    <x v="0"/>
    <x v="0"/>
    <s v="New Acct"/>
    <x v="0"/>
    <x v="170"/>
    <x v="1491"/>
    <n v="5.0000000000000001E-3"/>
    <n v="19.7593"/>
    <n v="43.470459999999996"/>
  </r>
  <r>
    <d v="2010-12-12T00:00:00"/>
    <x v="0"/>
    <x v="1"/>
    <s v="New Acct"/>
    <x v="1"/>
    <x v="180"/>
    <x v="1492"/>
    <n v="6.0000000000000001E-3"/>
    <n v="16.286100000000001"/>
    <n v="97.716599999999985"/>
  </r>
  <r>
    <d v="2010-12-12T00:00:00"/>
    <x v="2"/>
    <x v="2"/>
    <s v="New Acct"/>
    <x v="0"/>
    <x v="156"/>
    <x v="1493"/>
    <n v="4.0000000000000001E-3"/>
    <n v="24.975279999999998"/>
    <n v="68.682019999999994"/>
  </r>
  <r>
    <d v="2009-11-30T00:00:00"/>
    <x v="1"/>
    <x v="0"/>
    <s v="New Acct"/>
    <x v="0"/>
    <x v="156"/>
    <x v="1494"/>
    <n v="6.0000000000000001E-3"/>
    <n v="77.480040000000002"/>
    <n v="245.35345999999998"/>
  </r>
  <r>
    <d v="2009-11-30T00:00:00"/>
    <x v="0"/>
    <x v="2"/>
    <s v="Teller"/>
    <x v="0"/>
    <x v="157"/>
    <x v="1495"/>
    <n v="6.0000000000000001E-3"/>
    <n v="17.722740000000002"/>
    <n v="79.752330000000015"/>
  </r>
  <r>
    <d v="2009-11-30T00:00:00"/>
    <x v="3"/>
    <x v="1"/>
    <s v="Account Manager"/>
    <x v="0"/>
    <x v="157"/>
    <x v="1496"/>
    <n v="0.01"/>
    <n v="44.898400000000002"/>
    <n v="76.327280000000002"/>
  </r>
  <r>
    <d v="2009-11-30T00:00:00"/>
    <x v="0"/>
    <x v="1"/>
    <s v="New Acct"/>
    <x v="0"/>
    <x v="112"/>
    <x v="1497"/>
    <n v="5.0000000000000001E-3"/>
    <n v="14.5802"/>
    <n v="84.565160000000006"/>
  </r>
  <r>
    <d v="2011-07-06T00:00:00"/>
    <x v="2"/>
    <x v="2"/>
    <s v="New Acct"/>
    <x v="0"/>
    <x v="181"/>
    <x v="1498"/>
    <n v="2E-3"/>
    <n v="13.79058"/>
    <n v="68.9529"/>
  </r>
  <r>
    <d v="2010-03-08T00:00:00"/>
    <x v="2"/>
    <x v="0"/>
    <s v="New Acct"/>
    <x v="0"/>
    <x v="185"/>
    <x v="1499"/>
    <n v="4.0000000000000001E-3"/>
    <n v="31.144960000000001"/>
    <n v="155.72479999999999"/>
  </r>
  <r>
    <d v="2009-04-08T00:00:00"/>
    <x v="2"/>
    <x v="0"/>
    <s v="Teller"/>
    <x v="0"/>
    <x v="186"/>
    <x v="1500"/>
    <n v="1E-3"/>
    <n v="6.0126600000000003"/>
    <n v="114.24054"/>
  </r>
  <r>
    <d v="2011-07-18T00:00:00"/>
    <x v="0"/>
    <x v="0"/>
    <s v="New Acct"/>
    <x v="0"/>
    <x v="187"/>
    <x v="1501"/>
    <n v="8.9999999999999993E-3"/>
    <n v="26.055899999999998"/>
    <n v="89.748099999999994"/>
  </r>
  <r>
    <d v="2011-07-18T00:00:00"/>
    <x v="2"/>
    <x v="1"/>
    <s v="Teller"/>
    <x v="0"/>
    <x v="188"/>
    <x v="1502"/>
    <n v="8.0000000000000002E-3"/>
    <n v="65.308080000000004"/>
    <n v="187.76073"/>
  </r>
  <r>
    <d v="2009-07-22T00:00:00"/>
    <x v="0"/>
    <x v="1"/>
    <s v="Teller"/>
    <x v="0"/>
    <x v="189"/>
    <x v="1503"/>
    <n v="4.0000000000000001E-3"/>
    <n v="12.5006"/>
    <n v="50.002400000000002"/>
  </r>
  <r>
    <d v="2009-11-15T00:00:00"/>
    <x v="0"/>
    <x v="0"/>
    <s v="New Acct"/>
    <x v="0"/>
    <x v="189"/>
    <x v="1504"/>
    <n v="3.0000000000000001E-3"/>
    <n v="9.6252300000000002"/>
    <n v="22.458870000000001"/>
  </r>
  <r>
    <d v="2009-11-15T00:00:00"/>
    <x v="2"/>
    <x v="0"/>
    <s v="New Acct"/>
    <x v="0"/>
    <x v="190"/>
    <x v="1505"/>
    <n v="0"/>
    <n v="0"/>
    <n v="172.38648000000001"/>
  </r>
  <r>
    <d v="2010-10-13T00:00:00"/>
    <x v="0"/>
    <x v="0"/>
    <s v="Teller"/>
    <x v="0"/>
    <x v="191"/>
    <x v="972"/>
    <n v="8.0000000000000002E-3"/>
    <n v="27.14752"/>
    <n v="88.229439999999997"/>
  </r>
  <r>
    <d v="2009-12-04T00:00:00"/>
    <x v="0"/>
    <x v="2"/>
    <s v="New Acct"/>
    <x v="0"/>
    <x v="192"/>
    <x v="1506"/>
    <n v="1E-3"/>
    <n v="1.5463900000000002"/>
    <n v="40.206140000000005"/>
  </r>
  <r>
    <d v="2009-12-04T00:00:00"/>
    <x v="2"/>
    <x v="2"/>
    <s v="Teller"/>
    <x v="0"/>
    <x v="192"/>
    <x v="1507"/>
    <n v="1E-3"/>
    <n v="10.876280000000001"/>
    <n v="87.01024000000001"/>
  </r>
  <r>
    <d v="2009-05-21T00:00:00"/>
    <x v="0"/>
    <x v="2"/>
    <s v="New Acct"/>
    <x v="1"/>
    <x v="193"/>
    <x v="1508"/>
    <n v="0.01"/>
    <n v="31.040100000000002"/>
    <n v="31.040100000000002"/>
  </r>
  <r>
    <d v="2010-08-11T00:00:00"/>
    <x v="2"/>
    <x v="2"/>
    <s v="New Acct"/>
    <x v="0"/>
    <x v="191"/>
    <x v="1509"/>
    <n v="2E-3"/>
    <n v="18.054220000000001"/>
    <n v="288.86752000000001"/>
  </r>
  <r>
    <d v="2010-02-20T00:00:00"/>
    <x v="2"/>
    <x v="0"/>
    <s v="New Acct"/>
    <x v="0"/>
    <x v="191"/>
    <x v="1510"/>
    <n v="8.9999999999999993E-3"/>
    <n v="77.910569999999993"/>
    <n v="112.53748999999999"/>
  </r>
  <r>
    <d v="2010-02-20T00:00:00"/>
    <x v="0"/>
    <x v="0"/>
    <s v="New Acct"/>
    <x v="0"/>
    <x v="191"/>
    <x v="1511"/>
    <n v="1E-3"/>
    <n v="3.6538200000000001"/>
    <n v="80.384040000000013"/>
  </r>
  <r>
    <d v="2009-08-14T00:00:00"/>
    <x v="0"/>
    <x v="2"/>
    <s v="Teller"/>
    <x v="0"/>
    <x v="194"/>
    <x v="1512"/>
    <n v="6.0000000000000001E-3"/>
    <n v="22.823219999999999"/>
    <n v="64.665790000000001"/>
  </r>
  <r>
    <d v="2010-05-23T00:00:00"/>
    <x v="0"/>
    <x v="0"/>
    <s v="New Acct"/>
    <x v="0"/>
    <x v="190"/>
    <x v="1513"/>
    <n v="6.0000000000000001E-3"/>
    <n v="15.71922"/>
    <n v="18.339089999999999"/>
  </r>
  <r>
    <d v="2009-08-10T00:00:00"/>
    <x v="0"/>
    <x v="0"/>
    <s v="New Acct"/>
    <x v="0"/>
    <x v="195"/>
    <x v="1514"/>
    <n v="4.0000000000000001E-3"/>
    <n v="14.524319999999999"/>
    <n v="32.679720000000003"/>
  </r>
  <r>
    <d v="2011-12-27T00:00:00"/>
    <x v="2"/>
    <x v="0"/>
    <s v="New Acct"/>
    <x v="0"/>
    <x v="186"/>
    <x v="1515"/>
    <n v="1E-3"/>
    <n v="7.1528999999999998"/>
    <n v="28.611599999999999"/>
  </r>
  <r>
    <d v="2011-12-27T00:00:00"/>
    <x v="1"/>
    <x v="0"/>
    <s v="New Acct"/>
    <x v="0"/>
    <x v="186"/>
    <x v="1516"/>
    <n v="4.0000000000000001E-3"/>
    <n v="45.808120000000002"/>
    <n v="91.616240000000005"/>
  </r>
  <r>
    <d v="2009-04-17T00:00:00"/>
    <x v="0"/>
    <x v="0"/>
    <s v="New Acct"/>
    <x v="0"/>
    <x v="186"/>
    <x v="1517"/>
    <n v="0.01"/>
    <n v="19.4422"/>
    <n v="46.661280000000005"/>
  </r>
  <r>
    <d v="2010-05-21T00:00:00"/>
    <x v="1"/>
    <x v="1"/>
    <s v="New Acct"/>
    <x v="0"/>
    <x v="186"/>
    <x v="1518"/>
    <n v="4.0000000000000001E-3"/>
    <n v="56.58596"/>
    <n v="452.68768"/>
  </r>
  <r>
    <d v="2010-05-21T00:00:00"/>
    <x v="2"/>
    <x v="0"/>
    <s v="New Acct"/>
    <x v="0"/>
    <x v="186"/>
    <x v="1519"/>
    <n v="7.0000000000000001E-3"/>
    <n v="53.768820000000005"/>
    <n v="115.2189"/>
  </r>
  <r>
    <d v="2010-05-21T00:00:00"/>
    <x v="0"/>
    <x v="0"/>
    <s v="New Acct"/>
    <x v="1"/>
    <x v="196"/>
    <x v="1520"/>
    <n v="7.0000000000000001E-3"/>
    <n v="23.64845"/>
    <n v="118.24225000000001"/>
  </r>
  <r>
    <d v="2011-02-22T00:00:00"/>
    <x v="1"/>
    <x v="0"/>
    <s v="New Acct"/>
    <x v="0"/>
    <x v="196"/>
    <x v="1521"/>
    <n v="3.0000000000000001E-3"/>
    <n v="33.535020000000003"/>
    <n v="201.21011999999999"/>
  </r>
  <r>
    <d v="2009-08-14T00:00:00"/>
    <x v="3"/>
    <x v="0"/>
    <s v="New Acct"/>
    <x v="1"/>
    <x v="192"/>
    <x v="1522"/>
    <n v="4.0000000000000001E-3"/>
    <n v="14.948560000000001"/>
    <n v="37.371400000000001"/>
  </r>
  <r>
    <d v="2009-11-24T00:00:00"/>
    <x v="2"/>
    <x v="0"/>
    <s v="New Acct"/>
    <x v="1"/>
    <x v="197"/>
    <x v="1523"/>
    <n v="3.0000000000000001E-3"/>
    <n v="27.073499999999999"/>
    <n v="189.51449999999997"/>
  </r>
  <r>
    <d v="2011-06-15T00:00:00"/>
    <x v="1"/>
    <x v="0"/>
    <s v="New Acct"/>
    <x v="0"/>
    <x v="196"/>
    <x v="1524"/>
    <n v="6.0000000000000001E-3"/>
    <n v="99.691500000000005"/>
    <n v="515.07275000000004"/>
  </r>
  <r>
    <d v="2010-04-07T00:00:00"/>
    <x v="0"/>
    <x v="1"/>
    <s v="New Acct"/>
    <x v="0"/>
    <x v="193"/>
    <x v="1525"/>
    <n v="5.0000000000000001E-3"/>
    <n v="18.180499999999999"/>
    <n v="94.538600000000002"/>
  </r>
  <r>
    <d v="2010-04-07T00:00:00"/>
    <x v="0"/>
    <x v="2"/>
    <s v="Teller"/>
    <x v="1"/>
    <x v="197"/>
    <x v="1526"/>
    <n v="4.0000000000000001E-3"/>
    <n v="6.8178000000000001"/>
    <n v="8.5222499999999997"/>
  </r>
  <r>
    <d v="2009-10-20T00:00:00"/>
    <x v="1"/>
    <x v="0"/>
    <s v="New Acct"/>
    <x v="1"/>
    <x v="197"/>
    <x v="486"/>
    <n v="8.9999999999999993E-3"/>
    <n v="155.64869999999999"/>
    <n v="466.94609999999989"/>
  </r>
  <r>
    <d v="2011-10-19T00:00:00"/>
    <x v="2"/>
    <x v="0"/>
    <s v="Teller"/>
    <x v="0"/>
    <x v="197"/>
    <x v="1527"/>
    <n v="1E-3"/>
    <n v="13.761540000000002"/>
    <n v="137.61539999999999"/>
  </r>
  <r>
    <d v="2011-10-19T00:00:00"/>
    <x v="0"/>
    <x v="0"/>
    <s v="New Acct"/>
    <x v="0"/>
    <x v="197"/>
    <x v="1005"/>
    <n v="6.0000000000000001E-3"/>
    <n v="14.988900000000001"/>
    <n v="79.94080000000001"/>
  </r>
  <r>
    <d v="2011-10-19T00:00:00"/>
    <x v="2"/>
    <x v="0"/>
    <s v="New Acct"/>
    <x v="0"/>
    <x v="197"/>
    <x v="1528"/>
    <n v="6.0000000000000001E-3"/>
    <n v="32.229900000000001"/>
    <n v="96.689700000000002"/>
  </r>
  <r>
    <d v="2009-03-21T00:00:00"/>
    <x v="0"/>
    <x v="0"/>
    <s v="New Acct"/>
    <x v="0"/>
    <x v="186"/>
    <x v="79"/>
    <n v="1E-3"/>
    <n v="2.9569299999999998"/>
    <n v="68.009389999999996"/>
  </r>
  <r>
    <d v="2010-11-29T00:00:00"/>
    <x v="2"/>
    <x v="1"/>
    <s v="New Acct"/>
    <x v="0"/>
    <x v="197"/>
    <x v="1529"/>
    <n v="8.0000000000000002E-3"/>
    <n v="84.023600000000002"/>
    <n v="304.58555000000001"/>
  </r>
  <r>
    <d v="2010-11-29T00:00:00"/>
    <x v="3"/>
    <x v="0"/>
    <s v="Teller"/>
    <x v="0"/>
    <x v="190"/>
    <x v="1530"/>
    <n v="6.0000000000000001E-3"/>
    <n v="23.858280000000001"/>
    <n v="91.456739999999996"/>
  </r>
  <r>
    <d v="2009-10-27T00:00:00"/>
    <x v="0"/>
    <x v="0"/>
    <s v="New Acct"/>
    <x v="0"/>
    <x v="190"/>
    <x v="1531"/>
    <n v="0.01"/>
    <n v="31.333300000000001"/>
    <n v="97.133229999999998"/>
  </r>
  <r>
    <d v="2011-08-17T00:00:00"/>
    <x v="3"/>
    <x v="2"/>
    <s v="New Acct"/>
    <x v="0"/>
    <x v="190"/>
    <x v="1532"/>
    <n v="3.0000000000000001E-3"/>
    <n v="11.89011"/>
    <n v="79.267399999999995"/>
  </r>
  <r>
    <d v="2011-04-05T00:00:00"/>
    <x v="0"/>
    <x v="0"/>
    <s v="New Acct"/>
    <x v="1"/>
    <x v="198"/>
    <x v="12"/>
    <n v="6.0000000000000001E-3"/>
    <n v="11.91882"/>
    <n v="19.864699999999999"/>
  </r>
  <r>
    <d v="2011-04-05T00:00:00"/>
    <x v="0"/>
    <x v="0"/>
    <s v="New Acct"/>
    <x v="0"/>
    <x v="187"/>
    <x v="29"/>
    <n v="6.0000000000000001E-3"/>
    <n v="19.89696"/>
    <n v="29.845440000000004"/>
  </r>
  <r>
    <d v="2011-04-05T00:00:00"/>
    <x v="0"/>
    <x v="0"/>
    <s v="New Acct"/>
    <x v="0"/>
    <x v="187"/>
    <x v="50"/>
    <n v="0"/>
    <n v="0"/>
    <n v="37.817279999999997"/>
  </r>
  <r>
    <d v="2009-02-26T00:00:00"/>
    <x v="0"/>
    <x v="0"/>
    <s v="New Acct"/>
    <x v="1"/>
    <x v="187"/>
    <x v="983"/>
    <n v="5.0000000000000001E-3"/>
    <n v="15.5657"/>
    <n v="105.84676"/>
  </r>
  <r>
    <d v="2009-02-26T00:00:00"/>
    <x v="0"/>
    <x v="0"/>
    <s v="Teller"/>
    <x v="0"/>
    <x v="188"/>
    <x v="1533"/>
    <n v="5.0000000000000001E-3"/>
    <n v="20.710650000000001"/>
    <n v="74.558340000000001"/>
  </r>
  <r>
    <d v="2011-05-05T00:00:00"/>
    <x v="0"/>
    <x v="1"/>
    <s v="Teller"/>
    <x v="0"/>
    <x v="199"/>
    <x v="984"/>
    <n v="3.0000000000000001E-3"/>
    <n v="6.7337700000000007"/>
    <n v="53.870160000000006"/>
  </r>
  <r>
    <d v="2011-05-05T00:00:00"/>
    <x v="0"/>
    <x v="2"/>
    <s v="New Acct"/>
    <x v="0"/>
    <x v="199"/>
    <x v="977"/>
    <n v="7.0000000000000001E-3"/>
    <n v="22.753499999999999"/>
    <n v="113.76750000000001"/>
  </r>
  <r>
    <d v="2009-12-24T00:00:00"/>
    <x v="0"/>
    <x v="2"/>
    <s v="Teller"/>
    <x v="0"/>
    <x v="192"/>
    <x v="1534"/>
    <n v="0"/>
    <n v="0"/>
    <n v="62.80742"/>
  </r>
  <r>
    <d v="2009-12-24T00:00:00"/>
    <x v="3"/>
    <x v="0"/>
    <s v="New Acct"/>
    <x v="0"/>
    <x v="192"/>
    <x v="1535"/>
    <n v="0"/>
    <n v="0"/>
    <n v="143.65107"/>
  </r>
  <r>
    <d v="2010-04-20T00:00:00"/>
    <x v="1"/>
    <x v="0"/>
    <s v="New Acct"/>
    <x v="0"/>
    <x v="192"/>
    <x v="1536"/>
    <n v="0.01"/>
    <n v="134.25190000000001"/>
    <n v="416.18089000000003"/>
  </r>
  <r>
    <d v="2009-11-23T00:00:00"/>
    <x v="0"/>
    <x v="0"/>
    <s v="New Acct"/>
    <x v="1"/>
    <x v="200"/>
    <x v="1537"/>
    <n v="0.01"/>
    <n v="21.3004"/>
    <n v="46.860879999999995"/>
  </r>
  <r>
    <d v="2009-07-07T00:00:00"/>
    <x v="1"/>
    <x v="0"/>
    <s v="New Acct"/>
    <x v="0"/>
    <x v="187"/>
    <x v="1538"/>
    <n v="4.0000000000000001E-3"/>
    <n v="64.700519999999997"/>
    <n v="355.85285999999996"/>
  </r>
  <r>
    <d v="2010-03-09T00:00:00"/>
    <x v="2"/>
    <x v="0"/>
    <s v="New Acct"/>
    <x v="0"/>
    <x v="197"/>
    <x v="1539"/>
    <n v="8.9999999999999993E-3"/>
    <n v="42.115679999999998"/>
    <n v="56.154240000000009"/>
  </r>
  <r>
    <d v="2010-03-09T00:00:00"/>
    <x v="0"/>
    <x v="2"/>
    <s v="New Acct"/>
    <x v="0"/>
    <x v="197"/>
    <x v="1540"/>
    <n v="8.0000000000000002E-3"/>
    <n v="28.06616"/>
    <n v="80.690209999999993"/>
  </r>
  <r>
    <d v="2011-04-07T00:00:00"/>
    <x v="0"/>
    <x v="0"/>
    <s v="Teller"/>
    <x v="0"/>
    <x v="200"/>
    <x v="1541"/>
    <n v="4.0000000000000001E-3"/>
    <n v="12.04308"/>
    <n v="45.161549999999998"/>
  </r>
  <r>
    <d v="2010-09-17T00:00:00"/>
    <x v="0"/>
    <x v="0"/>
    <s v="New Acct"/>
    <x v="0"/>
    <x v="192"/>
    <x v="999"/>
    <n v="2E-3"/>
    <n v="6.0781400000000003"/>
    <n v="85.093959999999996"/>
  </r>
  <r>
    <d v="2009-03-06T00:00:00"/>
    <x v="0"/>
    <x v="1"/>
    <s v="New Acct"/>
    <x v="1"/>
    <x v="193"/>
    <x v="971"/>
    <n v="0.01"/>
    <n v="33.452300000000001"/>
    <n v="43.487990000000003"/>
  </r>
  <r>
    <d v="2009-01-23T00:00:00"/>
    <x v="0"/>
    <x v="0"/>
    <s v="New Acct"/>
    <x v="0"/>
    <x v="193"/>
    <x v="985"/>
    <n v="0.01"/>
    <n v="42.634900000000002"/>
    <n v="149.22215"/>
  </r>
  <r>
    <d v="2011-09-25T00:00:00"/>
    <x v="2"/>
    <x v="0"/>
    <s v="Teller"/>
    <x v="0"/>
    <x v="193"/>
    <x v="1542"/>
    <n v="0.01"/>
    <n v="54.0822"/>
    <n v="162.2466"/>
  </r>
  <r>
    <d v="2011-09-25T00:00:00"/>
    <x v="2"/>
    <x v="0"/>
    <s v="Teller"/>
    <x v="0"/>
    <x v="197"/>
    <x v="1543"/>
    <n v="5.0000000000000001E-3"/>
    <n v="42.477250000000005"/>
    <n v="280.34985000000006"/>
  </r>
  <r>
    <d v="2009-09-04T00:00:00"/>
    <x v="0"/>
    <x v="2"/>
    <s v="New Acct"/>
    <x v="0"/>
    <x v="195"/>
    <x v="989"/>
    <n v="6.0000000000000001E-3"/>
    <n v="20.784479999999999"/>
    <n v="20.784479999999999"/>
  </r>
  <r>
    <d v="2009-09-04T00:00:00"/>
    <x v="0"/>
    <x v="0"/>
    <s v="Teller"/>
    <x v="0"/>
    <x v="195"/>
    <x v="1544"/>
    <n v="5.0000000000000001E-3"/>
    <n v="15.7797"/>
    <n v="72.586619999999996"/>
  </r>
  <r>
    <d v="2009-09-04T00:00:00"/>
    <x v="2"/>
    <x v="1"/>
    <s v="Teller"/>
    <x v="0"/>
    <x v="201"/>
    <x v="1545"/>
    <n v="8.9999999999999993E-3"/>
    <n v="62.039969999999997"/>
    <n v="103.39994999999999"/>
  </r>
  <r>
    <d v="2009-09-04T00:00:00"/>
    <x v="0"/>
    <x v="2"/>
    <s v="Teller"/>
    <x v="0"/>
    <x v="201"/>
    <x v="1546"/>
    <n v="6.0000000000000001E-3"/>
    <n v="14.486280000000001"/>
    <n v="33.801320000000004"/>
  </r>
  <r>
    <d v="2011-03-03T00:00:00"/>
    <x v="0"/>
    <x v="0"/>
    <s v="Teller"/>
    <x v="0"/>
    <x v="196"/>
    <x v="83"/>
    <n v="3.0000000000000001E-3"/>
    <n v="10.95567"/>
    <n v="43.822679999999998"/>
  </r>
  <r>
    <d v="2009-11-13T00:00:00"/>
    <x v="2"/>
    <x v="0"/>
    <s v="New Acct"/>
    <x v="0"/>
    <x v="196"/>
    <x v="1547"/>
    <n v="8.9999999999999993E-3"/>
    <n v="98.769329999999997"/>
    <n v="406.05169000000001"/>
  </r>
  <r>
    <d v="2009-11-13T00:00:00"/>
    <x v="3"/>
    <x v="0"/>
    <s v="Teller"/>
    <x v="0"/>
    <x v="40"/>
    <x v="1548"/>
    <n v="1E-3"/>
    <n v="4.4074300000000006"/>
    <n v="13.222290000000001"/>
  </r>
  <r>
    <d v="2009-05-21T00:00:00"/>
    <x v="2"/>
    <x v="0"/>
    <s v="New Acct"/>
    <x v="1"/>
    <x v="188"/>
    <x v="1549"/>
    <n v="8.9999999999999993E-3"/>
    <n v="77.881499999999988"/>
    <n v="294.21899999999999"/>
  </r>
  <r>
    <d v="2009-05-21T00:00:00"/>
    <x v="0"/>
    <x v="0"/>
    <s v="New Acct"/>
    <x v="0"/>
    <x v="197"/>
    <x v="0"/>
    <n v="7.0000000000000001E-3"/>
    <n v="31.200260000000004"/>
    <n v="80.229240000000004"/>
  </r>
  <r>
    <d v="2009-07-28T00:00:00"/>
    <x v="0"/>
    <x v="0"/>
    <s v="New Acct"/>
    <x v="1"/>
    <x v="197"/>
    <x v="44"/>
    <n v="3.0000000000000001E-3"/>
    <n v="10.9878"/>
    <n v="76.914599999999993"/>
  </r>
  <r>
    <d v="2011-07-03T00:00:00"/>
    <x v="0"/>
    <x v="0"/>
    <s v="Teller"/>
    <x v="0"/>
    <x v="194"/>
    <x v="1550"/>
    <n v="1E-3"/>
    <n v="2.6415999999999999"/>
    <n v="44.907200000000003"/>
  </r>
  <r>
    <d v="2011-07-03T00:00:00"/>
    <x v="0"/>
    <x v="1"/>
    <s v="New Acct"/>
    <x v="0"/>
    <x v="194"/>
    <x v="14"/>
    <n v="4.0000000000000001E-3"/>
    <n v="16.56804"/>
    <n v="91.124219999999994"/>
  </r>
  <r>
    <d v="2011-07-14T00:00:00"/>
    <x v="0"/>
    <x v="0"/>
    <s v="New Acct"/>
    <x v="0"/>
    <x v="197"/>
    <x v="35"/>
    <n v="5.0000000000000001E-3"/>
    <n v="15.360799999999999"/>
    <n v="107.52559999999998"/>
  </r>
  <r>
    <d v="2011-04-20T00:00:00"/>
    <x v="0"/>
    <x v="0"/>
    <s v="New Acct"/>
    <x v="0"/>
    <x v="197"/>
    <x v="78"/>
    <n v="5.0000000000000001E-3"/>
    <n v="14.352500000000001"/>
    <n v="14.352500000000001"/>
  </r>
  <r>
    <d v="2011-11-05T00:00:00"/>
    <x v="0"/>
    <x v="0"/>
    <s v="New Acct"/>
    <x v="0"/>
    <x v="193"/>
    <x v="1000"/>
    <n v="0.01"/>
    <n v="35.621700000000004"/>
    <n v="60.556890000000003"/>
  </r>
  <r>
    <d v="2011-02-05T00:00:00"/>
    <x v="0"/>
    <x v="2"/>
    <s v="New Acct"/>
    <x v="0"/>
    <x v="198"/>
    <x v="1551"/>
    <n v="6.0000000000000001E-3"/>
    <n v="17.205180000000002"/>
    <n v="63.085660000000004"/>
  </r>
  <r>
    <d v="2010-02-02T00:00:00"/>
    <x v="0"/>
    <x v="1"/>
    <s v="New Acct"/>
    <x v="0"/>
    <x v="202"/>
    <x v="90"/>
    <n v="5.0000000000000001E-3"/>
    <n v="11.23325"/>
    <n v="51.67295"/>
  </r>
  <r>
    <d v="2010-02-02T00:00:00"/>
    <x v="0"/>
    <x v="0"/>
    <s v="New Acct"/>
    <x v="0"/>
    <x v="92"/>
    <x v="46"/>
    <n v="7.0000000000000001E-3"/>
    <n v="20.218450000000001"/>
    <n v="34.660199999999996"/>
  </r>
  <r>
    <d v="2010-02-02T00:00:00"/>
    <x v="0"/>
    <x v="0"/>
    <s v="Teller"/>
    <x v="0"/>
    <x v="202"/>
    <x v="1004"/>
    <n v="5.0000000000000001E-3"/>
    <n v="16.826050000000002"/>
    <n v="37.017309999999995"/>
  </r>
  <r>
    <d v="2010-11-04T00:00:00"/>
    <x v="0"/>
    <x v="1"/>
    <s v="New Acct"/>
    <x v="0"/>
    <x v="196"/>
    <x v="1002"/>
    <n v="5.0000000000000001E-3"/>
    <n v="19.934100000000001"/>
    <n v="123.59142"/>
  </r>
  <r>
    <d v="2010-03-20T00:00:00"/>
    <x v="0"/>
    <x v="0"/>
    <s v="New Acct"/>
    <x v="0"/>
    <x v="202"/>
    <x v="27"/>
    <n v="7.0000000000000001E-3"/>
    <n v="18.450810000000001"/>
    <n v="55.352430000000005"/>
  </r>
  <r>
    <d v="2011-02-10T00:00:00"/>
    <x v="0"/>
    <x v="0"/>
    <s v="New Acct"/>
    <x v="0"/>
    <x v="194"/>
    <x v="1135"/>
    <n v="6.0000000000000001E-3"/>
    <n v="16.43064"/>
    <n v="41.076599999999999"/>
  </r>
  <r>
    <d v="2011-02-10T00:00:00"/>
    <x v="0"/>
    <x v="1"/>
    <s v="New Acct"/>
    <x v="0"/>
    <x v="189"/>
    <x v="64"/>
    <n v="8.0000000000000002E-3"/>
    <n v="29.827279999999998"/>
    <n v="70.839789999999994"/>
  </r>
  <r>
    <d v="2011-07-12T00:00:00"/>
    <x v="2"/>
    <x v="0"/>
    <s v="New Acct"/>
    <x v="1"/>
    <x v="194"/>
    <x v="1552"/>
    <n v="8.0000000000000002E-3"/>
    <n v="62.648960000000002"/>
    <n v="140.96016"/>
  </r>
  <r>
    <d v="2010-10-03T00:00:00"/>
    <x v="1"/>
    <x v="0"/>
    <s v="New Acct"/>
    <x v="0"/>
    <x v="202"/>
    <x v="1553"/>
    <n v="1E-3"/>
    <n v="15.46463"/>
    <n v="340.22185999999999"/>
  </r>
  <r>
    <d v="2010-12-07T00:00:00"/>
    <x v="0"/>
    <x v="0"/>
    <s v="Teller"/>
    <x v="0"/>
    <x v="92"/>
    <x v="1554"/>
    <n v="3.0000000000000001E-3"/>
    <n v="16.22514"/>
    <n v="27.041900000000002"/>
  </r>
  <r>
    <d v="2010-12-07T00:00:00"/>
    <x v="2"/>
    <x v="0"/>
    <s v="Teller"/>
    <x v="1"/>
    <x v="92"/>
    <x v="1555"/>
    <n v="2E-3"/>
    <n v="18.943099999999998"/>
    <n v="94.715499999999992"/>
  </r>
  <r>
    <d v="2010-10-02T00:00:00"/>
    <x v="0"/>
    <x v="0"/>
    <s v="Teller"/>
    <x v="0"/>
    <x v="92"/>
    <x v="1556"/>
    <n v="0.01"/>
    <n v="29.893699999999999"/>
    <n v="98.649209999999997"/>
  </r>
  <r>
    <d v="2009-03-21T00:00:00"/>
    <x v="0"/>
    <x v="0"/>
    <s v="New Acct"/>
    <x v="0"/>
    <x v="92"/>
    <x v="95"/>
    <n v="7.0000000000000001E-3"/>
    <n v="26.41506"/>
    <n v="26.41506"/>
  </r>
  <r>
    <d v="2009-01-21T00:00:00"/>
    <x v="2"/>
    <x v="0"/>
    <s v="New Acct"/>
    <x v="0"/>
    <x v="200"/>
    <x v="1557"/>
    <n v="6.0000000000000001E-3"/>
    <n v="51.169080000000001"/>
    <n v="196.14814000000001"/>
  </r>
  <r>
    <d v="2009-01-21T00:00:00"/>
    <x v="0"/>
    <x v="0"/>
    <s v="New Acct"/>
    <x v="0"/>
    <x v="186"/>
    <x v="980"/>
    <n v="7.0000000000000001E-3"/>
    <n v="26.110700000000001"/>
    <n v="130.55350000000001"/>
  </r>
  <r>
    <d v="2010-07-27T00:00:00"/>
    <x v="2"/>
    <x v="0"/>
    <s v="New Acct"/>
    <x v="0"/>
    <x v="193"/>
    <x v="1558"/>
    <n v="4.0000000000000001E-3"/>
    <n v="34.552720000000001"/>
    <n v="112.29634"/>
  </r>
  <r>
    <d v="2010-07-27T00:00:00"/>
    <x v="2"/>
    <x v="0"/>
    <s v="New Acct"/>
    <x v="0"/>
    <x v="192"/>
    <x v="1559"/>
    <n v="8.9999999999999993E-3"/>
    <n v="67.937399999999997"/>
    <n v="286.84680000000003"/>
  </r>
  <r>
    <d v="2010-07-27T00:00:00"/>
    <x v="2"/>
    <x v="2"/>
    <s v="New Acct"/>
    <x v="0"/>
    <x v="194"/>
    <x v="1560"/>
    <n v="4.0000000000000001E-3"/>
    <n v="26.01792"/>
    <n v="195.13439999999997"/>
  </r>
  <r>
    <d v="2010-02-07T00:00:00"/>
    <x v="0"/>
    <x v="0"/>
    <s v="New Acct"/>
    <x v="0"/>
    <x v="196"/>
    <x v="991"/>
    <n v="3.0000000000000001E-3"/>
    <n v="9.4096799999999998"/>
    <n v="69.004319999999993"/>
  </r>
  <r>
    <d v="2010-02-07T00:00:00"/>
    <x v="3"/>
    <x v="1"/>
    <s v="Teller"/>
    <x v="0"/>
    <x v="203"/>
    <x v="1561"/>
    <n v="8.9999999999999993E-3"/>
    <n v="38.17953"/>
    <n v="123.02292999999999"/>
  </r>
  <r>
    <d v="2011-07-05T00:00:00"/>
    <x v="0"/>
    <x v="0"/>
    <s v="New Acct"/>
    <x v="0"/>
    <x v="202"/>
    <x v="22"/>
    <n v="7.0000000000000001E-3"/>
    <n v="24.62537"/>
    <n v="84.429839999999999"/>
  </r>
  <r>
    <d v="2011-07-05T00:00:00"/>
    <x v="0"/>
    <x v="0"/>
    <s v="New Acct"/>
    <x v="0"/>
    <x v="203"/>
    <x v="979"/>
    <n v="6.0000000000000001E-3"/>
    <n v="16.070040000000002"/>
    <n v="61.601820000000004"/>
  </r>
  <r>
    <d v="2011-07-05T00:00:00"/>
    <x v="1"/>
    <x v="2"/>
    <s v="New Acct"/>
    <x v="0"/>
    <x v="203"/>
    <x v="1562"/>
    <n v="2E-3"/>
    <n v="24.250080000000001"/>
    <n v="303.12600000000003"/>
  </r>
  <r>
    <d v="2010-05-15T00:00:00"/>
    <x v="0"/>
    <x v="2"/>
    <s v="New Acct"/>
    <x v="0"/>
    <x v="204"/>
    <x v="1563"/>
    <n v="0.01"/>
    <n v="31.639800000000001"/>
    <n v="94.919399999999996"/>
  </r>
  <r>
    <d v="2009-03-10T00:00:00"/>
    <x v="0"/>
    <x v="0"/>
    <s v="New Acct"/>
    <x v="0"/>
    <x v="195"/>
    <x v="48"/>
    <n v="8.9999999999999993E-3"/>
    <n v="20.86056"/>
    <n v="50.99248"/>
  </r>
  <r>
    <d v="2009-08-04T00:00:00"/>
    <x v="0"/>
    <x v="0"/>
    <s v="Teller"/>
    <x v="0"/>
    <x v="195"/>
    <x v="38"/>
    <n v="5.0000000000000001E-3"/>
    <n v="13.7323"/>
    <n v="87.886719999999997"/>
  </r>
  <r>
    <d v="2009-08-07T00:00:00"/>
    <x v="0"/>
    <x v="1"/>
    <s v="New Acct"/>
    <x v="0"/>
    <x v="203"/>
    <x v="97"/>
    <n v="4.0000000000000001E-3"/>
    <n v="11.97964"/>
    <n v="86.85239"/>
  </r>
  <r>
    <d v="2010-09-27T00:00:00"/>
    <x v="1"/>
    <x v="0"/>
    <s v="New Acct"/>
    <x v="0"/>
    <x v="203"/>
    <x v="1564"/>
    <n v="2E-3"/>
    <n v="28.055479999999999"/>
    <n v="154.30513999999999"/>
  </r>
  <r>
    <d v="2010-11-09T00:00:00"/>
    <x v="3"/>
    <x v="1"/>
    <s v="New Acct"/>
    <x v="0"/>
    <x v="203"/>
    <x v="1565"/>
    <n v="0.01"/>
    <n v="45.060200000000002"/>
    <n v="94.626419999999996"/>
  </r>
  <r>
    <d v="2011-05-23T00:00:00"/>
    <x v="0"/>
    <x v="0"/>
    <s v="New Acct"/>
    <x v="1"/>
    <x v="203"/>
    <x v="973"/>
    <n v="6.0000000000000001E-3"/>
    <n v="23.890560000000001"/>
    <n v="127.41632000000001"/>
  </r>
  <r>
    <d v="2011-03-10T00:00:00"/>
    <x v="3"/>
    <x v="1"/>
    <s v="Teller"/>
    <x v="0"/>
    <x v="205"/>
    <x v="1566"/>
    <n v="3.0000000000000001E-3"/>
    <n v="14.25609"/>
    <n v="133.05683999999999"/>
  </r>
  <r>
    <d v="2009-02-09T00:00:00"/>
    <x v="2"/>
    <x v="1"/>
    <s v="New Acct"/>
    <x v="0"/>
    <x v="205"/>
    <x v="1567"/>
    <n v="8.0000000000000002E-3"/>
    <n v="61.492240000000002"/>
    <n v="76.865300000000005"/>
  </r>
  <r>
    <d v="2010-12-21T00:00:00"/>
    <x v="0"/>
    <x v="2"/>
    <s v="Teller"/>
    <x v="1"/>
    <x v="188"/>
    <x v="998"/>
    <n v="4.0000000000000001E-3"/>
    <n v="15.402040000000001"/>
    <n v="119.36581000000001"/>
  </r>
  <r>
    <d v="2009-07-14T00:00:00"/>
    <x v="2"/>
    <x v="2"/>
    <s v="New Acct"/>
    <x v="0"/>
    <x v="197"/>
    <x v="1568"/>
    <n v="2E-3"/>
    <n v="12.6616"/>
    <n v="158.27000000000001"/>
  </r>
  <r>
    <d v="2009-10-18T00:00:00"/>
    <x v="0"/>
    <x v="0"/>
    <s v="Teller"/>
    <x v="0"/>
    <x v="192"/>
    <x v="84"/>
    <n v="8.0000000000000002E-3"/>
    <n v="31.29064"/>
    <n v="82.137929999999983"/>
  </r>
  <r>
    <d v="2009-12-20T00:00:00"/>
    <x v="3"/>
    <x v="2"/>
    <s v="New Acct"/>
    <x v="0"/>
    <x v="189"/>
    <x v="1569"/>
    <n v="3.0000000000000001E-3"/>
    <n v="15.466920000000002"/>
    <n v="41.24512"/>
  </r>
  <r>
    <d v="2011-07-10T00:00:00"/>
    <x v="1"/>
    <x v="0"/>
    <s v="New Acct"/>
    <x v="0"/>
    <x v="206"/>
    <x v="1570"/>
    <n v="8.0000000000000002E-3"/>
    <n v="115.27976"/>
    <n v="144.09969999999998"/>
  </r>
  <r>
    <d v="2011-07-10T00:00:00"/>
    <x v="3"/>
    <x v="0"/>
    <s v="New Acct"/>
    <x v="1"/>
    <x v="197"/>
    <x v="1571"/>
    <n v="1E-3"/>
    <n v="3.7635000000000001"/>
    <n v="48.925500000000007"/>
  </r>
  <r>
    <d v="2011-06-29T00:00:00"/>
    <x v="0"/>
    <x v="1"/>
    <s v="New Acct"/>
    <x v="0"/>
    <x v="197"/>
    <x v="28"/>
    <n v="3.0000000000000001E-3"/>
    <n v="10.15029"/>
    <n v="16.917149999999999"/>
  </r>
  <r>
    <d v="2010-11-22T00:00:00"/>
    <x v="2"/>
    <x v="2"/>
    <s v="Teller"/>
    <x v="0"/>
    <x v="197"/>
    <x v="1572"/>
    <n v="3.0000000000000001E-3"/>
    <n v="23.270489999999999"/>
    <n v="93.081959999999995"/>
  </r>
  <r>
    <d v="2010-09-13T00:00:00"/>
    <x v="0"/>
    <x v="0"/>
    <s v="Teller"/>
    <x v="0"/>
    <x v="197"/>
    <x v="94"/>
    <n v="1E-3"/>
    <n v="2.3130100000000002"/>
    <n v="13.878060000000001"/>
  </r>
  <r>
    <d v="2010-04-15T00:00:00"/>
    <x v="0"/>
    <x v="0"/>
    <s v="New Acct"/>
    <x v="0"/>
    <x v="207"/>
    <x v="1573"/>
    <n v="6.0000000000000001E-3"/>
    <n v="18.90354"/>
    <n v="88.216519999999988"/>
  </r>
  <r>
    <d v="2009-09-18T00:00:00"/>
    <x v="0"/>
    <x v="1"/>
    <s v="Teller"/>
    <x v="0"/>
    <x v="207"/>
    <x v="818"/>
    <n v="0"/>
    <n v="0"/>
    <n v="25.913600000000002"/>
  </r>
  <r>
    <d v="2010-08-09T00:00:00"/>
    <x v="0"/>
    <x v="1"/>
    <s v="Teller"/>
    <x v="0"/>
    <x v="207"/>
    <x v="1574"/>
    <n v="6.0000000000000001E-3"/>
    <n v="17.164439999999999"/>
    <n v="60.07553999999999"/>
  </r>
  <r>
    <d v="2010-05-17T00:00:00"/>
    <x v="1"/>
    <x v="1"/>
    <s v="New Acct"/>
    <x v="0"/>
    <x v="186"/>
    <x v="1575"/>
    <n v="1E-3"/>
    <n v="15.73372"/>
    <n v="220.27207999999996"/>
  </r>
  <r>
    <d v="2010-05-17T00:00:00"/>
    <x v="0"/>
    <x v="0"/>
    <s v="New Acct"/>
    <x v="0"/>
    <x v="186"/>
    <x v="58"/>
    <n v="4.0000000000000001E-3"/>
    <n v="10.013879999999999"/>
    <n v="47.565929999999994"/>
  </r>
  <r>
    <d v="2011-10-31T00:00:00"/>
    <x v="0"/>
    <x v="0"/>
    <s v="New Acct"/>
    <x v="0"/>
    <x v="186"/>
    <x v="98"/>
    <n v="3.0000000000000001E-3"/>
    <n v="13.629569999999999"/>
    <n v="109.03655999999999"/>
  </r>
  <r>
    <d v="2011-10-31T00:00:00"/>
    <x v="0"/>
    <x v="0"/>
    <s v="Teller"/>
    <x v="0"/>
    <x v="197"/>
    <x v="17"/>
    <n v="8.0000000000000002E-3"/>
    <n v="19.890640000000001"/>
    <n v="54.699259999999995"/>
  </r>
  <r>
    <d v="2011-07-16T00:00:00"/>
    <x v="0"/>
    <x v="1"/>
    <s v="New Acct"/>
    <x v="0"/>
    <x v="197"/>
    <x v="976"/>
    <n v="4.0000000000000001E-3"/>
    <n v="14.69556"/>
    <n v="58.782240000000002"/>
  </r>
  <r>
    <d v="2009-07-01T00:00:00"/>
    <x v="0"/>
    <x v="1"/>
    <s v="Teller"/>
    <x v="0"/>
    <x v="189"/>
    <x v="1576"/>
    <n v="8.0000000000000002E-3"/>
    <n v="19.516400000000001"/>
    <n v="29.274600000000003"/>
  </r>
  <r>
    <d v="2010-07-03T00:00:00"/>
    <x v="0"/>
    <x v="0"/>
    <s v="New Acct"/>
    <x v="0"/>
    <x v="189"/>
    <x v="1577"/>
    <n v="8.9999999999999993E-3"/>
    <n v="32.854590000000002"/>
    <n v="40.155610000000003"/>
  </r>
  <r>
    <d v="2010-03-02T00:00:00"/>
    <x v="3"/>
    <x v="0"/>
    <s v="New Acct"/>
    <x v="0"/>
    <x v="192"/>
    <x v="1578"/>
    <n v="8.9999999999999993E-3"/>
    <n v="36.571859999999994"/>
    <n v="77.207259999999991"/>
  </r>
  <r>
    <d v="2009-02-16T00:00:00"/>
    <x v="2"/>
    <x v="0"/>
    <s v="New Acct"/>
    <x v="0"/>
    <x v="198"/>
    <x v="1579"/>
    <n v="2E-3"/>
    <n v="15.944459999999999"/>
    <n v="23.916689999999999"/>
  </r>
  <r>
    <d v="2010-01-11T00:00:00"/>
    <x v="2"/>
    <x v="0"/>
    <s v="New Acct"/>
    <x v="1"/>
    <x v="202"/>
    <x v="1580"/>
    <n v="8.0000000000000002E-3"/>
    <n v="77.726560000000006"/>
    <n v="252.61131999999998"/>
  </r>
  <r>
    <d v="2010-01-11T00:00:00"/>
    <x v="2"/>
    <x v="0"/>
    <s v="Teller"/>
    <x v="0"/>
    <x v="202"/>
    <x v="1581"/>
    <n v="0.01"/>
    <n v="82.772800000000004"/>
    <n v="99.327360000000013"/>
  </r>
  <r>
    <d v="2010-01-11T00:00:00"/>
    <x v="2"/>
    <x v="0"/>
    <s v="New Acct"/>
    <x v="0"/>
    <x v="92"/>
    <x v="1582"/>
    <n v="6.0000000000000001E-3"/>
    <n v="31.17024"/>
    <n v="93.510720000000006"/>
  </r>
  <r>
    <d v="2009-11-10T00:00:00"/>
    <x v="0"/>
    <x v="1"/>
    <s v="New Acct"/>
    <x v="0"/>
    <x v="206"/>
    <x v="1583"/>
    <n v="8.0000000000000002E-3"/>
    <n v="22.143280000000001"/>
    <n v="99.644760000000005"/>
  </r>
  <r>
    <d v="2010-06-03T00:00:00"/>
    <x v="0"/>
    <x v="0"/>
    <s v="New Acct"/>
    <x v="0"/>
    <x v="194"/>
    <x v="1584"/>
    <n v="0.01"/>
    <n v="29.211500000000001"/>
    <n v="55.501849999999997"/>
  </r>
  <r>
    <d v="2010-06-03T00:00:00"/>
    <x v="2"/>
    <x v="0"/>
    <s v="Teller"/>
    <x v="0"/>
    <x v="194"/>
    <x v="1585"/>
    <n v="7.0000000000000001E-3"/>
    <n v="59.718330000000002"/>
    <n v="136.49904000000001"/>
  </r>
  <r>
    <d v="2010-07-29T00:00:00"/>
    <x v="0"/>
    <x v="0"/>
    <s v="Teller"/>
    <x v="0"/>
    <x v="186"/>
    <x v="1586"/>
    <n v="7.0000000000000001E-3"/>
    <n v="22.90015"/>
    <n v="111.22929999999999"/>
  </r>
  <r>
    <d v="2010-07-29T00:00:00"/>
    <x v="2"/>
    <x v="1"/>
    <s v="Teller"/>
    <x v="0"/>
    <x v="186"/>
    <x v="1587"/>
    <n v="6.0000000000000001E-3"/>
    <n v="60.686580000000006"/>
    <n v="242.74632000000003"/>
  </r>
  <r>
    <d v="2010-04-20T00:00:00"/>
    <x v="0"/>
    <x v="2"/>
    <s v="New Acct"/>
    <x v="1"/>
    <x v="208"/>
    <x v="1588"/>
    <n v="2E-3"/>
    <n v="7.1806999999999999"/>
    <n v="25.132449999999999"/>
  </r>
  <r>
    <d v="2010-04-20T00:00:00"/>
    <x v="0"/>
    <x v="0"/>
    <s v="New Acct"/>
    <x v="0"/>
    <x v="201"/>
    <x v="1589"/>
    <n v="8.0000000000000002E-3"/>
    <n v="25.002080000000003"/>
    <n v="68.755719999999997"/>
  </r>
  <r>
    <d v="2009-07-02T00:00:00"/>
    <x v="1"/>
    <x v="1"/>
    <s v="New Acct"/>
    <x v="0"/>
    <x v="207"/>
    <x v="1590"/>
    <n v="7.0000000000000001E-3"/>
    <n v="87.787770000000009"/>
    <n v="363.69218999999998"/>
  </r>
  <r>
    <d v="2009-07-02T00:00:00"/>
    <x v="2"/>
    <x v="0"/>
    <s v="Teller"/>
    <x v="0"/>
    <x v="207"/>
    <x v="1591"/>
    <n v="1E-3"/>
    <n v="7.23637"/>
    <n v="50.654589999999999"/>
  </r>
  <r>
    <d v="2010-02-04T00:00:00"/>
    <x v="2"/>
    <x v="0"/>
    <s v="New Acct"/>
    <x v="0"/>
    <x v="149"/>
    <x v="1592"/>
    <n v="8.9999999999999993E-3"/>
    <n v="83.464289999999991"/>
    <n v="204.02381999999997"/>
  </r>
  <r>
    <d v="2011-06-28T00:00:00"/>
    <x v="0"/>
    <x v="0"/>
    <s v="New Acct"/>
    <x v="0"/>
    <x v="149"/>
    <x v="1593"/>
    <n v="1E-3"/>
    <n v="3.06149"/>
    <n v="45.922349999999994"/>
  </r>
  <r>
    <d v="2009-04-26T00:00:00"/>
    <x v="0"/>
    <x v="0"/>
    <s v="Teller"/>
    <x v="0"/>
    <x v="149"/>
    <x v="84"/>
    <n v="3.0000000000000001E-3"/>
    <n v="11.73399"/>
    <n v="66.492609999999999"/>
  </r>
  <r>
    <d v="2011-05-06T00:00:00"/>
    <x v="2"/>
    <x v="2"/>
    <s v="New Acct"/>
    <x v="0"/>
    <x v="197"/>
    <x v="1594"/>
    <n v="6.0000000000000001E-3"/>
    <n v="51.677759999999999"/>
    <n v="86.129599999999996"/>
  </r>
  <r>
    <d v="2011-05-06T00:00:00"/>
    <x v="0"/>
    <x v="0"/>
    <s v="New Acct"/>
    <x v="0"/>
    <x v="197"/>
    <x v="1595"/>
    <n v="2E-3"/>
    <n v="7.1058400000000006"/>
    <n v="49.740880000000004"/>
  </r>
  <r>
    <d v="2010-11-07T00:00:00"/>
    <x v="0"/>
    <x v="1"/>
    <s v="Teller"/>
    <x v="0"/>
    <x v="206"/>
    <x v="1596"/>
    <n v="1E-3"/>
    <n v="4.0274600000000005"/>
    <n v="12.082380000000001"/>
  </r>
  <r>
    <d v="2010-05-15T00:00:00"/>
    <x v="2"/>
    <x v="0"/>
    <s v="New Acct"/>
    <x v="0"/>
    <x v="186"/>
    <x v="1597"/>
    <n v="5.0000000000000001E-3"/>
    <n v="33.0289"/>
    <n v="39.634679999999996"/>
  </r>
  <r>
    <d v="2010-05-15T00:00:00"/>
    <x v="0"/>
    <x v="1"/>
    <s v="New Acct"/>
    <x v="0"/>
    <x v="194"/>
    <x v="1598"/>
    <n v="5.0000000000000001E-3"/>
    <n v="9.9131499999999999"/>
    <n v="65.426790000000011"/>
  </r>
  <r>
    <d v="2011-04-17T00:00:00"/>
    <x v="0"/>
    <x v="1"/>
    <s v="New Acct"/>
    <x v="0"/>
    <x v="186"/>
    <x v="1599"/>
    <n v="1E-3"/>
    <n v="2.33189"/>
    <n v="72.288589999999999"/>
  </r>
  <r>
    <d v="2009-09-15T00:00:00"/>
    <x v="3"/>
    <x v="1"/>
    <s v="New Acct"/>
    <x v="0"/>
    <x v="186"/>
    <x v="1600"/>
    <n v="2E-3"/>
    <n v="10.161379999999999"/>
    <n v="137.17863"/>
  </r>
  <r>
    <d v="2010-10-08T00:00:00"/>
    <x v="0"/>
    <x v="0"/>
    <s v="New Acct"/>
    <x v="0"/>
    <x v="186"/>
    <x v="1601"/>
    <n v="8.9999999999999993E-3"/>
    <n v="34.087589999999999"/>
    <n v="147.71289000000002"/>
  </r>
  <r>
    <d v="2011-07-30T00:00:00"/>
    <x v="3"/>
    <x v="0"/>
    <s v="New Acct"/>
    <x v="0"/>
    <x v="92"/>
    <x v="1602"/>
    <n v="1E-3"/>
    <n v="4.0382899999999999"/>
    <n v="121.14870000000001"/>
  </r>
  <r>
    <d v="2010-08-09T00:00:00"/>
    <x v="3"/>
    <x v="0"/>
    <s v="New Acct"/>
    <x v="0"/>
    <x v="209"/>
    <x v="1603"/>
    <n v="8.9999999999999993E-3"/>
    <n v="44.648009999999999"/>
    <n v="128.98314000000002"/>
  </r>
  <r>
    <d v="2010-08-09T00:00:00"/>
    <x v="0"/>
    <x v="0"/>
    <s v="Teller"/>
    <x v="1"/>
    <x v="209"/>
    <x v="1604"/>
    <n v="0"/>
    <n v="0"/>
    <n v="113.48520000000001"/>
  </r>
  <r>
    <d v="2011-04-08T00:00:00"/>
    <x v="0"/>
    <x v="2"/>
    <s v="Teller"/>
    <x v="0"/>
    <x v="92"/>
    <x v="1605"/>
    <n v="1E-3"/>
    <n v="3.2571700000000003"/>
    <n v="91.200760000000002"/>
  </r>
  <r>
    <d v="2011-04-08T00:00:00"/>
    <x v="2"/>
    <x v="1"/>
    <s v="Teller"/>
    <x v="0"/>
    <x v="92"/>
    <x v="1606"/>
    <n v="8.0000000000000002E-3"/>
    <n v="66.649119999999996"/>
    <n v="224.94077999999999"/>
  </r>
  <r>
    <d v="2009-02-08T00:00:00"/>
    <x v="0"/>
    <x v="0"/>
    <s v="Teller"/>
    <x v="0"/>
    <x v="197"/>
    <x v="1607"/>
    <n v="4.0000000000000001E-3"/>
    <n v="16.04852"/>
    <n v="32.09704"/>
  </r>
  <r>
    <d v="2009-10-07T00:00:00"/>
    <x v="0"/>
    <x v="1"/>
    <s v="Teller"/>
    <x v="0"/>
    <x v="197"/>
    <x v="1608"/>
    <n v="6.0000000000000001E-3"/>
    <n v="14.138579999999999"/>
    <n v="56.554319999999997"/>
  </r>
  <r>
    <d v="2009-10-07T00:00:00"/>
    <x v="1"/>
    <x v="0"/>
    <s v="New Acct"/>
    <x v="0"/>
    <x v="192"/>
    <x v="1609"/>
    <n v="0.01"/>
    <n v="144.88630000000001"/>
    <n v="507.10205000000002"/>
  </r>
  <r>
    <d v="2010-07-29T00:00:00"/>
    <x v="0"/>
    <x v="0"/>
    <s v="New Acct"/>
    <x v="0"/>
    <x v="201"/>
    <x v="1610"/>
    <n v="3.0000000000000001E-3"/>
    <n v="12.391859999999999"/>
    <n v="61.959299999999999"/>
  </r>
  <r>
    <d v="2009-02-16T00:00:00"/>
    <x v="0"/>
    <x v="0"/>
    <s v="New Acct"/>
    <x v="1"/>
    <x v="201"/>
    <x v="1611"/>
    <n v="0"/>
    <n v="0"/>
    <n v="70.392160000000004"/>
  </r>
  <r>
    <d v="2010-08-18T00:00:00"/>
    <x v="0"/>
    <x v="0"/>
    <s v="Teller"/>
    <x v="0"/>
    <x v="92"/>
    <x v="1612"/>
    <n v="0"/>
    <n v="0"/>
    <n v="65.684519999999992"/>
  </r>
  <r>
    <d v="2011-11-18T00:00:00"/>
    <x v="0"/>
    <x v="0"/>
    <s v="New Acct"/>
    <x v="0"/>
    <x v="92"/>
    <x v="1613"/>
    <n v="0.01"/>
    <n v="39.261299999999999"/>
    <n v="90.300989999999999"/>
  </r>
  <r>
    <d v="2010-10-25T00:00:00"/>
    <x v="0"/>
    <x v="2"/>
    <s v="New Acct"/>
    <x v="1"/>
    <x v="210"/>
    <x v="1614"/>
    <n v="0"/>
    <n v="0"/>
    <n v="110.95707999999999"/>
  </r>
  <r>
    <d v="2010-10-25T00:00:00"/>
    <x v="1"/>
    <x v="0"/>
    <s v="New Acct"/>
    <x v="0"/>
    <x v="211"/>
    <x v="1615"/>
    <n v="7.0000000000000001E-3"/>
    <n v="85.497020000000006"/>
    <n v="366.41579999999999"/>
  </r>
  <r>
    <d v="2011-11-28T00:00:00"/>
    <x v="2"/>
    <x v="2"/>
    <s v="Teller"/>
    <x v="0"/>
    <x v="211"/>
    <x v="1616"/>
    <n v="6.0000000000000001E-3"/>
    <n v="37.209479999999999"/>
    <n v="117.83001999999999"/>
  </r>
  <r>
    <d v="2011-11-28T00:00:00"/>
    <x v="0"/>
    <x v="0"/>
    <s v="New Acct"/>
    <x v="1"/>
    <x v="210"/>
    <x v="1617"/>
    <n v="6.0000000000000001E-3"/>
    <n v="13.21278"/>
    <n v="50.648990000000005"/>
  </r>
  <r>
    <d v="2009-09-05T00:00:00"/>
    <x v="0"/>
    <x v="0"/>
    <s v="New Acct"/>
    <x v="1"/>
    <x v="212"/>
    <x v="1618"/>
    <n v="0"/>
    <n v="0"/>
    <n v="58.152799999999999"/>
  </r>
  <r>
    <d v="2011-03-07T00:00:00"/>
    <x v="0"/>
    <x v="1"/>
    <s v="Teller"/>
    <x v="0"/>
    <x v="211"/>
    <x v="1619"/>
    <n v="6.0000000000000001E-3"/>
    <n v="15.190020000000001"/>
    <n v="78.481769999999997"/>
  </r>
  <r>
    <d v="2011-03-07T00:00:00"/>
    <x v="2"/>
    <x v="1"/>
    <s v="Teller"/>
    <x v="0"/>
    <x v="211"/>
    <x v="1620"/>
    <n v="0"/>
    <n v="0"/>
    <n v="297.42132000000004"/>
  </r>
  <r>
    <d v="2010-10-26T00:00:00"/>
    <x v="0"/>
    <x v="0"/>
    <s v="New Acct"/>
    <x v="0"/>
    <x v="212"/>
    <x v="1621"/>
    <n v="3.0000000000000001E-3"/>
    <n v="7.8099600000000002"/>
    <n v="39.049799999999998"/>
  </r>
  <r>
    <d v="2009-06-08T00:00:00"/>
    <x v="3"/>
    <x v="0"/>
    <s v="New Acct"/>
    <x v="0"/>
    <x v="213"/>
    <x v="1622"/>
    <n v="8.9999999999999993E-3"/>
    <n v="44.571239999999996"/>
    <n v="128.76136"/>
  </r>
  <r>
    <d v="2009-06-08T00:00:00"/>
    <x v="2"/>
    <x v="0"/>
    <s v="New Acct"/>
    <x v="0"/>
    <x v="213"/>
    <x v="1623"/>
    <n v="8.9999999999999993E-3"/>
    <n v="81.362069999999989"/>
    <n v="244.08620999999997"/>
  </r>
  <r>
    <d v="2009-08-10T00:00:00"/>
    <x v="0"/>
    <x v="1"/>
    <s v="New Acct"/>
    <x v="0"/>
    <x v="210"/>
    <x v="1624"/>
    <n v="1E-3"/>
    <n v="3.9527199999999998"/>
    <n v="35.574480000000001"/>
  </r>
  <r>
    <d v="2009-08-10T00:00:00"/>
    <x v="0"/>
    <x v="0"/>
    <s v="Account Manager"/>
    <x v="0"/>
    <x v="214"/>
    <x v="330"/>
    <n v="0"/>
    <n v="0"/>
    <n v="62.492319999999999"/>
  </r>
  <r>
    <d v="2011-11-02T00:00:00"/>
    <x v="3"/>
    <x v="0"/>
    <s v="New Acct"/>
    <x v="0"/>
    <x v="214"/>
    <x v="1625"/>
    <n v="7.0000000000000001E-3"/>
    <n v="33.168170000000003"/>
    <n v="94.766200000000012"/>
  </r>
  <r>
    <d v="2011-05-01T00:00:00"/>
    <x v="0"/>
    <x v="1"/>
    <s v="Teller"/>
    <x v="0"/>
    <x v="215"/>
    <x v="1626"/>
    <n v="0.01"/>
    <n v="24.618600000000001"/>
    <n v="81.241380000000007"/>
  </r>
  <r>
    <d v="2011-05-01T00:00:00"/>
    <x v="2"/>
    <x v="1"/>
    <s v="Teller"/>
    <x v="0"/>
    <x v="215"/>
    <x v="1627"/>
    <n v="1E-3"/>
    <n v="9.1710799999999999"/>
    <n v="91.710799999999992"/>
  </r>
  <r>
    <d v="2011-10-20T00:00:00"/>
    <x v="2"/>
    <x v="0"/>
    <s v="New Acct"/>
    <x v="0"/>
    <x v="215"/>
    <x v="1628"/>
    <n v="3.0000000000000001E-3"/>
    <n v="27.873870000000004"/>
    <n v="213.69967000000003"/>
  </r>
  <r>
    <d v="2011-01-31T00:00:00"/>
    <x v="2"/>
    <x v="1"/>
    <s v="Teller"/>
    <x v="0"/>
    <x v="215"/>
    <x v="1629"/>
    <n v="0"/>
    <n v="0"/>
    <n v="112.95414000000001"/>
  </r>
  <r>
    <d v="2011-03-08T00:00:00"/>
    <x v="0"/>
    <x v="0"/>
    <s v="Account Manager"/>
    <x v="0"/>
    <x v="215"/>
    <x v="1630"/>
    <n v="5.0000000000000001E-3"/>
    <n v="14.7895"/>
    <n v="38.452700000000007"/>
  </r>
  <r>
    <d v="2011-02-01T00:00:00"/>
    <x v="3"/>
    <x v="2"/>
    <s v="Teller"/>
    <x v="0"/>
    <x v="215"/>
    <x v="1631"/>
    <n v="7.0000000000000001E-3"/>
    <n v="31.282859999999996"/>
    <n v="151.94532000000001"/>
  </r>
  <r>
    <d v="2010-04-20T00:00:00"/>
    <x v="2"/>
    <x v="0"/>
    <s v="New Acct"/>
    <x v="0"/>
    <x v="213"/>
    <x v="1632"/>
    <n v="5.0000000000000001E-3"/>
    <n v="31.181900000000002"/>
    <n v="118.49122"/>
  </r>
  <r>
    <d v="2010-04-20T00:00:00"/>
    <x v="0"/>
    <x v="2"/>
    <s v="New Acct"/>
    <x v="1"/>
    <x v="213"/>
    <x v="1633"/>
    <n v="2E-3"/>
    <n v="5.0353000000000003"/>
    <n v="45.317700000000009"/>
  </r>
  <r>
    <d v="2010-04-20T00:00:00"/>
    <x v="2"/>
    <x v="0"/>
    <s v="New Acct"/>
    <x v="0"/>
    <x v="215"/>
    <x v="1634"/>
    <n v="5.0000000000000001E-3"/>
    <n v="36.817150000000005"/>
    <n v="58.907440000000001"/>
  </r>
  <r>
    <d v="2009-03-12T00:00:00"/>
    <x v="0"/>
    <x v="0"/>
    <s v="New Acct"/>
    <x v="0"/>
    <x v="215"/>
    <x v="1635"/>
    <n v="8.9999999999999993E-3"/>
    <n v="24.203789999999998"/>
    <n v="53.786199999999994"/>
  </r>
  <r>
    <d v="2011-04-06T00:00:00"/>
    <x v="2"/>
    <x v="0"/>
    <s v="New Acct"/>
    <x v="0"/>
    <x v="215"/>
    <x v="1636"/>
    <n v="3.0000000000000001E-3"/>
    <n v="25.707989999999999"/>
    <n v="222.80257999999998"/>
  </r>
  <r>
    <d v="2010-10-11T00:00:00"/>
    <x v="0"/>
    <x v="1"/>
    <s v="Teller"/>
    <x v="1"/>
    <x v="215"/>
    <x v="1637"/>
    <n v="8.9999999999999993E-3"/>
    <n v="20.895479999999996"/>
    <n v="25.538919999999997"/>
  </r>
  <r>
    <d v="2011-11-19T00:00:00"/>
    <x v="3"/>
    <x v="2"/>
    <s v="Teller"/>
    <x v="0"/>
    <x v="215"/>
    <x v="1638"/>
    <n v="8.0000000000000002E-3"/>
    <n v="36.828559999999996"/>
    <n v="36.828559999999996"/>
  </r>
  <r>
    <d v="2010-08-18T00:00:00"/>
    <x v="1"/>
    <x v="0"/>
    <s v="Teller"/>
    <x v="0"/>
    <x v="215"/>
    <x v="1639"/>
    <n v="0"/>
    <n v="0"/>
    <n v="428.70177999999999"/>
  </r>
  <r>
    <d v="2010-08-18T00:00:00"/>
    <x v="3"/>
    <x v="0"/>
    <s v="New Acct"/>
    <x v="0"/>
    <x v="216"/>
    <x v="1640"/>
    <n v="0"/>
    <n v="0"/>
    <n v="113.74839000000001"/>
  </r>
  <r>
    <d v="2009-08-01T00:00:00"/>
    <x v="2"/>
    <x v="0"/>
    <s v="New Acct"/>
    <x v="0"/>
    <x v="216"/>
    <x v="1641"/>
    <n v="4.0000000000000001E-3"/>
    <n v="35.992280000000001"/>
    <n v="62.986489999999996"/>
  </r>
  <r>
    <d v="2011-05-15T00:00:00"/>
    <x v="2"/>
    <x v="0"/>
    <s v="Teller"/>
    <x v="0"/>
    <x v="211"/>
    <x v="1642"/>
    <n v="8.0000000000000002E-3"/>
    <n v="69.088720000000009"/>
    <n v="103.63308000000001"/>
  </r>
  <r>
    <d v="2011-05-15T00:00:00"/>
    <x v="3"/>
    <x v="1"/>
    <s v="Teller"/>
    <x v="0"/>
    <x v="215"/>
    <x v="1643"/>
    <n v="8.9999999999999993E-3"/>
    <n v="35.898029999999999"/>
    <n v="123.64877"/>
  </r>
  <r>
    <d v="2009-05-21T00:00:00"/>
    <x v="0"/>
    <x v="0"/>
    <s v="New Acct"/>
    <x v="0"/>
    <x v="213"/>
    <x v="1644"/>
    <n v="5.0000000000000001E-3"/>
    <n v="15.962000000000002"/>
    <n v="89.387200000000007"/>
  </r>
  <r>
    <d v="2010-10-30T00:00:00"/>
    <x v="0"/>
    <x v="1"/>
    <s v="New Acct"/>
    <x v="0"/>
    <x v="214"/>
    <x v="1645"/>
    <n v="0"/>
    <n v="0"/>
    <n v="55.16113"/>
  </r>
  <r>
    <d v="2011-12-29T00:00:00"/>
    <x v="0"/>
    <x v="0"/>
    <s v="New Acct"/>
    <x v="0"/>
    <x v="214"/>
    <x v="1646"/>
    <n v="2E-3"/>
    <n v="7.2089600000000003"/>
    <n v="25.231360000000002"/>
  </r>
  <r>
    <d v="2009-05-15T00:00:00"/>
    <x v="0"/>
    <x v="0"/>
    <s v="Teller"/>
    <x v="0"/>
    <x v="216"/>
    <x v="1647"/>
    <n v="3.0000000000000001E-3"/>
    <n v="6.704460000000001"/>
    <n v="8.9392800000000001"/>
  </r>
  <r>
    <d v="2009-05-21T00:00:00"/>
    <x v="2"/>
    <x v="0"/>
    <s v="Teller"/>
    <x v="0"/>
    <x v="215"/>
    <x v="1648"/>
    <n v="0"/>
    <n v="0"/>
    <n v="9.8987999999999996"/>
  </r>
  <r>
    <d v="2009-05-21T00:00:00"/>
    <x v="2"/>
    <x v="0"/>
    <s v="Teller"/>
    <x v="0"/>
    <x v="213"/>
    <x v="1649"/>
    <n v="5.0000000000000001E-3"/>
    <n v="42.137100000000004"/>
    <n v="117.98387999999998"/>
  </r>
  <r>
    <d v="2009-10-17T00:00:00"/>
    <x v="0"/>
    <x v="2"/>
    <s v="New Acct"/>
    <x v="0"/>
    <x v="213"/>
    <x v="1650"/>
    <n v="0.01"/>
    <n v="42.538599999999995"/>
    <n v="148.88509999999999"/>
  </r>
  <r>
    <d v="2009-10-17T00:00:00"/>
    <x v="2"/>
    <x v="0"/>
    <s v="Teller"/>
    <x v="0"/>
    <x v="215"/>
    <x v="1651"/>
    <n v="1E-3"/>
    <n v="11.97373"/>
    <n v="323.29070999999999"/>
  </r>
  <r>
    <d v="2011-04-20T00:00:00"/>
    <x v="0"/>
    <x v="0"/>
    <s v="New Acct"/>
    <x v="0"/>
    <x v="215"/>
    <x v="1652"/>
    <n v="1E-3"/>
    <n v="3.9017600000000003"/>
    <n v="85.838720000000009"/>
  </r>
  <r>
    <d v="2009-07-06T00:00:00"/>
    <x v="2"/>
    <x v="2"/>
    <s v="Teller"/>
    <x v="0"/>
    <x v="214"/>
    <x v="1653"/>
    <n v="4.0000000000000001E-3"/>
    <n v="33.39472"/>
    <n v="58.440760000000004"/>
  </r>
  <r>
    <d v="2010-08-23T00:00:00"/>
    <x v="3"/>
    <x v="0"/>
    <s v="Teller"/>
    <x v="0"/>
    <x v="215"/>
    <x v="1654"/>
    <n v="6.0000000000000001E-3"/>
    <n v="27.519540000000003"/>
    <n v="32.10613"/>
  </r>
  <r>
    <d v="2011-05-20T00:00:00"/>
    <x v="3"/>
    <x v="0"/>
    <s v="Teller"/>
    <x v="0"/>
    <x v="215"/>
    <x v="1655"/>
    <n v="0.01"/>
    <n v="39.935500000000005"/>
    <n v="99.838750000000005"/>
  </r>
  <r>
    <d v="2011-07-12T00:00:00"/>
    <x v="0"/>
    <x v="0"/>
    <s v="New Acct"/>
    <x v="0"/>
    <x v="185"/>
    <x v="1656"/>
    <n v="4.0000000000000001E-3"/>
    <n v="9.2418399999999998"/>
    <n v="41.588280000000005"/>
  </r>
  <r>
    <d v="2011-07-12T00:00:00"/>
    <x v="2"/>
    <x v="2"/>
    <s v="New Acct"/>
    <x v="0"/>
    <x v="185"/>
    <x v="1657"/>
    <n v="5.0000000000000001E-3"/>
    <n v="34.922849999999997"/>
    <n v="223.50623999999999"/>
  </r>
  <r>
    <d v="2010-04-30T00:00:00"/>
    <x v="0"/>
    <x v="1"/>
    <s v="Teller"/>
    <x v="0"/>
    <x v="22"/>
    <x v="1658"/>
    <n v="0"/>
    <n v="0"/>
    <n v="43.121389999999998"/>
  </r>
  <r>
    <d v="2011-08-23T00:00:00"/>
    <x v="0"/>
    <x v="0"/>
    <s v="New Acct"/>
    <x v="0"/>
    <x v="22"/>
    <x v="1659"/>
    <n v="2E-3"/>
    <n v="5.6648000000000005"/>
    <n v="90.636800000000008"/>
  </r>
  <r>
    <d v="2011-08-23T00:00:00"/>
    <x v="2"/>
    <x v="0"/>
    <s v="Teller"/>
    <x v="0"/>
    <x v="22"/>
    <x v="1660"/>
    <n v="8.0000000000000002E-3"/>
    <n v="73.693119999999993"/>
    <n v="82.90476000000001"/>
  </r>
  <r>
    <d v="2011-01-29T00:00:00"/>
    <x v="0"/>
    <x v="0"/>
    <s v="New Acct"/>
    <x v="0"/>
    <x v="22"/>
    <x v="1661"/>
    <n v="3.0000000000000001E-3"/>
    <n v="9.5360399999999998"/>
    <n v="44.501519999999992"/>
  </r>
  <r>
    <d v="2011-01-29T00:00:00"/>
    <x v="0"/>
    <x v="0"/>
    <s v="New Acct"/>
    <x v="0"/>
    <x v="215"/>
    <x v="1662"/>
    <n v="1E-3"/>
    <n v="2.9588700000000001"/>
    <n v="11.83548"/>
  </r>
  <r>
    <d v="2009-02-08T00:00:00"/>
    <x v="2"/>
    <x v="0"/>
    <s v="Teller"/>
    <x v="0"/>
    <x v="214"/>
    <x v="1663"/>
    <n v="0.01"/>
    <n v="93.134200000000007"/>
    <n v="316.65628000000004"/>
  </r>
  <r>
    <d v="2010-10-09T00:00:00"/>
    <x v="0"/>
    <x v="2"/>
    <s v="Teller"/>
    <x v="0"/>
    <x v="216"/>
    <x v="1664"/>
    <n v="8.0000000000000002E-3"/>
    <n v="23.21152"/>
    <n v="29.014400000000002"/>
  </r>
  <r>
    <d v="2010-02-11T00:00:00"/>
    <x v="2"/>
    <x v="0"/>
    <s v="New Acct"/>
    <x v="0"/>
    <x v="199"/>
    <x v="1665"/>
    <n v="0"/>
    <n v="0"/>
    <n v="25.150590000000001"/>
  </r>
  <r>
    <d v="2010-02-11T00:00:00"/>
    <x v="0"/>
    <x v="1"/>
    <s v="New Acct"/>
    <x v="0"/>
    <x v="217"/>
    <x v="1666"/>
    <n v="8.9999999999999993E-3"/>
    <n v="45.24615"/>
    <n v="165.90255000000002"/>
  </r>
  <r>
    <d v="2010-02-11T00:00:00"/>
    <x v="0"/>
    <x v="0"/>
    <s v="Teller"/>
    <x v="0"/>
    <x v="215"/>
    <x v="1667"/>
    <n v="4.0000000000000001E-3"/>
    <n v="9.0430400000000013"/>
    <n v="49.736720000000005"/>
  </r>
  <r>
    <d v="2010-02-11T00:00:00"/>
    <x v="3"/>
    <x v="0"/>
    <s v="Teller"/>
    <x v="0"/>
    <x v="216"/>
    <x v="1668"/>
    <n v="4.0000000000000001E-3"/>
    <n v="19.237840000000002"/>
    <n v="72.141899999999993"/>
  </r>
  <r>
    <d v="2011-05-19T00:00:00"/>
    <x v="0"/>
    <x v="1"/>
    <s v="Teller"/>
    <x v="0"/>
    <x v="216"/>
    <x v="1669"/>
    <n v="4.0000000000000001E-3"/>
    <n v="10.611879999999999"/>
    <n v="15.917819999999999"/>
  </r>
  <r>
    <d v="2011-07-10T00:00:00"/>
    <x v="0"/>
    <x v="0"/>
    <s v="New Acct"/>
    <x v="0"/>
    <x v="215"/>
    <x v="1670"/>
    <n v="4.0000000000000001E-3"/>
    <n v="10.97288"/>
    <n v="76.810159999999996"/>
  </r>
  <r>
    <d v="2011-07-10T00:00:00"/>
    <x v="0"/>
    <x v="0"/>
    <s v="New Acct"/>
    <x v="0"/>
    <x v="215"/>
    <x v="1671"/>
    <n v="3.0000000000000001E-3"/>
    <n v="11.688000000000001"/>
    <n v="11.688000000000001"/>
  </r>
  <r>
    <d v="2010-10-29T00:00:00"/>
    <x v="3"/>
    <x v="0"/>
    <s v="New Acct"/>
    <x v="0"/>
    <x v="22"/>
    <x v="1672"/>
    <n v="3.0000000000000001E-3"/>
    <n v="13.14165"/>
    <n v="35.044400000000003"/>
  </r>
  <r>
    <d v="2009-08-31T00:00:00"/>
    <x v="0"/>
    <x v="2"/>
    <s v="New Acct"/>
    <x v="1"/>
    <x v="22"/>
    <x v="1673"/>
    <n v="8.0000000000000002E-3"/>
    <n v="28.858160000000002"/>
    <n v="104.61083000000001"/>
  </r>
  <r>
    <d v="2009-08-31T00:00:00"/>
    <x v="2"/>
    <x v="2"/>
    <s v="Teller"/>
    <x v="0"/>
    <x v="217"/>
    <x v="1674"/>
    <n v="6.0000000000000001E-3"/>
    <n v="64.204920000000001"/>
    <n v="267.52050000000003"/>
  </r>
  <r>
    <d v="2011-05-27T00:00:00"/>
    <x v="2"/>
    <x v="0"/>
    <s v="Teller"/>
    <x v="0"/>
    <x v="217"/>
    <x v="1675"/>
    <n v="0"/>
    <n v="0"/>
    <n v="235.32404"/>
  </r>
  <r>
    <d v="2010-05-21T00:00:00"/>
    <x v="0"/>
    <x v="0"/>
    <s v="New Acct"/>
    <x v="0"/>
    <x v="218"/>
    <x v="1676"/>
    <n v="2E-3"/>
    <n v="6.8109999999999999"/>
    <n v="44.271499999999996"/>
  </r>
  <r>
    <d v="2010-05-21T00:00:00"/>
    <x v="0"/>
    <x v="0"/>
    <s v="New Acct"/>
    <x v="0"/>
    <x v="218"/>
    <x v="1677"/>
    <n v="8.9999999999999993E-3"/>
    <n v="15.534179999999999"/>
    <n v="60.410699999999991"/>
  </r>
  <r>
    <d v="2009-07-15T00:00:00"/>
    <x v="0"/>
    <x v="1"/>
    <s v="Teller"/>
    <x v="0"/>
    <x v="217"/>
    <x v="1678"/>
    <n v="0.01"/>
    <n v="30.470500000000001"/>
    <n v="39.611650000000004"/>
  </r>
  <r>
    <d v="2009-07-15T00:00:00"/>
    <x v="0"/>
    <x v="0"/>
    <s v="Teller"/>
    <x v="1"/>
    <x v="219"/>
    <x v="1679"/>
    <n v="2E-3"/>
    <n v="6.8803200000000002"/>
    <n v="37.841759999999994"/>
  </r>
  <r>
    <d v="2009-05-20T00:00:00"/>
    <x v="0"/>
    <x v="0"/>
    <s v="Teller"/>
    <x v="0"/>
    <x v="219"/>
    <x v="1680"/>
    <n v="5.0000000000000001E-3"/>
    <n v="15.235550000000002"/>
    <n v="15.235550000000002"/>
  </r>
  <r>
    <d v="2009-05-20T00:00:00"/>
    <x v="2"/>
    <x v="0"/>
    <s v="New Acct"/>
    <x v="0"/>
    <x v="116"/>
    <x v="1681"/>
    <n v="7.0000000000000001E-3"/>
    <n v="49.256270000000001"/>
    <n v="147.76881"/>
  </r>
  <r>
    <d v="2011-04-07T00:00:00"/>
    <x v="3"/>
    <x v="2"/>
    <s v="Teller"/>
    <x v="0"/>
    <x v="217"/>
    <x v="1682"/>
    <n v="5.0000000000000001E-3"/>
    <n v="21.0398"/>
    <n v="84.159199999999998"/>
  </r>
  <r>
    <d v="2009-08-15T00:00:00"/>
    <x v="0"/>
    <x v="1"/>
    <s v="New Acct"/>
    <x v="0"/>
    <x v="218"/>
    <x v="1683"/>
    <n v="6.0000000000000001E-3"/>
    <n v="17.73762"/>
    <n v="38.431510000000003"/>
  </r>
  <r>
    <d v="2009-08-15T00:00:00"/>
    <x v="2"/>
    <x v="0"/>
    <s v="New Acct"/>
    <x v="0"/>
    <x v="215"/>
    <x v="1684"/>
    <n v="8.9999999999999993E-3"/>
    <n v="55.102229999999999"/>
    <n v="140.81681"/>
  </r>
  <r>
    <d v="2009-08-15T00:00:00"/>
    <x v="2"/>
    <x v="0"/>
    <s v="Teller"/>
    <x v="0"/>
    <x v="215"/>
    <x v="1685"/>
    <n v="8.0000000000000002E-3"/>
    <n v="81.950240000000008"/>
    <n v="266.33828"/>
  </r>
  <r>
    <d v="2010-04-28T00:00:00"/>
    <x v="2"/>
    <x v="0"/>
    <s v="Teller"/>
    <x v="0"/>
    <x v="217"/>
    <x v="1686"/>
    <n v="1E-3"/>
    <n v="8.5832000000000015"/>
    <n v="111.58160000000002"/>
  </r>
  <r>
    <d v="2009-04-30T00:00:00"/>
    <x v="3"/>
    <x v="2"/>
    <s v="Teller"/>
    <x v="0"/>
    <x v="58"/>
    <x v="1687"/>
    <n v="0"/>
    <n v="0"/>
    <n v="94.739800000000002"/>
  </r>
  <r>
    <d v="2009-01-07T00:00:00"/>
    <x v="0"/>
    <x v="0"/>
    <s v="Teller"/>
    <x v="0"/>
    <x v="185"/>
    <x v="1688"/>
    <n v="6.0000000000000001E-3"/>
    <n v="18.822120000000002"/>
    <n v="21.959140000000001"/>
  </r>
  <r>
    <d v="2011-07-29T00:00:00"/>
    <x v="0"/>
    <x v="0"/>
    <s v="New Acct"/>
    <x v="0"/>
    <x v="215"/>
    <x v="1689"/>
    <n v="8.9999999999999993E-3"/>
    <n v="39.606659999999998"/>
    <n v="145.22442000000001"/>
  </r>
  <r>
    <d v="2009-09-03T00:00:00"/>
    <x v="0"/>
    <x v="0"/>
    <s v="New Acct"/>
    <x v="0"/>
    <x v="220"/>
    <x v="1690"/>
    <n v="3.0000000000000001E-3"/>
    <n v="11.63616"/>
    <n v="112.48287999999998"/>
  </r>
  <r>
    <d v="2009-03-15T00:00:00"/>
    <x v="2"/>
    <x v="0"/>
    <s v="New Acct"/>
    <x v="0"/>
    <x v="220"/>
    <x v="1691"/>
    <n v="6.0000000000000001E-3"/>
    <n v="33.188940000000002"/>
    <n v="171.47619"/>
  </r>
  <r>
    <d v="2011-07-24T00:00:00"/>
    <x v="2"/>
    <x v="0"/>
    <s v="Teller"/>
    <x v="0"/>
    <x v="220"/>
    <x v="1692"/>
    <n v="8.9999999999999993E-3"/>
    <n v="90.750419999999991"/>
    <n v="272.25125999999995"/>
  </r>
  <r>
    <d v="2011-07-24T00:00:00"/>
    <x v="0"/>
    <x v="1"/>
    <s v="New Acct"/>
    <x v="1"/>
    <x v="61"/>
    <x v="1693"/>
    <n v="1E-3"/>
    <n v="2.6931400000000001"/>
    <n v="10.77256"/>
  </r>
  <r>
    <d v="2011-07-24T00:00:00"/>
    <x v="0"/>
    <x v="0"/>
    <s v="New Acct"/>
    <x v="0"/>
    <x v="221"/>
    <x v="1694"/>
    <n v="6.0000000000000001E-3"/>
    <n v="17.143439999999998"/>
    <n v="17.143439999999998"/>
  </r>
  <r>
    <d v="2011-07-24T00:00:00"/>
    <x v="1"/>
    <x v="0"/>
    <s v="Teller"/>
    <x v="0"/>
    <x v="221"/>
    <x v="1695"/>
    <n v="0.01"/>
    <n v="127.43340000000001"/>
    <n v="318.58350000000002"/>
  </r>
  <r>
    <d v="2009-07-13T00:00:00"/>
    <x v="0"/>
    <x v="0"/>
    <s v="New Acct"/>
    <x v="0"/>
    <x v="221"/>
    <x v="1696"/>
    <n v="5.0000000000000001E-3"/>
    <n v="18.4527"/>
    <n v="107.02566"/>
  </r>
  <r>
    <d v="2009-01-19T00:00:00"/>
    <x v="0"/>
    <x v="2"/>
    <s v="New Acct"/>
    <x v="0"/>
    <x v="221"/>
    <x v="1697"/>
    <n v="3.0000000000000001E-3"/>
    <n v="11.163450000000001"/>
    <n v="104.1922"/>
  </r>
  <r>
    <d v="2009-08-19T00:00:00"/>
    <x v="0"/>
    <x v="2"/>
    <s v="New Acct"/>
    <x v="0"/>
    <x v="221"/>
    <x v="1698"/>
    <n v="4.0000000000000001E-3"/>
    <n v="9.7520799999999994"/>
    <n v="78.016639999999995"/>
  </r>
  <r>
    <d v="2009-08-19T00:00:00"/>
    <x v="0"/>
    <x v="0"/>
    <s v="Teller"/>
    <x v="0"/>
    <x v="32"/>
    <x v="1699"/>
    <n v="5.0000000000000001E-3"/>
    <n v="15.09615"/>
    <n v="24.153840000000002"/>
  </r>
  <r>
    <d v="2009-08-19T00:00:00"/>
    <x v="0"/>
    <x v="0"/>
    <s v="Teller"/>
    <x v="0"/>
    <x v="32"/>
    <x v="1700"/>
    <n v="4.0000000000000001E-3"/>
    <n v="14.484399999999999"/>
    <n v="47.074299999999994"/>
  </r>
  <r>
    <d v="2009-05-03T00:00:00"/>
    <x v="2"/>
    <x v="1"/>
    <s v="New Acct"/>
    <x v="0"/>
    <x v="32"/>
    <x v="1701"/>
    <n v="8.0000000000000002E-3"/>
    <n v="47.748480000000001"/>
    <n v="149.21400000000003"/>
  </r>
  <r>
    <d v="2010-04-07T00:00:00"/>
    <x v="0"/>
    <x v="2"/>
    <s v="New Acct"/>
    <x v="0"/>
    <x v="220"/>
    <x v="1702"/>
    <n v="4.0000000000000001E-3"/>
    <n v="16.562480000000001"/>
    <n v="33.124960000000002"/>
  </r>
  <r>
    <d v="2010-10-24T00:00:00"/>
    <x v="1"/>
    <x v="0"/>
    <s v="Teller"/>
    <x v="0"/>
    <x v="61"/>
    <x v="1703"/>
    <n v="3.0000000000000001E-3"/>
    <n v="51.933720000000008"/>
    <n v="571.27092000000005"/>
  </r>
  <r>
    <d v="2010-11-18T00:00:00"/>
    <x v="3"/>
    <x v="1"/>
    <s v="New Acct"/>
    <x v="1"/>
    <x v="222"/>
    <x v="1704"/>
    <n v="0"/>
    <n v="0"/>
    <n v="108.11808000000001"/>
  </r>
  <r>
    <d v="2010-11-18T00:00:00"/>
    <x v="0"/>
    <x v="0"/>
    <s v="New Acct"/>
    <x v="0"/>
    <x v="221"/>
    <x v="1705"/>
    <n v="5.0000000000000001E-3"/>
    <n v="18.378900000000002"/>
    <n v="58.812480000000008"/>
  </r>
  <r>
    <d v="2010-11-18T00:00:00"/>
    <x v="0"/>
    <x v="0"/>
    <s v="New Acct"/>
    <x v="1"/>
    <x v="221"/>
    <x v="1706"/>
    <n v="5.0000000000000001E-3"/>
    <n v="20.1357"/>
    <n v="104.70564"/>
  </r>
  <r>
    <d v="2010-08-30T00:00:00"/>
    <x v="0"/>
    <x v="0"/>
    <s v="New Acct"/>
    <x v="0"/>
    <x v="221"/>
    <x v="1707"/>
    <n v="0"/>
    <n v="0"/>
    <n v="40.174320000000002"/>
  </r>
  <r>
    <d v="2010-08-30T00:00:00"/>
    <x v="0"/>
    <x v="1"/>
    <s v="Teller"/>
    <x v="1"/>
    <x v="221"/>
    <x v="1708"/>
    <n v="2E-3"/>
    <n v="7.6361999999999997"/>
    <n v="15.272399999999999"/>
  </r>
  <r>
    <d v="2010-11-25T00:00:00"/>
    <x v="2"/>
    <x v="1"/>
    <s v="New Acct"/>
    <x v="0"/>
    <x v="221"/>
    <x v="1709"/>
    <n v="7.0000000000000001E-3"/>
    <n v="31.996369999999999"/>
    <n v="123.41457"/>
  </r>
  <r>
    <d v="2011-09-15T00:00:00"/>
    <x v="0"/>
    <x v="2"/>
    <s v="New Acct"/>
    <x v="0"/>
    <x v="221"/>
    <x v="1710"/>
    <n v="6.0000000000000001E-3"/>
    <n v="19.925879999999999"/>
    <n v="46.493720000000003"/>
  </r>
  <r>
    <d v="2011-09-15T00:00:00"/>
    <x v="2"/>
    <x v="1"/>
    <s v="New Acct"/>
    <x v="0"/>
    <x v="32"/>
    <x v="1711"/>
    <n v="1E-3"/>
    <n v="5.9195100000000007"/>
    <n v="88.792649999999995"/>
  </r>
  <r>
    <d v="2010-09-04T00:00:00"/>
    <x v="0"/>
    <x v="1"/>
    <s v="Teller"/>
    <x v="0"/>
    <x v="221"/>
    <x v="1712"/>
    <n v="7.0000000000000001E-3"/>
    <n v="28.185570000000002"/>
    <n v="52.344630000000009"/>
  </r>
  <r>
    <d v="2010-04-15T00:00:00"/>
    <x v="0"/>
    <x v="0"/>
    <s v="Teller"/>
    <x v="1"/>
    <x v="223"/>
    <x v="1004"/>
    <n v="7.0000000000000001E-3"/>
    <n v="23.556470000000001"/>
    <n v="94.225880000000004"/>
  </r>
  <r>
    <d v="2010-04-15T00:00:00"/>
    <x v="2"/>
    <x v="0"/>
    <s v="Teller"/>
    <x v="0"/>
    <x v="221"/>
    <x v="1713"/>
    <n v="1E-3"/>
    <n v="8.8675599999999992"/>
    <n v="133.01339999999999"/>
  </r>
  <r>
    <d v="2010-04-15T00:00:00"/>
    <x v="0"/>
    <x v="1"/>
    <s v="New Acct"/>
    <x v="0"/>
    <x v="223"/>
    <x v="1714"/>
    <n v="1E-3"/>
    <n v="3.6814100000000001"/>
    <n v="114.12370999999999"/>
  </r>
  <r>
    <d v="2011-09-21T00:00:00"/>
    <x v="2"/>
    <x v="1"/>
    <s v="Teller"/>
    <x v="0"/>
    <x v="223"/>
    <x v="1715"/>
    <n v="8.9999999999999993E-3"/>
    <n v="63.927900000000001"/>
    <n v="248.60849999999999"/>
  </r>
  <r>
    <d v="2010-07-04T00:00:00"/>
    <x v="0"/>
    <x v="1"/>
    <s v="Teller"/>
    <x v="0"/>
    <x v="32"/>
    <x v="1716"/>
    <n v="5.0000000000000001E-3"/>
    <n v="17.790900000000001"/>
    <n v="74.721779999999995"/>
  </r>
  <r>
    <d v="2009-09-19T00:00:00"/>
    <x v="0"/>
    <x v="1"/>
    <s v="New Acct"/>
    <x v="1"/>
    <x v="221"/>
    <x v="1717"/>
    <n v="3.0000000000000001E-3"/>
    <n v="9.4347000000000012"/>
    <n v="22.014300000000002"/>
  </r>
  <r>
    <d v="2009-05-22T00:00:00"/>
    <x v="2"/>
    <x v="1"/>
    <s v="Teller"/>
    <x v="0"/>
    <x v="221"/>
    <x v="1718"/>
    <n v="6.0000000000000001E-3"/>
    <n v="67.071060000000003"/>
    <n v="357.71232000000003"/>
  </r>
  <r>
    <d v="2009-05-22T00:00:00"/>
    <x v="0"/>
    <x v="1"/>
    <s v="New Acct"/>
    <x v="0"/>
    <x v="221"/>
    <x v="1719"/>
    <n v="2E-3"/>
    <n v="7.7136000000000005"/>
    <n v="92.563200000000009"/>
  </r>
  <r>
    <d v="2011-01-28T00:00:00"/>
    <x v="3"/>
    <x v="1"/>
    <s v="Teller"/>
    <x v="1"/>
    <x v="221"/>
    <x v="1720"/>
    <n v="1E-3"/>
    <n v="5.2072200000000004"/>
    <n v="62.486640000000001"/>
  </r>
  <r>
    <d v="2010-09-05T00:00:00"/>
    <x v="0"/>
    <x v="0"/>
    <s v="New Acct"/>
    <x v="0"/>
    <x v="221"/>
    <x v="1721"/>
    <n v="3.0000000000000001E-3"/>
    <n v="8.9082600000000003"/>
    <n v="23.75536"/>
  </r>
  <r>
    <d v="2011-02-10T00:00:00"/>
    <x v="2"/>
    <x v="1"/>
    <s v="New Acct"/>
    <x v="0"/>
    <x v="223"/>
    <x v="1722"/>
    <n v="8.0000000000000002E-3"/>
    <n v="82.277760000000001"/>
    <n v="370.24992000000003"/>
  </r>
  <r>
    <d v="2010-07-28T00:00:00"/>
    <x v="0"/>
    <x v="0"/>
    <s v="New Acct"/>
    <x v="0"/>
    <x v="224"/>
    <x v="1723"/>
    <n v="0"/>
    <n v="0"/>
    <n v="109.50212000000001"/>
  </r>
  <r>
    <d v="2011-12-18T00:00:00"/>
    <x v="0"/>
    <x v="2"/>
    <s v="New Acct"/>
    <x v="0"/>
    <x v="225"/>
    <x v="1724"/>
    <n v="7.0000000000000001E-3"/>
    <n v="36.37921"/>
    <n v="187.09308000000001"/>
  </r>
  <r>
    <d v="2011-12-18T00:00:00"/>
    <x v="0"/>
    <x v="1"/>
    <s v="New Acct"/>
    <x v="0"/>
    <x v="226"/>
    <x v="1725"/>
    <n v="6.0000000000000001E-3"/>
    <n v="26.61966"/>
    <n v="26.61966"/>
  </r>
  <r>
    <d v="2010-09-28T00:00:00"/>
    <x v="2"/>
    <x v="0"/>
    <s v="New Acct"/>
    <x v="1"/>
    <x v="227"/>
    <x v="1726"/>
    <n v="8.9999999999999993E-3"/>
    <n v="82.761209999999991"/>
    <n v="340.24052999999998"/>
  </r>
  <r>
    <d v="2010-01-18T00:00:00"/>
    <x v="2"/>
    <x v="1"/>
    <s v="New Acct"/>
    <x v="0"/>
    <x v="228"/>
    <x v="1727"/>
    <n v="5.0000000000000001E-3"/>
    <n v="25.716900000000003"/>
    <n v="144.01464000000001"/>
  </r>
  <r>
    <d v="2011-09-28T00:00:00"/>
    <x v="0"/>
    <x v="0"/>
    <s v="New Acct"/>
    <x v="0"/>
    <x v="228"/>
    <x v="1728"/>
    <n v="3.0000000000000001E-3"/>
    <n v="8.1521699999999999"/>
    <n v="59.782579999999996"/>
  </r>
  <r>
    <d v="2011-09-28T00:00:00"/>
    <x v="3"/>
    <x v="0"/>
    <s v="New Acct"/>
    <x v="0"/>
    <x v="228"/>
    <x v="1729"/>
    <n v="2E-3"/>
    <n v="9.0426599999999997"/>
    <n v="113.03325000000001"/>
  </r>
  <r>
    <d v="2011-06-17T00:00:00"/>
    <x v="0"/>
    <x v="0"/>
    <s v="New Acct"/>
    <x v="0"/>
    <x v="228"/>
    <x v="1730"/>
    <n v="5.0000000000000001E-3"/>
    <n v="16.098849999999999"/>
    <n v="90.153559999999999"/>
  </r>
  <r>
    <d v="2010-04-20T00:00:00"/>
    <x v="3"/>
    <x v="1"/>
    <s v="Teller"/>
    <x v="0"/>
    <x v="228"/>
    <x v="1731"/>
    <n v="7.0000000000000001E-3"/>
    <n v="33.559890000000003"/>
    <n v="115.06248000000001"/>
  </r>
  <r>
    <d v="2010-04-20T00:00:00"/>
    <x v="3"/>
    <x v="0"/>
    <s v="New Acct"/>
    <x v="1"/>
    <x v="227"/>
    <x v="1732"/>
    <n v="0"/>
    <n v="0"/>
    <n v="109.70101999999999"/>
  </r>
  <r>
    <d v="2010-04-20T00:00:00"/>
    <x v="0"/>
    <x v="1"/>
    <s v="New Acct"/>
    <x v="0"/>
    <x v="227"/>
    <x v="1733"/>
    <n v="4.0000000000000001E-3"/>
    <n v="9.6110400000000009"/>
    <n v="9.6110400000000009"/>
  </r>
  <r>
    <d v="2011-04-22T00:00:00"/>
    <x v="2"/>
    <x v="1"/>
    <s v="New Acct"/>
    <x v="0"/>
    <x v="224"/>
    <x v="1734"/>
    <n v="8.0000000000000002E-3"/>
    <n v="55.551839999999999"/>
    <n v="208.31939999999997"/>
  </r>
  <r>
    <d v="2009-08-21T00:00:00"/>
    <x v="2"/>
    <x v="0"/>
    <s v="New Acct"/>
    <x v="0"/>
    <x v="224"/>
    <x v="1735"/>
    <n v="3.0000000000000001E-3"/>
    <n v="26.16648"/>
    <n v="252.94263999999998"/>
  </r>
  <r>
    <d v="2009-08-21T00:00:00"/>
    <x v="3"/>
    <x v="0"/>
    <s v="New Acct"/>
    <x v="0"/>
    <x v="224"/>
    <x v="1736"/>
    <n v="5.0000000000000001E-3"/>
    <n v="23.551550000000002"/>
    <n v="94.20620000000001"/>
  </r>
  <r>
    <d v="2010-11-17T00:00:00"/>
    <x v="0"/>
    <x v="1"/>
    <s v="New Acct"/>
    <x v="0"/>
    <x v="229"/>
    <x v="1737"/>
    <n v="2E-3"/>
    <n v="5.7517200000000006"/>
    <n v="5.7517200000000006"/>
  </r>
  <r>
    <d v="2010-11-17T00:00:00"/>
    <x v="3"/>
    <x v="1"/>
    <s v="Teller"/>
    <x v="0"/>
    <x v="227"/>
    <x v="1738"/>
    <n v="0"/>
    <n v="0"/>
    <n v="117.02327999999999"/>
  </r>
  <r>
    <d v="2009-08-06T00:00:00"/>
    <x v="3"/>
    <x v="1"/>
    <s v="Teller"/>
    <x v="0"/>
    <x v="230"/>
    <x v="1739"/>
    <n v="5.0000000000000001E-3"/>
    <n v="24.232550000000003"/>
    <n v="67.851140000000001"/>
  </r>
  <r>
    <d v="2010-08-23T00:00:00"/>
    <x v="0"/>
    <x v="0"/>
    <s v="Teller"/>
    <x v="0"/>
    <x v="229"/>
    <x v="1740"/>
    <n v="8.0000000000000002E-3"/>
    <n v="30.100560000000002"/>
    <n v="101.58939000000001"/>
  </r>
  <r>
    <d v="2010-11-08T00:00:00"/>
    <x v="0"/>
    <x v="1"/>
    <s v="New Acct"/>
    <x v="0"/>
    <x v="224"/>
    <x v="1741"/>
    <n v="1E-3"/>
    <n v="3.6125300000000005"/>
    <n v="18.062650000000001"/>
  </r>
  <r>
    <d v="2010-11-08T00:00:00"/>
    <x v="3"/>
    <x v="0"/>
    <s v="New Acct"/>
    <x v="0"/>
    <x v="224"/>
    <x v="1742"/>
    <n v="2E-3"/>
    <n v="7.8399799999999997"/>
    <n v="86.239779999999996"/>
  </r>
  <r>
    <d v="2010-11-08T00:00:00"/>
    <x v="0"/>
    <x v="1"/>
    <s v="New Acct"/>
    <x v="0"/>
    <x v="231"/>
    <x v="1743"/>
    <n v="0"/>
    <n v="0"/>
    <n v="93.153599999999997"/>
  </r>
  <r>
    <d v="2011-09-10T00:00:00"/>
    <x v="0"/>
    <x v="1"/>
    <s v="Teller"/>
    <x v="0"/>
    <x v="231"/>
    <x v="1744"/>
    <n v="5.0000000000000001E-3"/>
    <n v="20.159000000000002"/>
    <n v="88.699600000000018"/>
  </r>
  <r>
    <d v="2010-11-01T00:00:00"/>
    <x v="2"/>
    <x v="0"/>
    <s v="New Acct"/>
    <x v="0"/>
    <x v="231"/>
    <x v="1745"/>
    <n v="3.0000000000000001E-3"/>
    <n v="24.01812"/>
    <n v="120.09059999999999"/>
  </r>
  <r>
    <d v="2011-07-21T00:00:00"/>
    <x v="0"/>
    <x v="0"/>
    <s v="New Acct"/>
    <x v="0"/>
    <x v="225"/>
    <x v="1746"/>
    <n v="6.0000000000000001E-3"/>
    <n v="9.8346"/>
    <n v="22.947399999999998"/>
  </r>
  <r>
    <d v="2009-07-20T00:00:00"/>
    <x v="0"/>
    <x v="1"/>
    <s v="New Acct"/>
    <x v="0"/>
    <x v="227"/>
    <x v="1747"/>
    <n v="0.01"/>
    <n v="29.228100000000001"/>
    <n v="108.14397"/>
  </r>
  <r>
    <d v="2011-06-02T00:00:00"/>
    <x v="0"/>
    <x v="2"/>
    <s v="New Acct"/>
    <x v="1"/>
    <x v="227"/>
    <x v="1748"/>
    <n v="1E-3"/>
    <n v="3.0490400000000002"/>
    <n v="60.980800000000002"/>
  </r>
  <r>
    <d v="2011-06-02T00:00:00"/>
    <x v="2"/>
    <x v="0"/>
    <s v="Teller"/>
    <x v="0"/>
    <x v="227"/>
    <x v="1749"/>
    <n v="2E-3"/>
    <n v="19.661480000000001"/>
    <n v="157.29184000000001"/>
  </r>
  <r>
    <d v="2011-11-02T00:00:00"/>
    <x v="3"/>
    <x v="0"/>
    <s v="Teller"/>
    <x v="0"/>
    <x v="227"/>
    <x v="1750"/>
    <n v="8.9999999999999993E-3"/>
    <n v="38.980529999999995"/>
    <n v="103.94808"/>
  </r>
  <r>
    <d v="2011-12-03T00:00:00"/>
    <x v="0"/>
    <x v="0"/>
    <s v="New Acct"/>
    <x v="0"/>
    <x v="226"/>
    <x v="1751"/>
    <n v="0"/>
    <n v="0"/>
    <n v="49.92098"/>
  </r>
  <r>
    <d v="2010-02-20T00:00:00"/>
    <x v="0"/>
    <x v="1"/>
    <s v="Teller"/>
    <x v="0"/>
    <x v="226"/>
    <x v="1752"/>
    <n v="0.01"/>
    <n v="36.797199999999997"/>
    <n v="95.672719999999998"/>
  </r>
  <r>
    <d v="2010-01-10T00:00:00"/>
    <x v="0"/>
    <x v="0"/>
    <s v="Teller"/>
    <x v="0"/>
    <x v="226"/>
    <x v="1753"/>
    <n v="7.0000000000000001E-3"/>
    <n v="31.303370000000001"/>
    <n v="40.247190000000003"/>
  </r>
  <r>
    <d v="2009-05-04T00:00:00"/>
    <x v="0"/>
    <x v="2"/>
    <s v="New Acct"/>
    <x v="0"/>
    <x v="226"/>
    <x v="1754"/>
    <n v="4.0000000000000001E-3"/>
    <n v="11.528360000000001"/>
    <n v="17.292540000000002"/>
  </r>
  <r>
    <d v="2009-05-04T00:00:00"/>
    <x v="2"/>
    <x v="1"/>
    <s v="New Acct"/>
    <x v="0"/>
    <x v="226"/>
    <x v="1755"/>
    <n v="2E-3"/>
    <n v="19.156320000000001"/>
    <n v="287.34479999999996"/>
  </r>
  <r>
    <d v="2010-06-19T00:00:00"/>
    <x v="0"/>
    <x v="0"/>
    <s v="New Acct"/>
    <x v="0"/>
    <x v="227"/>
    <x v="1756"/>
    <n v="8.0000000000000002E-3"/>
    <n v="24.32104"/>
    <n v="24.32104"/>
  </r>
  <r>
    <d v="2010-06-19T00:00:00"/>
    <x v="0"/>
    <x v="2"/>
    <s v="Teller"/>
    <x v="0"/>
    <x v="228"/>
    <x v="1757"/>
    <n v="5.0000000000000001E-3"/>
    <n v="15.15245"/>
    <n v="36.365879999999997"/>
  </r>
  <r>
    <d v="2010-06-19T00:00:00"/>
    <x v="2"/>
    <x v="1"/>
    <s v="Teller"/>
    <x v="0"/>
    <x v="227"/>
    <x v="1758"/>
    <n v="2E-3"/>
    <n v="15.0793"/>
    <n v="233.72914999999998"/>
  </r>
  <r>
    <d v="2009-09-19T00:00:00"/>
    <x v="3"/>
    <x v="0"/>
    <s v="New Acct"/>
    <x v="0"/>
    <x v="231"/>
    <x v="1759"/>
    <n v="7.0000000000000001E-3"/>
    <n v="27.106310000000001"/>
    <n v="58.084949999999999"/>
  </r>
  <r>
    <d v="2009-09-19T00:00:00"/>
    <x v="0"/>
    <x v="0"/>
    <s v="Teller"/>
    <x v="0"/>
    <x v="231"/>
    <x v="1760"/>
    <n v="5.0000000000000001E-3"/>
    <n v="16.56775"/>
    <n v="46.389699999999998"/>
  </r>
  <r>
    <d v="2009-09-19T00:00:00"/>
    <x v="2"/>
    <x v="0"/>
    <s v="New Acct"/>
    <x v="0"/>
    <x v="230"/>
    <x v="1761"/>
    <n v="3.0000000000000001E-3"/>
    <n v="23.481390000000001"/>
    <n v="86.098429999999993"/>
  </r>
  <r>
    <d v="2011-08-11T00:00:00"/>
    <x v="2"/>
    <x v="1"/>
    <s v="New Acct"/>
    <x v="0"/>
    <x v="46"/>
    <x v="1762"/>
    <n v="3.0000000000000001E-3"/>
    <n v="34.440269999999998"/>
    <n v="103.32081000000001"/>
  </r>
  <r>
    <d v="2010-04-16T00:00:00"/>
    <x v="2"/>
    <x v="0"/>
    <s v="New Acct"/>
    <x v="0"/>
    <x v="46"/>
    <x v="1763"/>
    <n v="8.0000000000000002E-3"/>
    <n v="41.448480000000004"/>
    <n v="56.991660000000003"/>
  </r>
  <r>
    <d v="2010-04-16T00:00:00"/>
    <x v="0"/>
    <x v="0"/>
    <s v="New Acct"/>
    <x v="1"/>
    <x v="46"/>
    <x v="1764"/>
    <n v="3.0000000000000001E-3"/>
    <n v="12.13494"/>
    <n v="52.584740000000004"/>
  </r>
  <r>
    <d v="2010-05-27T00:00:00"/>
    <x v="0"/>
    <x v="2"/>
    <s v="Teller"/>
    <x v="0"/>
    <x v="227"/>
    <x v="1765"/>
    <n v="0"/>
    <n v="0"/>
    <n v="86.707139999999995"/>
  </r>
  <r>
    <d v="2009-01-03T00:00:00"/>
    <x v="2"/>
    <x v="0"/>
    <s v="New Acct"/>
    <x v="0"/>
    <x v="224"/>
    <x v="1766"/>
    <n v="7.0000000000000001E-3"/>
    <n v="41.648320000000005"/>
    <n v="172.54303999999999"/>
  </r>
  <r>
    <d v="2009-06-04T00:00:00"/>
    <x v="2"/>
    <x v="2"/>
    <s v="Teller"/>
    <x v="1"/>
    <x v="224"/>
    <x v="1767"/>
    <n v="8.0000000000000002E-3"/>
    <n v="55.61224"/>
    <n v="257.20661000000001"/>
  </r>
  <r>
    <d v="2010-05-19T00:00:00"/>
    <x v="0"/>
    <x v="1"/>
    <s v="Teller"/>
    <x v="0"/>
    <x v="224"/>
    <x v="1768"/>
    <n v="8.9999999999999993E-3"/>
    <n v="30.750569999999996"/>
    <n v="37.584029999999998"/>
  </r>
  <r>
    <d v="2010-05-19T00:00:00"/>
    <x v="0"/>
    <x v="2"/>
    <s v="Teller"/>
    <x v="0"/>
    <x v="230"/>
    <x v="1769"/>
    <n v="1E-3"/>
    <n v="2.5105900000000001"/>
    <n v="60.254160000000006"/>
  </r>
  <r>
    <d v="2010-05-19T00:00:00"/>
    <x v="2"/>
    <x v="0"/>
    <s v="New Acct"/>
    <x v="1"/>
    <x v="227"/>
    <x v="1770"/>
    <n v="3.0000000000000001E-3"/>
    <n v="21.244680000000002"/>
    <n v="127.46808"/>
  </r>
  <r>
    <d v="2010-09-05T00:00:00"/>
    <x v="1"/>
    <x v="2"/>
    <s v="Teller"/>
    <x v="0"/>
    <x v="226"/>
    <x v="1771"/>
    <n v="6.0000000000000001E-3"/>
    <n v="99.570780000000013"/>
    <n v="165.9513"/>
  </r>
  <r>
    <d v="2010-09-05T00:00:00"/>
    <x v="0"/>
    <x v="0"/>
    <s v="New Acct"/>
    <x v="1"/>
    <x v="228"/>
    <x v="1772"/>
    <n v="5.0000000000000001E-3"/>
    <n v="18.197150000000001"/>
    <n v="127.38004999999998"/>
  </r>
  <r>
    <d v="2010-09-05T00:00:00"/>
    <x v="0"/>
    <x v="0"/>
    <s v="Teller"/>
    <x v="0"/>
    <x v="228"/>
    <x v="1773"/>
    <n v="7.0000000000000001E-3"/>
    <n v="18.326630000000002"/>
    <n v="68.070340000000002"/>
  </r>
  <r>
    <d v="2011-02-19T00:00:00"/>
    <x v="1"/>
    <x v="0"/>
    <s v="New Acct"/>
    <x v="0"/>
    <x v="230"/>
    <x v="19"/>
    <n v="1E-3"/>
    <n v="17.845320000000001"/>
    <n v="428.28768000000002"/>
  </r>
  <r>
    <d v="2011-02-19T00:00:00"/>
    <x v="3"/>
    <x v="0"/>
    <s v="Teller"/>
    <x v="0"/>
    <x v="227"/>
    <x v="1774"/>
    <n v="7.0000000000000001E-3"/>
    <n v="31.283140000000003"/>
    <n v="125.13256000000001"/>
  </r>
  <r>
    <d v="2009-09-12T00:00:00"/>
    <x v="1"/>
    <x v="0"/>
    <s v="New Acct"/>
    <x v="0"/>
    <x v="232"/>
    <x v="1775"/>
    <n v="8.9999999999999993E-3"/>
    <n v="127.61684999999999"/>
    <n v="382.85054999999994"/>
  </r>
  <r>
    <d v="2010-02-06T00:00:00"/>
    <x v="2"/>
    <x v="0"/>
    <s v="New Acct"/>
    <x v="0"/>
    <x v="231"/>
    <x v="1776"/>
    <n v="8.9999999999999993E-3"/>
    <n v="69.658739999999995"/>
    <n v="170.27691999999999"/>
  </r>
  <r>
    <d v="2010-05-14T00:00:00"/>
    <x v="1"/>
    <x v="0"/>
    <s v="Teller"/>
    <x v="0"/>
    <x v="224"/>
    <x v="1777"/>
    <n v="8.0000000000000002E-3"/>
    <n v="152.06135999999998"/>
    <n v="209.08436999999998"/>
  </r>
  <r>
    <d v="2010-05-14T00:00:00"/>
    <x v="2"/>
    <x v="1"/>
    <s v="New Acct"/>
    <x v="0"/>
    <x v="224"/>
    <x v="1778"/>
    <n v="2E-3"/>
    <n v="19.764580000000002"/>
    <n v="266.82183000000003"/>
  </r>
  <r>
    <d v="2010-05-29T00:00:00"/>
    <x v="0"/>
    <x v="1"/>
    <s v="New Acct"/>
    <x v="0"/>
    <x v="224"/>
    <x v="1779"/>
    <n v="3.0000000000000001E-3"/>
    <n v="9.84741"/>
    <n v="42.672110000000004"/>
  </r>
  <r>
    <d v="2010-12-01T00:00:00"/>
    <x v="2"/>
    <x v="0"/>
    <s v="New Acct"/>
    <x v="0"/>
    <x v="225"/>
    <x v="1780"/>
    <n v="1E-3"/>
    <n v="4.9833699999999999"/>
    <n v="99.667400000000001"/>
  </r>
  <r>
    <d v="2009-04-04T00:00:00"/>
    <x v="2"/>
    <x v="0"/>
    <s v="New Acct"/>
    <x v="0"/>
    <x v="225"/>
    <x v="1781"/>
    <n v="7.0000000000000001E-3"/>
    <n v="40.045950000000005"/>
    <n v="40.045950000000005"/>
  </r>
  <r>
    <d v="2009-04-04T00:00:00"/>
    <x v="0"/>
    <x v="1"/>
    <s v="New Acct"/>
    <x v="1"/>
    <x v="224"/>
    <x v="1782"/>
    <n v="0"/>
    <n v="0"/>
    <n v="88.532399999999996"/>
  </r>
  <r>
    <d v="2011-12-02T00:00:00"/>
    <x v="0"/>
    <x v="0"/>
    <s v="New Acct"/>
    <x v="0"/>
    <x v="224"/>
    <x v="1783"/>
    <n v="6.0000000000000001E-3"/>
    <n v="20.664540000000002"/>
    <n v="75.769980000000004"/>
  </r>
  <r>
    <d v="2011-02-09T00:00:00"/>
    <x v="0"/>
    <x v="0"/>
    <s v="New Acct"/>
    <x v="0"/>
    <x v="229"/>
    <x v="1784"/>
    <n v="4.0000000000000001E-3"/>
    <n v="11.14988"/>
    <n v="69.686750000000004"/>
  </r>
  <r>
    <d v="2011-02-09T00:00:00"/>
    <x v="0"/>
    <x v="0"/>
    <s v="New Acct"/>
    <x v="0"/>
    <x v="224"/>
    <x v="1785"/>
    <n v="8.9999999999999993E-3"/>
    <n v="22.908509999999996"/>
    <n v="73.816309999999987"/>
  </r>
  <r>
    <d v="2011-09-04T00:00:00"/>
    <x v="0"/>
    <x v="0"/>
    <s v="New Acct"/>
    <x v="0"/>
    <x v="224"/>
    <x v="1786"/>
    <n v="3.0000000000000001E-3"/>
    <n v="10.759230000000001"/>
    <n v="71.728200000000001"/>
  </r>
  <r>
    <d v="2009-06-24T00:00:00"/>
    <x v="3"/>
    <x v="0"/>
    <s v="Teller"/>
    <x v="0"/>
    <x v="224"/>
    <x v="1787"/>
    <n v="1E-3"/>
    <n v="3.5946700000000003"/>
    <n v="89.86675000000001"/>
  </r>
  <r>
    <d v="2011-04-09T00:00:00"/>
    <x v="2"/>
    <x v="0"/>
    <s v="New Acct"/>
    <x v="1"/>
    <x v="228"/>
    <x v="1788"/>
    <n v="5.0000000000000001E-3"/>
    <n v="35.151249999999997"/>
    <n v="231.99825000000001"/>
  </r>
  <r>
    <d v="2011-04-09T00:00:00"/>
    <x v="0"/>
    <x v="0"/>
    <s v="New Acct"/>
    <x v="0"/>
    <x v="228"/>
    <x v="1789"/>
    <n v="0"/>
    <n v="0"/>
    <n v="20.093820000000001"/>
  </r>
  <r>
    <d v="2010-04-02T00:00:00"/>
    <x v="0"/>
    <x v="0"/>
    <s v="New Acct"/>
    <x v="0"/>
    <x v="230"/>
    <x v="1790"/>
    <n v="3.0000000000000001E-3"/>
    <n v="8.4018599999999992"/>
    <n v="16.803719999999998"/>
  </r>
  <r>
    <d v="2010-09-17T00:00:00"/>
    <x v="0"/>
    <x v="1"/>
    <s v="New Acct"/>
    <x v="0"/>
    <x v="226"/>
    <x v="1791"/>
    <n v="0"/>
    <n v="0"/>
    <n v="71.460720000000009"/>
  </r>
  <r>
    <d v="2010-10-06T00:00:00"/>
    <x v="0"/>
    <x v="0"/>
    <s v="New Acct"/>
    <x v="0"/>
    <x v="226"/>
    <x v="1792"/>
    <n v="6.0000000000000001E-3"/>
    <n v="18.023699999999998"/>
    <n v="93.122450000000001"/>
  </r>
  <r>
    <d v="2010-09-20T00:00:00"/>
    <x v="0"/>
    <x v="0"/>
    <s v="New Acct"/>
    <x v="0"/>
    <x v="232"/>
    <x v="1793"/>
    <n v="5.0000000000000001E-3"/>
    <n v="22.941750000000003"/>
    <n v="114.70875000000001"/>
  </r>
  <r>
    <d v="2011-08-09T00:00:00"/>
    <x v="0"/>
    <x v="3"/>
    <s v="New Acct"/>
    <x v="1"/>
    <x v="230"/>
    <x v="1794"/>
    <n v="7.0000000000000001E-3"/>
    <n v="29.335809999999999"/>
    <n v="88.007429999999999"/>
  </r>
  <r>
    <d v="2011-03-30T00:00:00"/>
    <x v="2"/>
    <x v="3"/>
    <s v="Teller"/>
    <x v="0"/>
    <x v="224"/>
    <x v="1795"/>
    <n v="4.0000000000000001E-3"/>
    <n v="32.906160000000007"/>
    <n v="213.89004"/>
  </r>
  <r>
    <d v="2011-03-05T00:00:00"/>
    <x v="0"/>
    <x v="3"/>
    <s v="New Acct"/>
    <x v="0"/>
    <x v="233"/>
    <x v="1796"/>
    <n v="8.0000000000000002E-3"/>
    <n v="20.532319999999999"/>
    <n v="92.395440000000008"/>
  </r>
  <r>
    <d v="2010-12-04T00:00:00"/>
    <x v="0"/>
    <x v="3"/>
    <s v="New Acct"/>
    <x v="0"/>
    <x v="233"/>
    <x v="1797"/>
    <n v="0.01"/>
    <n v="30.327300000000001"/>
    <n v="121.3092"/>
  </r>
  <r>
    <d v="2013-10-01T00:00:00"/>
    <x v="0"/>
    <x v="3"/>
    <s v="New Acct"/>
    <x v="0"/>
    <x v="0"/>
    <x v="1798"/>
    <n v="6.0000000000000001E-3"/>
    <n v="58.794000000000004"/>
    <n v="254.77400000000003"/>
  </r>
  <r>
    <d v="2013-10-01T00:00:00"/>
    <x v="1"/>
    <x v="3"/>
    <s v="Teller"/>
    <x v="1"/>
    <x v="1"/>
    <x v="1799"/>
    <n v="4.0000000000000001E-3"/>
    <n v="33.044000000000004"/>
    <n v="173.48100000000002"/>
  </r>
  <r>
    <d v="2013-06-08T00:00:00"/>
    <x v="0"/>
    <x v="3"/>
    <s v="New Acct"/>
    <x v="0"/>
    <x v="1"/>
    <x v="1800"/>
    <n v="7.0000000000000001E-3"/>
    <n v="46.907000000000004"/>
    <n v="247.93699999999998"/>
  </r>
  <r>
    <d v="2013-06-08T00:00:00"/>
    <x v="0"/>
    <x v="3"/>
    <s v="Teller"/>
    <x v="0"/>
    <x v="2"/>
    <x v="1801"/>
    <n v="7.0000000000000001E-3"/>
    <n v="95.031999999999996"/>
    <n v="380.12799999999999"/>
  </r>
  <r>
    <d v="2013-08-04T00:00:00"/>
    <x v="1"/>
    <x v="3"/>
    <s v="New Acct"/>
    <x v="1"/>
    <x v="3"/>
    <x v="1802"/>
    <n v="6.0000000000000001E-3"/>
    <n v="38.981999999999999"/>
    <n v="97.454999999999998"/>
  </r>
  <r>
    <d v="2013-02-14T00:00:00"/>
    <x v="2"/>
    <x v="3"/>
    <s v="Teller"/>
    <x v="1"/>
    <x v="3"/>
    <x v="1803"/>
    <n v="0.01"/>
    <n v="133.59"/>
    <n v="146.94899999999998"/>
  </r>
  <r>
    <d v="2013-02-14T00:00:00"/>
    <x v="2"/>
    <x v="3"/>
    <s v="Teller"/>
    <x v="0"/>
    <x v="4"/>
    <x v="1804"/>
    <n v="8.9999999999999993E-3"/>
    <n v="177.26399999999998"/>
    <n v="196.95999999999998"/>
  </r>
  <r>
    <d v="2013-04-15T00:00:00"/>
    <x v="2"/>
    <x v="3"/>
    <s v="New Acct"/>
    <x v="0"/>
    <x v="4"/>
    <x v="1805"/>
    <n v="6.0000000000000001E-3"/>
    <n v="22.122"/>
    <n v="132.732"/>
  </r>
  <r>
    <d v="2013-04-15T00:00:00"/>
    <x v="0"/>
    <x v="3"/>
    <s v="New Acct"/>
    <x v="0"/>
    <x v="5"/>
    <x v="1806"/>
    <n v="6.0000000000000001E-3"/>
    <n v="107.622"/>
    <n v="502.23599999999993"/>
  </r>
  <r>
    <d v="2013-08-04T00:00:00"/>
    <x v="3"/>
    <x v="3"/>
    <s v="Teller"/>
    <x v="1"/>
    <x v="6"/>
    <x v="1807"/>
    <n v="1E-3"/>
    <n v="10.043000000000001"/>
    <n v="281.20400000000001"/>
  </r>
  <r>
    <d v="2013-10-21T00:00:00"/>
    <x v="3"/>
    <x v="0"/>
    <s v="New Acct"/>
    <x v="0"/>
    <x v="7"/>
    <x v="1808"/>
    <n v="0.01"/>
    <n v="93.16"/>
    <n v="93.16"/>
  </r>
  <r>
    <d v="2013-10-08T00:00:00"/>
    <x v="2"/>
    <x v="1"/>
    <s v="New Acct"/>
    <x v="0"/>
    <x v="7"/>
    <x v="1809"/>
    <n v="0"/>
    <n v="0"/>
    <n v="431.28799999999995"/>
  </r>
  <r>
    <d v="2013-05-02T00:00:00"/>
    <x v="0"/>
    <x v="1"/>
    <s v="New Acct"/>
    <x v="0"/>
    <x v="8"/>
    <x v="1810"/>
    <n v="1E-3"/>
    <n v="3.3359999999999999"/>
    <n v="16.68"/>
  </r>
  <r>
    <d v="2013-01-08T00:00:00"/>
    <x v="2"/>
    <x v="1"/>
    <s v="New Acct"/>
    <x v="0"/>
    <x v="8"/>
    <x v="1811"/>
    <n v="3.0000000000000001E-3"/>
    <n v="48.887999999999998"/>
    <n v="114.072"/>
  </r>
  <r>
    <d v="2013-01-20T00:00:00"/>
    <x v="0"/>
    <x v="0"/>
    <s v="New Acct"/>
    <x v="0"/>
    <x v="9"/>
    <x v="1812"/>
    <n v="1E-3"/>
    <n v="5.5739999999999998"/>
    <n v="78.035999999999987"/>
  </r>
  <r>
    <d v="2013-07-21T00:00:00"/>
    <x v="0"/>
    <x v="1"/>
    <s v="New Acct"/>
    <x v="0"/>
    <x v="7"/>
    <x v="1813"/>
    <n v="3.0000000000000001E-3"/>
    <n v="15.426"/>
    <n v="138.834"/>
  </r>
  <r>
    <d v="2013-07-21T00:00:00"/>
    <x v="2"/>
    <x v="0"/>
    <s v="Teller"/>
    <x v="0"/>
    <x v="10"/>
    <x v="1814"/>
    <n v="0.01"/>
    <n v="169.87"/>
    <n v="526.59699999999998"/>
  </r>
  <r>
    <d v="2013-06-12T00:00:00"/>
    <x v="0"/>
    <x v="0"/>
    <s v="Teller"/>
    <x v="0"/>
    <x v="11"/>
    <x v="1815"/>
    <n v="4.0000000000000001E-3"/>
    <n v="24.891999999999999"/>
    <n v="112.01400000000001"/>
  </r>
  <r>
    <d v="2013-05-04T00:00:00"/>
    <x v="0"/>
    <x v="1"/>
    <s v="Teller"/>
    <x v="0"/>
    <x v="11"/>
    <x v="1816"/>
    <n v="3.0000000000000001E-3"/>
    <n v="35.975999999999999"/>
    <n v="335.77600000000001"/>
  </r>
  <r>
    <d v="2013-10-07T00:00:00"/>
    <x v="1"/>
    <x v="0"/>
    <s v="New Acct"/>
    <x v="0"/>
    <x v="12"/>
    <x v="1817"/>
    <n v="2E-3"/>
    <n v="7.2880000000000003"/>
    <n v="51.015999999999998"/>
  </r>
  <r>
    <d v="2013-10-07T00:00:00"/>
    <x v="2"/>
    <x v="0"/>
    <s v="New Acct"/>
    <x v="0"/>
    <x v="12"/>
    <x v="1818"/>
    <n v="2E-3"/>
    <n v="14.058"/>
    <n v="168.696"/>
  </r>
  <r>
    <d v="2013-10-07T00:00:00"/>
    <x v="0"/>
    <x v="0"/>
    <s v="New Acct"/>
    <x v="1"/>
    <x v="3"/>
    <x v="1819"/>
    <n v="1E-3"/>
    <n v="9.8060000000000009"/>
    <n v="68.641999999999996"/>
  </r>
  <r>
    <d v="2013-01-03T00:00:00"/>
    <x v="0"/>
    <x v="2"/>
    <s v="Account Manager"/>
    <x v="0"/>
    <x v="3"/>
    <x v="1820"/>
    <n v="2E-3"/>
    <n v="33.683999999999997"/>
    <n v="319.99800000000005"/>
  </r>
  <r>
    <d v="2013-11-29T00:00:00"/>
    <x v="3"/>
    <x v="0"/>
    <s v="Teller"/>
    <x v="0"/>
    <x v="13"/>
    <x v="1821"/>
    <n v="0"/>
    <n v="0"/>
    <n v="152.43799999999999"/>
  </r>
  <r>
    <d v="2013-03-17T00:00:00"/>
    <x v="0"/>
    <x v="0"/>
    <s v="Account Manager"/>
    <x v="0"/>
    <x v="13"/>
    <x v="1822"/>
    <n v="4.0000000000000001E-3"/>
    <n v="41.224000000000004"/>
    <n v="309.18"/>
  </r>
  <r>
    <d v="2013-09-19T00:00:00"/>
    <x v="2"/>
    <x v="2"/>
    <s v="New Acct"/>
    <x v="0"/>
    <x v="14"/>
    <x v="1823"/>
    <n v="1E-3"/>
    <n v="9.0869999999999997"/>
    <n v="145.392"/>
  </r>
  <r>
    <d v="2013-09-19T00:00:00"/>
    <x v="0"/>
    <x v="2"/>
    <s v="Account Manager"/>
    <x v="0"/>
    <x v="15"/>
    <x v="1824"/>
    <n v="6.0000000000000001E-3"/>
    <n v="80.652000000000001"/>
    <n v="483.91199999999998"/>
  </r>
  <r>
    <d v="2013-03-23T00:00:00"/>
    <x v="0"/>
    <x v="0"/>
    <s v="Account Manager"/>
    <x v="0"/>
    <x v="13"/>
    <x v="1825"/>
    <n v="8.0000000000000002E-3"/>
    <n v="107.84"/>
    <n v="350.47999999999996"/>
  </r>
  <r>
    <d v="2013-11-15T00:00:00"/>
    <x v="0"/>
    <x v="0"/>
    <s v="Teller"/>
    <x v="0"/>
    <x v="3"/>
    <x v="1826"/>
    <n v="2E-3"/>
    <n v="27.384"/>
    <n v="273.83999999999997"/>
  </r>
  <r>
    <d v="2013-10-23T00:00:00"/>
    <x v="0"/>
    <x v="0"/>
    <s v="Account Manager"/>
    <x v="1"/>
    <x v="16"/>
    <x v="1827"/>
    <n v="4.0000000000000001E-3"/>
    <n v="13.436"/>
    <n v="26.872"/>
  </r>
  <r>
    <d v="2013-01-08T00:00:00"/>
    <x v="0"/>
    <x v="0"/>
    <s v="Teller"/>
    <x v="0"/>
    <x v="14"/>
    <x v="1828"/>
    <n v="7.0000000000000001E-3"/>
    <n v="111.937"/>
    <n v="431.75700000000001"/>
  </r>
  <r>
    <d v="2013-06-06T00:00:00"/>
    <x v="1"/>
    <x v="2"/>
    <s v="New Acct"/>
    <x v="0"/>
    <x v="14"/>
    <x v="1829"/>
    <n v="7.0000000000000001E-3"/>
    <n v="40.893999999999998"/>
    <n v="157.73400000000001"/>
  </r>
  <r>
    <d v="2013-11-06T00:00:00"/>
    <x v="2"/>
    <x v="1"/>
    <s v="Teller"/>
    <x v="0"/>
    <x v="17"/>
    <x v="1830"/>
    <n v="5.0000000000000001E-3"/>
    <n v="85.355000000000004"/>
    <n v="358.49100000000004"/>
  </r>
  <r>
    <d v="2013-11-06T00:00:00"/>
    <x v="2"/>
    <x v="2"/>
    <s v="New Acct"/>
    <x v="0"/>
    <x v="17"/>
    <x v="1831"/>
    <n v="4.0000000000000001E-3"/>
    <n v="22.712"/>
    <n v="124.916"/>
  </r>
  <r>
    <d v="2013-05-16T00:00:00"/>
    <x v="1"/>
    <x v="1"/>
    <s v="New Acct"/>
    <x v="0"/>
    <x v="18"/>
    <x v="1832"/>
    <n v="7.0000000000000001E-3"/>
    <n v="96.698000000000008"/>
    <n v="290.09399999999999"/>
  </r>
  <r>
    <d v="2013-04-09T00:00:00"/>
    <x v="0"/>
    <x v="1"/>
    <s v="Teller"/>
    <x v="0"/>
    <x v="19"/>
    <x v="1833"/>
    <n v="0"/>
    <n v="0"/>
    <n v="85.695999999999998"/>
  </r>
  <r>
    <d v="2013-04-09T00:00:00"/>
    <x v="0"/>
    <x v="1"/>
    <s v="Teller"/>
    <x v="0"/>
    <x v="20"/>
    <x v="1834"/>
    <n v="6.0000000000000001E-3"/>
    <n v="95.292000000000002"/>
    <n v="285.87600000000003"/>
  </r>
  <r>
    <d v="2013-08-05T00:00:00"/>
    <x v="0"/>
    <x v="1"/>
    <s v="Account Manager"/>
    <x v="1"/>
    <x v="20"/>
    <x v="1835"/>
    <n v="0"/>
    <n v="0"/>
    <n v="121.65600000000001"/>
  </r>
  <r>
    <d v="2013-06-27T00:00:00"/>
    <x v="0"/>
    <x v="0"/>
    <s v="Teller"/>
    <x v="0"/>
    <x v="20"/>
    <x v="1836"/>
    <n v="1E-3"/>
    <n v="17.222999999999999"/>
    <n v="241.12199999999999"/>
  </r>
  <r>
    <d v="2013-06-27T00:00:00"/>
    <x v="3"/>
    <x v="1"/>
    <s v="Teller"/>
    <x v="0"/>
    <x v="21"/>
    <x v="1837"/>
    <n v="8.0000000000000002E-3"/>
    <n v="74.855999999999995"/>
    <n v="140.35499999999999"/>
  </r>
  <r>
    <d v="2013-06-27T00:00:00"/>
    <x v="0"/>
    <x v="0"/>
    <s v="Account Manager"/>
    <x v="0"/>
    <x v="22"/>
    <x v="1838"/>
    <n v="8.9999999999999993E-3"/>
    <n v="57.770999999999994"/>
    <n v="231.08399999999997"/>
  </r>
  <r>
    <d v="2013-08-28T00:00:00"/>
    <x v="2"/>
    <x v="2"/>
    <s v="New Acct"/>
    <x v="1"/>
    <x v="23"/>
    <x v="1839"/>
    <n v="0"/>
    <n v="0"/>
    <n v="84.518999999999991"/>
  </r>
  <r>
    <d v="2013-03-15T00:00:00"/>
    <x v="2"/>
    <x v="2"/>
    <s v="New Acct"/>
    <x v="1"/>
    <x v="24"/>
    <x v="1840"/>
    <n v="0.01"/>
    <n v="106.63"/>
    <n v="319.89"/>
  </r>
  <r>
    <d v="2013-03-12T00:00:00"/>
    <x v="2"/>
    <x v="1"/>
    <s v="Teller"/>
    <x v="1"/>
    <x v="25"/>
    <x v="1841"/>
    <n v="5.0000000000000001E-3"/>
    <n v="39.61"/>
    <n v="190.12800000000001"/>
  </r>
  <r>
    <d v="2013-06-28T00:00:00"/>
    <x v="0"/>
    <x v="0"/>
    <s v="Account Manager"/>
    <x v="0"/>
    <x v="12"/>
    <x v="1842"/>
    <n v="1E-3"/>
    <n v="16.966000000000001"/>
    <n v="305.38800000000003"/>
  </r>
  <r>
    <d v="2013-06-28T00:00:00"/>
    <x v="0"/>
    <x v="0"/>
    <s v="Teller"/>
    <x v="0"/>
    <x v="15"/>
    <x v="1843"/>
    <n v="8.9999999999999993E-3"/>
    <n v="89.55"/>
    <n v="318.40000000000003"/>
  </r>
  <r>
    <d v="2013-11-26T00:00:00"/>
    <x v="0"/>
    <x v="2"/>
    <s v="Teller"/>
    <x v="0"/>
    <x v="15"/>
    <x v="1844"/>
    <n v="1E-3"/>
    <n v="14.843"/>
    <n v="341.38900000000001"/>
  </r>
  <r>
    <d v="2013-05-12T00:00:00"/>
    <x v="1"/>
    <x v="0"/>
    <s v="New Acct"/>
    <x v="1"/>
    <x v="15"/>
    <x v="1845"/>
    <n v="1E-3"/>
    <n v="12.906000000000001"/>
    <n v="51.624000000000002"/>
  </r>
  <r>
    <d v="2013-03-03T00:00:00"/>
    <x v="0"/>
    <x v="0"/>
    <s v="Account Manager"/>
    <x v="0"/>
    <x v="15"/>
    <x v="1846"/>
    <n v="0"/>
    <n v="0"/>
    <n v="304.11399999999998"/>
  </r>
  <r>
    <d v="2013-03-03T00:00:00"/>
    <x v="2"/>
    <x v="0"/>
    <s v="New Acct"/>
    <x v="0"/>
    <x v="15"/>
    <x v="1847"/>
    <n v="2E-3"/>
    <n v="32.332000000000001"/>
    <n v="129.328"/>
  </r>
  <r>
    <d v="2013-10-29T00:00:00"/>
    <x v="0"/>
    <x v="1"/>
    <s v="Teller"/>
    <x v="0"/>
    <x v="2"/>
    <x v="1848"/>
    <n v="6.0000000000000001E-3"/>
    <n v="92.988"/>
    <n v="247.96800000000002"/>
  </r>
  <r>
    <d v="2013-06-29T00:00:00"/>
    <x v="0"/>
    <x v="0"/>
    <s v="Account Manager"/>
    <x v="0"/>
    <x v="26"/>
    <x v="1849"/>
    <n v="8.9999999999999993E-3"/>
    <n v="72.701999999999998"/>
    <n v="185.79399999999998"/>
  </r>
  <r>
    <d v="2013-02-08T00:00:00"/>
    <x v="3"/>
    <x v="1"/>
    <s v="Teller"/>
    <x v="0"/>
    <x v="27"/>
    <x v="1850"/>
    <n v="8.0000000000000002E-3"/>
    <n v="118.248"/>
    <n v="221.715"/>
  </r>
  <r>
    <d v="2013-03-02T00:00:00"/>
    <x v="1"/>
    <x v="0"/>
    <s v="Teller"/>
    <x v="0"/>
    <x v="28"/>
    <x v="1851"/>
    <n v="6.0000000000000001E-3"/>
    <n v="76.344000000000008"/>
    <n v="368.99599999999998"/>
  </r>
  <r>
    <d v="2013-02-07T00:00:00"/>
    <x v="0"/>
    <x v="1"/>
    <s v="Teller"/>
    <x v="0"/>
    <x v="29"/>
    <x v="1839"/>
    <n v="0"/>
    <n v="0"/>
    <n v="262.94799999999998"/>
  </r>
  <r>
    <d v="2013-02-07T00:00:00"/>
    <x v="2"/>
    <x v="2"/>
    <s v="New Acct"/>
    <x v="0"/>
    <x v="30"/>
    <x v="1852"/>
    <n v="4.0000000000000001E-3"/>
    <n v="78.311999999999998"/>
    <n v="234.93600000000001"/>
  </r>
  <r>
    <d v="2013-07-09T00:00:00"/>
    <x v="3"/>
    <x v="0"/>
    <s v="Teller"/>
    <x v="0"/>
    <x v="30"/>
    <x v="1853"/>
    <n v="7.0000000000000001E-3"/>
    <n v="135.68800000000002"/>
    <n v="251.99200000000002"/>
  </r>
  <r>
    <d v="2013-04-15T00:00:00"/>
    <x v="2"/>
    <x v="1"/>
    <s v="New Acct"/>
    <x v="0"/>
    <x v="31"/>
    <x v="1854"/>
    <n v="7.0000000000000001E-3"/>
    <n v="80.269000000000005"/>
    <n v="80.269000000000005"/>
  </r>
  <r>
    <d v="2013-01-02T00:00:00"/>
    <x v="0"/>
    <x v="2"/>
    <s v="Account Manager"/>
    <x v="0"/>
    <x v="31"/>
    <x v="1855"/>
    <n v="3.0000000000000001E-3"/>
    <n v="18.666"/>
    <n v="80.88600000000001"/>
  </r>
  <r>
    <d v="2013-04-25T00:00:00"/>
    <x v="3"/>
    <x v="2"/>
    <s v="Teller"/>
    <x v="1"/>
    <x v="32"/>
    <x v="1856"/>
    <n v="3.0000000000000001E-3"/>
    <n v="55.032000000000004"/>
    <n v="550.31999999999994"/>
  </r>
  <r>
    <d v="2013-11-23T00:00:00"/>
    <x v="0"/>
    <x v="2"/>
    <s v="Account Manager"/>
    <x v="0"/>
    <x v="33"/>
    <x v="1857"/>
    <n v="8.9999999999999993E-3"/>
    <n v="122.47199999999999"/>
    <n v="231.33600000000001"/>
  </r>
  <r>
    <d v="2013-11-23T00:00:00"/>
    <x v="2"/>
    <x v="0"/>
    <s v="New Acct"/>
    <x v="0"/>
    <x v="16"/>
    <x v="1858"/>
    <n v="8.9999999999999993E-3"/>
    <n v="81.044999999999987"/>
    <n v="153.08500000000001"/>
  </r>
  <r>
    <d v="2013-11-23T00:00:00"/>
    <x v="2"/>
    <x v="2"/>
    <s v="New Acct"/>
    <x v="1"/>
    <x v="16"/>
    <x v="1859"/>
    <n v="2E-3"/>
    <n v="34.122"/>
    <n v="494.76899999999995"/>
  </r>
  <r>
    <d v="2013-05-11T00:00:00"/>
    <x v="0"/>
    <x v="0"/>
    <s v="Account Manager"/>
    <x v="0"/>
    <x v="34"/>
    <x v="1860"/>
    <n v="1E-3"/>
    <n v="17.454000000000001"/>
    <n v="17.454000000000001"/>
  </r>
  <r>
    <d v="2013-05-11T00:00:00"/>
    <x v="0"/>
    <x v="0"/>
    <s v="Teller"/>
    <x v="0"/>
    <x v="32"/>
    <x v="1861"/>
    <n v="2E-3"/>
    <n v="25.29"/>
    <n v="202.32"/>
  </r>
  <r>
    <d v="2013-09-16T00:00:00"/>
    <x v="3"/>
    <x v="2"/>
    <s v="New Acct"/>
    <x v="0"/>
    <x v="32"/>
    <x v="1862"/>
    <n v="1E-3"/>
    <n v="9.6319999999999997"/>
    <n v="260.06400000000002"/>
  </r>
  <r>
    <d v="2013-09-16T00:00:00"/>
    <x v="0"/>
    <x v="1"/>
    <s v="Account Manager"/>
    <x v="0"/>
    <x v="35"/>
    <x v="1863"/>
    <n v="0.01"/>
    <n v="71.84"/>
    <n v="136.49600000000001"/>
  </r>
  <r>
    <d v="2013-04-27T00:00:00"/>
    <x v="3"/>
    <x v="0"/>
    <s v="New Acct"/>
    <x v="0"/>
    <x v="36"/>
    <x v="1864"/>
    <n v="0.01"/>
    <n v="92.100000000000009"/>
    <n v="156.57000000000002"/>
  </r>
  <r>
    <d v="2013-08-28T00:00:00"/>
    <x v="2"/>
    <x v="0"/>
    <s v="New Acct"/>
    <x v="0"/>
    <x v="24"/>
    <x v="1865"/>
    <n v="8.9999999999999993E-3"/>
    <n v="131.41799999999998"/>
    <n v="365.05"/>
  </r>
  <r>
    <d v="2013-10-06T00:00:00"/>
    <x v="2"/>
    <x v="0"/>
    <s v="New Acct"/>
    <x v="0"/>
    <x v="24"/>
    <x v="1866"/>
    <n v="0"/>
    <n v="0"/>
    <n v="163.58000000000001"/>
  </r>
  <r>
    <d v="2013-10-06T00:00:00"/>
    <x v="2"/>
    <x v="0"/>
    <s v="New Acct"/>
    <x v="1"/>
    <x v="24"/>
    <x v="1867"/>
    <n v="8.0000000000000002E-3"/>
    <n v="24.304000000000002"/>
    <n v="88.102000000000004"/>
  </r>
  <r>
    <d v="2013-05-13T00:00:00"/>
    <x v="0"/>
    <x v="0"/>
    <s v="Account Manager"/>
    <x v="0"/>
    <x v="16"/>
    <x v="1868"/>
    <n v="1E-3"/>
    <n v="12.772"/>
    <n v="25.544"/>
  </r>
  <r>
    <d v="2013-09-01T00:00:00"/>
    <x v="0"/>
    <x v="0"/>
    <s v="Teller"/>
    <x v="0"/>
    <x v="33"/>
    <x v="1869"/>
    <n v="7.0000000000000001E-3"/>
    <n v="51.366"/>
    <n v="80.717999999999989"/>
  </r>
  <r>
    <d v="2013-05-21T00:00:00"/>
    <x v="1"/>
    <x v="0"/>
    <s v="New Acct"/>
    <x v="0"/>
    <x v="37"/>
    <x v="1870"/>
    <n v="8.0000000000000002E-3"/>
    <n v="71.512"/>
    <n v="151.96300000000002"/>
  </r>
  <r>
    <d v="2013-08-17T00:00:00"/>
    <x v="2"/>
    <x v="0"/>
    <s v="New Acct"/>
    <x v="0"/>
    <x v="11"/>
    <x v="1871"/>
    <n v="6.0000000000000001E-3"/>
    <n v="71.22"/>
    <n v="71.22"/>
  </r>
  <r>
    <d v="2013-08-17T00:00:00"/>
    <x v="1"/>
    <x v="0"/>
    <s v="New Acct"/>
    <x v="0"/>
    <x v="23"/>
    <x v="1872"/>
    <n v="2E-3"/>
    <n v="27.148"/>
    <n v="67.87"/>
  </r>
  <r>
    <d v="2013-11-09T00:00:00"/>
    <x v="2"/>
    <x v="0"/>
    <s v="New Acct"/>
    <x v="0"/>
    <x v="23"/>
    <x v="1873"/>
    <n v="2E-3"/>
    <n v="37.962000000000003"/>
    <n v="37.962000000000003"/>
  </r>
  <r>
    <d v="2013-11-09T00:00:00"/>
    <x v="0"/>
    <x v="0"/>
    <s v="Account Manager"/>
    <x v="0"/>
    <x v="23"/>
    <x v="1874"/>
    <n v="5.0000000000000001E-3"/>
    <n v="51.605000000000004"/>
    <n v="247.70400000000001"/>
  </r>
  <r>
    <d v="2013-02-17T00:00:00"/>
    <x v="0"/>
    <x v="0"/>
    <s v="Teller"/>
    <x v="0"/>
    <x v="37"/>
    <x v="1875"/>
    <n v="8.0000000000000002E-3"/>
    <n v="87.248000000000005"/>
    <n v="250.83799999999999"/>
  </r>
  <r>
    <d v="2013-02-23T00:00:00"/>
    <x v="0"/>
    <x v="0"/>
    <s v="Account Manager"/>
    <x v="0"/>
    <x v="37"/>
    <x v="1876"/>
    <n v="7.0000000000000001E-3"/>
    <n v="89.593000000000004"/>
    <n v="115.19100000000002"/>
  </r>
  <r>
    <d v="2013-02-23T00:00:00"/>
    <x v="2"/>
    <x v="1"/>
    <s v="Teller"/>
    <x v="0"/>
    <x v="37"/>
    <x v="1877"/>
    <n v="8.0000000000000002E-3"/>
    <n v="151.584"/>
    <n v="720.024"/>
  </r>
  <r>
    <d v="2013-02-23T00:00:00"/>
    <x v="2"/>
    <x v="2"/>
    <s v="New Acct"/>
    <x v="0"/>
    <x v="37"/>
    <x v="1878"/>
    <n v="0"/>
    <n v="0"/>
    <n v="396.01400000000001"/>
  </r>
  <r>
    <d v="2013-11-21T00:00:00"/>
    <x v="0"/>
    <x v="0"/>
    <s v="Account Manager"/>
    <x v="0"/>
    <x v="37"/>
    <x v="1879"/>
    <n v="5.0000000000000001E-3"/>
    <n v="91.59"/>
    <n v="329.72399999999999"/>
  </r>
  <r>
    <d v="2013-11-21T00:00:00"/>
    <x v="0"/>
    <x v="0"/>
    <s v="Account Manager"/>
    <x v="0"/>
    <x v="11"/>
    <x v="1880"/>
    <n v="1E-3"/>
    <n v="16.926000000000002"/>
    <n v="152.33400000000003"/>
  </r>
  <r>
    <d v="2013-11-21T00:00:00"/>
    <x v="0"/>
    <x v="1"/>
    <s v="Account Manager"/>
    <x v="0"/>
    <x v="38"/>
    <x v="1881"/>
    <n v="5.0000000000000001E-3"/>
    <n v="83.335000000000008"/>
    <n v="316.673"/>
  </r>
  <r>
    <d v="2013-09-12T00:00:00"/>
    <x v="0"/>
    <x v="1"/>
    <s v="Teller"/>
    <x v="0"/>
    <x v="31"/>
    <x v="1882"/>
    <n v="0.01"/>
    <n v="104.28"/>
    <n v="291.98399999999998"/>
  </r>
  <r>
    <d v="2013-12-21T00:00:00"/>
    <x v="2"/>
    <x v="0"/>
    <s v="New Acct"/>
    <x v="0"/>
    <x v="31"/>
    <x v="1883"/>
    <n v="1E-3"/>
    <n v="18.786000000000001"/>
    <n v="375.72"/>
  </r>
  <r>
    <d v="2013-12-21T00:00:00"/>
    <x v="0"/>
    <x v="2"/>
    <s v="Account Manager"/>
    <x v="0"/>
    <x v="31"/>
    <x v="1884"/>
    <n v="6.0000000000000001E-3"/>
    <n v="22.812000000000001"/>
    <n v="83.643999999999991"/>
  </r>
  <r>
    <d v="2013-12-21T00:00:00"/>
    <x v="2"/>
    <x v="0"/>
    <s v="New Acct"/>
    <x v="1"/>
    <x v="17"/>
    <x v="1885"/>
    <n v="4.0000000000000001E-3"/>
    <n v="39.936"/>
    <n v="329.47200000000004"/>
  </r>
  <r>
    <d v="2013-02-14T00:00:00"/>
    <x v="0"/>
    <x v="0"/>
    <s v="Teller"/>
    <x v="1"/>
    <x v="16"/>
    <x v="1886"/>
    <n v="6.0000000000000001E-3"/>
    <n v="109.26"/>
    <n v="564.51"/>
  </r>
  <r>
    <d v="2013-04-07T00:00:00"/>
    <x v="0"/>
    <x v="0"/>
    <s v="Account Manager"/>
    <x v="0"/>
    <x v="16"/>
    <x v="1887"/>
    <n v="4.0000000000000001E-3"/>
    <n v="16.196000000000002"/>
    <n v="137.666"/>
  </r>
  <r>
    <d v="2013-04-15T00:00:00"/>
    <x v="2"/>
    <x v="2"/>
    <s v="New Acct"/>
    <x v="1"/>
    <x v="16"/>
    <x v="1888"/>
    <n v="0.01"/>
    <n v="119.37"/>
    <n v="405.858"/>
  </r>
  <r>
    <d v="2013-04-15T00:00:00"/>
    <x v="1"/>
    <x v="0"/>
    <s v="New Acct"/>
    <x v="0"/>
    <x v="39"/>
    <x v="1889"/>
    <n v="6.0000000000000001E-3"/>
    <n v="115.194"/>
    <n v="134.393"/>
  </r>
  <r>
    <d v="2013-06-11T00:00:00"/>
    <x v="1"/>
    <x v="0"/>
    <s v="New Acct"/>
    <x v="0"/>
    <x v="26"/>
    <x v="1890"/>
    <n v="4.0000000000000001E-3"/>
    <n v="74.608000000000004"/>
    <n v="522.25599999999997"/>
  </r>
  <r>
    <d v="2013-08-09T00:00:00"/>
    <x v="0"/>
    <x v="2"/>
    <s v="Account Manager"/>
    <x v="0"/>
    <x v="40"/>
    <x v="1891"/>
    <n v="4.0000000000000001E-3"/>
    <n v="20.411999999999999"/>
    <n v="76.545000000000002"/>
  </r>
  <r>
    <d v="2013-06-30T00:00:00"/>
    <x v="0"/>
    <x v="0"/>
    <s v="Account Manager"/>
    <x v="1"/>
    <x v="40"/>
    <x v="1892"/>
    <n v="4.0000000000000001E-3"/>
    <n v="49.96"/>
    <n v="337.23"/>
  </r>
  <r>
    <d v="2013-06-26T00:00:00"/>
    <x v="2"/>
    <x v="1"/>
    <s v="New Acct"/>
    <x v="1"/>
    <x v="40"/>
    <x v="1893"/>
    <n v="5.0000000000000001E-3"/>
    <n v="86.695000000000007"/>
    <n v="86.695000000000007"/>
  </r>
  <r>
    <d v="2013-08-30T00:00:00"/>
    <x v="0"/>
    <x v="0"/>
    <s v="Teller"/>
    <x v="0"/>
    <x v="41"/>
    <x v="1894"/>
    <n v="4.0000000000000001E-3"/>
    <n v="29.032"/>
    <n v="116.128"/>
  </r>
  <r>
    <d v="2013-07-03T00:00:00"/>
    <x v="0"/>
    <x v="1"/>
    <s v="Account Manager"/>
    <x v="0"/>
    <x v="42"/>
    <x v="1895"/>
    <n v="0"/>
    <n v="0"/>
    <n v="32.088000000000001"/>
  </r>
  <r>
    <d v="2013-01-11T00:00:00"/>
    <x v="0"/>
    <x v="0"/>
    <s v="Account Manager"/>
    <x v="0"/>
    <x v="36"/>
    <x v="1896"/>
    <n v="3.0000000000000001E-3"/>
    <n v="20.91"/>
    <n v="83.64"/>
  </r>
  <r>
    <d v="2013-03-10T00:00:00"/>
    <x v="0"/>
    <x v="0"/>
    <s v="Teller"/>
    <x v="1"/>
    <x v="10"/>
    <x v="1897"/>
    <n v="0.01"/>
    <n v="54.7"/>
    <n v="136.75"/>
  </r>
  <r>
    <d v="2013-11-01T00:00:00"/>
    <x v="2"/>
    <x v="1"/>
    <s v="New Acct"/>
    <x v="0"/>
    <x v="33"/>
    <x v="1898"/>
    <n v="4.0000000000000001E-3"/>
    <n v="64.775999999999996"/>
    <n v="80.97"/>
  </r>
  <r>
    <d v="2013-10-10T00:00:00"/>
    <x v="0"/>
    <x v="1"/>
    <s v="Account Manager"/>
    <x v="0"/>
    <x v="40"/>
    <x v="1899"/>
    <n v="4.0000000000000001E-3"/>
    <n v="64.835999999999999"/>
    <n v="129.672"/>
  </r>
  <r>
    <d v="2013-04-11T00:00:00"/>
    <x v="0"/>
    <x v="2"/>
    <s v="Account Manager"/>
    <x v="0"/>
    <x v="4"/>
    <x v="1900"/>
    <n v="0"/>
    <n v="0"/>
    <n v="98.61"/>
  </r>
  <r>
    <d v="2013-11-11T00:00:00"/>
    <x v="0"/>
    <x v="1"/>
    <s v="Account Manager"/>
    <x v="1"/>
    <x v="43"/>
    <x v="1901"/>
    <n v="7.0000000000000001E-3"/>
    <n v="123.74600000000001"/>
    <n v="265.17"/>
  </r>
  <r>
    <d v="2013-11-11T00:00:00"/>
    <x v="0"/>
    <x v="2"/>
    <s v="Account Manager"/>
    <x v="1"/>
    <x v="21"/>
    <x v="1902"/>
    <n v="8.9999999999999993E-3"/>
    <n v="178.452"/>
    <n v="693.9799999999999"/>
  </r>
  <r>
    <d v="2013-11-11T00:00:00"/>
    <x v="3"/>
    <x v="0"/>
    <s v="New Acct"/>
    <x v="1"/>
    <x v="41"/>
    <x v="1903"/>
    <n v="8.0000000000000002E-3"/>
    <n v="93.92"/>
    <n v="223.06"/>
  </r>
  <r>
    <d v="2013-07-09T00:00:00"/>
    <x v="2"/>
    <x v="1"/>
    <s v="New Acct"/>
    <x v="0"/>
    <x v="41"/>
    <x v="1904"/>
    <n v="6.0000000000000001E-3"/>
    <n v="96.912000000000006"/>
    <n v="258.43200000000002"/>
  </r>
  <r>
    <d v="2013-07-09T00:00:00"/>
    <x v="0"/>
    <x v="0"/>
    <s v="Teller"/>
    <x v="0"/>
    <x v="29"/>
    <x v="1905"/>
    <n v="7.0000000000000001E-3"/>
    <n v="33.642000000000003"/>
    <n v="134.56800000000001"/>
  </r>
  <r>
    <d v="2013-07-09T00:00:00"/>
    <x v="0"/>
    <x v="0"/>
    <s v="Teller"/>
    <x v="0"/>
    <x v="29"/>
    <x v="1906"/>
    <n v="0.01"/>
    <n v="116.01"/>
    <n v="394.43400000000003"/>
  </r>
  <r>
    <d v="2013-09-08T00:00:00"/>
    <x v="0"/>
    <x v="0"/>
    <s v="Account Manager"/>
    <x v="0"/>
    <x v="43"/>
    <x v="1907"/>
    <n v="8.9999999999999993E-3"/>
    <n v="68.525999999999996"/>
    <n v="91.367999999999995"/>
  </r>
  <r>
    <d v="2013-09-08T00:00:00"/>
    <x v="0"/>
    <x v="0"/>
    <s v="Account Manager"/>
    <x v="0"/>
    <x v="44"/>
    <x v="1908"/>
    <n v="6.0000000000000001E-3"/>
    <n v="22.038"/>
    <n v="44.076000000000001"/>
  </r>
  <r>
    <d v="2013-07-29T00:00:00"/>
    <x v="1"/>
    <x v="0"/>
    <s v="Teller"/>
    <x v="1"/>
    <x v="11"/>
    <x v="1909"/>
    <n v="8.9999999999999993E-3"/>
    <n v="151.29899999999998"/>
    <n v="403.464"/>
  </r>
  <r>
    <d v="2013-07-29T00:00:00"/>
    <x v="2"/>
    <x v="0"/>
    <s v="New Acct"/>
    <x v="0"/>
    <x v="20"/>
    <x v="1910"/>
    <n v="2E-3"/>
    <n v="14.048"/>
    <n v="42.143999999999998"/>
  </r>
  <r>
    <d v="2013-04-22T00:00:00"/>
    <x v="2"/>
    <x v="1"/>
    <s v="New Acct"/>
    <x v="0"/>
    <x v="12"/>
    <x v="1911"/>
    <n v="5.0000000000000001E-3"/>
    <n v="92.125"/>
    <n v="589.6"/>
  </r>
  <r>
    <d v="2013-07-16T00:00:00"/>
    <x v="0"/>
    <x v="0"/>
    <s v="Account Manager"/>
    <x v="0"/>
    <x v="3"/>
    <x v="1912"/>
    <n v="2E-3"/>
    <n v="30.506"/>
    <n v="366.072"/>
  </r>
  <r>
    <d v="2013-09-22T00:00:00"/>
    <x v="0"/>
    <x v="0"/>
    <s v="Teller"/>
    <x v="0"/>
    <x v="3"/>
    <x v="1913"/>
    <n v="0.01"/>
    <n v="41.410000000000004"/>
    <n v="74.538000000000011"/>
  </r>
  <r>
    <d v="2013-11-19T00:00:00"/>
    <x v="2"/>
    <x v="0"/>
    <s v="Teller"/>
    <x v="0"/>
    <x v="3"/>
    <x v="1914"/>
    <n v="0.01"/>
    <n v="60.74"/>
    <n v="188.29400000000001"/>
  </r>
  <r>
    <d v="2013-10-25T00:00:00"/>
    <x v="0"/>
    <x v="0"/>
    <s v="Account Manager"/>
    <x v="0"/>
    <x v="3"/>
    <x v="1915"/>
    <n v="0.01"/>
    <n v="39.550000000000004"/>
    <n v="87.009999999999991"/>
  </r>
  <r>
    <d v="2013-06-29T00:00:00"/>
    <x v="2"/>
    <x v="0"/>
    <s v="Teller"/>
    <x v="0"/>
    <x v="12"/>
    <x v="1916"/>
    <n v="4.0000000000000001E-3"/>
    <n v="27.516000000000002"/>
    <n v="130.70099999999999"/>
  </r>
  <r>
    <d v="2013-05-26T00:00:00"/>
    <x v="2"/>
    <x v="1"/>
    <s v="New Acct"/>
    <x v="0"/>
    <x v="12"/>
    <x v="1917"/>
    <n v="6.0000000000000001E-3"/>
    <n v="38.496000000000002"/>
    <n v="102.65600000000001"/>
  </r>
  <r>
    <d v="2013-05-26T00:00:00"/>
    <x v="0"/>
    <x v="1"/>
    <s v="Account Manager"/>
    <x v="0"/>
    <x v="16"/>
    <x v="1918"/>
    <n v="4.0000000000000001E-3"/>
    <n v="51.300000000000004"/>
    <n v="218.02500000000001"/>
  </r>
  <r>
    <d v="2013-05-26T00:00:00"/>
    <x v="1"/>
    <x v="1"/>
    <s v="New Acct"/>
    <x v="0"/>
    <x v="16"/>
    <x v="1919"/>
    <n v="3.0000000000000001E-3"/>
    <n v="30.564"/>
    <n v="173.19600000000003"/>
  </r>
  <r>
    <d v="2013-09-10T00:00:00"/>
    <x v="0"/>
    <x v="0"/>
    <s v="Account Manager"/>
    <x v="0"/>
    <x v="32"/>
    <x v="1920"/>
    <n v="1E-3"/>
    <n v="4.6020000000000003"/>
    <n v="23.01"/>
  </r>
  <r>
    <d v="2013-09-10T00:00:00"/>
    <x v="0"/>
    <x v="0"/>
    <s v="Account Manager"/>
    <x v="0"/>
    <x v="40"/>
    <x v="1921"/>
    <n v="0.01"/>
    <n v="50.24"/>
    <n v="60.288000000000004"/>
  </r>
  <r>
    <d v="2013-09-10T00:00:00"/>
    <x v="0"/>
    <x v="1"/>
    <s v="Teller"/>
    <x v="0"/>
    <x v="16"/>
    <x v="1922"/>
    <n v="0.01"/>
    <n v="161.4"/>
    <n v="274.38"/>
  </r>
  <r>
    <d v="2013-09-10T00:00:00"/>
    <x v="0"/>
    <x v="0"/>
    <s v="Account Manager"/>
    <x v="0"/>
    <x v="0"/>
    <x v="1923"/>
    <n v="6.0000000000000001E-3"/>
    <n v="69.774000000000001"/>
    <n v="279.096"/>
  </r>
  <r>
    <d v="2013-03-06T00:00:00"/>
    <x v="0"/>
    <x v="1"/>
    <s v="Account Manager"/>
    <x v="0"/>
    <x v="0"/>
    <x v="1924"/>
    <n v="5.0000000000000001E-3"/>
    <n v="46.82"/>
    <n v="74.912000000000006"/>
  </r>
  <r>
    <d v="2013-01-20T00:00:00"/>
    <x v="0"/>
    <x v="0"/>
    <s v="Teller"/>
    <x v="0"/>
    <x v="0"/>
    <x v="1925"/>
    <n v="7.0000000000000001E-3"/>
    <n v="112.32900000000001"/>
    <n v="224.65800000000002"/>
  </r>
  <r>
    <d v="2013-01-20T00:00:00"/>
    <x v="0"/>
    <x v="1"/>
    <s v="Account Manager"/>
    <x v="0"/>
    <x v="40"/>
    <x v="1926"/>
    <n v="0.01"/>
    <n v="109.17"/>
    <n v="218.34"/>
  </r>
  <r>
    <d v="2013-03-15T00:00:00"/>
    <x v="0"/>
    <x v="0"/>
    <s v="Account Manager"/>
    <x v="0"/>
    <x v="40"/>
    <x v="1927"/>
    <n v="1E-3"/>
    <n v="19.129000000000001"/>
    <n v="516.48299999999995"/>
  </r>
  <r>
    <d v="2013-03-15T00:00:00"/>
    <x v="0"/>
    <x v="0"/>
    <s v="Account Manager"/>
    <x v="1"/>
    <x v="27"/>
    <x v="1928"/>
    <n v="2E-3"/>
    <n v="11.09"/>
    <n v="116.44499999999999"/>
  </r>
  <r>
    <d v="2013-08-22T00:00:00"/>
    <x v="0"/>
    <x v="0"/>
    <s v="Account Manager"/>
    <x v="0"/>
    <x v="36"/>
    <x v="1929"/>
    <n v="4.0000000000000001E-3"/>
    <n v="69.207999999999998"/>
    <n v="69.207999999999998"/>
  </r>
  <r>
    <d v="2013-08-22T00:00:00"/>
    <x v="0"/>
    <x v="0"/>
    <s v="Account Manager"/>
    <x v="0"/>
    <x v="4"/>
    <x v="1930"/>
    <n v="0.01"/>
    <n v="179.6"/>
    <n v="449"/>
  </r>
  <r>
    <d v="2013-12-03T00:00:00"/>
    <x v="0"/>
    <x v="0"/>
    <s v="Account Manager"/>
    <x v="0"/>
    <x v="4"/>
    <x v="1931"/>
    <n v="3.0000000000000001E-3"/>
    <n v="11.22"/>
    <n v="52.359999999999992"/>
  </r>
  <r>
    <d v="2013-10-30T00:00:00"/>
    <x v="1"/>
    <x v="0"/>
    <s v="New Acct"/>
    <x v="0"/>
    <x v="6"/>
    <x v="1932"/>
    <n v="0"/>
    <n v="0"/>
    <n v="12.782999999999999"/>
  </r>
  <r>
    <d v="2013-10-30T00:00:00"/>
    <x v="0"/>
    <x v="0"/>
    <s v="Teller"/>
    <x v="0"/>
    <x v="6"/>
    <x v="1933"/>
    <n v="8.9999999999999993E-3"/>
    <n v="153.54"/>
    <n v="153.54"/>
  </r>
  <r>
    <d v="2013-08-07T00:00:00"/>
    <x v="0"/>
    <x v="0"/>
    <s v="Account Manager"/>
    <x v="1"/>
    <x v="6"/>
    <x v="1934"/>
    <n v="4.0000000000000001E-3"/>
    <n v="57.748000000000005"/>
    <n v="187.68099999999998"/>
  </r>
  <r>
    <d v="2013-07-07T00:00:00"/>
    <x v="2"/>
    <x v="0"/>
    <s v="Teller"/>
    <x v="0"/>
    <x v="39"/>
    <x v="1935"/>
    <n v="0.01"/>
    <n v="143.71"/>
    <n v="560.46900000000005"/>
  </r>
  <r>
    <d v="2013-10-31T00:00:00"/>
    <x v="0"/>
    <x v="1"/>
    <s v="Account Manager"/>
    <x v="0"/>
    <x v="19"/>
    <x v="1936"/>
    <n v="7.0000000000000001E-3"/>
    <n v="64.834000000000003"/>
    <n v="64.834000000000003"/>
  </r>
  <r>
    <d v="2013-04-14T00:00:00"/>
    <x v="0"/>
    <x v="2"/>
    <s v="Account Manager"/>
    <x v="0"/>
    <x v="19"/>
    <x v="1937"/>
    <n v="8.0000000000000002E-3"/>
    <n v="82.76"/>
    <n v="237.935"/>
  </r>
  <r>
    <d v="2013-08-09T00:00:00"/>
    <x v="3"/>
    <x v="0"/>
    <s v="New Acct"/>
    <x v="0"/>
    <x v="22"/>
    <x v="1938"/>
    <n v="6.0000000000000001E-3"/>
    <n v="30.263999999999999"/>
    <n v="45.396000000000008"/>
  </r>
  <r>
    <d v="2013-08-09T00:00:00"/>
    <x v="0"/>
    <x v="1"/>
    <s v="Teller"/>
    <x v="0"/>
    <x v="45"/>
    <x v="1939"/>
    <n v="8.9999999999999993E-3"/>
    <n v="54.026999999999994"/>
    <n v="138.06899999999999"/>
  </r>
  <r>
    <d v="2013-11-18T00:00:00"/>
    <x v="0"/>
    <x v="1"/>
    <s v="Account Manager"/>
    <x v="0"/>
    <x v="45"/>
    <x v="1940"/>
    <n v="8.0000000000000002E-3"/>
    <n v="92.112000000000009"/>
    <n v="195.73800000000003"/>
  </r>
  <r>
    <d v="2013-06-28T00:00:00"/>
    <x v="0"/>
    <x v="0"/>
    <s v="Account Manager"/>
    <x v="0"/>
    <x v="45"/>
    <x v="1941"/>
    <n v="3.0000000000000001E-3"/>
    <n v="48.036000000000001"/>
    <n v="144.108"/>
  </r>
  <r>
    <d v="2013-06-28T00:00:00"/>
    <x v="0"/>
    <x v="0"/>
    <s v="Account Manager"/>
    <x v="0"/>
    <x v="5"/>
    <x v="1942"/>
    <n v="8.0000000000000002E-3"/>
    <n v="34.064"/>
    <n v="93.675999999999988"/>
  </r>
  <r>
    <d v="2013-08-11T00:00:00"/>
    <x v="3"/>
    <x v="1"/>
    <s v="New Acct"/>
    <x v="0"/>
    <x v="5"/>
    <x v="1943"/>
    <n v="1E-3"/>
    <n v="4.8769999999999998"/>
    <n v="107.29400000000001"/>
  </r>
  <r>
    <d v="2013-08-11T00:00:00"/>
    <x v="0"/>
    <x v="1"/>
    <s v="Account Manager"/>
    <x v="0"/>
    <x v="29"/>
    <x v="1944"/>
    <n v="0.01"/>
    <n v="170.47"/>
    <n v="494.36299999999994"/>
  </r>
  <r>
    <d v="2013-08-11T00:00:00"/>
    <x v="2"/>
    <x v="0"/>
    <s v="New Acct"/>
    <x v="0"/>
    <x v="28"/>
    <x v="1945"/>
    <n v="8.0000000000000002E-3"/>
    <n v="55.264000000000003"/>
    <n v="158.88399999999999"/>
  </r>
  <r>
    <d v="2013-08-11T00:00:00"/>
    <x v="0"/>
    <x v="0"/>
    <s v="Account Manager"/>
    <x v="0"/>
    <x v="28"/>
    <x v="1946"/>
    <n v="0"/>
    <n v="0"/>
    <n v="258.60000000000002"/>
  </r>
  <r>
    <d v="2013-06-29T00:00:00"/>
    <x v="3"/>
    <x v="2"/>
    <s v="Teller"/>
    <x v="0"/>
    <x v="38"/>
    <x v="1947"/>
    <n v="6.0000000000000001E-3"/>
    <n v="118.998"/>
    <n v="218.16299999999998"/>
  </r>
  <r>
    <d v="2013-06-29T00:00:00"/>
    <x v="3"/>
    <x v="0"/>
    <s v="New Acct"/>
    <x v="0"/>
    <x v="26"/>
    <x v="1948"/>
    <n v="2E-3"/>
    <n v="22.76"/>
    <n v="34.14"/>
  </r>
  <r>
    <d v="2013-05-20T00:00:00"/>
    <x v="0"/>
    <x v="0"/>
    <s v="Teller"/>
    <x v="1"/>
    <x v="3"/>
    <x v="1949"/>
    <n v="5.0000000000000001E-3"/>
    <n v="95.435000000000002"/>
    <n v="648.95800000000008"/>
  </r>
  <r>
    <d v="2013-02-10T00:00:00"/>
    <x v="0"/>
    <x v="2"/>
    <s v="Account Manager"/>
    <x v="0"/>
    <x v="3"/>
    <x v="1950"/>
    <n v="0"/>
    <n v="0"/>
    <n v="380.30600000000004"/>
  </r>
  <r>
    <d v="2013-09-05T00:00:00"/>
    <x v="0"/>
    <x v="2"/>
    <s v="Account Manager"/>
    <x v="1"/>
    <x v="23"/>
    <x v="1951"/>
    <n v="7.0000000000000001E-3"/>
    <n v="69.600999999999999"/>
    <n v="149.14499999999998"/>
  </r>
  <r>
    <d v="2013-09-05T00:00:00"/>
    <x v="0"/>
    <x v="1"/>
    <s v="Teller"/>
    <x v="0"/>
    <x v="23"/>
    <x v="1952"/>
    <n v="4.0000000000000001E-3"/>
    <n v="27.692"/>
    <n v="83.076000000000008"/>
  </r>
  <r>
    <d v="2013-05-05T00:00:00"/>
    <x v="0"/>
    <x v="2"/>
    <s v="Teller"/>
    <x v="1"/>
    <x v="27"/>
    <x v="1953"/>
    <n v="8.0000000000000002E-3"/>
    <n v="146.72800000000001"/>
    <n v="385.16099999999994"/>
  </r>
  <r>
    <d v="2013-05-05T00:00:00"/>
    <x v="2"/>
    <x v="2"/>
    <s v="Teller"/>
    <x v="0"/>
    <x v="27"/>
    <x v="1954"/>
    <n v="8.0000000000000002E-3"/>
    <n v="58.896000000000001"/>
    <n v="191.41199999999998"/>
  </r>
  <r>
    <d v="2013-05-05T00:00:00"/>
    <x v="0"/>
    <x v="0"/>
    <s v="Account Manager"/>
    <x v="0"/>
    <x v="27"/>
    <x v="1955"/>
    <n v="8.9999999999999993E-3"/>
    <n v="65.61"/>
    <n v="145.79999999999998"/>
  </r>
  <r>
    <d v="2013-05-05T00:00:00"/>
    <x v="0"/>
    <x v="0"/>
    <s v="Teller"/>
    <x v="0"/>
    <x v="23"/>
    <x v="1956"/>
    <n v="2E-3"/>
    <n v="36.922000000000004"/>
    <n v="313.83700000000005"/>
  </r>
  <r>
    <d v="2013-01-07T00:00:00"/>
    <x v="0"/>
    <x v="0"/>
    <s v="Teller"/>
    <x v="0"/>
    <x v="3"/>
    <x v="1957"/>
    <n v="7.0000000000000001E-3"/>
    <n v="67.052999999999997"/>
    <n v="124.52700000000002"/>
  </r>
  <r>
    <d v="2013-01-07T00:00:00"/>
    <x v="0"/>
    <x v="0"/>
    <s v="Account Manager"/>
    <x v="1"/>
    <x v="3"/>
    <x v="1958"/>
    <n v="1E-3"/>
    <n v="14.43"/>
    <n v="288.60000000000002"/>
  </r>
  <r>
    <d v="2013-11-29T00:00:00"/>
    <x v="2"/>
    <x v="2"/>
    <s v="New Acct"/>
    <x v="0"/>
    <x v="6"/>
    <x v="1959"/>
    <n v="7.0000000000000001E-3"/>
    <n v="38.073"/>
    <n v="146.85300000000001"/>
  </r>
  <r>
    <d v="2013-11-29T00:00:00"/>
    <x v="2"/>
    <x v="1"/>
    <s v="New Acct"/>
    <x v="0"/>
    <x v="0"/>
    <x v="1960"/>
    <n v="8.9999999999999993E-3"/>
    <n v="161.71199999999999"/>
    <n v="431.23200000000003"/>
  </r>
  <r>
    <d v="2013-11-29T00:00:00"/>
    <x v="0"/>
    <x v="0"/>
    <s v="Account Manager"/>
    <x v="0"/>
    <x v="0"/>
    <x v="1961"/>
    <n v="8.0000000000000002E-3"/>
    <n v="102.712"/>
    <n v="179.74600000000001"/>
  </r>
  <r>
    <d v="2013-01-21T00:00:00"/>
    <x v="0"/>
    <x v="0"/>
    <s v="Account Manager"/>
    <x v="0"/>
    <x v="14"/>
    <x v="1962"/>
    <n v="8.9999999999999993E-3"/>
    <n v="56.852999999999994"/>
    <n v="56.852999999999994"/>
  </r>
  <r>
    <d v="2013-01-06T00:00:00"/>
    <x v="0"/>
    <x v="0"/>
    <s v="Account Manager"/>
    <x v="0"/>
    <x v="11"/>
    <x v="1963"/>
    <n v="0.01"/>
    <n v="107.02"/>
    <n v="107.02"/>
  </r>
  <r>
    <d v="2013-01-06T00:00:00"/>
    <x v="0"/>
    <x v="0"/>
    <s v="Teller"/>
    <x v="0"/>
    <x v="46"/>
    <x v="1964"/>
    <n v="8.9999999999999993E-3"/>
    <n v="135.018"/>
    <n v="465.06200000000001"/>
  </r>
  <r>
    <d v="2013-09-10T00:00:00"/>
    <x v="0"/>
    <x v="1"/>
    <s v="Account Manager"/>
    <x v="0"/>
    <x v="24"/>
    <x v="1965"/>
    <n v="7.0000000000000001E-3"/>
    <n v="107.989"/>
    <n v="246.83199999999999"/>
  </r>
  <r>
    <d v="2013-09-10T00:00:00"/>
    <x v="1"/>
    <x v="2"/>
    <s v="Teller"/>
    <x v="0"/>
    <x v="24"/>
    <x v="1966"/>
    <n v="6.0000000000000001E-3"/>
    <n v="87.725999999999999"/>
    <n v="204.69400000000002"/>
  </r>
  <r>
    <d v="2013-05-17T00:00:00"/>
    <x v="2"/>
    <x v="0"/>
    <s v="New Acct"/>
    <x v="0"/>
    <x v="24"/>
    <x v="1967"/>
    <n v="2E-3"/>
    <n v="20.04"/>
    <n v="300.59999999999997"/>
  </r>
  <r>
    <d v="2013-05-17T00:00:00"/>
    <x v="2"/>
    <x v="1"/>
    <s v="New Acct"/>
    <x v="0"/>
    <x v="30"/>
    <x v="1968"/>
    <n v="0"/>
    <n v="0"/>
    <n v="184.512"/>
  </r>
  <r>
    <d v="2013-02-24T00:00:00"/>
    <x v="2"/>
    <x v="0"/>
    <s v="New Acct"/>
    <x v="0"/>
    <x v="30"/>
    <x v="1969"/>
    <n v="7.0000000000000001E-3"/>
    <n v="79.183999999999997"/>
    <n v="237.55200000000002"/>
  </r>
  <r>
    <d v="2013-07-28T00:00:00"/>
    <x v="3"/>
    <x v="1"/>
    <s v="New Acct"/>
    <x v="0"/>
    <x v="30"/>
    <x v="1970"/>
    <n v="0.01"/>
    <n v="70.94"/>
    <n v="219.91399999999999"/>
  </r>
  <r>
    <d v="2013-07-28T00:00:00"/>
    <x v="2"/>
    <x v="1"/>
    <s v="Teller"/>
    <x v="0"/>
    <x v="2"/>
    <x v="1971"/>
    <n v="2E-3"/>
    <n v="34.92"/>
    <n v="384.12"/>
  </r>
  <r>
    <d v="2013-04-27T00:00:00"/>
    <x v="0"/>
    <x v="2"/>
    <s v="Teller"/>
    <x v="0"/>
    <x v="16"/>
    <x v="1972"/>
    <n v="1E-3"/>
    <n v="3.2090000000000001"/>
    <n v="19.254000000000001"/>
  </r>
  <r>
    <d v="2013-06-30T00:00:00"/>
    <x v="0"/>
    <x v="0"/>
    <s v="Account Manager"/>
    <x v="1"/>
    <x v="43"/>
    <x v="1973"/>
    <n v="3.0000000000000001E-3"/>
    <n v="23.28"/>
    <n v="116.39999999999999"/>
  </r>
  <r>
    <d v="2013-10-01T00:00:00"/>
    <x v="1"/>
    <x v="0"/>
    <s v="New Acct"/>
    <x v="0"/>
    <x v="8"/>
    <x v="1974"/>
    <n v="2E-3"/>
    <n v="13.32"/>
    <n v="39.96"/>
  </r>
  <r>
    <d v="2013-12-11T00:00:00"/>
    <x v="0"/>
    <x v="0"/>
    <s v="Account Manager"/>
    <x v="0"/>
    <x v="17"/>
    <x v="1975"/>
    <n v="8.0000000000000002E-3"/>
    <n v="83.591999999999999"/>
    <n v="334.36799999999999"/>
  </r>
  <r>
    <d v="2013-12-11T00:00:00"/>
    <x v="2"/>
    <x v="0"/>
    <s v="New Acct"/>
    <x v="0"/>
    <x v="17"/>
    <x v="1976"/>
    <n v="2E-3"/>
    <n v="36.747999999999998"/>
    <n v="128.61799999999999"/>
  </r>
  <r>
    <d v="2013-10-08T00:00:00"/>
    <x v="2"/>
    <x v="1"/>
    <s v="New Acct"/>
    <x v="0"/>
    <x v="17"/>
    <x v="1977"/>
    <n v="5.0000000000000001E-3"/>
    <n v="23.11"/>
    <n v="106.306"/>
  </r>
  <r>
    <d v="2013-12-10T00:00:00"/>
    <x v="0"/>
    <x v="0"/>
    <s v="Account Manager"/>
    <x v="0"/>
    <x v="23"/>
    <x v="1978"/>
    <n v="0"/>
    <n v="0"/>
    <n v="41.865000000000002"/>
  </r>
  <r>
    <d v="2013-06-05T00:00:00"/>
    <x v="2"/>
    <x v="0"/>
    <s v="New Acct"/>
    <x v="0"/>
    <x v="47"/>
    <x v="1979"/>
    <n v="2E-3"/>
    <n v="13.568"/>
    <n v="203.51999999999998"/>
  </r>
  <r>
    <d v="2013-06-05T00:00:00"/>
    <x v="2"/>
    <x v="2"/>
    <s v="New Acct"/>
    <x v="0"/>
    <x v="48"/>
    <x v="1980"/>
    <n v="8.0000000000000002E-3"/>
    <n v="94.52"/>
    <n v="366.26499999999999"/>
  </r>
  <r>
    <d v="2013-10-05T00:00:00"/>
    <x v="0"/>
    <x v="0"/>
    <s v="Teller"/>
    <x v="0"/>
    <x v="49"/>
    <x v="1981"/>
    <n v="7.0000000000000001E-3"/>
    <n v="29.693999999999999"/>
    <n v="84.84"/>
  </r>
  <r>
    <d v="2013-10-05T00:00:00"/>
    <x v="0"/>
    <x v="2"/>
    <s v="Account Manager"/>
    <x v="0"/>
    <x v="49"/>
    <x v="1982"/>
    <n v="8.0000000000000002E-3"/>
    <n v="126.80800000000001"/>
    <n v="586.48700000000008"/>
  </r>
  <r>
    <d v="2013-09-20T00:00:00"/>
    <x v="3"/>
    <x v="0"/>
    <s v="New Acct"/>
    <x v="0"/>
    <x v="34"/>
    <x v="1983"/>
    <n v="3.0000000000000001E-3"/>
    <n v="35.847000000000001"/>
    <n v="203.13300000000001"/>
  </r>
  <r>
    <d v="2013-09-20T00:00:00"/>
    <x v="2"/>
    <x v="1"/>
    <s v="New Acct"/>
    <x v="0"/>
    <x v="34"/>
    <x v="1984"/>
    <n v="6.0000000000000001E-3"/>
    <n v="70.085999999999999"/>
    <n v="420.51599999999996"/>
  </r>
  <r>
    <d v="2013-09-20T00:00:00"/>
    <x v="0"/>
    <x v="1"/>
    <s v="Teller"/>
    <x v="0"/>
    <x v="50"/>
    <x v="1985"/>
    <n v="3.0000000000000001E-3"/>
    <n v="21.635999999999999"/>
    <n v="216.35999999999999"/>
  </r>
  <r>
    <d v="2013-03-20T00:00:00"/>
    <x v="0"/>
    <x v="0"/>
    <s v="Account Manager"/>
    <x v="0"/>
    <x v="51"/>
    <x v="1986"/>
    <n v="7.0000000000000001E-3"/>
    <n v="65.960999999999999"/>
    <n v="94.23"/>
  </r>
  <r>
    <d v="2013-03-23T00:00:00"/>
    <x v="0"/>
    <x v="0"/>
    <s v="Account Manager"/>
    <x v="0"/>
    <x v="52"/>
    <x v="1987"/>
    <n v="8.0000000000000002E-3"/>
    <n v="75.024000000000001"/>
    <n v="281.33999999999997"/>
  </r>
  <r>
    <d v="2013-11-21T00:00:00"/>
    <x v="0"/>
    <x v="1"/>
    <s v="Account Manager"/>
    <x v="0"/>
    <x v="46"/>
    <x v="1988"/>
    <n v="8.9999999999999993E-3"/>
    <n v="119.69099999999999"/>
    <n v="146.28899999999999"/>
  </r>
  <r>
    <d v="2013-10-30T00:00:00"/>
    <x v="2"/>
    <x v="1"/>
    <s v="New Acct"/>
    <x v="1"/>
    <x v="46"/>
    <x v="1989"/>
    <n v="4.0000000000000001E-3"/>
    <n v="13.688000000000001"/>
    <n v="41.064"/>
  </r>
  <r>
    <d v="2013-10-30T00:00:00"/>
    <x v="0"/>
    <x v="0"/>
    <s v="Account Manager"/>
    <x v="0"/>
    <x v="27"/>
    <x v="1990"/>
    <n v="3.0000000000000001E-3"/>
    <n v="42.170999999999999"/>
    <n v="267.08299999999997"/>
  </r>
  <r>
    <d v="2013-10-25T00:00:00"/>
    <x v="0"/>
    <x v="0"/>
    <s v="Account Manager"/>
    <x v="0"/>
    <x v="9"/>
    <x v="1991"/>
    <n v="0.01"/>
    <n v="43.08"/>
    <n v="124.93199999999999"/>
  </r>
  <r>
    <d v="2013-10-25T00:00:00"/>
    <x v="0"/>
    <x v="0"/>
    <s v="Account Manager"/>
    <x v="1"/>
    <x v="53"/>
    <x v="1992"/>
    <n v="6.0000000000000001E-3"/>
    <n v="40.463999999999999"/>
    <n v="155.11199999999999"/>
  </r>
  <r>
    <d v="2013-10-25T00:00:00"/>
    <x v="2"/>
    <x v="2"/>
    <s v="New Acct"/>
    <x v="0"/>
    <x v="17"/>
    <x v="1993"/>
    <n v="6.0000000000000001E-3"/>
    <n v="46.488"/>
    <n v="240.18799999999999"/>
  </r>
  <r>
    <d v="2013-10-25T00:00:00"/>
    <x v="1"/>
    <x v="0"/>
    <s v="New Acct"/>
    <x v="0"/>
    <x v="3"/>
    <x v="1994"/>
    <n v="0"/>
    <n v="0"/>
    <n v="0"/>
  </r>
  <r>
    <d v="2013-01-27T00:00:00"/>
    <x v="0"/>
    <x v="2"/>
    <s v="Account Manager"/>
    <x v="1"/>
    <x v="2"/>
    <x v="1995"/>
    <n v="8.0000000000000002E-3"/>
    <n v="31.295999999999999"/>
    <n v="86.063999999999993"/>
  </r>
  <r>
    <d v="2013-01-27T00:00:00"/>
    <x v="3"/>
    <x v="0"/>
    <s v="New Acct"/>
    <x v="0"/>
    <x v="2"/>
    <x v="1996"/>
    <n v="1E-3"/>
    <n v="11.039"/>
    <n v="55.195"/>
  </r>
  <r>
    <d v="2013-03-19T00:00:00"/>
    <x v="2"/>
    <x v="0"/>
    <s v="Teller"/>
    <x v="0"/>
    <x v="19"/>
    <x v="1997"/>
    <n v="4.0000000000000001E-3"/>
    <n v="52.128"/>
    <n v="299.73599999999999"/>
  </r>
  <r>
    <d v="2013-03-19T00:00:00"/>
    <x v="0"/>
    <x v="0"/>
    <s v="Account Manager"/>
    <x v="0"/>
    <x v="17"/>
    <x v="1998"/>
    <n v="6.0000000000000001E-3"/>
    <n v="93.066000000000003"/>
    <n v="325.73099999999999"/>
  </r>
  <r>
    <d v="2013-03-19T00:00:00"/>
    <x v="2"/>
    <x v="0"/>
    <s v="New Acct"/>
    <x v="0"/>
    <x v="31"/>
    <x v="1999"/>
    <n v="4.0000000000000001E-3"/>
    <n v="75.103999999999999"/>
    <n v="469.40000000000003"/>
  </r>
  <r>
    <d v="2013-03-04T00:00:00"/>
    <x v="0"/>
    <x v="0"/>
    <s v="Account Manager"/>
    <x v="1"/>
    <x v="31"/>
    <x v="2000"/>
    <n v="3.0000000000000001E-3"/>
    <n v="47.928000000000004"/>
    <n v="175.73599999999999"/>
  </r>
  <r>
    <d v="2013-03-09T00:00:00"/>
    <x v="2"/>
    <x v="0"/>
    <s v="New Acct"/>
    <x v="0"/>
    <x v="31"/>
    <x v="2001"/>
    <n v="7.0000000000000001E-3"/>
    <n v="45.395000000000003"/>
    <n v="194.54999999999998"/>
  </r>
  <r>
    <d v="2013-03-09T00:00:00"/>
    <x v="0"/>
    <x v="0"/>
    <s v="Teller"/>
    <x v="0"/>
    <x v="53"/>
    <x v="2002"/>
    <n v="8.9999999999999993E-3"/>
    <n v="146.83499999999998"/>
    <n v="505.76499999999999"/>
  </r>
  <r>
    <d v="2013-04-21T00:00:00"/>
    <x v="0"/>
    <x v="0"/>
    <s v="Account Manager"/>
    <x v="0"/>
    <x v="42"/>
    <x v="2003"/>
    <n v="5.0000000000000001E-3"/>
    <n v="43.9"/>
    <n v="52.68"/>
  </r>
  <r>
    <d v="2013-06-13T00:00:00"/>
    <x v="0"/>
    <x v="0"/>
    <s v="Teller"/>
    <x v="0"/>
    <x v="42"/>
    <x v="2004"/>
    <n v="8.0000000000000002E-3"/>
    <n v="132.32"/>
    <n v="330.8"/>
  </r>
  <r>
    <d v="2013-07-16T00:00:00"/>
    <x v="3"/>
    <x v="1"/>
    <s v="New Acct"/>
    <x v="0"/>
    <x v="42"/>
    <x v="2005"/>
    <n v="2E-3"/>
    <n v="9.7360000000000007"/>
    <n v="107.09599999999999"/>
  </r>
  <r>
    <d v="2013-01-05T00:00:00"/>
    <x v="0"/>
    <x v="1"/>
    <s v="Account Manager"/>
    <x v="0"/>
    <x v="20"/>
    <x v="2006"/>
    <n v="8.0000000000000002E-3"/>
    <n v="133.14400000000001"/>
    <n v="515.93299999999999"/>
  </r>
  <r>
    <d v="2013-11-20T00:00:00"/>
    <x v="0"/>
    <x v="1"/>
    <s v="Account Manager"/>
    <x v="0"/>
    <x v="20"/>
    <x v="2006"/>
    <n v="4.0000000000000001E-3"/>
    <n v="66.572000000000003"/>
    <n v="532.57600000000002"/>
  </r>
  <r>
    <d v="2013-12-29T00:00:00"/>
    <x v="0"/>
    <x v="0"/>
    <s v="Teller"/>
    <x v="1"/>
    <x v="45"/>
    <x v="2007"/>
    <n v="3.0000000000000001E-3"/>
    <n v="32.697000000000003"/>
    <n v="98.091000000000008"/>
  </r>
  <r>
    <d v="2013-06-25T00:00:00"/>
    <x v="0"/>
    <x v="0"/>
    <s v="Account Manager"/>
    <x v="0"/>
    <x v="49"/>
    <x v="2008"/>
    <n v="1E-3"/>
    <n v="9.5410000000000004"/>
    <n v="143.11499999999998"/>
  </r>
  <r>
    <d v="2013-03-13T00:00:00"/>
    <x v="0"/>
    <x v="0"/>
    <s v="Account Manager"/>
    <x v="0"/>
    <x v="49"/>
    <x v="2009"/>
    <n v="4.0000000000000001E-3"/>
    <n v="49.776000000000003"/>
    <n v="335.988"/>
  </r>
  <r>
    <d v="2013-07-03T00:00:00"/>
    <x v="2"/>
    <x v="0"/>
    <s v="Teller"/>
    <x v="0"/>
    <x v="20"/>
    <x v="2010"/>
    <n v="3.0000000000000001E-3"/>
    <n v="49.053000000000004"/>
    <n v="98.106000000000009"/>
  </r>
  <r>
    <d v="2013-04-05T00:00:00"/>
    <x v="0"/>
    <x v="1"/>
    <s v="Account Manager"/>
    <x v="0"/>
    <x v="11"/>
    <x v="2011"/>
    <n v="1E-3"/>
    <n v="13.232000000000001"/>
    <n v="79.391999999999996"/>
  </r>
  <r>
    <d v="2013-04-05T00:00:00"/>
    <x v="1"/>
    <x v="0"/>
    <s v="New Acct"/>
    <x v="0"/>
    <x v="11"/>
    <x v="2012"/>
    <n v="5.0000000000000001E-3"/>
    <n v="35"/>
    <n v="244.99999999999997"/>
  </r>
  <r>
    <d v="2013-01-22T00:00:00"/>
    <x v="0"/>
    <x v="0"/>
    <s v="Account Manager"/>
    <x v="0"/>
    <x v="13"/>
    <x v="2013"/>
    <n v="5.0000000000000001E-3"/>
    <n v="27.594999999999999"/>
    <n v="66.227999999999994"/>
  </r>
  <r>
    <d v="2013-01-22T00:00:00"/>
    <x v="3"/>
    <x v="2"/>
    <s v="New Acct"/>
    <x v="0"/>
    <x v="19"/>
    <x v="2014"/>
    <n v="0"/>
    <n v="0"/>
    <n v="266.33600000000001"/>
  </r>
  <r>
    <d v="2013-04-05T00:00:00"/>
    <x v="0"/>
    <x v="0"/>
    <s v="Account Manager"/>
    <x v="1"/>
    <x v="26"/>
    <x v="2015"/>
    <n v="6.0000000000000001E-3"/>
    <n v="34.026000000000003"/>
    <n v="204.15599999999998"/>
  </r>
  <r>
    <d v="2013-03-23T00:00:00"/>
    <x v="1"/>
    <x v="0"/>
    <s v="Teller"/>
    <x v="1"/>
    <x v="54"/>
    <x v="2016"/>
    <n v="8.9999999999999993E-3"/>
    <n v="109.782"/>
    <n v="195.16800000000001"/>
  </r>
  <r>
    <d v="2013-09-05T00:00:00"/>
    <x v="0"/>
    <x v="0"/>
    <s v="Account Manager"/>
    <x v="0"/>
    <x v="54"/>
    <x v="2017"/>
    <n v="3.0000000000000001E-3"/>
    <n v="10.605"/>
    <n v="56.56"/>
  </r>
  <r>
    <d v="2013-10-26T00:00:00"/>
    <x v="0"/>
    <x v="0"/>
    <s v="Teller"/>
    <x v="0"/>
    <x v="20"/>
    <x v="2018"/>
    <n v="1E-3"/>
    <n v="8.3339999999999996"/>
    <n v="58.338000000000001"/>
  </r>
  <r>
    <d v="2013-12-09T00:00:00"/>
    <x v="0"/>
    <x v="0"/>
    <s v="Teller"/>
    <x v="0"/>
    <x v="30"/>
    <x v="2019"/>
    <n v="2E-3"/>
    <n v="10.874000000000001"/>
    <n v="92.429000000000002"/>
  </r>
  <r>
    <d v="2013-11-04T00:00:00"/>
    <x v="2"/>
    <x v="1"/>
    <s v="New Acct"/>
    <x v="1"/>
    <x v="30"/>
    <x v="2020"/>
    <n v="5.0000000000000001E-3"/>
    <n v="70.435000000000002"/>
    <n v="253.56599999999997"/>
  </r>
  <r>
    <d v="2013-03-23T00:00:00"/>
    <x v="2"/>
    <x v="1"/>
    <s v="Teller"/>
    <x v="0"/>
    <x v="55"/>
    <x v="2021"/>
    <n v="0"/>
    <n v="0"/>
    <n v="302.39999999999998"/>
  </r>
  <r>
    <d v="2013-05-23T00:00:00"/>
    <x v="0"/>
    <x v="1"/>
    <s v="Account Manager"/>
    <x v="0"/>
    <x v="15"/>
    <x v="2022"/>
    <n v="3.0000000000000001E-3"/>
    <n v="59.175000000000004"/>
    <n v="157.80000000000001"/>
  </r>
  <r>
    <d v="2013-03-04T00:00:00"/>
    <x v="2"/>
    <x v="1"/>
    <s v="New Acct"/>
    <x v="1"/>
    <x v="15"/>
    <x v="2023"/>
    <n v="8.0000000000000002E-3"/>
    <n v="155.624"/>
    <n v="719.76100000000008"/>
  </r>
  <r>
    <d v="2013-05-05T00:00:00"/>
    <x v="2"/>
    <x v="0"/>
    <s v="New Acct"/>
    <x v="0"/>
    <x v="3"/>
    <x v="2024"/>
    <n v="8.9999999999999993E-3"/>
    <n v="179.01899999999998"/>
    <n v="616.62099999999998"/>
  </r>
  <r>
    <d v="2013-07-28T00:00:00"/>
    <x v="0"/>
    <x v="1"/>
    <s v="Account Manager"/>
    <x v="0"/>
    <x v="40"/>
    <x v="2025"/>
    <n v="5.0000000000000001E-3"/>
    <n v="54.4"/>
    <n v="174.08"/>
  </r>
  <r>
    <d v="2013-01-01T00:00:00"/>
    <x v="0"/>
    <x v="0"/>
    <s v="Teller"/>
    <x v="1"/>
    <x v="8"/>
    <x v="2026"/>
    <n v="0"/>
    <n v="0"/>
    <n v="260.28800000000001"/>
  </r>
  <r>
    <d v="2013-01-01T00:00:00"/>
    <x v="1"/>
    <x v="2"/>
    <s v="New Acct"/>
    <x v="0"/>
    <x v="52"/>
    <x v="2027"/>
    <n v="8.0000000000000002E-3"/>
    <n v="130.512"/>
    <n v="440.47800000000001"/>
  </r>
  <r>
    <d v="2013-12-04T00:00:00"/>
    <x v="0"/>
    <x v="0"/>
    <s v="Teller"/>
    <x v="0"/>
    <x v="52"/>
    <x v="2028"/>
    <n v="7.0000000000000001E-3"/>
    <n v="122.54900000000001"/>
    <n v="612.745"/>
  </r>
  <r>
    <d v="2013-09-21T00:00:00"/>
    <x v="0"/>
    <x v="0"/>
    <s v="Account Manager"/>
    <x v="0"/>
    <x v="11"/>
    <x v="2029"/>
    <n v="8.0000000000000002E-3"/>
    <n v="94.231999999999999"/>
    <n v="400.48600000000005"/>
  </r>
  <r>
    <d v="2013-11-10T00:00:00"/>
    <x v="0"/>
    <x v="0"/>
    <s v="Account Manager"/>
    <x v="1"/>
    <x v="29"/>
    <x v="2030"/>
    <n v="8.9999999999999993E-3"/>
    <n v="44.711999999999996"/>
    <n v="69.551999999999992"/>
  </r>
  <r>
    <d v="2013-11-10T00:00:00"/>
    <x v="0"/>
    <x v="1"/>
    <s v="Account Manager"/>
    <x v="0"/>
    <x v="11"/>
    <x v="2031"/>
    <n v="4.0000000000000001E-3"/>
    <n v="27.896000000000001"/>
    <n v="132.506"/>
  </r>
  <r>
    <d v="2013-04-14T00:00:00"/>
    <x v="2"/>
    <x v="0"/>
    <s v="Teller"/>
    <x v="0"/>
    <x v="11"/>
    <x v="2032"/>
    <n v="0.01"/>
    <n v="66.680000000000007"/>
    <n v="173.36800000000002"/>
  </r>
  <r>
    <d v="2013-04-14T00:00:00"/>
    <x v="2"/>
    <x v="1"/>
    <s v="Teller"/>
    <x v="0"/>
    <x v="11"/>
    <x v="2033"/>
    <n v="3.0000000000000001E-3"/>
    <n v="39.161999999999999"/>
    <n v="365.512"/>
  </r>
  <r>
    <d v="2013-04-14T00:00:00"/>
    <x v="1"/>
    <x v="2"/>
    <s v="New Acct"/>
    <x v="0"/>
    <x v="11"/>
    <x v="2034"/>
    <n v="0.01"/>
    <n v="132.77000000000001"/>
    <n v="464.69500000000005"/>
  </r>
  <r>
    <d v="2013-03-18T00:00:00"/>
    <x v="0"/>
    <x v="1"/>
    <s v="Account Manager"/>
    <x v="0"/>
    <x v="56"/>
    <x v="2035"/>
    <n v="3.0000000000000001E-3"/>
    <n v="53.067"/>
    <n v="106.134"/>
  </r>
  <r>
    <d v="2013-03-18T00:00:00"/>
    <x v="2"/>
    <x v="0"/>
    <s v="New Acct"/>
    <x v="0"/>
    <x v="1"/>
    <x v="2036"/>
    <n v="8.0000000000000002E-3"/>
    <n v="83.44"/>
    <n v="333.76"/>
  </r>
  <r>
    <d v="2013-04-18T00:00:00"/>
    <x v="2"/>
    <x v="1"/>
    <s v="Teller"/>
    <x v="0"/>
    <x v="51"/>
    <x v="2037"/>
    <n v="0"/>
    <n v="0"/>
    <n v="40.193999999999996"/>
  </r>
  <r>
    <d v="2013-04-18T00:00:00"/>
    <x v="3"/>
    <x v="0"/>
    <s v="New Acct"/>
    <x v="0"/>
    <x v="51"/>
    <x v="2038"/>
    <n v="8.9999999999999993E-3"/>
    <n v="34.235999999999997"/>
    <n v="110.31599999999999"/>
  </r>
  <r>
    <d v="2013-04-18T00:00:00"/>
    <x v="0"/>
    <x v="0"/>
    <s v="Account Manager"/>
    <x v="0"/>
    <x v="51"/>
    <x v="2039"/>
    <n v="6.0000000000000001E-3"/>
    <n v="100.518"/>
    <n v="586.35500000000002"/>
  </r>
  <r>
    <d v="2013-01-16T00:00:00"/>
    <x v="0"/>
    <x v="1"/>
    <s v="Teller"/>
    <x v="0"/>
    <x v="57"/>
    <x v="2040"/>
    <n v="7.0000000000000001E-3"/>
    <n v="45.108000000000004"/>
    <n v="231.98400000000004"/>
  </r>
  <r>
    <d v="2013-08-18T00:00:00"/>
    <x v="3"/>
    <x v="2"/>
    <s v="Teller"/>
    <x v="0"/>
    <x v="28"/>
    <x v="2041"/>
    <n v="1E-3"/>
    <n v="7.7220000000000004"/>
    <n v="69.498000000000005"/>
  </r>
  <r>
    <d v="2013-10-06T00:00:00"/>
    <x v="0"/>
    <x v="0"/>
    <s v="Account Manager"/>
    <x v="0"/>
    <x v="12"/>
    <x v="2042"/>
    <n v="4.0000000000000001E-3"/>
    <n v="14.252000000000001"/>
    <n v="106.89"/>
  </r>
  <r>
    <d v="2013-10-02T00:00:00"/>
    <x v="2"/>
    <x v="0"/>
    <s v="New Acct"/>
    <x v="0"/>
    <x v="12"/>
    <x v="2043"/>
    <n v="6.0000000000000001E-3"/>
    <n v="57.515999999999998"/>
    <n v="95.86"/>
  </r>
  <r>
    <d v="2013-10-02T00:00:00"/>
    <x v="3"/>
    <x v="1"/>
    <s v="Teller"/>
    <x v="0"/>
    <x v="36"/>
    <x v="2044"/>
    <n v="4.0000000000000001E-3"/>
    <n v="31.644000000000002"/>
    <n v="221.50800000000001"/>
  </r>
  <r>
    <d v="2013-10-02T00:00:00"/>
    <x v="0"/>
    <x v="0"/>
    <s v="Teller"/>
    <x v="0"/>
    <x v="39"/>
    <x v="2045"/>
    <n v="5.0000000000000001E-3"/>
    <n v="87.265000000000001"/>
    <n v="122.17100000000001"/>
  </r>
  <r>
    <d v="2013-10-02T00:00:00"/>
    <x v="2"/>
    <x v="1"/>
    <s v="New Acct"/>
    <x v="0"/>
    <x v="39"/>
    <x v="2046"/>
    <n v="5.0000000000000001E-3"/>
    <n v="27.63"/>
    <n v="38.682000000000002"/>
  </r>
  <r>
    <d v="2013-08-14T00:00:00"/>
    <x v="2"/>
    <x v="0"/>
    <s v="New Acct"/>
    <x v="0"/>
    <x v="58"/>
    <x v="2047"/>
    <n v="7.0000000000000001E-3"/>
    <n v="29.89"/>
    <n v="140.91"/>
  </r>
  <r>
    <d v="2013-11-10T00:00:00"/>
    <x v="3"/>
    <x v="0"/>
    <s v="New Acct"/>
    <x v="0"/>
    <x v="58"/>
    <x v="2048"/>
    <n v="1E-3"/>
    <n v="11.518000000000001"/>
    <n v="334.02199999999999"/>
  </r>
  <r>
    <d v="2013-09-13T00:00:00"/>
    <x v="0"/>
    <x v="2"/>
    <s v="Account Manager"/>
    <x v="0"/>
    <x v="5"/>
    <x v="2049"/>
    <n v="6.0000000000000001E-3"/>
    <n v="68.573999999999998"/>
    <n v="160.006"/>
  </r>
  <r>
    <d v="2013-05-10T00:00:00"/>
    <x v="0"/>
    <x v="2"/>
    <s v="Account Manager"/>
    <x v="0"/>
    <x v="5"/>
    <x v="2050"/>
    <n v="8.0000000000000002E-3"/>
    <n v="91.28"/>
    <n v="308.07"/>
  </r>
  <r>
    <d v="2013-03-24T00:00:00"/>
    <x v="3"/>
    <x v="0"/>
    <s v="Teller"/>
    <x v="0"/>
    <x v="55"/>
    <x v="2051"/>
    <n v="7.0000000000000001E-3"/>
    <n v="105.539"/>
    <n v="361.84800000000001"/>
  </r>
  <r>
    <d v="2013-12-15T00:00:00"/>
    <x v="0"/>
    <x v="1"/>
    <s v="Teller"/>
    <x v="0"/>
    <x v="14"/>
    <x v="2052"/>
    <n v="2E-3"/>
    <n v="33.323999999999998"/>
    <n v="466.53599999999994"/>
  </r>
  <r>
    <d v="2013-12-15T00:00:00"/>
    <x v="3"/>
    <x v="0"/>
    <s v="Teller"/>
    <x v="0"/>
    <x v="59"/>
    <x v="2053"/>
    <n v="6.0000000000000001E-3"/>
    <n v="50.346000000000004"/>
    <n v="192.99299999999999"/>
  </r>
  <r>
    <d v="2013-08-10T00:00:00"/>
    <x v="3"/>
    <x v="1"/>
    <s v="New Acct"/>
    <x v="0"/>
    <x v="59"/>
    <x v="2054"/>
    <n v="4.0000000000000001E-3"/>
    <n v="54.44"/>
    <n v="367.46999999999997"/>
  </r>
  <r>
    <d v="2013-08-10T00:00:00"/>
    <x v="0"/>
    <x v="1"/>
    <s v="Account Manager"/>
    <x v="0"/>
    <x v="16"/>
    <x v="2055"/>
    <n v="4.0000000000000001E-3"/>
    <n v="67.64"/>
    <n v="473.48"/>
  </r>
  <r>
    <d v="2013-05-05T00:00:00"/>
    <x v="0"/>
    <x v="0"/>
    <s v="Account Manager"/>
    <x v="0"/>
    <x v="13"/>
    <x v="2056"/>
    <n v="0"/>
    <n v="0"/>
    <n v="54.989999999999995"/>
  </r>
  <r>
    <d v="2013-05-04T00:00:00"/>
    <x v="0"/>
    <x v="2"/>
    <s v="Account Manager"/>
    <x v="0"/>
    <x v="8"/>
    <x v="2057"/>
    <n v="8.9999999999999993E-3"/>
    <n v="128.82599999999999"/>
    <n v="529.61799999999994"/>
  </r>
  <r>
    <d v="2013-03-22T00:00:00"/>
    <x v="2"/>
    <x v="0"/>
    <s v="Teller"/>
    <x v="0"/>
    <x v="36"/>
    <x v="2058"/>
    <n v="6.0000000000000001E-3"/>
    <n v="112.392"/>
    <n v="524.49599999999998"/>
  </r>
  <r>
    <d v="2013-07-19T00:00:00"/>
    <x v="2"/>
    <x v="1"/>
    <s v="New Acct"/>
    <x v="0"/>
    <x v="60"/>
    <x v="2059"/>
    <n v="5.0000000000000001E-3"/>
    <n v="46.935000000000002"/>
    <n v="272.22300000000001"/>
  </r>
  <r>
    <d v="2013-08-20T00:00:00"/>
    <x v="2"/>
    <x v="0"/>
    <s v="Teller"/>
    <x v="0"/>
    <x v="9"/>
    <x v="2060"/>
    <n v="1E-3"/>
    <n v="6.4459999999999997"/>
    <n v="122.474"/>
  </r>
  <r>
    <d v="2013-12-25T00:00:00"/>
    <x v="3"/>
    <x v="0"/>
    <s v="New Acct"/>
    <x v="0"/>
    <x v="58"/>
    <x v="2061"/>
    <n v="8.0000000000000002E-3"/>
    <n v="65.304000000000002"/>
    <n v="204.07500000000002"/>
  </r>
  <r>
    <d v="2013-09-24T00:00:00"/>
    <x v="0"/>
    <x v="2"/>
    <s v="Account Manager"/>
    <x v="1"/>
    <x v="39"/>
    <x v="2062"/>
    <n v="1E-3"/>
    <n v="7.4320000000000004"/>
    <n v="22.295999999999999"/>
  </r>
  <r>
    <d v="2013-02-17T00:00:00"/>
    <x v="3"/>
    <x v="1"/>
    <s v="New Acct"/>
    <x v="0"/>
    <x v="21"/>
    <x v="2063"/>
    <n v="1E-3"/>
    <n v="13.718"/>
    <n v="425.25799999999998"/>
  </r>
  <r>
    <d v="2013-07-28T00:00:00"/>
    <x v="0"/>
    <x v="0"/>
    <s v="Account Manager"/>
    <x v="1"/>
    <x v="21"/>
    <x v="1817"/>
    <n v="8.0000000000000002E-3"/>
    <n v="29.152000000000001"/>
    <n v="54.66"/>
  </r>
  <r>
    <d v="2013-07-28T00:00:00"/>
    <x v="2"/>
    <x v="0"/>
    <s v="New Acct"/>
    <x v="0"/>
    <x v="14"/>
    <x v="2064"/>
    <n v="5.0000000000000001E-3"/>
    <n v="93.06"/>
    <n v="483.91200000000003"/>
  </r>
  <r>
    <d v="2013-05-05T00:00:00"/>
    <x v="2"/>
    <x v="1"/>
    <s v="Teller"/>
    <x v="0"/>
    <x v="16"/>
    <x v="2065"/>
    <n v="8.0000000000000002E-3"/>
    <n v="73.968000000000004"/>
    <n v="295.87200000000001"/>
  </r>
  <r>
    <d v="2013-06-12T00:00:00"/>
    <x v="0"/>
    <x v="1"/>
    <s v="Account Manager"/>
    <x v="0"/>
    <x v="16"/>
    <x v="2066"/>
    <n v="8.9999999999999993E-3"/>
    <n v="67.382999999999996"/>
    <n v="82.356999999999999"/>
  </r>
  <r>
    <d v="2013-06-12T00:00:00"/>
    <x v="2"/>
    <x v="0"/>
    <s v="New Acct"/>
    <x v="0"/>
    <x v="22"/>
    <x v="2067"/>
    <n v="6.0000000000000001E-3"/>
    <n v="68.891999999999996"/>
    <n v="80.373999999999995"/>
  </r>
  <r>
    <d v="2013-04-13T00:00:00"/>
    <x v="0"/>
    <x v="0"/>
    <s v="Account Manager"/>
    <x v="1"/>
    <x v="55"/>
    <x v="2068"/>
    <n v="3.0000000000000001E-3"/>
    <n v="47.742000000000004"/>
    <n v="366.02199999999999"/>
  </r>
  <r>
    <d v="2013-10-25T00:00:00"/>
    <x v="0"/>
    <x v="0"/>
    <s v="Account Manager"/>
    <x v="0"/>
    <x v="55"/>
    <x v="2069"/>
    <n v="5.0000000000000001E-3"/>
    <n v="98.53"/>
    <n v="315.29599999999999"/>
  </r>
  <r>
    <d v="2013-10-25T00:00:00"/>
    <x v="0"/>
    <x v="0"/>
    <s v="Account Manager"/>
    <x v="0"/>
    <x v="55"/>
    <x v="2070"/>
    <n v="6.0000000000000001E-3"/>
    <n v="44.076000000000001"/>
    <n v="190.99600000000001"/>
  </r>
  <r>
    <d v="2013-04-11T00:00:00"/>
    <x v="3"/>
    <x v="0"/>
    <s v="Teller"/>
    <x v="0"/>
    <x v="55"/>
    <x v="2071"/>
    <n v="6.0000000000000001E-3"/>
    <n v="35.892000000000003"/>
    <n v="179.45999999999998"/>
  </r>
  <r>
    <d v="2013-04-11T00:00:00"/>
    <x v="2"/>
    <x v="0"/>
    <s v="Teller"/>
    <x v="0"/>
    <x v="49"/>
    <x v="1923"/>
    <n v="0.01"/>
    <n v="116.29"/>
    <n v="302.35400000000004"/>
  </r>
  <r>
    <d v="2013-11-13T00:00:00"/>
    <x v="0"/>
    <x v="1"/>
    <s v="Teller"/>
    <x v="0"/>
    <x v="5"/>
    <x v="2072"/>
    <n v="0.01"/>
    <n v="42.45"/>
    <n v="118.85999999999999"/>
  </r>
  <r>
    <d v="2013-11-13T00:00:00"/>
    <x v="2"/>
    <x v="1"/>
    <s v="New Acct"/>
    <x v="0"/>
    <x v="29"/>
    <x v="2073"/>
    <n v="8.9999999999999993E-3"/>
    <n v="38.330999999999996"/>
    <n v="106.47500000000001"/>
  </r>
  <r>
    <d v="2013-06-16T00:00:00"/>
    <x v="0"/>
    <x v="2"/>
    <s v="Teller"/>
    <x v="0"/>
    <x v="29"/>
    <x v="2074"/>
    <n v="1E-3"/>
    <n v="9.8090000000000011"/>
    <n v="107.89899999999999"/>
  </r>
  <r>
    <d v="2013-11-22T00:00:00"/>
    <x v="1"/>
    <x v="1"/>
    <s v="New Acct"/>
    <x v="1"/>
    <x v="29"/>
    <x v="2075"/>
    <n v="6.0000000000000001E-3"/>
    <n v="110.10000000000001"/>
    <n v="220.20000000000002"/>
  </r>
  <r>
    <d v="2013-07-21T00:00:00"/>
    <x v="0"/>
    <x v="1"/>
    <s v="Account Manager"/>
    <x v="0"/>
    <x v="29"/>
    <x v="2076"/>
    <n v="2E-3"/>
    <n v="8.1460000000000008"/>
    <n v="114.04399999999998"/>
  </r>
  <r>
    <d v="2013-07-09T00:00:00"/>
    <x v="0"/>
    <x v="0"/>
    <s v="Account Manager"/>
    <x v="0"/>
    <x v="27"/>
    <x v="2077"/>
    <n v="8.9999999999999993E-3"/>
    <n v="56.330999999999996"/>
    <n v="106.40300000000001"/>
  </r>
  <r>
    <d v="2013-07-09T00:00:00"/>
    <x v="0"/>
    <x v="0"/>
    <s v="Account Manager"/>
    <x v="0"/>
    <x v="60"/>
    <x v="2078"/>
    <n v="5.0000000000000001E-3"/>
    <n v="96.445000000000007"/>
    <n v="540.09199999999998"/>
  </r>
  <r>
    <d v="2013-07-09T00:00:00"/>
    <x v="2"/>
    <x v="1"/>
    <s v="New Acct"/>
    <x v="0"/>
    <x v="60"/>
    <x v="2079"/>
    <n v="3.0000000000000001E-3"/>
    <n v="34.605000000000004"/>
    <n v="311.44499999999999"/>
  </r>
  <r>
    <d v="2013-06-23T00:00:00"/>
    <x v="0"/>
    <x v="0"/>
    <s v="Account Manager"/>
    <x v="1"/>
    <x v="23"/>
    <x v="2080"/>
    <n v="8.9999999999999993E-3"/>
    <n v="41.067"/>
    <n v="123.20099999999998"/>
  </r>
  <r>
    <d v="2013-06-23T00:00:00"/>
    <x v="0"/>
    <x v="0"/>
    <s v="Account Manager"/>
    <x v="0"/>
    <x v="23"/>
    <x v="2081"/>
    <n v="0.01"/>
    <n v="58.61"/>
    <n v="140.66400000000002"/>
  </r>
  <r>
    <d v="2013-05-29T00:00:00"/>
    <x v="1"/>
    <x v="1"/>
    <s v="New Acct"/>
    <x v="0"/>
    <x v="23"/>
    <x v="2082"/>
    <n v="8.9999999999999993E-3"/>
    <n v="65.573999999999998"/>
    <n v="123.86200000000001"/>
  </r>
  <r>
    <d v="2013-05-29T00:00:00"/>
    <x v="0"/>
    <x v="0"/>
    <s v="Account Manager"/>
    <x v="0"/>
    <x v="47"/>
    <x v="1908"/>
    <n v="7.0000000000000001E-3"/>
    <n v="25.711000000000002"/>
    <n v="95.49799999999999"/>
  </r>
  <r>
    <d v="2013-05-10T00:00:00"/>
    <x v="3"/>
    <x v="1"/>
    <s v="New Acct"/>
    <x v="0"/>
    <x v="47"/>
    <x v="1671"/>
    <n v="6.0000000000000001E-3"/>
    <n v="23.376000000000001"/>
    <n v="70.128000000000014"/>
  </r>
  <r>
    <d v="2013-05-10T00:00:00"/>
    <x v="0"/>
    <x v="1"/>
    <s v="Teller"/>
    <x v="0"/>
    <x v="58"/>
    <x v="2083"/>
    <n v="0.01"/>
    <n v="181.12"/>
    <n v="452.8"/>
  </r>
  <r>
    <d v="2013-05-10T00:00:00"/>
    <x v="0"/>
    <x v="0"/>
    <s v="Account Manager"/>
    <x v="0"/>
    <x v="61"/>
    <x v="2084"/>
    <n v="6.0000000000000001E-3"/>
    <n v="88.86"/>
    <n v="207.34"/>
  </r>
  <r>
    <d v="2013-08-30T00:00:00"/>
    <x v="0"/>
    <x v="1"/>
    <s v="Account Manager"/>
    <x v="0"/>
    <x v="61"/>
    <x v="2085"/>
    <n v="4.0000000000000001E-3"/>
    <n v="42.384"/>
    <n v="275.49599999999998"/>
  </r>
  <r>
    <d v="2013-08-30T00:00:00"/>
    <x v="0"/>
    <x v="0"/>
    <s v="Account Manager"/>
    <x v="1"/>
    <x v="11"/>
    <x v="2086"/>
    <n v="0.01"/>
    <n v="136.29"/>
    <n v="477.01500000000004"/>
  </r>
  <r>
    <d v="2013-06-11T00:00:00"/>
    <x v="0"/>
    <x v="0"/>
    <s v="Teller"/>
    <x v="0"/>
    <x v="11"/>
    <x v="2087"/>
    <n v="2E-3"/>
    <n v="30.428000000000001"/>
    <n v="60.856000000000002"/>
  </r>
  <r>
    <d v="2013-07-11T00:00:00"/>
    <x v="1"/>
    <x v="0"/>
    <s v="New Acct"/>
    <x v="0"/>
    <x v="48"/>
    <x v="2088"/>
    <n v="0"/>
    <n v="0"/>
    <n v="201.52799999999999"/>
  </r>
  <r>
    <d v="2013-06-17T00:00:00"/>
    <x v="2"/>
    <x v="2"/>
    <s v="New Acct"/>
    <x v="0"/>
    <x v="48"/>
    <x v="2089"/>
    <n v="7.0000000000000001E-3"/>
    <n v="118.587"/>
    <n v="203.292"/>
  </r>
  <r>
    <d v="2013-04-26T00:00:00"/>
    <x v="3"/>
    <x v="2"/>
    <s v="New Acct"/>
    <x v="1"/>
    <x v="8"/>
    <x v="2090"/>
    <n v="2E-3"/>
    <n v="26.488"/>
    <n v="384.07599999999996"/>
  </r>
  <r>
    <d v="2013-09-15T00:00:00"/>
    <x v="0"/>
    <x v="0"/>
    <s v="Account Manager"/>
    <x v="0"/>
    <x v="8"/>
    <x v="2091"/>
    <n v="8.9999999999999993E-3"/>
    <n v="152.982"/>
    <n v="645.92399999999998"/>
  </r>
  <r>
    <d v="2013-09-15T00:00:00"/>
    <x v="2"/>
    <x v="0"/>
    <s v="Teller"/>
    <x v="0"/>
    <x v="16"/>
    <x v="2092"/>
    <n v="4.0000000000000001E-3"/>
    <n v="62.244"/>
    <n v="466.83"/>
  </r>
  <r>
    <d v="2013-03-31T00:00:00"/>
    <x v="0"/>
    <x v="2"/>
    <s v="Account Manager"/>
    <x v="0"/>
    <x v="19"/>
    <x v="2093"/>
    <n v="0"/>
    <n v="0"/>
    <n v="140.47499999999999"/>
  </r>
  <r>
    <d v="2013-09-05T00:00:00"/>
    <x v="2"/>
    <x v="0"/>
    <s v="New Acct"/>
    <x v="0"/>
    <x v="58"/>
    <x v="2094"/>
    <n v="1E-3"/>
    <n v="4.12"/>
    <n v="74.160000000000011"/>
  </r>
  <r>
    <d v="2013-08-04T00:00:00"/>
    <x v="1"/>
    <x v="0"/>
    <s v="New Acct"/>
    <x v="0"/>
    <x v="60"/>
    <x v="2095"/>
    <n v="2E-3"/>
    <n v="31.001999999999999"/>
    <n v="294.51900000000006"/>
  </r>
  <r>
    <d v="2013-08-04T00:00:00"/>
    <x v="0"/>
    <x v="1"/>
    <s v="Account Manager"/>
    <x v="1"/>
    <x v="26"/>
    <x v="2096"/>
    <n v="6.0000000000000001E-3"/>
    <n v="67.152000000000001"/>
    <n v="179.072"/>
  </r>
  <r>
    <d v="2013-08-04T00:00:00"/>
    <x v="2"/>
    <x v="0"/>
    <s v="Teller"/>
    <x v="0"/>
    <x v="27"/>
    <x v="2097"/>
    <n v="7.0000000000000001E-3"/>
    <n v="128.07900000000001"/>
    <n v="512.31600000000003"/>
  </r>
  <r>
    <d v="2013-01-20T00:00:00"/>
    <x v="0"/>
    <x v="0"/>
    <s v="Account Manager"/>
    <x v="0"/>
    <x v="27"/>
    <x v="2098"/>
    <n v="6.0000000000000001E-3"/>
    <n v="41.904000000000003"/>
    <n v="160.63200000000001"/>
  </r>
  <r>
    <d v="2013-08-19T00:00:00"/>
    <x v="2"/>
    <x v="1"/>
    <s v="New Acct"/>
    <x v="1"/>
    <x v="17"/>
    <x v="2099"/>
    <n v="8.9999999999999993E-3"/>
    <n v="117.92699999999999"/>
    <n v="157.23599999999999"/>
  </r>
  <r>
    <d v="2013-08-19T00:00:00"/>
    <x v="1"/>
    <x v="1"/>
    <s v="New Acct"/>
    <x v="0"/>
    <x v="17"/>
    <x v="2100"/>
    <n v="8.9999999999999993E-3"/>
    <n v="62.846999999999994"/>
    <n v="167.59200000000001"/>
  </r>
  <r>
    <d v="2013-07-01T00:00:00"/>
    <x v="0"/>
    <x v="0"/>
    <s v="Teller"/>
    <x v="0"/>
    <x v="13"/>
    <x v="2101"/>
    <n v="0"/>
    <n v="0"/>
    <n v="0"/>
  </r>
  <r>
    <d v="2013-09-16T00:00:00"/>
    <x v="0"/>
    <x v="1"/>
    <s v="Account Manager"/>
    <x v="0"/>
    <x v="13"/>
    <x v="2102"/>
    <n v="6.0000000000000001E-3"/>
    <n v="61.89"/>
    <n v="216.61499999999998"/>
  </r>
  <r>
    <d v="2013-05-30T00:00:00"/>
    <x v="0"/>
    <x v="0"/>
    <s v="Teller"/>
    <x v="0"/>
    <x v="13"/>
    <x v="2103"/>
    <n v="0.01"/>
    <n v="48.34"/>
    <n v="188.52600000000001"/>
  </r>
  <r>
    <d v="2013-05-30T00:00:00"/>
    <x v="2"/>
    <x v="0"/>
    <s v="New Acct"/>
    <x v="0"/>
    <x v="41"/>
    <x v="2104"/>
    <n v="8.9999999999999993E-3"/>
    <n v="140.94899999999998"/>
    <n v="375.86400000000003"/>
  </r>
  <r>
    <d v="2013-03-01T00:00:00"/>
    <x v="0"/>
    <x v="0"/>
    <s v="Teller"/>
    <x v="0"/>
    <x v="51"/>
    <x v="2105"/>
    <n v="2E-3"/>
    <n v="23.225999999999999"/>
    <n v="162.58199999999999"/>
  </r>
  <r>
    <d v="2013-03-01T00:00:00"/>
    <x v="0"/>
    <x v="0"/>
    <s v="Account Manager"/>
    <x v="0"/>
    <x v="51"/>
    <x v="2106"/>
    <n v="7.0000000000000001E-3"/>
    <n v="118.13200000000001"/>
    <n v="337.52"/>
  </r>
  <r>
    <d v="2013-03-23T00:00:00"/>
    <x v="0"/>
    <x v="1"/>
    <s v="Account Manager"/>
    <x v="0"/>
    <x v="51"/>
    <x v="2107"/>
    <n v="0"/>
    <n v="0"/>
    <n v="287.16000000000003"/>
  </r>
  <r>
    <d v="2013-03-23T00:00:00"/>
    <x v="0"/>
    <x v="0"/>
    <s v="Account Manager"/>
    <x v="0"/>
    <x v="40"/>
    <x v="2108"/>
    <n v="5.0000000000000001E-3"/>
    <n v="70.31"/>
    <n v="239.05400000000003"/>
  </r>
  <r>
    <d v="2013-03-17T00:00:00"/>
    <x v="0"/>
    <x v="1"/>
    <s v="Account Manager"/>
    <x v="0"/>
    <x v="40"/>
    <x v="2109"/>
    <n v="1E-3"/>
    <n v="9.6370000000000005"/>
    <n v="86.733000000000004"/>
  </r>
  <r>
    <d v="2013-10-16T00:00:00"/>
    <x v="0"/>
    <x v="0"/>
    <s v="Teller"/>
    <x v="0"/>
    <x v="40"/>
    <x v="2110"/>
    <n v="2E-3"/>
    <n v="12.8"/>
    <n v="25.6"/>
  </r>
  <r>
    <d v="2013-11-07T00:00:00"/>
    <x v="0"/>
    <x v="0"/>
    <s v="Teller"/>
    <x v="0"/>
    <x v="40"/>
    <x v="2111"/>
    <n v="0.01"/>
    <n v="40.840000000000003"/>
    <n v="110.26800000000001"/>
  </r>
  <r>
    <d v="2013-02-06T00:00:00"/>
    <x v="0"/>
    <x v="0"/>
    <s v="Account Manager"/>
    <x v="1"/>
    <x v="8"/>
    <x v="2112"/>
    <n v="5.0000000000000001E-3"/>
    <n v="64.92"/>
    <n v="259.68"/>
  </r>
  <r>
    <d v="2013-05-31T00:00:00"/>
    <x v="3"/>
    <x v="1"/>
    <s v="Teller"/>
    <x v="0"/>
    <x v="62"/>
    <x v="2113"/>
    <n v="7.0000000000000001E-3"/>
    <n v="108.983"/>
    <n v="217.96600000000001"/>
  </r>
  <r>
    <d v="2013-05-31T00:00:00"/>
    <x v="3"/>
    <x v="0"/>
    <s v="New Acct"/>
    <x v="0"/>
    <x v="62"/>
    <x v="2114"/>
    <n v="1E-3"/>
    <n v="3.1350000000000002"/>
    <n v="53.295000000000002"/>
  </r>
  <r>
    <d v="2013-06-17T00:00:00"/>
    <x v="0"/>
    <x v="0"/>
    <s v="Account Manager"/>
    <x v="0"/>
    <x v="62"/>
    <x v="2115"/>
    <n v="8.0000000000000002E-3"/>
    <n v="138.61600000000001"/>
    <n v="363.86699999999996"/>
  </r>
  <r>
    <d v="2013-08-22T00:00:00"/>
    <x v="0"/>
    <x v="1"/>
    <s v="Account Manager"/>
    <x v="0"/>
    <x v="47"/>
    <x v="2116"/>
    <n v="2E-3"/>
    <n v="17.53"/>
    <n v="219.125"/>
  </r>
  <r>
    <d v="2013-08-22T00:00:00"/>
    <x v="3"/>
    <x v="0"/>
    <s v="New Acct"/>
    <x v="0"/>
    <x v="45"/>
    <x v="2117"/>
    <n v="0"/>
    <n v="0"/>
    <n v="153.12"/>
  </r>
  <r>
    <d v="2013-11-03T00:00:00"/>
    <x v="0"/>
    <x v="0"/>
    <s v="Account Manager"/>
    <x v="0"/>
    <x v="45"/>
    <x v="2118"/>
    <n v="1E-3"/>
    <n v="6.1950000000000003"/>
    <n v="49.56"/>
  </r>
  <r>
    <d v="2013-05-10T00:00:00"/>
    <x v="2"/>
    <x v="0"/>
    <s v="New Acct"/>
    <x v="0"/>
    <x v="45"/>
    <x v="2119"/>
    <n v="6.0000000000000001E-3"/>
    <n v="97.506"/>
    <n v="536.28300000000002"/>
  </r>
  <r>
    <d v="2013-05-10T00:00:00"/>
    <x v="0"/>
    <x v="1"/>
    <s v="Account Manager"/>
    <x v="0"/>
    <x v="43"/>
    <x v="2120"/>
    <n v="3.0000000000000001E-3"/>
    <n v="21.978000000000002"/>
    <n v="51.282000000000004"/>
  </r>
  <r>
    <d v="2013-05-10T00:00:00"/>
    <x v="1"/>
    <x v="1"/>
    <s v="Teller"/>
    <x v="1"/>
    <x v="43"/>
    <x v="2121"/>
    <n v="2E-3"/>
    <n v="12.442"/>
    <n v="24.884"/>
  </r>
  <r>
    <d v="2013-02-11T00:00:00"/>
    <x v="3"/>
    <x v="1"/>
    <s v="New Acct"/>
    <x v="0"/>
    <x v="56"/>
    <x v="2122"/>
    <n v="7.0000000000000001E-3"/>
    <n v="121.45700000000001"/>
    <n v="329.66899999999998"/>
  </r>
  <r>
    <d v="2013-10-28T00:00:00"/>
    <x v="0"/>
    <x v="1"/>
    <s v="Account Manager"/>
    <x v="0"/>
    <x v="27"/>
    <x v="2123"/>
    <n v="6.0000000000000001E-3"/>
    <n v="24.378"/>
    <n v="36.567000000000007"/>
  </r>
  <r>
    <d v="2013-01-30T00:00:00"/>
    <x v="0"/>
    <x v="0"/>
    <s v="Account Manager"/>
    <x v="1"/>
    <x v="27"/>
    <x v="2124"/>
    <n v="5.0000000000000001E-3"/>
    <n v="16.844999999999999"/>
    <n v="74.118000000000009"/>
  </r>
  <r>
    <d v="2013-01-30T00:00:00"/>
    <x v="0"/>
    <x v="1"/>
    <s v="Teller"/>
    <x v="0"/>
    <x v="20"/>
    <x v="2125"/>
    <n v="6.0000000000000001E-3"/>
    <n v="96.39"/>
    <n v="321.3"/>
  </r>
  <r>
    <d v="2013-01-30T00:00:00"/>
    <x v="2"/>
    <x v="0"/>
    <s v="New Acct"/>
    <x v="0"/>
    <x v="29"/>
    <x v="2126"/>
    <n v="0"/>
    <n v="0"/>
    <n v="11.641999999999999"/>
  </r>
  <r>
    <d v="2013-02-12T00:00:00"/>
    <x v="3"/>
    <x v="1"/>
    <s v="Teller"/>
    <x v="0"/>
    <x v="29"/>
    <x v="2127"/>
    <n v="8.9999999999999993E-3"/>
    <n v="69.039000000000001"/>
    <n v="145.749"/>
  </r>
  <r>
    <d v="2013-02-12T00:00:00"/>
    <x v="0"/>
    <x v="0"/>
    <s v="Teller"/>
    <x v="0"/>
    <x v="16"/>
    <x v="2128"/>
    <n v="1E-3"/>
    <n v="7.7160000000000002"/>
    <n v="146.60399999999998"/>
  </r>
  <r>
    <d v="2013-01-19T00:00:00"/>
    <x v="0"/>
    <x v="0"/>
    <s v="Teller"/>
    <x v="0"/>
    <x v="37"/>
    <x v="2129"/>
    <n v="8.9999999999999993E-3"/>
    <n v="163.98899999999998"/>
    <n v="510.18799999999993"/>
  </r>
  <r>
    <d v="2013-01-19T00:00:00"/>
    <x v="2"/>
    <x v="0"/>
    <s v="New Acct"/>
    <x v="0"/>
    <x v="24"/>
    <x v="2130"/>
    <n v="8.9999999999999993E-3"/>
    <n v="88.370999999999995"/>
    <n v="166.923"/>
  </r>
  <r>
    <d v="2013-01-19T00:00:00"/>
    <x v="0"/>
    <x v="2"/>
    <s v="Account Manager"/>
    <x v="0"/>
    <x v="0"/>
    <x v="2131"/>
    <n v="4.0000000000000001E-3"/>
    <n v="68.772000000000006"/>
    <n v="292.28100000000001"/>
  </r>
  <r>
    <d v="2013-03-28T00:00:00"/>
    <x v="2"/>
    <x v="1"/>
    <s v="New Acct"/>
    <x v="0"/>
    <x v="56"/>
    <x v="2132"/>
    <n v="6.0000000000000001E-3"/>
    <n v="24.923999999999999"/>
    <n v="103.85000000000001"/>
  </r>
  <r>
    <d v="2013-03-28T00:00:00"/>
    <x v="0"/>
    <x v="1"/>
    <s v="Teller"/>
    <x v="0"/>
    <x v="0"/>
    <x v="2133"/>
    <n v="5.0000000000000001E-3"/>
    <n v="77.37"/>
    <n v="355.90199999999999"/>
  </r>
  <r>
    <d v="2013-03-28T00:00:00"/>
    <x v="0"/>
    <x v="1"/>
    <s v="Teller"/>
    <x v="0"/>
    <x v="9"/>
    <x v="2134"/>
    <n v="4.0000000000000001E-3"/>
    <n v="56.823999999999998"/>
    <n v="440.38600000000002"/>
  </r>
  <r>
    <d v="2013-03-28T00:00:00"/>
    <x v="0"/>
    <x v="0"/>
    <s v="Teller"/>
    <x v="0"/>
    <x v="9"/>
    <x v="2135"/>
    <n v="0"/>
    <n v="0"/>
    <n v="292.65500000000003"/>
  </r>
  <r>
    <d v="2013-08-12T00:00:00"/>
    <x v="0"/>
    <x v="0"/>
    <s v="Account Manager"/>
    <x v="0"/>
    <x v="9"/>
    <x v="2136"/>
    <n v="8.0000000000000002E-3"/>
    <n v="107.78400000000001"/>
    <n v="121.25700000000002"/>
  </r>
  <r>
    <d v="2013-08-12T00:00:00"/>
    <x v="0"/>
    <x v="2"/>
    <s v="Account Manager"/>
    <x v="0"/>
    <x v="43"/>
    <x v="2137"/>
    <n v="7.0000000000000001E-3"/>
    <n v="46.116"/>
    <n v="204.22800000000001"/>
  </r>
  <r>
    <d v="2013-01-31T00:00:00"/>
    <x v="0"/>
    <x v="0"/>
    <s v="Teller"/>
    <x v="0"/>
    <x v="24"/>
    <x v="2138"/>
    <n v="3.0000000000000001E-3"/>
    <n v="28.131"/>
    <n v="37.508000000000003"/>
  </r>
  <r>
    <d v="2013-05-19T00:00:00"/>
    <x v="0"/>
    <x v="1"/>
    <s v="Account Manager"/>
    <x v="0"/>
    <x v="54"/>
    <x v="2139"/>
    <n v="8.0000000000000002E-3"/>
    <n v="43.655999999999999"/>
    <n v="185.53800000000001"/>
  </r>
  <r>
    <d v="2013-07-17T00:00:00"/>
    <x v="0"/>
    <x v="2"/>
    <s v="Account Manager"/>
    <x v="0"/>
    <x v="21"/>
    <x v="2140"/>
    <n v="5.0000000000000001E-3"/>
    <n v="59.844999999999999"/>
    <n v="203.47300000000001"/>
  </r>
  <r>
    <d v="2013-07-19T00:00:00"/>
    <x v="2"/>
    <x v="0"/>
    <s v="Teller"/>
    <x v="0"/>
    <x v="21"/>
    <x v="2141"/>
    <n v="8.9999999999999993E-3"/>
    <n v="120.84299999999999"/>
    <n v="161.124"/>
  </r>
  <r>
    <d v="2013-07-19T00:00:00"/>
    <x v="2"/>
    <x v="0"/>
    <s v="Teller"/>
    <x v="0"/>
    <x v="41"/>
    <x v="2142"/>
    <n v="0.01"/>
    <n v="90.5"/>
    <n v="135.75"/>
  </r>
  <r>
    <d v="2013-12-27T00:00:00"/>
    <x v="2"/>
    <x v="0"/>
    <s v="Teller"/>
    <x v="0"/>
    <x v="41"/>
    <x v="2143"/>
    <n v="6.0000000000000001E-3"/>
    <n v="119.67"/>
    <n v="219.39499999999998"/>
  </r>
  <r>
    <d v="2013-12-27T00:00:00"/>
    <x v="0"/>
    <x v="0"/>
    <s v="Account Manager"/>
    <x v="0"/>
    <x v="19"/>
    <x v="2144"/>
    <n v="2E-3"/>
    <n v="19.238"/>
    <n v="201.99899999999997"/>
  </r>
  <r>
    <d v="2013-12-27T00:00:00"/>
    <x v="2"/>
    <x v="0"/>
    <s v="New Acct"/>
    <x v="0"/>
    <x v="59"/>
    <x v="2145"/>
    <n v="2E-3"/>
    <n v="25.05"/>
    <n v="388.27499999999998"/>
  </r>
  <r>
    <d v="2013-08-18T00:00:00"/>
    <x v="0"/>
    <x v="0"/>
    <s v="Account Manager"/>
    <x v="1"/>
    <x v="59"/>
    <x v="2146"/>
    <n v="0.01"/>
    <n v="67.73"/>
    <n v="176.09800000000001"/>
  </r>
  <r>
    <d v="2013-08-18T00:00:00"/>
    <x v="0"/>
    <x v="0"/>
    <s v="Teller"/>
    <x v="0"/>
    <x v="59"/>
    <x v="2147"/>
    <n v="7.0000000000000001E-3"/>
    <n v="86.022999999999996"/>
    <n v="98.311999999999998"/>
  </r>
  <r>
    <d v="2013-12-16T00:00:00"/>
    <x v="2"/>
    <x v="1"/>
    <s v="New Acct"/>
    <x v="0"/>
    <x v="59"/>
    <x v="2148"/>
    <n v="4.0000000000000001E-3"/>
    <n v="26.472000000000001"/>
    <n v="66.180000000000007"/>
  </r>
  <r>
    <d v="2013-12-16T00:00:00"/>
    <x v="0"/>
    <x v="0"/>
    <s v="Account Manager"/>
    <x v="0"/>
    <x v="60"/>
    <x v="2149"/>
    <n v="3.0000000000000001E-3"/>
    <n v="22.962"/>
    <n v="244.928"/>
  </r>
  <r>
    <d v="2013-12-16T00:00:00"/>
    <x v="2"/>
    <x v="0"/>
    <s v="Teller"/>
    <x v="0"/>
    <x v="51"/>
    <x v="2150"/>
    <n v="8.0000000000000002E-3"/>
    <n v="49.936"/>
    <n v="181.018"/>
  </r>
  <r>
    <d v="2013-09-20T00:00:00"/>
    <x v="2"/>
    <x v="1"/>
    <s v="Teller"/>
    <x v="0"/>
    <x v="17"/>
    <x v="2151"/>
    <n v="6.0000000000000001E-3"/>
    <n v="32.795999999999999"/>
    <n v="103.854"/>
  </r>
  <r>
    <d v="2013-09-20T00:00:00"/>
    <x v="0"/>
    <x v="2"/>
    <s v="Teller"/>
    <x v="0"/>
    <x v="44"/>
    <x v="2152"/>
    <n v="2E-3"/>
    <n v="21.218"/>
    <n v="84.872"/>
  </r>
  <r>
    <d v="2013-07-10T00:00:00"/>
    <x v="0"/>
    <x v="0"/>
    <s v="Account Manager"/>
    <x v="0"/>
    <x v="44"/>
    <x v="2153"/>
    <n v="3.0000000000000001E-3"/>
    <n v="45.681000000000004"/>
    <n v="289.31299999999999"/>
  </r>
  <r>
    <d v="2013-09-13T00:00:00"/>
    <x v="1"/>
    <x v="2"/>
    <s v="New Acct"/>
    <x v="0"/>
    <x v="44"/>
    <x v="2154"/>
    <n v="4.0000000000000001E-3"/>
    <n v="69.963999999999999"/>
    <n v="524.73"/>
  </r>
  <r>
    <d v="2013-08-03T00:00:00"/>
    <x v="0"/>
    <x v="0"/>
    <s v="Account Manager"/>
    <x v="0"/>
    <x v="19"/>
    <x v="2155"/>
    <n v="6.0000000000000001E-3"/>
    <n v="29.868000000000002"/>
    <n v="34.846000000000004"/>
  </r>
  <r>
    <d v="2013-08-10T00:00:00"/>
    <x v="0"/>
    <x v="0"/>
    <s v="Account Manager"/>
    <x v="0"/>
    <x v="8"/>
    <x v="2156"/>
    <n v="7.0000000000000001E-3"/>
    <n v="86.429000000000002"/>
    <n v="222.24599999999998"/>
  </r>
  <r>
    <d v="2013-08-16T00:00:00"/>
    <x v="0"/>
    <x v="0"/>
    <s v="Account Manager"/>
    <x v="0"/>
    <x v="1"/>
    <x v="2157"/>
    <n v="7.0000000000000001E-3"/>
    <n v="135.702"/>
    <n v="600.96600000000001"/>
  </r>
  <r>
    <d v="2013-12-03T00:00:00"/>
    <x v="2"/>
    <x v="0"/>
    <s v="Teller"/>
    <x v="0"/>
    <x v="61"/>
    <x v="2158"/>
    <n v="5.0000000000000001E-3"/>
    <n v="54.795000000000002"/>
    <n v="372.60600000000005"/>
  </r>
  <r>
    <d v="2013-07-13T00:00:00"/>
    <x v="2"/>
    <x v="1"/>
    <s v="New Acct"/>
    <x v="1"/>
    <x v="4"/>
    <x v="2159"/>
    <n v="0"/>
    <n v="0"/>
    <n v="392.46000000000004"/>
  </r>
  <r>
    <d v="2013-05-31T00:00:00"/>
    <x v="0"/>
    <x v="2"/>
    <s v="New Acct"/>
    <x v="0"/>
    <x v="4"/>
    <x v="2160"/>
    <n v="1E-3"/>
    <n v="4.8380000000000001"/>
    <n v="125.78800000000001"/>
  </r>
  <r>
    <d v="2013-07-20T00:00:00"/>
    <x v="0"/>
    <x v="0"/>
    <s v="New Acct"/>
    <x v="0"/>
    <x v="4"/>
    <x v="2161"/>
    <n v="0.01"/>
    <n v="132.56"/>
    <n v="238.60800000000003"/>
  </r>
  <r>
    <d v="2013-07-20T00:00:00"/>
    <x v="0"/>
    <x v="1"/>
    <s v="New Acct"/>
    <x v="0"/>
    <x v="17"/>
    <x v="2162"/>
    <n v="8.9999999999999993E-3"/>
    <n v="100.55699999999999"/>
    <n v="234.63299999999998"/>
  </r>
  <r>
    <d v="2013-07-20T00:00:00"/>
    <x v="0"/>
    <x v="3"/>
    <s v="New Acct"/>
    <x v="1"/>
    <x v="56"/>
    <x v="2163"/>
    <n v="2E-3"/>
    <n v="22.948"/>
    <n v="57.370000000000005"/>
  </r>
  <r>
    <d v="2013-10-04T00:00:00"/>
    <x v="0"/>
    <x v="3"/>
    <s v="Teller"/>
    <x v="0"/>
    <x v="27"/>
    <x v="2164"/>
    <n v="0.01"/>
    <n v="85.960000000000008"/>
    <n v="180.51599999999999"/>
  </r>
  <r>
    <d v="2013-10-04T00:00:00"/>
    <x v="2"/>
    <x v="3"/>
    <s v="New Acct"/>
    <x v="0"/>
    <x v="49"/>
    <x v="2165"/>
    <n v="0.01"/>
    <n v="195.03"/>
    <n v="312.048"/>
  </r>
  <r>
    <d v="2013-08-07T00:00:00"/>
    <x v="2"/>
    <x v="3"/>
    <s v="Teller"/>
    <x v="1"/>
    <x v="17"/>
    <x v="2166"/>
    <n v="7.0000000000000001E-3"/>
    <n v="110.712"/>
    <n v="442.84800000000001"/>
  </r>
  <r>
    <d v="2013-08-07T00:00:00"/>
    <x v="0"/>
    <x v="3"/>
    <s v="New Acct"/>
    <x v="1"/>
    <x v="17"/>
    <x v="2167"/>
    <n v="0"/>
    <n v="0"/>
    <n v="231.572"/>
  </r>
  <r>
    <d v="2013-04-12T00:00:00"/>
    <x v="0"/>
    <x v="3"/>
    <s v="Teller"/>
    <x v="0"/>
    <x v="37"/>
    <x v="2168"/>
    <n v="6.0000000000000001E-3"/>
    <n v="59.730000000000004"/>
    <n v="308.60500000000002"/>
  </r>
  <r>
    <d v="2013-04-12T00:00:00"/>
    <x v="2"/>
    <x v="3"/>
    <s v="New Acct"/>
    <x v="0"/>
    <x v="54"/>
    <x v="2169"/>
    <n v="4.0000000000000001E-3"/>
    <n v="54.428000000000004"/>
    <n v="81.641999999999996"/>
  </r>
  <r>
    <d v="2013-02-26T00:00:00"/>
    <x v="0"/>
    <x v="3"/>
    <s v="Teller"/>
    <x v="0"/>
    <x v="39"/>
    <x v="2170"/>
    <n v="5.0000000000000001E-3"/>
    <n v="22.68"/>
    <n v="117.93600000000001"/>
  </r>
  <r>
    <d v="2013-07-10T00:00:00"/>
    <x v="2"/>
    <x v="3"/>
    <s v="New Acct"/>
    <x v="0"/>
    <x v="61"/>
    <x v="2171"/>
    <n v="2E-3"/>
    <n v="26.76"/>
    <n v="294.35999999999996"/>
  </r>
  <r>
    <d v="2013-05-17T00:00:00"/>
    <x v="3"/>
    <x v="3"/>
    <s v="New Acct"/>
    <x v="0"/>
    <x v="24"/>
    <x v="1911"/>
    <n v="7.0000000000000001E-3"/>
    <n v="128.97499999999999"/>
    <n v="147.4"/>
  </r>
  <r>
    <d v="2013-05-17T00:00:00"/>
    <x v="0"/>
    <x v="3"/>
    <s v="Teller"/>
    <x v="0"/>
    <x v="24"/>
    <x v="2172"/>
    <n v="1E-3"/>
    <n v="19.611000000000001"/>
    <n v="196.10999999999996"/>
  </r>
  <r>
    <d v="2013-03-27T00:00:00"/>
    <x v="0"/>
    <x v="3"/>
    <s v="Teller"/>
    <x v="0"/>
    <x v="24"/>
    <x v="2173"/>
    <n v="8.9999999999999993E-3"/>
    <n v="147.71699999999998"/>
    <n v="246.19499999999999"/>
  </r>
  <r>
    <d v="2013-03-27T00:00:00"/>
    <x v="0"/>
    <x v="3"/>
    <s v="Teller"/>
    <x v="0"/>
    <x v="61"/>
    <x v="2174"/>
    <n v="6.0000000000000001E-3"/>
    <n v="88.266000000000005"/>
    <n v="88.266000000000005"/>
  </r>
  <r>
    <d v="2013-03-27T00:00:00"/>
    <x v="0"/>
    <x v="3"/>
    <s v="New Acct"/>
    <x v="0"/>
    <x v="41"/>
    <x v="2175"/>
    <n v="7.0000000000000001E-3"/>
    <n v="43.722000000000001"/>
    <n v="131.166"/>
  </r>
  <r>
    <d v="2013-05-03T00:00:00"/>
    <x v="2"/>
    <x v="3"/>
    <s v="New Acct"/>
    <x v="0"/>
    <x v="52"/>
    <x v="2176"/>
    <n v="0"/>
    <n v="0"/>
    <n v="188.18799999999999"/>
  </r>
  <r>
    <d v="2013-12-02T00:00:00"/>
    <x v="2"/>
    <x v="3"/>
    <s v="New Acct"/>
    <x v="0"/>
    <x v="40"/>
    <x v="2177"/>
    <n v="1E-3"/>
    <n v="7.2759999999999998"/>
    <n v="160.072"/>
  </r>
  <r>
    <d v="2013-12-02T00:00:00"/>
    <x v="0"/>
    <x v="3"/>
    <s v="New Acct"/>
    <x v="0"/>
    <x v="52"/>
    <x v="2178"/>
    <n v="3.0000000000000001E-3"/>
    <n v="51.06"/>
    <n v="221.26000000000002"/>
  </r>
  <r>
    <d v="2013-09-05T00:00:00"/>
    <x v="0"/>
    <x v="3"/>
    <s v="Teller"/>
    <x v="0"/>
    <x v="61"/>
    <x v="2179"/>
    <n v="4.0000000000000001E-3"/>
    <n v="64.263999999999996"/>
    <n v="530.178"/>
  </r>
  <r>
    <d v="2013-08-30T00:00:00"/>
    <x v="0"/>
    <x v="0"/>
    <s v="New Acct"/>
    <x v="0"/>
    <x v="40"/>
    <x v="2180"/>
    <n v="0"/>
    <n v="0"/>
    <n v="169.86199999999999"/>
  </r>
  <r>
    <d v="2013-06-02T00:00:00"/>
    <x v="2"/>
    <x v="0"/>
    <s v="New Acct"/>
    <x v="0"/>
    <x v="9"/>
    <x v="2181"/>
    <n v="0"/>
    <n v="0"/>
    <n v="182.45000000000002"/>
  </r>
  <r>
    <d v="2013-04-04T00:00:00"/>
    <x v="0"/>
    <x v="1"/>
    <s v="Teller"/>
    <x v="0"/>
    <x v="9"/>
    <x v="2182"/>
    <n v="8.0000000000000002E-3"/>
    <n v="28.68"/>
    <n v="129.06"/>
  </r>
  <r>
    <d v="2013-10-30T00:00:00"/>
    <x v="0"/>
    <x v="0"/>
    <s v="New Acct"/>
    <x v="0"/>
    <x v="28"/>
    <x v="2183"/>
    <n v="5.0000000000000001E-3"/>
    <n v="68.28"/>
    <n v="95.591999999999999"/>
  </r>
  <r>
    <d v="2013-10-30T00:00:00"/>
    <x v="0"/>
    <x v="1"/>
    <s v="Teller"/>
    <x v="0"/>
    <x v="28"/>
    <x v="2184"/>
    <n v="4.0000000000000001E-3"/>
    <n v="57.5"/>
    <n v="431.25"/>
  </r>
  <r>
    <d v="2013-10-30T00:00:00"/>
    <x v="0"/>
    <x v="0"/>
    <s v="New Acct"/>
    <x v="0"/>
    <x v="24"/>
    <x v="2185"/>
    <n v="8.9999999999999993E-3"/>
    <n v="50.867999999999995"/>
    <n v="209.124"/>
  </r>
  <r>
    <d v="2013-01-11T00:00:00"/>
    <x v="2"/>
    <x v="2"/>
    <s v="New Acct"/>
    <x v="0"/>
    <x v="24"/>
    <x v="2186"/>
    <n v="6.0000000000000001E-3"/>
    <n v="64.451999999999998"/>
    <n v="290.03400000000005"/>
  </r>
  <r>
    <d v="2013-01-11T00:00:00"/>
    <x v="0"/>
    <x v="1"/>
    <s v="Teller"/>
    <x v="0"/>
    <x v="24"/>
    <x v="2187"/>
    <n v="0.01"/>
    <n v="149.36000000000001"/>
    <n v="537.69599999999991"/>
  </r>
  <r>
    <d v="2013-11-28T00:00:00"/>
    <x v="2"/>
    <x v="0"/>
    <s v="New Acct"/>
    <x v="0"/>
    <x v="10"/>
    <x v="2188"/>
    <n v="8.0000000000000002E-3"/>
    <n v="70.408000000000001"/>
    <n v="193.62199999999999"/>
  </r>
  <r>
    <d v="2013-06-26T00:00:00"/>
    <x v="2"/>
    <x v="0"/>
    <s v="Teller"/>
    <x v="0"/>
    <x v="24"/>
    <x v="2189"/>
    <n v="1E-3"/>
    <n v="13.329000000000001"/>
    <n v="386.541"/>
  </r>
  <r>
    <d v="2013-06-26T00:00:00"/>
    <x v="0"/>
    <x v="0"/>
    <s v="Teller"/>
    <x v="0"/>
    <x v="19"/>
    <x v="2190"/>
    <n v="5.0000000000000001E-3"/>
    <n v="84.59"/>
    <n v="422.95000000000005"/>
  </r>
  <r>
    <d v="2013-06-26T00:00:00"/>
    <x v="3"/>
    <x v="0"/>
    <s v="Teller"/>
    <x v="0"/>
    <x v="36"/>
    <x v="2191"/>
    <n v="8.0000000000000002E-3"/>
    <n v="51.456000000000003"/>
    <n v="141.50399999999999"/>
  </r>
  <r>
    <d v="2013-10-14T00:00:00"/>
    <x v="0"/>
    <x v="1"/>
    <s v="New Acct"/>
    <x v="0"/>
    <x v="29"/>
    <x v="2192"/>
    <n v="1E-3"/>
    <n v="8.3160000000000007"/>
    <n v="74.844000000000008"/>
  </r>
  <r>
    <d v="2013-10-14T00:00:00"/>
    <x v="0"/>
    <x v="1"/>
    <s v="New Acct"/>
    <x v="0"/>
    <x v="56"/>
    <x v="2193"/>
    <n v="1E-3"/>
    <n v="5.4710000000000001"/>
    <n v="136.77500000000001"/>
  </r>
  <r>
    <d v="2013-08-03T00:00:00"/>
    <x v="1"/>
    <x v="2"/>
    <s v="Teller"/>
    <x v="0"/>
    <x v="56"/>
    <x v="2194"/>
    <n v="0"/>
    <n v="0"/>
    <n v="170.52099999999999"/>
  </r>
  <r>
    <d v="2013-11-07T00:00:00"/>
    <x v="1"/>
    <x v="0"/>
    <s v="Teller"/>
    <x v="0"/>
    <x v="10"/>
    <x v="2195"/>
    <n v="8.0000000000000002E-3"/>
    <n v="64.415999999999997"/>
    <n v="161.04"/>
  </r>
  <r>
    <d v="2013-03-12T00:00:00"/>
    <x v="1"/>
    <x v="2"/>
    <s v="Teller"/>
    <x v="1"/>
    <x v="7"/>
    <x v="2196"/>
    <n v="8.9999999999999993E-3"/>
    <n v="141.37199999999999"/>
    <n v="345.57599999999996"/>
  </r>
  <r>
    <d v="2013-11-01T00:00:00"/>
    <x v="2"/>
    <x v="0"/>
    <s v="Teller"/>
    <x v="1"/>
    <x v="7"/>
    <x v="2197"/>
    <n v="0"/>
    <n v="0"/>
    <n v="250.48800000000003"/>
  </r>
  <r>
    <d v="2013-04-27T00:00:00"/>
    <x v="0"/>
    <x v="1"/>
    <s v="New Acct"/>
    <x v="0"/>
    <x v="31"/>
    <x v="2198"/>
    <n v="2E-3"/>
    <n v="7.68"/>
    <n v="30.72"/>
  </r>
  <r>
    <d v="2013-11-05T00:00:00"/>
    <x v="0"/>
    <x v="2"/>
    <s v="Teller"/>
    <x v="0"/>
    <x v="5"/>
    <x v="2199"/>
    <n v="0.01"/>
    <n v="73.600000000000009"/>
    <n v="110.39999999999999"/>
  </r>
  <r>
    <d v="2013-08-14T00:00:00"/>
    <x v="2"/>
    <x v="1"/>
    <s v="New Acct"/>
    <x v="0"/>
    <x v="41"/>
    <x v="2200"/>
    <n v="7.0000000000000001E-3"/>
    <n v="114.21900000000001"/>
    <n v="407.92499999999995"/>
  </r>
  <r>
    <d v="2013-01-24T00:00:00"/>
    <x v="2"/>
    <x v="1"/>
    <s v="New Acct"/>
    <x v="0"/>
    <x v="61"/>
    <x v="2201"/>
    <n v="0.01"/>
    <n v="64.070000000000007"/>
    <n v="128.14000000000001"/>
  </r>
  <r>
    <d v="2013-01-24T00:00:00"/>
    <x v="0"/>
    <x v="1"/>
    <s v="New Acct"/>
    <x v="0"/>
    <x v="61"/>
    <x v="2202"/>
    <n v="2E-3"/>
    <n v="25.962"/>
    <n v="363.46799999999996"/>
  </r>
  <r>
    <d v="2013-01-24T00:00:00"/>
    <x v="1"/>
    <x v="1"/>
    <s v="Teller"/>
    <x v="0"/>
    <x v="61"/>
    <x v="2203"/>
    <n v="8.0000000000000002E-3"/>
    <n v="131.36000000000001"/>
    <n v="541.86"/>
  </r>
  <r>
    <d v="2013-07-05T00:00:00"/>
    <x v="0"/>
    <x v="1"/>
    <s v="Teller"/>
    <x v="1"/>
    <x v="55"/>
    <x v="2204"/>
    <n v="2E-3"/>
    <n v="8.2119999999999997"/>
    <n v="94.438000000000002"/>
  </r>
  <r>
    <d v="2013-07-05T00:00:00"/>
    <x v="0"/>
    <x v="2"/>
    <s v="New Acct"/>
    <x v="1"/>
    <x v="47"/>
    <x v="2205"/>
    <n v="0.01"/>
    <n v="152.95000000000002"/>
    <n v="260.01500000000004"/>
  </r>
  <r>
    <d v="2013-03-02T00:00:00"/>
    <x v="0"/>
    <x v="2"/>
    <s v="New Acct"/>
    <x v="0"/>
    <x v="40"/>
    <x v="2206"/>
    <n v="5.0000000000000001E-3"/>
    <n v="80.820000000000007"/>
    <n v="193.96800000000002"/>
  </r>
  <r>
    <d v="2013-03-02T00:00:00"/>
    <x v="0"/>
    <x v="0"/>
    <s v="Teller"/>
    <x v="0"/>
    <x v="14"/>
    <x v="2207"/>
    <n v="0.01"/>
    <n v="176.97"/>
    <n v="672.48599999999999"/>
  </r>
  <r>
    <d v="2013-10-17T00:00:00"/>
    <x v="0"/>
    <x v="0"/>
    <s v="New Acct"/>
    <x v="0"/>
    <x v="14"/>
    <x v="2208"/>
    <n v="2E-3"/>
    <n v="21.364000000000001"/>
    <n v="331.142"/>
  </r>
  <r>
    <d v="2013-01-25T00:00:00"/>
    <x v="2"/>
    <x v="2"/>
    <s v="New Acct"/>
    <x v="0"/>
    <x v="52"/>
    <x v="2209"/>
    <n v="1E-3"/>
    <n v="3.4809999999999999"/>
    <n v="66.138999999999996"/>
  </r>
  <r>
    <d v="2013-01-25T00:00:00"/>
    <x v="2"/>
    <x v="1"/>
    <s v="New Acct"/>
    <x v="0"/>
    <x v="49"/>
    <x v="2210"/>
    <n v="3.0000000000000001E-3"/>
    <n v="23.343"/>
    <n v="116.71499999999999"/>
  </r>
  <r>
    <d v="2013-07-02T00:00:00"/>
    <x v="2"/>
    <x v="2"/>
    <s v="New Acct"/>
    <x v="0"/>
    <x v="8"/>
    <x v="2211"/>
    <n v="3.0000000000000001E-3"/>
    <n v="55.326000000000001"/>
    <n v="590.14400000000001"/>
  </r>
  <r>
    <d v="2013-05-28T00:00:00"/>
    <x v="3"/>
    <x v="1"/>
    <s v="Teller"/>
    <x v="1"/>
    <x v="31"/>
    <x v="2212"/>
    <n v="8.9999999999999993E-3"/>
    <n v="134.54999999999998"/>
    <n v="343.84999999999997"/>
  </r>
  <r>
    <d v="2013-05-28T00:00:00"/>
    <x v="0"/>
    <x v="0"/>
    <s v="New Acct"/>
    <x v="0"/>
    <x v="9"/>
    <x v="2213"/>
    <n v="8.0000000000000002E-3"/>
    <n v="66.760000000000005"/>
    <n v="242.00500000000002"/>
  </r>
  <r>
    <d v="2013-08-05T00:00:00"/>
    <x v="2"/>
    <x v="0"/>
    <s v="New Acct"/>
    <x v="0"/>
    <x v="9"/>
    <x v="2214"/>
    <n v="0"/>
    <n v="0"/>
    <n v="327.75"/>
  </r>
  <r>
    <d v="2013-08-05T00:00:00"/>
    <x v="2"/>
    <x v="1"/>
    <s v="New Acct"/>
    <x v="0"/>
    <x v="27"/>
    <x v="2215"/>
    <n v="7.0000000000000001E-3"/>
    <n v="76.873999999999995"/>
    <n v="109.82000000000001"/>
  </r>
  <r>
    <d v="2013-03-23T00:00:00"/>
    <x v="0"/>
    <x v="0"/>
    <s v="New Acct"/>
    <x v="0"/>
    <x v="10"/>
    <x v="2216"/>
    <n v="2E-3"/>
    <n v="18.804000000000002"/>
    <n v="188.03999999999996"/>
  </r>
  <r>
    <d v="2013-01-21T00:00:00"/>
    <x v="0"/>
    <x v="0"/>
    <s v="New Acct"/>
    <x v="1"/>
    <x v="27"/>
    <x v="2217"/>
    <n v="1E-3"/>
    <n v="5.76"/>
    <n v="126.72000000000001"/>
  </r>
  <r>
    <d v="2013-09-02T00:00:00"/>
    <x v="3"/>
    <x v="1"/>
    <s v="New Acct"/>
    <x v="0"/>
    <x v="27"/>
    <x v="2218"/>
    <n v="0.01"/>
    <n v="131.16"/>
    <n v="314.78399999999999"/>
  </r>
  <r>
    <d v="2013-09-02T00:00:00"/>
    <x v="2"/>
    <x v="0"/>
    <s v="Teller"/>
    <x v="0"/>
    <x v="61"/>
    <x v="2181"/>
    <n v="2E-3"/>
    <n v="14.596"/>
    <n v="36.49"/>
  </r>
  <r>
    <d v="2013-01-25T00:00:00"/>
    <x v="1"/>
    <x v="0"/>
    <s v="New Acct"/>
    <x v="0"/>
    <x v="11"/>
    <x v="2219"/>
    <n v="4.0000000000000001E-3"/>
    <n v="14.4"/>
    <n v="72"/>
  </r>
  <r>
    <d v="2013-06-12T00:00:00"/>
    <x v="1"/>
    <x v="0"/>
    <s v="New Acct"/>
    <x v="0"/>
    <x v="31"/>
    <x v="2220"/>
    <n v="6.0000000000000001E-3"/>
    <n v="55.614000000000004"/>
    <n v="305.87700000000001"/>
  </r>
  <r>
    <d v="2013-04-22T00:00:00"/>
    <x v="3"/>
    <x v="1"/>
    <s v="Teller"/>
    <x v="1"/>
    <x v="46"/>
    <x v="2221"/>
    <n v="0"/>
    <n v="0"/>
    <n v="24.071999999999999"/>
  </r>
  <r>
    <d v="2013-04-22T00:00:00"/>
    <x v="3"/>
    <x v="0"/>
    <s v="Teller"/>
    <x v="0"/>
    <x v="8"/>
    <x v="2222"/>
    <n v="0"/>
    <n v="0"/>
    <n v="328.05"/>
  </r>
  <r>
    <d v="2013-03-23T00:00:00"/>
    <x v="0"/>
    <x v="0"/>
    <s v="New Acct"/>
    <x v="0"/>
    <x v="47"/>
    <x v="2223"/>
    <n v="7.0000000000000001E-3"/>
    <n v="123.60600000000001"/>
    <n v="635.6880000000001"/>
  </r>
  <r>
    <d v="2013-07-05T00:00:00"/>
    <x v="0"/>
    <x v="0"/>
    <s v="New Acct"/>
    <x v="0"/>
    <x v="12"/>
    <x v="2224"/>
    <n v="0.01"/>
    <n v="189.14000000000001"/>
    <n v="661.99"/>
  </r>
  <r>
    <d v="2013-12-20T00:00:00"/>
    <x v="0"/>
    <x v="2"/>
    <s v="Teller"/>
    <x v="1"/>
    <x v="10"/>
    <x v="2225"/>
    <n v="8.9999999999999993E-3"/>
    <n v="104.184"/>
    <n v="451.464"/>
  </r>
  <r>
    <d v="2013-10-13T00:00:00"/>
    <x v="0"/>
    <x v="2"/>
    <s v="New Acct"/>
    <x v="0"/>
    <x v="6"/>
    <x v="2226"/>
    <n v="5.0000000000000001E-3"/>
    <n v="76.400000000000006"/>
    <n v="366.72"/>
  </r>
  <r>
    <d v="2013-04-15T00:00:00"/>
    <x v="1"/>
    <x v="0"/>
    <s v="New Acct"/>
    <x v="0"/>
    <x v="6"/>
    <x v="2227"/>
    <n v="6.0000000000000001E-3"/>
    <n v="22.32"/>
    <n v="26.04"/>
  </r>
  <r>
    <d v="2013-06-24T00:00:00"/>
    <x v="0"/>
    <x v="0"/>
    <s v="New Acct"/>
    <x v="1"/>
    <x v="54"/>
    <x v="2228"/>
    <n v="2E-3"/>
    <n v="22.786000000000001"/>
    <n v="216.46700000000004"/>
  </r>
  <r>
    <d v="2013-01-30T00:00:00"/>
    <x v="0"/>
    <x v="0"/>
    <s v="New Acct"/>
    <x v="0"/>
    <x v="54"/>
    <x v="2229"/>
    <n v="8.0000000000000002E-3"/>
    <n v="29.295999999999999"/>
    <n v="80.563999999999993"/>
  </r>
  <r>
    <d v="2013-06-07T00:00:00"/>
    <x v="0"/>
    <x v="1"/>
    <s v="Teller"/>
    <x v="0"/>
    <x v="40"/>
    <x v="2230"/>
    <n v="1E-3"/>
    <n v="15.013"/>
    <n v="390.33800000000002"/>
  </r>
  <r>
    <d v="2013-06-07T00:00:00"/>
    <x v="0"/>
    <x v="2"/>
    <s v="Teller"/>
    <x v="0"/>
    <x v="40"/>
    <x v="2231"/>
    <n v="7.0000000000000001E-3"/>
    <n v="80.22"/>
    <n v="263.58"/>
  </r>
  <r>
    <d v="2013-12-01T00:00:00"/>
    <x v="2"/>
    <x v="0"/>
    <s v="New Acct"/>
    <x v="0"/>
    <x v="61"/>
    <x v="2232"/>
    <n v="8.9999999999999993E-3"/>
    <n v="79.97399999999999"/>
    <n v="186.60599999999999"/>
  </r>
  <r>
    <d v="2013-12-01T00:00:00"/>
    <x v="3"/>
    <x v="0"/>
    <s v="Teller"/>
    <x v="0"/>
    <x v="35"/>
    <x v="2157"/>
    <n v="2E-3"/>
    <n v="38.771999999999998"/>
    <n v="600.96600000000001"/>
  </r>
  <r>
    <d v="2013-12-10T00:00:00"/>
    <x v="0"/>
    <x v="2"/>
    <s v="New Acct"/>
    <x v="0"/>
    <x v="0"/>
    <x v="2233"/>
    <n v="4.0000000000000001E-3"/>
    <n v="18.396000000000001"/>
    <n v="73.584000000000003"/>
  </r>
  <r>
    <d v="2013-11-18T00:00:00"/>
    <x v="3"/>
    <x v="0"/>
    <s v="New Acct"/>
    <x v="0"/>
    <x v="0"/>
    <x v="2234"/>
    <n v="8.9999999999999993E-3"/>
    <n v="143.97299999999998"/>
    <n v="303.94299999999998"/>
  </r>
  <r>
    <d v="2013-12-15T00:00:00"/>
    <x v="0"/>
    <x v="0"/>
    <s v="New Acct"/>
    <x v="0"/>
    <x v="0"/>
    <x v="2235"/>
    <n v="6.0000000000000001E-3"/>
    <n v="69.06"/>
    <n v="80.570000000000007"/>
  </r>
  <r>
    <d v="2013-10-27T00:00:00"/>
    <x v="2"/>
    <x v="0"/>
    <s v="New Acct"/>
    <x v="1"/>
    <x v="0"/>
    <x v="2236"/>
    <n v="4.0000000000000001E-3"/>
    <n v="16.135999999999999"/>
    <n v="125.054"/>
  </r>
  <r>
    <d v="2013-07-11T00:00:00"/>
    <x v="0"/>
    <x v="0"/>
    <s v="Teller"/>
    <x v="0"/>
    <x v="12"/>
    <x v="2237"/>
    <n v="6.0000000000000001E-3"/>
    <n v="31.938000000000002"/>
    <n v="117.10599999999999"/>
  </r>
  <r>
    <d v="2013-07-09T00:00:00"/>
    <x v="0"/>
    <x v="0"/>
    <s v="New Acct"/>
    <x v="0"/>
    <x v="38"/>
    <x v="2238"/>
    <n v="3.0000000000000001E-3"/>
    <n v="32.49"/>
    <n v="173.28"/>
  </r>
  <r>
    <d v="2013-07-09T00:00:00"/>
    <x v="2"/>
    <x v="1"/>
    <s v="New Acct"/>
    <x v="0"/>
    <x v="42"/>
    <x v="2239"/>
    <n v="3.0000000000000001E-3"/>
    <n v="19.841999999999999"/>
    <n v="165.35"/>
  </r>
  <r>
    <d v="2013-07-09T00:00:00"/>
    <x v="2"/>
    <x v="0"/>
    <s v="Teller"/>
    <x v="0"/>
    <x v="42"/>
    <x v="2240"/>
    <n v="7.0000000000000001E-3"/>
    <n v="113.078"/>
    <n v="403.84999999999997"/>
  </r>
  <r>
    <d v="2013-07-09T00:00:00"/>
    <x v="1"/>
    <x v="0"/>
    <s v="New Acct"/>
    <x v="1"/>
    <x v="40"/>
    <x v="2241"/>
    <n v="4.0000000000000001E-3"/>
    <n v="43.936"/>
    <n v="274.60000000000002"/>
  </r>
  <r>
    <d v="2013-10-18T00:00:00"/>
    <x v="0"/>
    <x v="0"/>
    <s v="Teller"/>
    <x v="0"/>
    <x v="8"/>
    <x v="2242"/>
    <n v="8.0000000000000002E-3"/>
    <n v="122.864"/>
    <n v="368.59199999999998"/>
  </r>
  <r>
    <d v="2013-10-18T00:00:00"/>
    <x v="0"/>
    <x v="1"/>
    <s v="Teller"/>
    <x v="0"/>
    <x v="14"/>
    <x v="2243"/>
    <n v="0"/>
    <n v="0"/>
    <n v="13.562000000000001"/>
  </r>
  <r>
    <d v="2013-10-12T00:00:00"/>
    <x v="0"/>
    <x v="2"/>
    <s v="New Acct"/>
    <x v="0"/>
    <x v="26"/>
    <x v="2244"/>
    <n v="0.01"/>
    <n v="67.7"/>
    <n v="88.01"/>
  </r>
  <r>
    <d v="2013-12-18T00:00:00"/>
    <x v="3"/>
    <x v="0"/>
    <s v="New Acct"/>
    <x v="0"/>
    <x v="48"/>
    <x v="2245"/>
    <n v="5.0000000000000001E-3"/>
    <n v="23.645"/>
    <n v="85.122"/>
  </r>
  <r>
    <d v="2013-01-05T00:00:00"/>
    <x v="0"/>
    <x v="0"/>
    <s v="New Acct"/>
    <x v="1"/>
    <x v="63"/>
    <x v="2246"/>
    <n v="5.0000000000000001E-3"/>
    <n v="52.005000000000003"/>
    <n v="176.81700000000001"/>
  </r>
  <r>
    <d v="2013-08-16T00:00:00"/>
    <x v="2"/>
    <x v="2"/>
    <s v="New Acct"/>
    <x v="1"/>
    <x v="63"/>
    <x v="2247"/>
    <n v="2E-3"/>
    <n v="18.442"/>
    <n v="248.96700000000004"/>
  </r>
  <r>
    <d v="2013-04-10T00:00:00"/>
    <x v="3"/>
    <x v="1"/>
    <s v="New Acct"/>
    <x v="0"/>
    <x v="23"/>
    <x v="2248"/>
    <n v="0"/>
    <n v="0"/>
    <n v="0"/>
  </r>
  <r>
    <d v="2013-04-10T00:00:00"/>
    <x v="0"/>
    <x v="2"/>
    <s v="New Acct"/>
    <x v="0"/>
    <x v="52"/>
    <x v="2249"/>
    <n v="8.9999999999999993E-3"/>
    <n v="37.754999999999995"/>
    <n v="117.46"/>
  </r>
  <r>
    <d v="2013-10-19T00:00:00"/>
    <x v="0"/>
    <x v="2"/>
    <s v="New Acct"/>
    <x v="0"/>
    <x v="49"/>
    <x v="2250"/>
    <n v="2E-3"/>
    <n v="23.06"/>
    <n v="219.07000000000002"/>
  </r>
  <r>
    <d v="2013-10-19T00:00:00"/>
    <x v="0"/>
    <x v="0"/>
    <s v="Teller"/>
    <x v="0"/>
    <x v="63"/>
    <x v="2251"/>
    <n v="5.0000000000000001E-3"/>
    <n v="98.740000000000009"/>
    <n v="276.47199999999998"/>
  </r>
  <r>
    <d v="2013-10-19T00:00:00"/>
    <x v="0"/>
    <x v="0"/>
    <s v="New Acct"/>
    <x v="0"/>
    <x v="40"/>
    <x v="2252"/>
    <n v="4.0000000000000001E-3"/>
    <n v="63.248000000000005"/>
    <n v="505.98400000000004"/>
  </r>
  <r>
    <d v="2013-08-28T00:00:00"/>
    <x v="1"/>
    <x v="0"/>
    <s v="New Acct"/>
    <x v="1"/>
    <x v="20"/>
    <x v="2253"/>
    <n v="1E-3"/>
    <n v="6.9350000000000005"/>
    <n v="6.9350000000000005"/>
  </r>
  <r>
    <d v="2013-03-14T00:00:00"/>
    <x v="0"/>
    <x v="0"/>
    <s v="New Acct"/>
    <x v="0"/>
    <x v="22"/>
    <x v="2254"/>
    <n v="4.0000000000000001E-3"/>
    <n v="25.616"/>
    <n v="76.847999999999999"/>
  </r>
  <r>
    <d v="2013-04-29T00:00:00"/>
    <x v="1"/>
    <x v="0"/>
    <s v="Teller"/>
    <x v="0"/>
    <x v="22"/>
    <x v="2255"/>
    <n v="5.0000000000000001E-3"/>
    <n v="21.1"/>
    <n v="42.2"/>
  </r>
  <r>
    <d v="2013-01-19T00:00:00"/>
    <x v="0"/>
    <x v="2"/>
    <s v="New Acct"/>
    <x v="0"/>
    <x v="24"/>
    <x v="2256"/>
    <n v="8.0000000000000002E-3"/>
    <n v="58.992000000000004"/>
    <n v="88.488"/>
  </r>
  <r>
    <d v="2013-01-27T00:00:00"/>
    <x v="0"/>
    <x v="0"/>
    <s v="New Acct"/>
    <x v="0"/>
    <x v="36"/>
    <x v="2257"/>
    <n v="7.0000000000000001E-3"/>
    <n v="93.828000000000003"/>
    <n v="348.50399999999996"/>
  </r>
  <r>
    <d v="2013-07-12T00:00:00"/>
    <x v="0"/>
    <x v="0"/>
    <s v="New Acct"/>
    <x v="1"/>
    <x v="11"/>
    <x v="2258"/>
    <n v="2E-3"/>
    <n v="22.402000000000001"/>
    <n v="145.613"/>
  </r>
  <r>
    <d v="2013-06-01T00:00:00"/>
    <x v="3"/>
    <x v="0"/>
    <s v="New Acct"/>
    <x v="0"/>
    <x v="7"/>
    <x v="2259"/>
    <n v="5.0000000000000001E-3"/>
    <n v="89.004999999999995"/>
    <n v="480.62700000000001"/>
  </r>
  <r>
    <d v="2013-05-12T00:00:00"/>
    <x v="2"/>
    <x v="0"/>
    <s v="New Acct"/>
    <x v="1"/>
    <x v="7"/>
    <x v="2260"/>
    <n v="8.0000000000000002E-3"/>
    <n v="85.64"/>
    <n v="342.56"/>
  </r>
  <r>
    <d v="2013-03-15T00:00:00"/>
    <x v="1"/>
    <x v="1"/>
    <s v="New Acct"/>
    <x v="0"/>
    <x v="16"/>
    <x v="2261"/>
    <n v="7.0000000000000001E-3"/>
    <n v="48.419000000000004"/>
    <n v="145.25700000000001"/>
  </r>
  <r>
    <d v="2013-05-12T00:00:00"/>
    <x v="2"/>
    <x v="0"/>
    <s v="New Acct"/>
    <x v="0"/>
    <x v="16"/>
    <x v="2262"/>
    <n v="5.0000000000000001E-3"/>
    <n v="46.805"/>
    <n v="234.02500000000001"/>
  </r>
  <r>
    <d v="2013-05-12T00:00:00"/>
    <x v="0"/>
    <x v="0"/>
    <s v="Teller"/>
    <x v="1"/>
    <x v="16"/>
    <x v="2263"/>
    <n v="1E-3"/>
    <n v="15.239000000000001"/>
    <n v="426.69200000000001"/>
  </r>
  <r>
    <d v="2013-08-17T00:00:00"/>
    <x v="2"/>
    <x v="0"/>
    <s v="New Acct"/>
    <x v="0"/>
    <x v="19"/>
    <x v="2264"/>
    <n v="8.9999999999999993E-3"/>
    <n v="105.46199999999999"/>
    <n v="339.822"/>
  </r>
  <r>
    <d v="2013-09-28T00:00:00"/>
    <x v="0"/>
    <x v="0"/>
    <s v="New Acct"/>
    <x v="0"/>
    <x v="0"/>
    <x v="2265"/>
    <n v="6.0000000000000001E-3"/>
    <n v="49.338000000000001"/>
    <n v="254.91300000000001"/>
  </r>
  <r>
    <d v="2013-03-20T00:00:00"/>
    <x v="0"/>
    <x v="1"/>
    <s v="Teller"/>
    <x v="0"/>
    <x v="61"/>
    <x v="1968"/>
    <n v="2E-3"/>
    <n v="30.751999999999999"/>
    <n v="430.52799999999996"/>
  </r>
  <r>
    <d v="2013-06-08T00:00:00"/>
    <x v="0"/>
    <x v="0"/>
    <s v="New Acct"/>
    <x v="0"/>
    <x v="11"/>
    <x v="2266"/>
    <n v="7.0000000000000001E-3"/>
    <n v="59.268999999999998"/>
    <n v="313.279"/>
  </r>
  <r>
    <d v="2013-07-14T00:00:00"/>
    <x v="0"/>
    <x v="2"/>
    <s v="Teller"/>
    <x v="0"/>
    <x v="40"/>
    <x v="2267"/>
    <n v="8.9999999999999993E-3"/>
    <n v="169.767"/>
    <n v="603.61599999999999"/>
  </r>
  <r>
    <d v="2013-02-19T00:00:00"/>
    <x v="0"/>
    <x v="0"/>
    <s v="New Acct"/>
    <x v="0"/>
    <x v="40"/>
    <x v="2268"/>
    <n v="4.0000000000000001E-3"/>
    <n v="62.788000000000004"/>
    <n v="533.69800000000009"/>
  </r>
  <r>
    <d v="2013-05-18T00:00:00"/>
    <x v="3"/>
    <x v="0"/>
    <s v="New Acct"/>
    <x v="1"/>
    <x v="40"/>
    <x v="2269"/>
    <n v="8.0000000000000002E-3"/>
    <n v="73.608000000000004"/>
    <n v="193.22099999999998"/>
  </r>
  <r>
    <d v="2013-05-18T00:00:00"/>
    <x v="0"/>
    <x v="0"/>
    <s v="New Acct"/>
    <x v="0"/>
    <x v="6"/>
    <x v="2270"/>
    <n v="5.0000000000000001E-3"/>
    <n v="77.67"/>
    <n v="217.47599999999997"/>
  </r>
  <r>
    <d v="2013-03-14T00:00:00"/>
    <x v="0"/>
    <x v="0"/>
    <s v="Teller"/>
    <x v="0"/>
    <x v="57"/>
    <x v="2271"/>
    <n v="4.0000000000000001E-3"/>
    <n v="29.908000000000001"/>
    <n v="186.92500000000001"/>
  </r>
  <r>
    <d v="2013-04-29T00:00:00"/>
    <x v="0"/>
    <x v="1"/>
    <s v="Teller"/>
    <x v="1"/>
    <x v="57"/>
    <x v="2272"/>
    <n v="7.0000000000000001E-3"/>
    <n v="70.174999999999997"/>
    <n v="70.174999999999997"/>
  </r>
  <r>
    <d v="2013-03-11T00:00:00"/>
    <x v="2"/>
    <x v="1"/>
    <s v="New Acct"/>
    <x v="0"/>
    <x v="57"/>
    <x v="2273"/>
    <n v="0"/>
    <n v="0"/>
    <n v="83.04"/>
  </r>
  <r>
    <d v="2013-03-11T00:00:00"/>
    <x v="2"/>
    <x v="0"/>
    <s v="New Acct"/>
    <x v="1"/>
    <x v="16"/>
    <x v="2274"/>
    <n v="6.0000000000000001E-3"/>
    <n v="64.596000000000004"/>
    <n v="107.66"/>
  </r>
  <r>
    <d v="2013-01-05T00:00:00"/>
    <x v="0"/>
    <x v="2"/>
    <s v="New Acct"/>
    <x v="0"/>
    <x v="48"/>
    <x v="2275"/>
    <n v="8.0000000000000002E-3"/>
    <n v="46.496000000000002"/>
    <n v="81.367999999999995"/>
  </r>
  <r>
    <d v="2013-05-20T00:00:00"/>
    <x v="1"/>
    <x v="0"/>
    <s v="New Acct"/>
    <x v="1"/>
    <x v="27"/>
    <x v="2276"/>
    <n v="4.0000000000000001E-3"/>
    <n v="16.664000000000001"/>
    <n v="58.323999999999998"/>
  </r>
  <r>
    <d v="2013-05-20T00:00:00"/>
    <x v="0"/>
    <x v="0"/>
    <s v="New Acct"/>
    <x v="1"/>
    <x v="27"/>
    <x v="2277"/>
    <n v="2E-3"/>
    <n v="29.167999999999999"/>
    <n v="87.504000000000005"/>
  </r>
  <r>
    <d v="2013-08-15T00:00:00"/>
    <x v="2"/>
    <x v="0"/>
    <s v="New Acct"/>
    <x v="0"/>
    <x v="35"/>
    <x v="2278"/>
    <n v="0.01"/>
    <n v="41.13"/>
    <n v="82.26"/>
  </r>
  <r>
    <d v="2013-02-23T00:00:00"/>
    <x v="0"/>
    <x v="1"/>
    <s v="New Acct"/>
    <x v="0"/>
    <x v="35"/>
    <x v="2279"/>
    <n v="8.0000000000000002E-3"/>
    <n v="43.672000000000004"/>
    <n v="109.18"/>
  </r>
  <r>
    <d v="2013-02-23T00:00:00"/>
    <x v="2"/>
    <x v="2"/>
    <s v="New Acct"/>
    <x v="0"/>
    <x v="11"/>
    <x v="2280"/>
    <n v="3.0000000000000001E-3"/>
    <n v="56.381999999999998"/>
    <n v="93.97"/>
  </r>
  <r>
    <d v="2013-10-31T00:00:00"/>
    <x v="0"/>
    <x v="0"/>
    <s v="New Acct"/>
    <x v="1"/>
    <x v="29"/>
    <x v="2281"/>
    <n v="8.0000000000000002E-3"/>
    <n v="129.42400000000001"/>
    <n v="614.76400000000001"/>
  </r>
  <r>
    <d v="2013-10-31T00:00:00"/>
    <x v="0"/>
    <x v="2"/>
    <s v="Teller"/>
    <x v="0"/>
    <x v="29"/>
    <x v="1888"/>
    <n v="0"/>
    <n v="0"/>
    <n v="143.244"/>
  </r>
  <r>
    <d v="2013-06-11T00:00:00"/>
    <x v="0"/>
    <x v="0"/>
    <s v="New Acct"/>
    <x v="1"/>
    <x v="47"/>
    <x v="2282"/>
    <n v="7.0000000000000001E-3"/>
    <n v="96.775000000000006"/>
    <n v="345.62499999999994"/>
  </r>
  <r>
    <d v="2013-12-02T00:00:00"/>
    <x v="0"/>
    <x v="0"/>
    <s v="New Acct"/>
    <x v="0"/>
    <x v="57"/>
    <x v="2283"/>
    <n v="0"/>
    <n v="0"/>
    <n v="57.161999999999999"/>
  </r>
  <r>
    <d v="2013-06-15T00:00:00"/>
    <x v="0"/>
    <x v="0"/>
    <s v="New Acct"/>
    <x v="0"/>
    <x v="21"/>
    <x v="2284"/>
    <n v="5.0000000000000001E-3"/>
    <n v="21.775000000000002"/>
    <n v="78.39"/>
  </r>
  <r>
    <d v="2013-04-03T00:00:00"/>
    <x v="3"/>
    <x v="1"/>
    <s v="New Acct"/>
    <x v="1"/>
    <x v="43"/>
    <x v="2173"/>
    <n v="0"/>
    <n v="0"/>
    <n v="32.826000000000001"/>
  </r>
  <r>
    <d v="2013-04-03T00:00:00"/>
    <x v="0"/>
    <x v="1"/>
    <s v="New Acct"/>
    <x v="0"/>
    <x v="43"/>
    <x v="2285"/>
    <n v="2E-3"/>
    <n v="31.376000000000001"/>
    <n v="439.26399999999995"/>
  </r>
  <r>
    <d v="2013-04-27T00:00:00"/>
    <x v="2"/>
    <x v="0"/>
    <s v="New Acct"/>
    <x v="0"/>
    <x v="64"/>
    <x v="2286"/>
    <n v="4.0000000000000001E-3"/>
    <n v="33.076000000000001"/>
    <n v="223.26300000000001"/>
  </r>
  <r>
    <d v="2013-09-05T00:00:00"/>
    <x v="0"/>
    <x v="1"/>
    <s v="New Acct"/>
    <x v="1"/>
    <x v="65"/>
    <x v="2287"/>
    <n v="5.0000000000000001E-3"/>
    <n v="41.875"/>
    <n v="192.625"/>
  </r>
  <r>
    <d v="2013-02-05T00:00:00"/>
    <x v="0"/>
    <x v="1"/>
    <s v="New Acct"/>
    <x v="0"/>
    <x v="66"/>
    <x v="2288"/>
    <n v="8.0000000000000002E-3"/>
    <n v="109.776"/>
    <n v="356.77199999999999"/>
  </r>
  <r>
    <d v="2013-03-10T00:00:00"/>
    <x v="2"/>
    <x v="2"/>
    <s v="New Acct"/>
    <x v="0"/>
    <x v="67"/>
    <x v="2289"/>
    <n v="8.9999999999999993E-3"/>
    <n v="32.030999999999999"/>
    <n v="106.77"/>
  </r>
  <r>
    <d v="2013-03-10T00:00:00"/>
    <x v="0"/>
    <x v="2"/>
    <s v="New Acct"/>
    <x v="0"/>
    <x v="68"/>
    <x v="2290"/>
    <n v="4.0000000000000001E-3"/>
    <n v="65.168000000000006"/>
    <n v="439.88400000000001"/>
  </r>
  <r>
    <d v="2013-10-30T00:00:00"/>
    <x v="0"/>
    <x v="0"/>
    <s v="New Acct"/>
    <x v="0"/>
    <x v="69"/>
    <x v="2291"/>
    <n v="1E-3"/>
    <n v="16.175000000000001"/>
    <n v="129.4"/>
  </r>
  <r>
    <d v="2013-03-12T00:00:00"/>
    <x v="0"/>
    <x v="1"/>
    <s v="New Acct"/>
    <x v="0"/>
    <x v="53"/>
    <x v="2292"/>
    <n v="7.0000000000000001E-3"/>
    <n v="95.137"/>
    <n v="353.36599999999999"/>
  </r>
  <r>
    <d v="2013-09-23T00:00:00"/>
    <x v="0"/>
    <x v="0"/>
    <s v="New Acct"/>
    <x v="1"/>
    <x v="53"/>
    <x v="2293"/>
    <n v="2E-3"/>
    <n v="32.160000000000004"/>
    <n v="385.92"/>
  </r>
  <r>
    <d v="2013-07-21T00:00:00"/>
    <x v="1"/>
    <x v="0"/>
    <s v="Teller"/>
    <x v="0"/>
    <x v="70"/>
    <x v="2294"/>
    <n v="5.0000000000000001E-3"/>
    <n v="90.375"/>
    <n v="144.6"/>
  </r>
  <r>
    <d v="2013-07-12T00:00:00"/>
    <x v="0"/>
    <x v="1"/>
    <s v="Teller"/>
    <x v="0"/>
    <x v="70"/>
    <x v="2295"/>
    <n v="7.0000000000000001E-3"/>
    <n v="96.921999999999997"/>
    <n v="318.45799999999997"/>
  </r>
  <r>
    <d v="2013-07-12T00:00:00"/>
    <x v="0"/>
    <x v="1"/>
    <s v="Teller"/>
    <x v="1"/>
    <x v="66"/>
    <x v="2296"/>
    <n v="6.0000000000000001E-3"/>
    <n v="53.508000000000003"/>
    <n v="214.03200000000001"/>
  </r>
  <r>
    <d v="2013-04-05T00:00:00"/>
    <x v="0"/>
    <x v="2"/>
    <s v="New Acct"/>
    <x v="0"/>
    <x v="67"/>
    <x v="2297"/>
    <n v="5.0000000000000001E-3"/>
    <n v="21.275000000000002"/>
    <n v="140.41500000000002"/>
  </r>
  <r>
    <d v="2013-03-16T00:00:00"/>
    <x v="1"/>
    <x v="0"/>
    <s v="New Acct"/>
    <x v="0"/>
    <x v="66"/>
    <x v="2298"/>
    <n v="8.9999999999999993E-3"/>
    <n v="174.01499999999999"/>
    <n v="193.34999999999997"/>
  </r>
  <r>
    <d v="2013-10-29T00:00:00"/>
    <x v="2"/>
    <x v="0"/>
    <s v="Teller"/>
    <x v="0"/>
    <x v="71"/>
    <x v="2299"/>
    <n v="1E-3"/>
    <n v="5.7850000000000001"/>
    <n v="98.345000000000013"/>
  </r>
  <r>
    <d v="2013-09-08T00:00:00"/>
    <x v="0"/>
    <x v="2"/>
    <s v="New Acct"/>
    <x v="0"/>
    <x v="65"/>
    <x v="2300"/>
    <n v="5.0000000000000001E-3"/>
    <n v="25.07"/>
    <n v="110.30800000000001"/>
  </r>
  <r>
    <d v="2013-09-08T00:00:00"/>
    <x v="1"/>
    <x v="0"/>
    <s v="New Acct"/>
    <x v="0"/>
    <x v="65"/>
    <x v="2301"/>
    <n v="0.01"/>
    <n v="92.02"/>
    <n v="257.65599999999995"/>
  </r>
  <r>
    <d v="2013-12-25T00:00:00"/>
    <x v="2"/>
    <x v="0"/>
    <s v="New Acct"/>
    <x v="0"/>
    <x v="68"/>
    <x v="2302"/>
    <n v="7.0000000000000001E-3"/>
    <n v="56.048999999999999"/>
    <n v="256.22399999999999"/>
  </r>
  <r>
    <d v="2013-12-25T00:00:00"/>
    <x v="2"/>
    <x v="2"/>
    <s v="New Acct"/>
    <x v="0"/>
    <x v="68"/>
    <x v="2303"/>
    <n v="3.0000000000000001E-3"/>
    <n v="53.030999999999999"/>
    <n v="583.34100000000001"/>
  </r>
  <r>
    <d v="2013-09-11T00:00:00"/>
    <x v="0"/>
    <x v="1"/>
    <s v="New Acct"/>
    <x v="0"/>
    <x v="72"/>
    <x v="2304"/>
    <n v="3.0000000000000001E-3"/>
    <n v="53.496000000000002"/>
    <n v="53.496000000000002"/>
  </r>
  <r>
    <d v="2013-10-18T00:00:00"/>
    <x v="0"/>
    <x v="0"/>
    <s v="New Acct"/>
    <x v="0"/>
    <x v="73"/>
    <x v="2305"/>
    <n v="8.0000000000000002E-3"/>
    <n v="100.104"/>
    <n v="162.66900000000001"/>
  </r>
  <r>
    <d v="2013-06-07T00:00:00"/>
    <x v="2"/>
    <x v="0"/>
    <s v="Teller"/>
    <x v="1"/>
    <x v="73"/>
    <x v="2306"/>
    <n v="6.0000000000000001E-3"/>
    <n v="55.314"/>
    <n v="212.03700000000001"/>
  </r>
  <r>
    <d v="2013-01-12T00:00:00"/>
    <x v="0"/>
    <x v="0"/>
    <s v="Teller"/>
    <x v="1"/>
    <x v="74"/>
    <x v="2307"/>
    <n v="0"/>
    <n v="0"/>
    <n v="218.4"/>
  </r>
  <r>
    <d v="2013-04-01T00:00:00"/>
    <x v="0"/>
    <x v="1"/>
    <s v="New Acct"/>
    <x v="0"/>
    <x v="64"/>
    <x v="2308"/>
    <n v="0.01"/>
    <n v="99.05"/>
    <n v="376.39"/>
  </r>
  <r>
    <d v="2013-05-06T00:00:00"/>
    <x v="2"/>
    <x v="2"/>
    <s v="New Acct"/>
    <x v="0"/>
    <x v="64"/>
    <x v="2309"/>
    <n v="2E-3"/>
    <n v="8.7639999999999993"/>
    <n v="83.25800000000001"/>
  </r>
  <r>
    <d v="2013-05-06T00:00:00"/>
    <x v="0"/>
    <x v="1"/>
    <s v="New Acct"/>
    <x v="0"/>
    <x v="64"/>
    <x v="2310"/>
    <n v="8.0000000000000002E-3"/>
    <n v="109.184"/>
    <n v="150.12799999999999"/>
  </r>
  <r>
    <d v="2013-03-28T00:00:00"/>
    <x v="0"/>
    <x v="1"/>
    <s v="New Acct"/>
    <x v="0"/>
    <x v="64"/>
    <x v="2311"/>
    <n v="8.0000000000000002E-3"/>
    <n v="52.655999999999999"/>
    <n v="230.37000000000003"/>
  </r>
  <r>
    <d v="2013-08-29T00:00:00"/>
    <x v="2"/>
    <x v="0"/>
    <s v="Teller"/>
    <x v="1"/>
    <x v="64"/>
    <x v="2312"/>
    <n v="3.0000000000000001E-3"/>
    <n v="22.902000000000001"/>
    <n v="99.242000000000004"/>
  </r>
  <r>
    <d v="2013-08-29T00:00:00"/>
    <x v="2"/>
    <x v="0"/>
    <s v="Teller"/>
    <x v="0"/>
    <x v="75"/>
    <x v="2313"/>
    <n v="6.0000000000000001E-3"/>
    <n v="39.792000000000002"/>
    <n v="99.47999999999999"/>
  </r>
  <r>
    <d v="2013-09-05T00:00:00"/>
    <x v="0"/>
    <x v="1"/>
    <s v="Teller"/>
    <x v="0"/>
    <x v="75"/>
    <x v="2314"/>
    <n v="5.0000000000000001E-3"/>
    <n v="91.350000000000009"/>
    <n v="292.32"/>
  </r>
  <r>
    <d v="2013-09-05T00:00:00"/>
    <x v="0"/>
    <x v="0"/>
    <s v="New Acct"/>
    <x v="0"/>
    <x v="75"/>
    <x v="2315"/>
    <n v="0"/>
    <n v="0"/>
    <n v="434.35599999999999"/>
  </r>
  <r>
    <d v="2013-08-10T00:00:00"/>
    <x v="3"/>
    <x v="0"/>
    <s v="New Acct"/>
    <x v="1"/>
    <x v="75"/>
    <x v="2316"/>
    <n v="8.0000000000000002E-3"/>
    <n v="60.847999999999999"/>
    <n v="60.847999999999999"/>
  </r>
  <r>
    <d v="2013-11-09T00:00:00"/>
    <x v="0"/>
    <x v="0"/>
    <s v="New Acct"/>
    <x v="1"/>
    <x v="71"/>
    <x v="2317"/>
    <n v="7.0000000000000001E-3"/>
    <n v="35.679000000000002"/>
    <n v="66.26100000000001"/>
  </r>
  <r>
    <d v="2013-03-26T00:00:00"/>
    <x v="0"/>
    <x v="1"/>
    <s v="New Acct"/>
    <x v="0"/>
    <x v="64"/>
    <x v="2318"/>
    <n v="8.0000000000000002E-3"/>
    <n v="143.88"/>
    <n v="665.44500000000005"/>
  </r>
  <r>
    <d v="2013-11-18T00:00:00"/>
    <x v="0"/>
    <x v="1"/>
    <s v="New Acct"/>
    <x v="0"/>
    <x v="76"/>
    <x v="2319"/>
    <n v="1E-3"/>
    <n v="13.609"/>
    <n v="163.30799999999999"/>
  </r>
  <r>
    <d v="2013-11-18T00:00:00"/>
    <x v="0"/>
    <x v="0"/>
    <s v="New Acct"/>
    <x v="0"/>
    <x v="76"/>
    <x v="2320"/>
    <n v="1E-3"/>
    <n v="6.8920000000000003"/>
    <n v="151.62400000000002"/>
  </r>
  <r>
    <d v="2013-12-30T00:00:00"/>
    <x v="3"/>
    <x v="1"/>
    <s v="New Acct"/>
    <x v="0"/>
    <x v="76"/>
    <x v="2321"/>
    <n v="6.0000000000000001E-3"/>
    <n v="59.34"/>
    <n v="158.24"/>
  </r>
  <r>
    <d v="2013-07-09T00:00:00"/>
    <x v="2"/>
    <x v="0"/>
    <s v="New Acct"/>
    <x v="1"/>
    <x v="76"/>
    <x v="2322"/>
    <n v="4.0000000000000001E-3"/>
    <n v="18.027999999999999"/>
    <n v="126.196"/>
  </r>
  <r>
    <d v="2013-04-17T00:00:00"/>
    <x v="0"/>
    <x v="0"/>
    <s v="New Acct"/>
    <x v="0"/>
    <x v="67"/>
    <x v="2323"/>
    <n v="3.0000000000000001E-3"/>
    <n v="57.081000000000003"/>
    <n v="627.89100000000008"/>
  </r>
  <r>
    <d v="2013-03-20T00:00:00"/>
    <x v="0"/>
    <x v="0"/>
    <s v="Teller"/>
    <x v="0"/>
    <x v="67"/>
    <x v="2324"/>
    <n v="4.0000000000000001E-3"/>
    <n v="23.396000000000001"/>
    <n v="122.82900000000001"/>
  </r>
  <r>
    <d v="2013-12-19T00:00:00"/>
    <x v="2"/>
    <x v="0"/>
    <s v="New Acct"/>
    <x v="0"/>
    <x v="72"/>
    <x v="2325"/>
    <n v="7.0000000000000001E-3"/>
    <n v="41.363"/>
    <n v="165.452"/>
  </r>
  <r>
    <d v="2013-04-06T00:00:00"/>
    <x v="1"/>
    <x v="0"/>
    <s v="Teller"/>
    <x v="0"/>
    <x v="72"/>
    <x v="2326"/>
    <n v="1E-3"/>
    <n v="12.205"/>
    <n v="48.82"/>
  </r>
  <r>
    <d v="2013-04-06T00:00:00"/>
    <x v="2"/>
    <x v="0"/>
    <s v="Teller"/>
    <x v="0"/>
    <x v="70"/>
    <x v="2327"/>
    <n v="0"/>
    <n v="0"/>
    <n v="12.629"/>
  </r>
  <r>
    <d v="2013-04-06T00:00:00"/>
    <x v="2"/>
    <x v="0"/>
    <s v="Teller"/>
    <x v="0"/>
    <x v="70"/>
    <x v="2328"/>
    <n v="8.9999999999999993E-3"/>
    <n v="29.042999999999999"/>
    <n v="112.94499999999999"/>
  </r>
  <r>
    <d v="2013-04-06T00:00:00"/>
    <x v="0"/>
    <x v="0"/>
    <s v="New Acct"/>
    <x v="0"/>
    <x v="77"/>
    <x v="2329"/>
    <n v="0"/>
    <n v="0"/>
    <n v="17.844000000000001"/>
  </r>
  <r>
    <d v="2013-09-19T00:00:00"/>
    <x v="0"/>
    <x v="0"/>
    <s v="Teller"/>
    <x v="0"/>
    <x v="70"/>
    <x v="2330"/>
    <n v="8.0000000000000002E-3"/>
    <n v="100.776"/>
    <n v="100.776"/>
  </r>
  <r>
    <d v="2013-07-07T00:00:00"/>
    <x v="0"/>
    <x v="0"/>
    <s v="Teller"/>
    <x v="0"/>
    <x v="67"/>
    <x v="2331"/>
    <n v="1E-3"/>
    <n v="19.096"/>
    <n v="439.20799999999997"/>
  </r>
  <r>
    <d v="2013-03-08T00:00:00"/>
    <x v="2"/>
    <x v="0"/>
    <s v="New Acct"/>
    <x v="0"/>
    <x v="67"/>
    <x v="2332"/>
    <n v="2E-3"/>
    <n v="16.82"/>
    <n v="159.79000000000002"/>
  </r>
  <r>
    <d v="2013-03-08T00:00:00"/>
    <x v="1"/>
    <x v="1"/>
    <s v="New Acct"/>
    <x v="0"/>
    <x v="73"/>
    <x v="2333"/>
    <n v="7.0000000000000001E-3"/>
    <n v="84.070000000000007"/>
    <n v="108.09000000000002"/>
  </r>
  <r>
    <d v="2013-11-11T00:00:00"/>
    <x v="2"/>
    <x v="1"/>
    <s v="Teller"/>
    <x v="0"/>
    <x v="72"/>
    <x v="2334"/>
    <n v="8.0000000000000002E-3"/>
    <n v="29.240000000000002"/>
    <n v="43.86"/>
  </r>
  <r>
    <d v="2013-11-11T00:00:00"/>
    <x v="2"/>
    <x v="0"/>
    <s v="Teller"/>
    <x v="0"/>
    <x v="72"/>
    <x v="2335"/>
    <n v="0"/>
    <n v="0"/>
    <n v="143.84"/>
  </r>
  <r>
    <d v="2013-08-19T00:00:00"/>
    <x v="2"/>
    <x v="1"/>
    <s v="New Acct"/>
    <x v="0"/>
    <x v="72"/>
    <x v="2336"/>
    <n v="4.0000000000000001E-3"/>
    <n v="41.155999999999999"/>
    <n v="349.82600000000002"/>
  </r>
  <r>
    <d v="2013-03-29T00:00:00"/>
    <x v="0"/>
    <x v="0"/>
    <s v="Teller"/>
    <x v="0"/>
    <x v="78"/>
    <x v="2337"/>
    <n v="6.0000000000000001E-3"/>
    <n v="42.666000000000004"/>
    <n v="120.88700000000001"/>
  </r>
  <r>
    <d v="2013-10-19T00:00:00"/>
    <x v="0"/>
    <x v="1"/>
    <s v="Teller"/>
    <x v="0"/>
    <x v="79"/>
    <x v="2338"/>
    <n v="7.0000000000000001E-3"/>
    <n v="48.279000000000003"/>
    <n v="55.176000000000002"/>
  </r>
  <r>
    <d v="2013-02-13T00:00:00"/>
    <x v="0"/>
    <x v="0"/>
    <s v="New Acct"/>
    <x v="0"/>
    <x v="72"/>
    <x v="2339"/>
    <n v="7.0000000000000001E-3"/>
    <n v="95.073999999999998"/>
    <n v="122.23800000000001"/>
  </r>
  <r>
    <d v="2013-09-24T00:00:00"/>
    <x v="3"/>
    <x v="0"/>
    <s v="New Acct"/>
    <x v="0"/>
    <x v="76"/>
    <x v="2340"/>
    <n v="0.01"/>
    <n v="196.9"/>
    <n v="196.9"/>
  </r>
  <r>
    <d v="2013-01-28T00:00:00"/>
    <x v="0"/>
    <x v="1"/>
    <s v="New Acct"/>
    <x v="0"/>
    <x v="76"/>
    <x v="2341"/>
    <n v="4.0000000000000001E-3"/>
    <n v="24.244"/>
    <n v="169.708"/>
  </r>
  <r>
    <d v="2013-05-25T00:00:00"/>
    <x v="1"/>
    <x v="1"/>
    <s v="New Acct"/>
    <x v="0"/>
    <x v="72"/>
    <x v="2342"/>
    <n v="8.0000000000000002E-3"/>
    <n v="76.608000000000004"/>
    <n v="306.43200000000002"/>
  </r>
  <r>
    <d v="2013-05-25T00:00:00"/>
    <x v="2"/>
    <x v="0"/>
    <s v="Teller"/>
    <x v="0"/>
    <x v="72"/>
    <x v="2343"/>
    <n v="6.0000000000000001E-3"/>
    <n v="74.712000000000003"/>
    <n v="199.232"/>
  </r>
  <r>
    <d v="2013-02-15T00:00:00"/>
    <x v="0"/>
    <x v="1"/>
    <s v="New Acct"/>
    <x v="0"/>
    <x v="76"/>
    <x v="2344"/>
    <n v="2E-3"/>
    <n v="35.213999999999999"/>
    <n v="316.92600000000004"/>
  </r>
  <r>
    <d v="2013-05-08T00:00:00"/>
    <x v="0"/>
    <x v="0"/>
    <s v="New Acct"/>
    <x v="0"/>
    <x v="76"/>
    <x v="2345"/>
    <n v="3.0000000000000001E-3"/>
    <n v="57.99"/>
    <n v="309.28000000000003"/>
  </r>
  <r>
    <d v="2013-05-08T00:00:00"/>
    <x v="0"/>
    <x v="0"/>
    <s v="New Acct"/>
    <x v="0"/>
    <x v="53"/>
    <x v="2346"/>
    <n v="0"/>
    <n v="0"/>
    <n v="4.4880000000000004"/>
  </r>
  <r>
    <d v="2013-10-26T00:00:00"/>
    <x v="0"/>
    <x v="0"/>
    <s v="New Acct"/>
    <x v="0"/>
    <x v="72"/>
    <x v="2347"/>
    <n v="0.01"/>
    <n v="56.120000000000005"/>
    <n v="190.80800000000002"/>
  </r>
  <r>
    <d v="2013-05-14T00:00:00"/>
    <x v="0"/>
    <x v="0"/>
    <s v="Teller"/>
    <x v="0"/>
    <x v="73"/>
    <x v="2348"/>
    <n v="8.9999999999999993E-3"/>
    <n v="39.167999999999999"/>
    <n v="87.039999999999992"/>
  </r>
  <r>
    <d v="2013-09-04T00:00:00"/>
    <x v="1"/>
    <x v="1"/>
    <s v="New Acct"/>
    <x v="0"/>
    <x v="80"/>
    <x v="2349"/>
    <n v="6.0000000000000001E-3"/>
    <n v="43.494"/>
    <n v="195.72300000000001"/>
  </r>
  <r>
    <d v="2013-07-07T00:00:00"/>
    <x v="0"/>
    <x v="0"/>
    <s v="Teller"/>
    <x v="0"/>
    <x v="80"/>
    <x v="1863"/>
    <n v="8.9999999999999993E-3"/>
    <n v="64.655999999999992"/>
    <n v="179.60000000000002"/>
  </r>
  <r>
    <d v="2013-07-07T00:00:00"/>
    <x v="1"/>
    <x v="0"/>
    <s v="New Acct"/>
    <x v="0"/>
    <x v="79"/>
    <x v="2350"/>
    <n v="2E-3"/>
    <n v="38.618000000000002"/>
    <n v="193.09"/>
  </r>
  <r>
    <d v="2013-01-31T00:00:00"/>
    <x v="2"/>
    <x v="2"/>
    <s v="Teller"/>
    <x v="0"/>
    <x v="53"/>
    <x v="2351"/>
    <n v="8.0000000000000002E-3"/>
    <n v="55.536000000000001"/>
    <n v="90.246000000000009"/>
  </r>
  <r>
    <d v="2013-02-02T00:00:00"/>
    <x v="2"/>
    <x v="0"/>
    <s v="New Acct"/>
    <x v="0"/>
    <x v="53"/>
    <x v="2352"/>
    <n v="8.0000000000000002E-3"/>
    <n v="92.751999999999995"/>
    <n v="394.19600000000003"/>
  </r>
  <r>
    <d v="2013-04-26T00:00:00"/>
    <x v="2"/>
    <x v="0"/>
    <s v="Teller"/>
    <x v="0"/>
    <x v="53"/>
    <x v="2353"/>
    <n v="8.9999999999999993E-3"/>
    <n v="53.504999999999995"/>
    <n v="53.504999999999995"/>
  </r>
  <r>
    <d v="2013-04-26T00:00:00"/>
    <x v="0"/>
    <x v="0"/>
    <s v="New Acct"/>
    <x v="0"/>
    <x v="64"/>
    <x v="2354"/>
    <n v="3.0000000000000001E-3"/>
    <n v="20.55"/>
    <n v="47.95"/>
  </r>
  <r>
    <d v="2013-10-06T00:00:00"/>
    <x v="3"/>
    <x v="0"/>
    <s v="New Acct"/>
    <x v="1"/>
    <x v="64"/>
    <x v="2355"/>
    <n v="1E-3"/>
    <n v="19.265000000000001"/>
    <n v="520.15499999999997"/>
  </r>
  <r>
    <d v="2013-04-09T00:00:00"/>
    <x v="2"/>
    <x v="1"/>
    <s v="New Acct"/>
    <x v="0"/>
    <x v="53"/>
    <x v="2356"/>
    <n v="5.0000000000000001E-3"/>
    <n v="95.085000000000008"/>
    <n v="228.20400000000001"/>
  </r>
  <r>
    <d v="2013-04-09T00:00:00"/>
    <x v="2"/>
    <x v="0"/>
    <s v="Teller"/>
    <x v="0"/>
    <x v="53"/>
    <x v="2357"/>
    <n v="7.0000000000000001E-3"/>
    <n v="104.99300000000001"/>
    <n v="539.96400000000006"/>
  </r>
  <r>
    <d v="2013-12-24T00:00:00"/>
    <x v="2"/>
    <x v="0"/>
    <s v="New Acct"/>
    <x v="0"/>
    <x v="81"/>
    <x v="2358"/>
    <n v="6.0000000000000001E-3"/>
    <n v="59.748000000000005"/>
    <n v="59.748000000000005"/>
  </r>
  <r>
    <d v="2013-12-24T00:00:00"/>
    <x v="3"/>
    <x v="1"/>
    <s v="New Acct"/>
    <x v="0"/>
    <x v="81"/>
    <x v="2359"/>
    <n v="1E-3"/>
    <n v="8.6189999999999998"/>
    <n v="60.332999999999998"/>
  </r>
  <r>
    <d v="2013-05-28T00:00:00"/>
    <x v="2"/>
    <x v="1"/>
    <s v="New Acct"/>
    <x v="0"/>
    <x v="53"/>
    <x v="2360"/>
    <n v="4.0000000000000001E-3"/>
    <n v="63.136000000000003"/>
    <n v="220.976"/>
  </r>
  <r>
    <d v="2013-05-28T00:00:00"/>
    <x v="0"/>
    <x v="0"/>
    <s v="Teller"/>
    <x v="0"/>
    <x v="53"/>
    <x v="2361"/>
    <n v="6.0000000000000001E-3"/>
    <n v="64.86"/>
    <n v="281.06"/>
  </r>
  <r>
    <d v="2013-11-13T00:00:00"/>
    <x v="0"/>
    <x v="0"/>
    <s v="New Acct"/>
    <x v="0"/>
    <x v="73"/>
    <x v="2362"/>
    <n v="8.9999999999999993E-3"/>
    <n v="51.641999999999996"/>
    <n v="223.78200000000001"/>
  </r>
  <r>
    <d v="2013-02-21T00:00:00"/>
    <x v="3"/>
    <x v="0"/>
    <s v="New Acct"/>
    <x v="0"/>
    <x v="72"/>
    <x v="2363"/>
    <n v="4.0000000000000001E-3"/>
    <n v="62.24"/>
    <n v="373.44"/>
  </r>
  <r>
    <d v="2013-06-27T00:00:00"/>
    <x v="1"/>
    <x v="0"/>
    <s v="New Acct"/>
    <x v="0"/>
    <x v="77"/>
    <x v="2364"/>
    <n v="6.0000000000000001E-3"/>
    <n v="22.77"/>
    <n v="22.77"/>
  </r>
  <r>
    <d v="2013-05-07T00:00:00"/>
    <x v="1"/>
    <x v="0"/>
    <s v="New Acct"/>
    <x v="0"/>
    <x v="53"/>
    <x v="2365"/>
    <n v="8.9999999999999993E-3"/>
    <n v="71.972999999999999"/>
    <n v="199.92500000000001"/>
  </r>
  <r>
    <d v="2013-05-07T00:00:00"/>
    <x v="0"/>
    <x v="0"/>
    <s v="Teller"/>
    <x v="0"/>
    <x v="81"/>
    <x v="2366"/>
    <n v="7.0000000000000001E-3"/>
    <n v="125.39100000000001"/>
    <n v="394.08599999999996"/>
  </r>
  <r>
    <d v="2013-04-01T00:00:00"/>
    <x v="2"/>
    <x v="1"/>
    <s v="New Acct"/>
    <x v="0"/>
    <x v="81"/>
    <x v="2210"/>
    <n v="6.0000000000000001E-3"/>
    <n v="46.686"/>
    <n v="62.248000000000005"/>
  </r>
  <r>
    <d v="2013-01-26T00:00:00"/>
    <x v="0"/>
    <x v="0"/>
    <s v="New Acct"/>
    <x v="0"/>
    <x v="70"/>
    <x v="2367"/>
    <n v="6.0000000000000001E-3"/>
    <n v="49.29"/>
    <n v="205.375"/>
  </r>
  <r>
    <d v="2013-01-26T00:00:00"/>
    <x v="0"/>
    <x v="1"/>
    <s v="Teller"/>
    <x v="0"/>
    <x v="53"/>
    <x v="2368"/>
    <n v="0.01"/>
    <n v="36.65"/>
    <n v="87.960000000000008"/>
  </r>
  <r>
    <d v="2013-12-03T00:00:00"/>
    <x v="0"/>
    <x v="0"/>
    <s v="Teller"/>
    <x v="0"/>
    <x v="79"/>
    <x v="2369"/>
    <n v="3.0000000000000001E-3"/>
    <n v="48.471000000000004"/>
    <n v="452.39600000000002"/>
  </r>
  <r>
    <d v="2013-12-03T00:00:00"/>
    <x v="0"/>
    <x v="1"/>
    <s v="New Acct"/>
    <x v="0"/>
    <x v="53"/>
    <x v="2370"/>
    <n v="6.0000000000000001E-3"/>
    <n v="93.744"/>
    <n v="156.24"/>
  </r>
  <r>
    <d v="2013-09-03T00:00:00"/>
    <x v="2"/>
    <x v="2"/>
    <s v="Teller"/>
    <x v="0"/>
    <x v="53"/>
    <x v="2371"/>
    <n v="7.0000000000000001E-3"/>
    <n v="95.361000000000004"/>
    <n v="245.21399999999997"/>
  </r>
  <r>
    <d v="2013-11-08T00:00:00"/>
    <x v="2"/>
    <x v="0"/>
    <s v="New Acct"/>
    <x v="0"/>
    <x v="69"/>
    <x v="2372"/>
    <n v="8.9999999999999993E-3"/>
    <n v="56.267999999999994"/>
    <n v="181.30799999999999"/>
  </r>
  <r>
    <d v="2013-03-04T00:00:00"/>
    <x v="0"/>
    <x v="1"/>
    <s v="New Acct"/>
    <x v="0"/>
    <x v="72"/>
    <x v="2373"/>
    <n v="8.0000000000000002E-3"/>
    <n v="50.128"/>
    <n v="50.128"/>
  </r>
  <r>
    <d v="2013-12-21T00:00:00"/>
    <x v="3"/>
    <x v="0"/>
    <s v="New Acct"/>
    <x v="0"/>
    <x v="72"/>
    <x v="2374"/>
    <n v="6.0000000000000001E-3"/>
    <n v="110.886"/>
    <n v="369.62"/>
  </r>
  <r>
    <d v="2013-03-07T00:00:00"/>
    <x v="2"/>
    <x v="2"/>
    <s v="New Acct"/>
    <x v="1"/>
    <x v="72"/>
    <x v="2162"/>
    <n v="5.0000000000000001E-3"/>
    <n v="55.865000000000002"/>
    <n v="379.88200000000001"/>
  </r>
  <r>
    <d v="2013-03-07T00:00:00"/>
    <x v="2"/>
    <x v="0"/>
    <s v="New Acct"/>
    <x v="0"/>
    <x v="76"/>
    <x v="2375"/>
    <n v="7.0000000000000001E-3"/>
    <n v="48.51"/>
    <n v="249.48000000000002"/>
  </r>
  <r>
    <d v="2013-04-25T00:00:00"/>
    <x v="1"/>
    <x v="0"/>
    <s v="New Acct"/>
    <x v="0"/>
    <x v="3"/>
    <x v="2376"/>
    <n v="5.0000000000000001E-3"/>
    <n v="18.885000000000002"/>
    <n v="83.094000000000008"/>
  </r>
  <r>
    <d v="2013-04-25T00:00:00"/>
    <x v="0"/>
    <x v="1"/>
    <s v="Teller"/>
    <x v="1"/>
    <x v="3"/>
    <x v="2377"/>
    <n v="0.01"/>
    <n v="126.87"/>
    <n v="393.29700000000003"/>
  </r>
  <r>
    <d v="2013-04-25T00:00:00"/>
    <x v="0"/>
    <x v="0"/>
    <s v="New Acct"/>
    <x v="0"/>
    <x v="64"/>
    <x v="2378"/>
    <n v="4.0000000000000001E-3"/>
    <n v="24.98"/>
    <n v="199.84"/>
  </r>
  <r>
    <d v="2013-05-24T00:00:00"/>
    <x v="0"/>
    <x v="0"/>
    <s v="New Acct"/>
    <x v="0"/>
    <x v="70"/>
    <x v="2379"/>
    <n v="0.01"/>
    <n v="104.7"/>
    <n v="104.7"/>
  </r>
  <r>
    <d v="2013-06-16T00:00:00"/>
    <x v="0"/>
    <x v="1"/>
    <s v="Teller"/>
    <x v="0"/>
    <x v="70"/>
    <x v="2380"/>
    <n v="0"/>
    <n v="0"/>
    <n v="20.484000000000002"/>
  </r>
  <r>
    <d v="2013-04-15T00:00:00"/>
    <x v="2"/>
    <x v="1"/>
    <s v="New Acct"/>
    <x v="1"/>
    <x v="75"/>
    <x v="2381"/>
    <n v="3.0000000000000001E-3"/>
    <n v="17.064"/>
    <n v="56.88"/>
  </r>
  <r>
    <d v="2013-04-15T00:00:00"/>
    <x v="0"/>
    <x v="0"/>
    <s v="Teller"/>
    <x v="0"/>
    <x v="75"/>
    <x v="2382"/>
    <n v="8.9999999999999993E-3"/>
    <n v="169.09199999999998"/>
    <n v="394.54799999999994"/>
  </r>
  <r>
    <d v="2013-05-02T00:00:00"/>
    <x v="0"/>
    <x v="0"/>
    <s v="Teller"/>
    <x v="0"/>
    <x v="53"/>
    <x v="2383"/>
    <n v="1E-3"/>
    <n v="18.670999999999999"/>
    <n v="448.10399999999998"/>
  </r>
  <r>
    <d v="2013-05-02T00:00:00"/>
    <x v="2"/>
    <x v="0"/>
    <s v="New Acct"/>
    <x v="0"/>
    <x v="79"/>
    <x v="2384"/>
    <n v="4.0000000000000001E-3"/>
    <n v="62.684000000000005"/>
    <n v="282.07800000000003"/>
  </r>
  <r>
    <d v="2013-03-20T00:00:00"/>
    <x v="0"/>
    <x v="0"/>
    <s v="New Acct"/>
    <x v="0"/>
    <x v="79"/>
    <x v="2385"/>
    <n v="0"/>
    <n v="0"/>
    <n v="284.88600000000002"/>
  </r>
  <r>
    <d v="2013-10-22T00:00:00"/>
    <x v="3"/>
    <x v="0"/>
    <s v="New Acct"/>
    <x v="0"/>
    <x v="76"/>
    <x v="2386"/>
    <n v="8.9999999999999993E-3"/>
    <n v="62.792999999999992"/>
    <n v="104.655"/>
  </r>
  <r>
    <d v="2013-02-01T00:00:00"/>
    <x v="0"/>
    <x v="0"/>
    <s v="Teller"/>
    <x v="0"/>
    <x v="76"/>
    <x v="2387"/>
    <n v="0.01"/>
    <n v="197.6"/>
    <n v="434.71999999999997"/>
  </r>
  <r>
    <d v="2013-02-01T00:00:00"/>
    <x v="0"/>
    <x v="0"/>
    <s v="Teller"/>
    <x v="0"/>
    <x v="64"/>
    <x v="2388"/>
    <n v="8.9999999999999993E-3"/>
    <n v="54.107999999999997"/>
    <n v="150.30000000000001"/>
  </r>
  <r>
    <d v="2013-05-13T00:00:00"/>
    <x v="3"/>
    <x v="0"/>
    <s v="New Acct"/>
    <x v="1"/>
    <x v="82"/>
    <x v="2389"/>
    <n v="0"/>
    <n v="0"/>
    <n v="375.49599999999998"/>
  </r>
  <r>
    <d v="2013-05-26T00:00:00"/>
    <x v="0"/>
    <x v="1"/>
    <s v="Teller"/>
    <x v="0"/>
    <x v="66"/>
    <x v="2390"/>
    <n v="7.0000000000000001E-3"/>
    <n v="51.044000000000004"/>
    <n v="240.63600000000002"/>
  </r>
  <r>
    <d v="2013-05-26T00:00:00"/>
    <x v="2"/>
    <x v="1"/>
    <s v="New Acct"/>
    <x v="0"/>
    <x v="75"/>
    <x v="2391"/>
    <n v="0.01"/>
    <n v="176.68"/>
    <n v="494.70399999999995"/>
  </r>
  <r>
    <d v="2013-05-26T00:00:00"/>
    <x v="3"/>
    <x v="1"/>
    <s v="Teller"/>
    <x v="0"/>
    <x v="75"/>
    <x v="2392"/>
    <n v="3.0000000000000001E-3"/>
    <n v="41.832000000000001"/>
    <n v="460.15200000000004"/>
  </r>
  <r>
    <d v="2013-02-26T00:00:00"/>
    <x v="0"/>
    <x v="0"/>
    <s v="Teller"/>
    <x v="0"/>
    <x v="71"/>
    <x v="2393"/>
    <n v="0.01"/>
    <n v="131.78"/>
    <n v="355.80600000000004"/>
  </r>
  <r>
    <d v="2013-04-11T00:00:00"/>
    <x v="0"/>
    <x v="0"/>
    <s v="Teller"/>
    <x v="0"/>
    <x v="3"/>
    <x v="2394"/>
    <n v="5.0000000000000001E-3"/>
    <n v="73.63"/>
    <n v="117.80800000000001"/>
  </r>
  <r>
    <d v="2013-12-10T00:00:00"/>
    <x v="2"/>
    <x v="0"/>
    <s v="New Acct"/>
    <x v="0"/>
    <x v="3"/>
    <x v="2395"/>
    <n v="6.0000000000000001E-3"/>
    <n v="58.841999999999999"/>
    <n v="284.40299999999996"/>
  </r>
  <r>
    <d v="2013-12-10T00:00:00"/>
    <x v="0"/>
    <x v="2"/>
    <s v="Teller"/>
    <x v="0"/>
    <x v="70"/>
    <x v="2396"/>
    <n v="4.0000000000000001E-3"/>
    <n v="59.731999999999999"/>
    <n v="433.05700000000002"/>
  </r>
  <r>
    <d v="2013-04-30T00:00:00"/>
    <x v="0"/>
    <x v="1"/>
    <s v="Teller"/>
    <x v="1"/>
    <x v="70"/>
    <x v="2397"/>
    <n v="7.0000000000000001E-3"/>
    <n v="49.902999999999999"/>
    <n v="121.19300000000001"/>
  </r>
  <r>
    <d v="2013-12-27T00:00:00"/>
    <x v="0"/>
    <x v="0"/>
    <s v="New Acct"/>
    <x v="1"/>
    <x v="70"/>
    <x v="2398"/>
    <n v="1E-3"/>
    <n v="15.562000000000001"/>
    <n v="171.18199999999999"/>
  </r>
  <r>
    <d v="2013-09-13T00:00:00"/>
    <x v="0"/>
    <x v="2"/>
    <s v="New Acct"/>
    <x v="0"/>
    <x v="70"/>
    <x v="2399"/>
    <n v="0.01"/>
    <n v="105.14"/>
    <n v="273.36400000000003"/>
  </r>
  <r>
    <d v="2013-09-13T00:00:00"/>
    <x v="2"/>
    <x v="0"/>
    <s v="Teller"/>
    <x v="0"/>
    <x v="72"/>
    <x v="2400"/>
    <n v="6.0000000000000001E-3"/>
    <n v="80.304000000000002"/>
    <n v="361.36800000000005"/>
  </r>
  <r>
    <d v="2013-07-29T00:00:00"/>
    <x v="0"/>
    <x v="1"/>
    <s v="New Acct"/>
    <x v="0"/>
    <x v="72"/>
    <x v="2401"/>
    <n v="4.0000000000000001E-3"/>
    <n v="32.244"/>
    <n v="201.52500000000001"/>
  </r>
  <r>
    <d v="2013-07-29T00:00:00"/>
    <x v="0"/>
    <x v="0"/>
    <s v="New Acct"/>
    <x v="0"/>
    <x v="71"/>
    <x v="2247"/>
    <n v="8.0000000000000002E-3"/>
    <n v="73.768000000000001"/>
    <n v="82.989000000000004"/>
  </r>
  <r>
    <d v="2013-04-24T00:00:00"/>
    <x v="2"/>
    <x v="1"/>
    <s v="New Acct"/>
    <x v="0"/>
    <x v="71"/>
    <x v="2402"/>
    <n v="2E-3"/>
    <n v="30.644000000000002"/>
    <n v="122.57600000000001"/>
  </r>
  <r>
    <d v="2013-02-23T00:00:00"/>
    <x v="0"/>
    <x v="1"/>
    <s v="New Acct"/>
    <x v="0"/>
    <x v="71"/>
    <x v="2403"/>
    <n v="2E-3"/>
    <n v="24.052"/>
    <n v="216.46800000000002"/>
  </r>
  <r>
    <d v="2013-02-23T00:00:00"/>
    <x v="2"/>
    <x v="1"/>
    <s v="Teller"/>
    <x v="0"/>
    <x v="71"/>
    <x v="2404"/>
    <n v="2E-3"/>
    <n v="33.35"/>
    <n v="366.84999999999997"/>
  </r>
  <r>
    <d v="2013-02-23T00:00:00"/>
    <x v="0"/>
    <x v="1"/>
    <s v="New Acct"/>
    <x v="0"/>
    <x v="73"/>
    <x v="2405"/>
    <n v="0"/>
    <n v="0"/>
    <n v="141.24799999999999"/>
  </r>
  <r>
    <d v="2013-01-22T00:00:00"/>
    <x v="0"/>
    <x v="0"/>
    <s v="New Acct"/>
    <x v="0"/>
    <x v="71"/>
    <x v="2406"/>
    <n v="0"/>
    <n v="0"/>
    <n v="4.92"/>
  </r>
  <r>
    <d v="2013-01-22T00:00:00"/>
    <x v="0"/>
    <x v="2"/>
    <s v="Teller"/>
    <x v="0"/>
    <x v="76"/>
    <x v="2407"/>
    <n v="4.0000000000000001E-3"/>
    <n v="34.844000000000001"/>
    <n v="252.619"/>
  </r>
  <r>
    <d v="2013-08-06T00:00:00"/>
    <x v="2"/>
    <x v="0"/>
    <s v="New Acct"/>
    <x v="0"/>
    <x v="64"/>
    <x v="2408"/>
    <n v="2E-3"/>
    <n v="14.428000000000001"/>
    <n v="137.06600000000003"/>
  </r>
  <r>
    <d v="2013-08-06T00:00:00"/>
    <x v="2"/>
    <x v="0"/>
    <s v="New Acct"/>
    <x v="0"/>
    <x v="82"/>
    <x v="2409"/>
    <n v="0.01"/>
    <n v="76.48"/>
    <n v="152.96"/>
  </r>
  <r>
    <d v="2013-01-09T00:00:00"/>
    <x v="0"/>
    <x v="0"/>
    <s v="New Acct"/>
    <x v="0"/>
    <x v="3"/>
    <x v="2410"/>
    <n v="4.0000000000000001E-3"/>
    <n v="31.731999999999999"/>
    <n v="198.32500000000002"/>
  </r>
  <r>
    <d v="2013-07-21T00:00:00"/>
    <x v="1"/>
    <x v="1"/>
    <s v="Teller"/>
    <x v="0"/>
    <x v="68"/>
    <x v="2411"/>
    <n v="2E-3"/>
    <n v="14.89"/>
    <n v="156.34499999999997"/>
  </r>
  <r>
    <d v="2013-07-15T00:00:00"/>
    <x v="2"/>
    <x v="2"/>
    <s v="New Acct"/>
    <x v="0"/>
    <x v="77"/>
    <x v="2412"/>
    <n v="8.9999999999999993E-3"/>
    <n v="156.14999999999998"/>
    <n v="225.54999999999998"/>
  </r>
  <r>
    <d v="2013-05-22T00:00:00"/>
    <x v="2"/>
    <x v="0"/>
    <s v="Teller"/>
    <x v="0"/>
    <x v="77"/>
    <x v="2413"/>
    <n v="1E-3"/>
    <n v="19.311"/>
    <n v="77.244"/>
  </r>
  <r>
    <d v="2013-05-22T00:00:00"/>
    <x v="1"/>
    <x v="2"/>
    <s v="New Acct"/>
    <x v="0"/>
    <x v="77"/>
    <x v="2050"/>
    <n v="2E-3"/>
    <n v="22.82"/>
    <n v="159.74"/>
  </r>
  <r>
    <d v="2013-07-26T00:00:00"/>
    <x v="2"/>
    <x v="1"/>
    <s v="New Acct"/>
    <x v="1"/>
    <x v="3"/>
    <x v="2414"/>
    <n v="8.0000000000000002E-3"/>
    <n v="114.688"/>
    <n v="215.04"/>
  </r>
  <r>
    <d v="2013-07-26T00:00:00"/>
    <x v="0"/>
    <x v="0"/>
    <s v="New Acct"/>
    <x v="0"/>
    <x v="3"/>
    <x v="2415"/>
    <n v="8.9999999999999993E-3"/>
    <n v="39.212999999999994"/>
    <n v="156.85199999999998"/>
  </r>
  <r>
    <d v="2013-07-25T00:00:00"/>
    <x v="0"/>
    <x v="1"/>
    <s v="New Acct"/>
    <x v="0"/>
    <x v="3"/>
    <x v="2416"/>
    <n v="8.0000000000000002E-3"/>
    <n v="70.207999999999998"/>
    <n v="210.624"/>
  </r>
  <r>
    <d v="2013-07-25T00:00:00"/>
    <x v="2"/>
    <x v="1"/>
    <s v="Teller"/>
    <x v="0"/>
    <x v="69"/>
    <x v="2417"/>
    <n v="5.0000000000000001E-3"/>
    <n v="45.605000000000004"/>
    <n v="282.75099999999998"/>
  </r>
  <r>
    <d v="2013-01-16T00:00:00"/>
    <x v="0"/>
    <x v="0"/>
    <s v="Teller"/>
    <x v="0"/>
    <x v="53"/>
    <x v="2418"/>
    <n v="6.0000000000000001E-3"/>
    <n v="71.094000000000008"/>
    <n v="189.584"/>
  </r>
  <r>
    <d v="2013-08-05T00:00:00"/>
    <x v="2"/>
    <x v="0"/>
    <s v="New Acct"/>
    <x v="0"/>
    <x v="67"/>
    <x v="2419"/>
    <n v="0"/>
    <n v="0"/>
    <n v="159.38"/>
  </r>
  <r>
    <d v="2013-08-05T00:00:00"/>
    <x v="1"/>
    <x v="1"/>
    <s v="New Acct"/>
    <x v="1"/>
    <x v="75"/>
    <x v="2420"/>
    <n v="0"/>
    <n v="0"/>
    <n v="183.50799999999998"/>
  </r>
  <r>
    <d v="2013-09-13T00:00:00"/>
    <x v="2"/>
    <x v="1"/>
    <s v="Teller"/>
    <x v="0"/>
    <x v="53"/>
    <x v="2421"/>
    <n v="1E-3"/>
    <n v="18.943999999999999"/>
    <n v="94.72"/>
  </r>
  <r>
    <d v="2013-09-13T00:00:00"/>
    <x v="0"/>
    <x v="1"/>
    <s v="Teller"/>
    <x v="0"/>
    <x v="70"/>
    <x v="2422"/>
    <n v="7.0000000000000001E-3"/>
    <n v="72.674000000000007"/>
    <n v="72.674000000000007"/>
  </r>
  <r>
    <d v="2013-06-08T00:00:00"/>
    <x v="0"/>
    <x v="0"/>
    <s v="New Acct"/>
    <x v="0"/>
    <x v="70"/>
    <x v="2423"/>
    <n v="5.0000000000000001E-3"/>
    <n v="37.215000000000003"/>
    <n v="66.987000000000009"/>
  </r>
  <r>
    <d v="2013-06-08T00:00:00"/>
    <x v="2"/>
    <x v="0"/>
    <s v="New Acct"/>
    <x v="0"/>
    <x v="64"/>
    <x v="2424"/>
    <n v="4.0000000000000001E-3"/>
    <n v="12.148"/>
    <n v="94.147000000000006"/>
  </r>
  <r>
    <d v="2013-10-17T00:00:00"/>
    <x v="0"/>
    <x v="0"/>
    <s v="New Acct"/>
    <x v="1"/>
    <x v="64"/>
    <x v="2425"/>
    <n v="0.01"/>
    <n v="130"/>
    <n v="520"/>
  </r>
  <r>
    <d v="2013-09-21T00:00:00"/>
    <x v="3"/>
    <x v="2"/>
    <s v="Teller"/>
    <x v="0"/>
    <x v="83"/>
    <x v="2426"/>
    <n v="0.01"/>
    <n v="41.480000000000004"/>
    <n v="49.776000000000003"/>
  </r>
  <r>
    <d v="2013-09-21T00:00:00"/>
    <x v="0"/>
    <x v="0"/>
    <s v="New Acct"/>
    <x v="0"/>
    <x v="68"/>
    <x v="2427"/>
    <n v="8.9999999999999993E-3"/>
    <n v="43.640999999999998"/>
    <n v="130.92299999999997"/>
  </r>
  <r>
    <d v="2013-05-17T00:00:00"/>
    <x v="0"/>
    <x v="0"/>
    <s v="Teller"/>
    <x v="0"/>
    <x v="68"/>
    <x v="2428"/>
    <n v="0.01"/>
    <n v="62.25"/>
    <n v="217.87500000000003"/>
  </r>
  <r>
    <d v="2013-05-17T00:00:00"/>
    <x v="3"/>
    <x v="2"/>
    <s v="New Acct"/>
    <x v="0"/>
    <x v="68"/>
    <x v="2429"/>
    <n v="0"/>
    <n v="0"/>
    <n v="0"/>
  </r>
  <r>
    <d v="2013-05-17T00:00:00"/>
    <x v="3"/>
    <x v="1"/>
    <s v="Teller"/>
    <x v="0"/>
    <x v="72"/>
    <x v="2430"/>
    <n v="5.0000000000000001E-3"/>
    <n v="37.29"/>
    <n v="119.328"/>
  </r>
  <r>
    <d v="2013-09-02T00:00:00"/>
    <x v="0"/>
    <x v="1"/>
    <s v="Teller"/>
    <x v="0"/>
    <x v="72"/>
    <x v="2431"/>
    <n v="8.9999999999999993E-3"/>
    <n v="53.414999999999999"/>
    <n v="207.72499999999997"/>
  </r>
  <r>
    <d v="2013-12-09T00:00:00"/>
    <x v="0"/>
    <x v="0"/>
    <s v="New Acct"/>
    <x v="0"/>
    <x v="64"/>
    <x v="2432"/>
    <n v="0.01"/>
    <n v="166.22"/>
    <n v="548.52600000000007"/>
  </r>
  <r>
    <d v="2013-12-09T00:00:00"/>
    <x v="0"/>
    <x v="1"/>
    <s v="New Acct"/>
    <x v="0"/>
    <x v="82"/>
    <x v="2433"/>
    <n v="2E-3"/>
    <n v="23.456"/>
    <n v="175.92"/>
  </r>
  <r>
    <d v="2013-04-09T00:00:00"/>
    <x v="0"/>
    <x v="0"/>
    <s v="Teller"/>
    <x v="1"/>
    <x v="82"/>
    <x v="2434"/>
    <n v="0.01"/>
    <n v="56.93"/>
    <n v="125.246"/>
  </r>
  <r>
    <d v="2013-01-05T00:00:00"/>
    <x v="0"/>
    <x v="0"/>
    <s v="New Acct"/>
    <x v="0"/>
    <x v="82"/>
    <x v="2435"/>
    <n v="1E-3"/>
    <n v="15.216000000000001"/>
    <n v="136.94400000000002"/>
  </r>
  <r>
    <d v="2013-01-05T00:00:00"/>
    <x v="0"/>
    <x v="0"/>
    <s v="Teller"/>
    <x v="0"/>
    <x v="69"/>
    <x v="2436"/>
    <n v="3.0000000000000001E-3"/>
    <n v="24.036000000000001"/>
    <n v="64.096000000000004"/>
  </r>
  <r>
    <d v="2013-04-09T00:00:00"/>
    <x v="0"/>
    <x v="0"/>
    <s v="Teller"/>
    <x v="0"/>
    <x v="69"/>
    <x v="2437"/>
    <n v="5.0000000000000001E-3"/>
    <n v="60.07"/>
    <n v="396.46200000000005"/>
  </r>
  <r>
    <d v="2013-07-22T00:00:00"/>
    <x v="0"/>
    <x v="1"/>
    <s v="Teller"/>
    <x v="0"/>
    <x v="78"/>
    <x v="2438"/>
    <n v="8.0000000000000002E-3"/>
    <n v="142.68"/>
    <n v="178.35"/>
  </r>
  <r>
    <d v="2013-03-16T00:00:00"/>
    <x v="3"/>
    <x v="1"/>
    <s v="Teller"/>
    <x v="0"/>
    <x v="84"/>
    <x v="2439"/>
    <n v="8.9999999999999993E-3"/>
    <n v="94.157999999999987"/>
    <n v="115.08199999999999"/>
  </r>
  <r>
    <d v="2013-03-16T00:00:00"/>
    <x v="0"/>
    <x v="1"/>
    <s v="Teller"/>
    <x v="1"/>
    <x v="84"/>
    <x v="2440"/>
    <n v="4.0000000000000001E-3"/>
    <n v="38.247999999999998"/>
    <n v="114.744"/>
  </r>
  <r>
    <d v="2013-12-06T00:00:00"/>
    <x v="0"/>
    <x v="0"/>
    <s v="Teller"/>
    <x v="1"/>
    <x v="79"/>
    <x v="2197"/>
    <n v="5.0000000000000001E-3"/>
    <n v="59.64"/>
    <n v="322.05599999999998"/>
  </r>
  <r>
    <d v="2013-02-14T00:00:00"/>
    <x v="0"/>
    <x v="0"/>
    <s v="New Acct"/>
    <x v="0"/>
    <x v="3"/>
    <x v="2441"/>
    <n v="7.0000000000000001E-3"/>
    <n v="56.28"/>
    <n v="257.28000000000003"/>
  </r>
  <r>
    <d v="2013-11-10T00:00:00"/>
    <x v="1"/>
    <x v="0"/>
    <s v="Teller"/>
    <x v="0"/>
    <x v="3"/>
    <x v="2442"/>
    <n v="0.01"/>
    <n v="173.65"/>
    <n v="329.935"/>
  </r>
  <r>
    <d v="2013-11-10T00:00:00"/>
    <x v="2"/>
    <x v="0"/>
    <s v="Teller"/>
    <x v="0"/>
    <x v="70"/>
    <x v="2443"/>
    <n v="3.0000000000000001E-3"/>
    <n v="47.25"/>
    <n v="346.5"/>
  </r>
  <r>
    <d v="2013-05-12T00:00:00"/>
    <x v="2"/>
    <x v="0"/>
    <s v="Teller"/>
    <x v="1"/>
    <x v="70"/>
    <x v="2444"/>
    <n v="0"/>
    <n v="0"/>
    <n v="127.83599999999998"/>
  </r>
  <r>
    <d v="2013-07-13T00:00:00"/>
    <x v="1"/>
    <x v="0"/>
    <s v="Teller"/>
    <x v="0"/>
    <x v="76"/>
    <x v="2445"/>
    <n v="8.0000000000000002E-3"/>
    <n v="30.224"/>
    <n v="128.452"/>
  </r>
  <r>
    <d v="2013-07-19T00:00:00"/>
    <x v="0"/>
    <x v="2"/>
    <s v="New Acct"/>
    <x v="0"/>
    <x v="77"/>
    <x v="2446"/>
    <n v="8.0000000000000002E-3"/>
    <n v="55.744"/>
    <n v="257.81600000000003"/>
  </r>
  <r>
    <d v="2013-09-03T00:00:00"/>
    <x v="2"/>
    <x v="0"/>
    <s v="New Acct"/>
    <x v="0"/>
    <x v="83"/>
    <x v="2447"/>
    <n v="0.01"/>
    <n v="36.22"/>
    <n v="115.904"/>
  </r>
  <r>
    <d v="2013-09-19T00:00:00"/>
    <x v="0"/>
    <x v="1"/>
    <s v="New Acct"/>
    <x v="0"/>
    <x v="83"/>
    <x v="2448"/>
    <n v="0.01"/>
    <n v="134.9"/>
    <n v="512.62"/>
  </r>
  <r>
    <d v="2013-12-21T00:00:00"/>
    <x v="0"/>
    <x v="2"/>
    <s v="Teller"/>
    <x v="0"/>
    <x v="3"/>
    <x v="2449"/>
    <n v="8.0000000000000002E-3"/>
    <n v="52.28"/>
    <n v="189.51500000000001"/>
  </r>
  <r>
    <d v="2013-01-05T00:00:00"/>
    <x v="0"/>
    <x v="1"/>
    <s v="New Acct"/>
    <x v="0"/>
    <x v="3"/>
    <x v="2450"/>
    <n v="2E-3"/>
    <n v="26.144000000000002"/>
    <n v="339.87200000000001"/>
  </r>
  <r>
    <d v="2013-10-22T00:00:00"/>
    <x v="2"/>
    <x v="0"/>
    <s v="New Acct"/>
    <x v="0"/>
    <x v="3"/>
    <x v="2451"/>
    <n v="5.0000000000000001E-3"/>
    <n v="84.66"/>
    <n v="321.70799999999997"/>
  </r>
  <r>
    <d v="2013-08-20T00:00:00"/>
    <x v="2"/>
    <x v="0"/>
    <s v="New Acct"/>
    <x v="0"/>
    <x v="80"/>
    <x v="2452"/>
    <n v="1E-3"/>
    <n v="12.697000000000001"/>
    <n v="292.03100000000001"/>
  </r>
  <r>
    <d v="2013-11-01T00:00:00"/>
    <x v="0"/>
    <x v="0"/>
    <s v="New Acct"/>
    <x v="0"/>
    <x v="82"/>
    <x v="2453"/>
    <n v="8.0000000000000002E-3"/>
    <n v="34.752000000000002"/>
    <n v="39.096000000000004"/>
  </r>
  <r>
    <d v="2013-07-26T00:00:00"/>
    <x v="0"/>
    <x v="2"/>
    <s v="New Acct"/>
    <x v="0"/>
    <x v="75"/>
    <x v="2454"/>
    <n v="8.0000000000000002E-3"/>
    <n v="142.50399999999999"/>
    <n v="160.31700000000001"/>
  </r>
  <r>
    <d v="2013-10-28T00:00:00"/>
    <x v="0"/>
    <x v="0"/>
    <s v="New Acct"/>
    <x v="0"/>
    <x v="75"/>
    <x v="2455"/>
    <n v="7.0000000000000001E-3"/>
    <n v="113.057"/>
    <n v="355.322"/>
  </r>
  <r>
    <d v="2013-10-09T00:00:00"/>
    <x v="0"/>
    <x v="2"/>
    <s v="New Acct"/>
    <x v="0"/>
    <x v="75"/>
    <x v="2456"/>
    <n v="5.0000000000000001E-3"/>
    <n v="39.4"/>
    <n v="204.88000000000002"/>
  </r>
  <r>
    <d v="2013-03-03T00:00:00"/>
    <x v="0"/>
    <x v="0"/>
    <s v="New Acct"/>
    <x v="0"/>
    <x v="75"/>
    <x v="2457"/>
    <n v="0.01"/>
    <n v="112.99000000000001"/>
    <n v="248.57799999999997"/>
  </r>
  <r>
    <d v="2013-09-14T00:00:00"/>
    <x v="2"/>
    <x v="1"/>
    <s v="Teller"/>
    <x v="0"/>
    <x v="76"/>
    <x v="2458"/>
    <n v="0.01"/>
    <n v="34.56"/>
    <n v="114.048"/>
  </r>
  <r>
    <d v="2013-11-08T00:00:00"/>
    <x v="0"/>
    <x v="0"/>
    <s v="New Acct"/>
    <x v="1"/>
    <x v="68"/>
    <x v="2459"/>
    <n v="7.0000000000000001E-3"/>
    <n v="26.369"/>
    <n v="116.777"/>
  </r>
  <r>
    <d v="2013-06-11T00:00:00"/>
    <x v="0"/>
    <x v="0"/>
    <s v="New Acct"/>
    <x v="1"/>
    <x v="68"/>
    <x v="2460"/>
    <n v="4.0000000000000001E-3"/>
    <n v="60.76"/>
    <n v="394.94"/>
  </r>
  <r>
    <d v="2013-10-04T00:00:00"/>
    <x v="2"/>
    <x v="1"/>
    <s v="New Acct"/>
    <x v="0"/>
    <x v="70"/>
    <x v="2461"/>
    <n v="3.0000000000000001E-3"/>
    <n v="33.984000000000002"/>
    <n v="226.56"/>
  </r>
  <r>
    <d v="2013-02-09T00:00:00"/>
    <x v="2"/>
    <x v="0"/>
    <s v="New Acct"/>
    <x v="0"/>
    <x v="83"/>
    <x v="2462"/>
    <n v="2E-3"/>
    <n v="33.886000000000003"/>
    <n v="50.829000000000001"/>
  </r>
  <r>
    <d v="2013-04-22T00:00:00"/>
    <x v="0"/>
    <x v="1"/>
    <s v="Teller"/>
    <x v="0"/>
    <x v="85"/>
    <x v="2463"/>
    <n v="5.0000000000000001E-3"/>
    <n v="78.8"/>
    <n v="457.04"/>
  </r>
  <r>
    <d v="2013-04-22T00:00:00"/>
    <x v="2"/>
    <x v="0"/>
    <s v="Teller"/>
    <x v="1"/>
    <x v="85"/>
    <x v="2464"/>
    <n v="0.01"/>
    <n v="51.04"/>
    <n v="132.70400000000001"/>
  </r>
  <r>
    <d v="2013-09-22T00:00:00"/>
    <x v="0"/>
    <x v="0"/>
    <s v="Teller"/>
    <x v="0"/>
    <x v="85"/>
    <x v="2465"/>
    <n v="1E-3"/>
    <n v="12.691000000000001"/>
    <n v="88.837000000000003"/>
  </r>
  <r>
    <d v="2013-06-02T00:00:00"/>
    <x v="0"/>
    <x v="0"/>
    <s v="Teller"/>
    <x v="0"/>
    <x v="73"/>
    <x v="2466"/>
    <n v="5.0000000000000001E-3"/>
    <n v="87.085000000000008"/>
    <n v="539.92700000000002"/>
  </r>
  <r>
    <d v="2013-06-02T00:00:00"/>
    <x v="0"/>
    <x v="1"/>
    <s v="New Acct"/>
    <x v="0"/>
    <x v="67"/>
    <x v="2467"/>
    <n v="5.0000000000000001E-3"/>
    <n v="32.4"/>
    <n v="213.84"/>
  </r>
  <r>
    <d v="2013-12-09T00:00:00"/>
    <x v="0"/>
    <x v="2"/>
    <s v="New Acct"/>
    <x v="0"/>
    <x v="67"/>
    <x v="2468"/>
    <n v="0.01"/>
    <n v="136.97999999999999"/>
    <n v="493.12799999999999"/>
  </r>
  <r>
    <d v="2013-02-09T00:00:00"/>
    <x v="0"/>
    <x v="0"/>
    <s v="Teller"/>
    <x v="0"/>
    <x v="67"/>
    <x v="2469"/>
    <n v="7.0000000000000001E-3"/>
    <n v="68.823999999999998"/>
    <n v="304.79199999999997"/>
  </r>
  <r>
    <d v="2013-08-21T00:00:00"/>
    <x v="2"/>
    <x v="0"/>
    <s v="New Acct"/>
    <x v="1"/>
    <x v="80"/>
    <x v="2470"/>
    <n v="8.0000000000000002E-3"/>
    <n v="140.91200000000001"/>
    <n v="669.33199999999999"/>
  </r>
  <r>
    <d v="2013-08-21T00:00:00"/>
    <x v="0"/>
    <x v="1"/>
    <s v="New Acct"/>
    <x v="0"/>
    <x v="76"/>
    <x v="2471"/>
    <n v="8.9999999999999993E-3"/>
    <n v="77.489999999999995"/>
    <n v="266.91000000000003"/>
  </r>
  <r>
    <d v="2013-06-27T00:00:00"/>
    <x v="0"/>
    <x v="0"/>
    <s v="New Acct"/>
    <x v="0"/>
    <x v="76"/>
    <x v="2472"/>
    <n v="8.9999999999999993E-3"/>
    <n v="29.537999999999997"/>
    <n v="75.486000000000004"/>
  </r>
  <r>
    <d v="2013-06-19T00:00:00"/>
    <x v="0"/>
    <x v="1"/>
    <s v="New Acct"/>
    <x v="0"/>
    <x v="3"/>
    <x v="2473"/>
    <n v="4.0000000000000001E-3"/>
    <n v="40.124000000000002"/>
    <n v="180.55800000000002"/>
  </r>
  <r>
    <d v="2013-04-04T00:00:00"/>
    <x v="3"/>
    <x v="0"/>
    <s v="Teller"/>
    <x v="0"/>
    <x v="76"/>
    <x v="2474"/>
    <n v="0.01"/>
    <n v="35.1"/>
    <n v="119.34"/>
  </r>
  <r>
    <d v="2013-04-04T00:00:00"/>
    <x v="2"/>
    <x v="0"/>
    <s v="Teller"/>
    <x v="0"/>
    <x v="76"/>
    <x v="2475"/>
    <n v="3.0000000000000001E-3"/>
    <n v="15.975"/>
    <n v="15.975"/>
  </r>
  <r>
    <d v="2013-06-02T00:00:00"/>
    <x v="0"/>
    <x v="0"/>
    <s v="Teller"/>
    <x v="0"/>
    <x v="76"/>
    <x v="2476"/>
    <n v="8.0000000000000002E-3"/>
    <n v="141.47999999999999"/>
    <n v="424.44"/>
  </r>
  <r>
    <d v="2013-11-10T00:00:00"/>
    <x v="0"/>
    <x v="0"/>
    <s v="New Acct"/>
    <x v="0"/>
    <x v="3"/>
    <x v="2477"/>
    <n v="6.0000000000000001E-3"/>
    <n v="25.103999999999999"/>
    <n v="150.624"/>
  </r>
  <r>
    <d v="2013-05-13T00:00:00"/>
    <x v="0"/>
    <x v="1"/>
    <s v="New Acct"/>
    <x v="0"/>
    <x v="3"/>
    <x v="2478"/>
    <n v="5.0000000000000001E-3"/>
    <n v="83.655000000000001"/>
    <n v="384.81299999999999"/>
  </r>
  <r>
    <d v="2013-06-24T00:00:00"/>
    <x v="0"/>
    <x v="2"/>
    <s v="Teller"/>
    <x v="0"/>
    <x v="76"/>
    <x v="2479"/>
    <n v="8.0000000000000002E-3"/>
    <n v="60.4"/>
    <n v="166.1"/>
  </r>
  <r>
    <d v="2013-08-12T00:00:00"/>
    <x v="0"/>
    <x v="0"/>
    <s v="New Acct"/>
    <x v="0"/>
    <x v="76"/>
    <x v="2480"/>
    <n v="3.0000000000000001E-3"/>
    <n v="9.6300000000000008"/>
    <n v="48.15"/>
  </r>
  <r>
    <d v="2013-08-12T00:00:00"/>
    <x v="0"/>
    <x v="0"/>
    <s v="New Acct"/>
    <x v="0"/>
    <x v="71"/>
    <x v="2481"/>
    <n v="6.0000000000000001E-3"/>
    <n v="19.698"/>
    <n v="26.263999999999999"/>
  </r>
  <r>
    <d v="2013-01-05T00:00:00"/>
    <x v="0"/>
    <x v="0"/>
    <s v="New Acct"/>
    <x v="0"/>
    <x v="72"/>
    <x v="2482"/>
    <n v="0.01"/>
    <n v="40.33"/>
    <n v="48.396000000000001"/>
  </r>
  <r>
    <d v="2013-08-23T00:00:00"/>
    <x v="0"/>
    <x v="0"/>
    <s v="New Acct"/>
    <x v="0"/>
    <x v="72"/>
    <x v="2483"/>
    <n v="0"/>
    <n v="0"/>
    <n v="144.256"/>
  </r>
  <r>
    <d v="2013-02-05T00:00:00"/>
    <x v="0"/>
    <x v="1"/>
    <s v="New Acct"/>
    <x v="0"/>
    <x v="72"/>
    <x v="2484"/>
    <n v="8.9999999999999993E-3"/>
    <n v="33.552"/>
    <n v="119.29600000000001"/>
  </r>
  <r>
    <d v="2013-08-05T00:00:00"/>
    <x v="0"/>
    <x v="0"/>
    <s v="New Acct"/>
    <x v="0"/>
    <x v="72"/>
    <x v="2485"/>
    <n v="6.0000000000000001E-3"/>
    <n v="83.394000000000005"/>
    <n v="472.56600000000003"/>
  </r>
  <r>
    <d v="2013-07-29T00:00:00"/>
    <x v="2"/>
    <x v="0"/>
    <s v="Teller"/>
    <x v="0"/>
    <x v="72"/>
    <x v="2486"/>
    <n v="8.9999999999999993E-3"/>
    <n v="127.87199999999999"/>
    <n v="440.44799999999998"/>
  </r>
  <r>
    <d v="2013-12-09T00:00:00"/>
    <x v="0"/>
    <x v="0"/>
    <s v="New Acct"/>
    <x v="0"/>
    <x v="72"/>
    <x v="2487"/>
    <n v="6.0000000000000001E-3"/>
    <n v="110.904"/>
    <n v="480.58400000000006"/>
  </r>
  <r>
    <d v="2013-10-28T00:00:00"/>
    <x v="0"/>
    <x v="0"/>
    <s v="New Acct"/>
    <x v="0"/>
    <x v="72"/>
    <x v="2488"/>
    <n v="8.0000000000000002E-3"/>
    <n v="127.01600000000001"/>
    <n v="301.66300000000001"/>
  </r>
  <r>
    <d v="2013-12-21T00:00:00"/>
    <x v="0"/>
    <x v="0"/>
    <s v="New Acct"/>
    <x v="0"/>
    <x v="67"/>
    <x v="2489"/>
    <n v="7.0000000000000001E-3"/>
    <n v="56.112000000000002"/>
    <n v="96.192000000000007"/>
  </r>
  <r>
    <d v="2013-12-21T00:00:00"/>
    <x v="0"/>
    <x v="0"/>
    <s v="Teller"/>
    <x v="0"/>
    <x v="86"/>
    <x v="2490"/>
    <n v="0.01"/>
    <n v="169.76"/>
    <n v="560.20799999999997"/>
  </r>
  <r>
    <d v="2013-08-22T00:00:00"/>
    <x v="2"/>
    <x v="1"/>
    <s v="New Acct"/>
    <x v="0"/>
    <x v="86"/>
    <x v="2491"/>
    <n v="8.0000000000000002E-3"/>
    <n v="115.36"/>
    <n v="216.29999999999998"/>
  </r>
  <r>
    <d v="2013-01-05T00:00:00"/>
    <x v="0"/>
    <x v="0"/>
    <s v="New Acct"/>
    <x v="0"/>
    <x v="84"/>
    <x v="2492"/>
    <n v="8.9999999999999993E-3"/>
    <n v="69.614999999999995"/>
    <n v="278.45999999999998"/>
  </r>
  <r>
    <d v="2013-09-02T00:00:00"/>
    <x v="2"/>
    <x v="0"/>
    <s v="New Acct"/>
    <x v="0"/>
    <x v="67"/>
    <x v="2493"/>
    <n v="0"/>
    <n v="0"/>
    <n v="272.34899999999999"/>
  </r>
  <r>
    <d v="2013-04-27T00:00:00"/>
    <x v="2"/>
    <x v="0"/>
    <s v="New Acct"/>
    <x v="0"/>
    <x v="67"/>
    <x v="2494"/>
    <n v="0"/>
    <n v="0"/>
    <n v="258.93"/>
  </r>
  <r>
    <d v="2013-10-22T00:00:00"/>
    <x v="2"/>
    <x v="0"/>
    <s v="New Acct"/>
    <x v="0"/>
    <x v="67"/>
    <x v="2495"/>
    <n v="3.0000000000000001E-3"/>
    <n v="30.201000000000001"/>
    <n v="171.13900000000001"/>
  </r>
  <r>
    <d v="2013-11-01T00:00:00"/>
    <x v="2"/>
    <x v="2"/>
    <s v="Teller"/>
    <x v="0"/>
    <x v="71"/>
    <x v="2496"/>
    <n v="7.0000000000000001E-3"/>
    <n v="73.912999999999997"/>
    <n v="147.82599999999999"/>
  </r>
  <r>
    <d v="2013-04-22T00:00:00"/>
    <x v="0"/>
    <x v="0"/>
    <s v="New Acct"/>
    <x v="1"/>
    <x v="83"/>
    <x v="2497"/>
    <n v="2E-3"/>
    <n v="26.036000000000001"/>
    <n v="273.37799999999999"/>
  </r>
  <r>
    <d v="2013-09-11T00:00:00"/>
    <x v="0"/>
    <x v="2"/>
    <s v="New Acct"/>
    <x v="0"/>
    <x v="3"/>
    <x v="2498"/>
    <n v="1E-3"/>
    <n v="17.622"/>
    <n v="123.354"/>
  </r>
  <r>
    <d v="2013-09-14T00:00:00"/>
    <x v="1"/>
    <x v="2"/>
    <s v="New Acct"/>
    <x v="0"/>
    <x v="68"/>
    <x v="2499"/>
    <n v="3.0000000000000001E-3"/>
    <n v="25.872"/>
    <n v="25.872"/>
  </r>
  <r>
    <d v="2013-10-30T00:00:00"/>
    <x v="0"/>
    <x v="0"/>
    <s v="Teller"/>
    <x v="0"/>
    <x v="86"/>
    <x v="2500"/>
    <n v="0.01"/>
    <n v="189.82"/>
    <n v="645.38800000000003"/>
  </r>
  <r>
    <d v="2013-01-03T00:00:00"/>
    <x v="2"/>
    <x v="0"/>
    <s v="New Acct"/>
    <x v="0"/>
    <x v="64"/>
    <x v="2501"/>
    <n v="3.0000000000000001E-3"/>
    <n v="45.459000000000003"/>
    <n v="121.224"/>
  </r>
  <r>
    <d v="2013-07-02T00:00:00"/>
    <x v="0"/>
    <x v="0"/>
    <s v="New Acct"/>
    <x v="0"/>
    <x v="64"/>
    <x v="2502"/>
    <n v="7.0000000000000001E-3"/>
    <n v="79.366"/>
    <n v="102.04200000000002"/>
  </r>
  <r>
    <d v="2013-11-08T00:00:00"/>
    <x v="1"/>
    <x v="2"/>
    <s v="New Acct"/>
    <x v="0"/>
    <x v="3"/>
    <x v="2503"/>
    <n v="4.0000000000000001E-3"/>
    <n v="15.636000000000001"/>
    <n v="35.181000000000004"/>
  </r>
  <r>
    <d v="2013-12-12T00:00:00"/>
    <x v="0"/>
    <x v="1"/>
    <s v="New Acct"/>
    <x v="1"/>
    <x v="75"/>
    <x v="2504"/>
    <n v="8.9999999999999993E-3"/>
    <n v="90.296999999999997"/>
    <n v="391.28699999999998"/>
  </r>
  <r>
    <d v="2013-09-22T00:00:00"/>
    <x v="2"/>
    <x v="0"/>
    <s v="Teller"/>
    <x v="1"/>
    <x v="75"/>
    <x v="2505"/>
    <n v="7.0000000000000001E-3"/>
    <n v="91.623000000000005"/>
    <n v="458.11500000000007"/>
  </r>
  <r>
    <d v="2013-01-23T00:00:00"/>
    <x v="2"/>
    <x v="1"/>
    <s v="New Acct"/>
    <x v="1"/>
    <x v="84"/>
    <x v="2506"/>
    <n v="4.0000000000000001E-3"/>
    <n v="18.667999999999999"/>
    <n v="79.338999999999999"/>
  </r>
  <r>
    <d v="2013-06-19T00:00:00"/>
    <x v="3"/>
    <x v="2"/>
    <s v="New Acct"/>
    <x v="0"/>
    <x v="67"/>
    <x v="2507"/>
    <n v="5.0000000000000001E-3"/>
    <n v="59.055"/>
    <n v="413.38499999999993"/>
  </r>
  <r>
    <d v="2013-12-23T00:00:00"/>
    <x v="0"/>
    <x v="0"/>
    <s v="New Acct"/>
    <x v="1"/>
    <x v="70"/>
    <x v="2508"/>
    <n v="8.0000000000000002E-3"/>
    <n v="129.05600000000001"/>
    <n v="129.05600000000001"/>
  </r>
  <r>
    <d v="2013-07-19T00:00:00"/>
    <x v="0"/>
    <x v="1"/>
    <s v="New Acct"/>
    <x v="0"/>
    <x v="84"/>
    <x v="2509"/>
    <n v="8.9999999999999993E-3"/>
    <n v="45.242999999999995"/>
    <n v="145.78299999999999"/>
  </r>
  <r>
    <d v="2013-05-13T00:00:00"/>
    <x v="0"/>
    <x v="1"/>
    <s v="New Acct"/>
    <x v="0"/>
    <x v="84"/>
    <x v="2510"/>
    <n v="3.0000000000000001E-3"/>
    <n v="21.471"/>
    <n v="50.099000000000004"/>
  </r>
  <r>
    <d v="2013-09-04T00:00:00"/>
    <x v="1"/>
    <x v="0"/>
    <s v="New Acct"/>
    <x v="1"/>
    <x v="64"/>
    <x v="2511"/>
    <n v="0"/>
    <n v="0"/>
    <n v="215.88000000000002"/>
  </r>
  <r>
    <d v="2013-05-13T00:00:00"/>
    <x v="2"/>
    <x v="2"/>
    <s v="New Acct"/>
    <x v="0"/>
    <x v="71"/>
    <x v="2512"/>
    <n v="8.0000000000000002E-3"/>
    <n v="78.263999999999996"/>
    <n v="352.18800000000005"/>
  </r>
  <r>
    <d v="2013-05-13T00:00:00"/>
    <x v="2"/>
    <x v="0"/>
    <s v="New Acct"/>
    <x v="0"/>
    <x v="66"/>
    <x v="2513"/>
    <n v="1E-3"/>
    <n v="9.8659999999999997"/>
    <n v="286.11400000000003"/>
  </r>
  <r>
    <d v="2013-01-16T00:00:00"/>
    <x v="2"/>
    <x v="0"/>
    <s v="Teller"/>
    <x v="0"/>
    <x v="66"/>
    <x v="2514"/>
    <n v="7.0000000000000001E-3"/>
    <n v="32.508000000000003"/>
    <n v="148.608"/>
  </r>
  <r>
    <d v="2013-03-28T00:00:00"/>
    <x v="0"/>
    <x v="0"/>
    <s v="New Acct"/>
    <x v="0"/>
    <x v="53"/>
    <x v="2515"/>
    <n v="8.9999999999999993E-3"/>
    <n v="117.78299999999999"/>
    <n v="431.87100000000004"/>
  </r>
  <r>
    <d v="2013-02-15T00:00:00"/>
    <x v="0"/>
    <x v="2"/>
    <s v="New Acct"/>
    <x v="0"/>
    <x v="53"/>
    <x v="2516"/>
    <n v="4.0000000000000001E-3"/>
    <n v="56.524000000000001"/>
    <n v="226.096"/>
  </r>
  <r>
    <d v="2013-06-16T00:00:00"/>
    <x v="2"/>
    <x v="0"/>
    <s v="Teller"/>
    <x v="0"/>
    <x v="53"/>
    <x v="1878"/>
    <n v="8.0000000000000002E-3"/>
    <n v="137.744"/>
    <n v="533.75800000000004"/>
  </r>
  <r>
    <d v="2013-09-27T00:00:00"/>
    <x v="2"/>
    <x v="2"/>
    <s v="New Acct"/>
    <x v="0"/>
    <x v="69"/>
    <x v="2517"/>
    <n v="8.0000000000000002E-3"/>
    <n v="89.072000000000003"/>
    <n v="144.74200000000002"/>
  </r>
  <r>
    <d v="2013-10-12T00:00:00"/>
    <x v="0"/>
    <x v="0"/>
    <s v="Teller"/>
    <x v="0"/>
    <x v="69"/>
    <x v="2518"/>
    <n v="8.9999999999999993E-3"/>
    <n v="111.89699999999999"/>
    <n v="372.99"/>
  </r>
  <r>
    <d v="2013-09-20T00:00:00"/>
    <x v="2"/>
    <x v="0"/>
    <s v="New Acct"/>
    <x v="0"/>
    <x v="83"/>
    <x v="2519"/>
    <n v="3.0000000000000001E-3"/>
    <n v="46.29"/>
    <n v="478.33"/>
  </r>
  <r>
    <d v="2013-06-10T00:00:00"/>
    <x v="0"/>
    <x v="0"/>
    <s v="New Acct"/>
    <x v="0"/>
    <x v="87"/>
    <x v="2520"/>
    <n v="5.0000000000000001E-3"/>
    <n v="37.800000000000004"/>
    <n v="68.040000000000006"/>
  </r>
  <r>
    <d v="2013-08-27T00:00:00"/>
    <x v="3"/>
    <x v="0"/>
    <s v="Teller"/>
    <x v="0"/>
    <x v="87"/>
    <x v="2521"/>
    <n v="1E-3"/>
    <n v="8.0350000000000001"/>
    <n v="152.66499999999999"/>
  </r>
  <r>
    <d v="2013-11-08T00:00:00"/>
    <x v="0"/>
    <x v="0"/>
    <s v="Teller"/>
    <x v="0"/>
    <x v="88"/>
    <x v="2522"/>
    <n v="3.0000000000000001E-3"/>
    <n v="34.929000000000002"/>
    <n v="116.43"/>
  </r>
  <r>
    <d v="2013-09-01T00:00:00"/>
    <x v="3"/>
    <x v="0"/>
    <s v="New Acct"/>
    <x v="0"/>
    <x v="89"/>
    <x v="2523"/>
    <n v="3.0000000000000001E-3"/>
    <n v="44.661000000000001"/>
    <n v="297.74"/>
  </r>
  <r>
    <d v="2013-10-04T00:00:00"/>
    <x v="3"/>
    <x v="1"/>
    <s v="Teller"/>
    <x v="0"/>
    <x v="89"/>
    <x v="2524"/>
    <n v="0"/>
    <n v="0"/>
    <n v="38.091999999999999"/>
  </r>
  <r>
    <d v="2013-01-27T00:00:00"/>
    <x v="0"/>
    <x v="0"/>
    <s v="New Acct"/>
    <x v="0"/>
    <x v="89"/>
    <x v="2525"/>
    <n v="4.0000000000000001E-3"/>
    <n v="74.216000000000008"/>
    <n v="259.75600000000003"/>
  </r>
  <r>
    <d v="2013-09-25T00:00:00"/>
    <x v="2"/>
    <x v="0"/>
    <s v="Teller"/>
    <x v="0"/>
    <x v="89"/>
    <x v="2526"/>
    <n v="7.0000000000000001E-3"/>
    <n v="76.635999999999996"/>
    <n v="262.75200000000001"/>
  </r>
  <r>
    <d v="2013-02-14T00:00:00"/>
    <x v="0"/>
    <x v="1"/>
    <s v="New Acct"/>
    <x v="1"/>
    <x v="90"/>
    <x v="2527"/>
    <n v="6.0000000000000001E-3"/>
    <n v="53.082000000000001"/>
    <n v="247.71599999999998"/>
  </r>
  <r>
    <d v="2013-12-03T00:00:00"/>
    <x v="0"/>
    <x v="1"/>
    <s v="New Acct"/>
    <x v="0"/>
    <x v="91"/>
    <x v="2528"/>
    <n v="2E-3"/>
    <n v="39.462000000000003"/>
    <n v="513.00600000000009"/>
  </r>
  <r>
    <d v="2013-04-22T00:00:00"/>
    <x v="0"/>
    <x v="2"/>
    <s v="New Acct"/>
    <x v="0"/>
    <x v="91"/>
    <x v="2529"/>
    <n v="4.0000000000000001E-3"/>
    <n v="32.9"/>
    <n v="164.5"/>
  </r>
  <r>
    <d v="2013-02-26T00:00:00"/>
    <x v="0"/>
    <x v="0"/>
    <s v="New Acct"/>
    <x v="1"/>
    <x v="91"/>
    <x v="2530"/>
    <n v="5.0000000000000001E-3"/>
    <n v="73.885000000000005"/>
    <n v="118.21600000000001"/>
  </r>
  <r>
    <d v="2013-11-30T00:00:00"/>
    <x v="0"/>
    <x v="0"/>
    <s v="Teller"/>
    <x v="0"/>
    <x v="91"/>
    <x v="2531"/>
    <n v="2E-3"/>
    <n v="19.568000000000001"/>
    <n v="29.352"/>
  </r>
  <r>
    <d v="2013-11-30T00:00:00"/>
    <x v="3"/>
    <x v="0"/>
    <s v="New Acct"/>
    <x v="0"/>
    <x v="91"/>
    <x v="2532"/>
    <n v="3.0000000000000001E-3"/>
    <n v="14.316000000000001"/>
    <n v="143.16"/>
  </r>
  <r>
    <d v="2013-10-14T00:00:00"/>
    <x v="0"/>
    <x v="1"/>
    <s v="Teller"/>
    <x v="0"/>
    <x v="92"/>
    <x v="2533"/>
    <n v="0"/>
    <n v="0"/>
    <n v="236.88000000000002"/>
  </r>
  <r>
    <d v="2013-03-16T00:00:00"/>
    <x v="2"/>
    <x v="1"/>
    <s v="New Acct"/>
    <x v="0"/>
    <x v="92"/>
    <x v="2534"/>
    <n v="6.0000000000000001E-3"/>
    <n v="37.722000000000001"/>
    <n v="163.46200000000002"/>
  </r>
  <r>
    <d v="2013-01-12T00:00:00"/>
    <x v="0"/>
    <x v="2"/>
    <s v="Teller"/>
    <x v="0"/>
    <x v="89"/>
    <x v="2535"/>
    <n v="0"/>
    <n v="0"/>
    <n v="72.820000000000007"/>
  </r>
  <r>
    <d v="2013-08-10T00:00:00"/>
    <x v="0"/>
    <x v="0"/>
    <s v="New Acct"/>
    <x v="0"/>
    <x v="89"/>
    <x v="2536"/>
    <n v="0.01"/>
    <n v="143.97"/>
    <n v="359.92500000000001"/>
  </r>
  <r>
    <d v="2013-08-09T00:00:00"/>
    <x v="0"/>
    <x v="1"/>
    <s v="New Acct"/>
    <x v="0"/>
    <x v="88"/>
    <x v="2537"/>
    <n v="4.0000000000000001E-3"/>
    <n v="45.712000000000003"/>
    <n v="297.12799999999999"/>
  </r>
  <r>
    <d v="2013-06-12T00:00:00"/>
    <x v="0"/>
    <x v="0"/>
    <s v="New Acct"/>
    <x v="0"/>
    <x v="89"/>
    <x v="2538"/>
    <n v="4.0000000000000001E-3"/>
    <n v="45.152000000000001"/>
    <n v="101.59200000000001"/>
  </r>
  <r>
    <d v="2013-09-24T00:00:00"/>
    <x v="2"/>
    <x v="2"/>
    <s v="New Acct"/>
    <x v="1"/>
    <x v="90"/>
    <x v="2539"/>
    <n v="0.01"/>
    <n v="47.25"/>
    <n v="146.47499999999999"/>
  </r>
  <r>
    <d v="2013-12-02T00:00:00"/>
    <x v="0"/>
    <x v="0"/>
    <s v="Teller"/>
    <x v="0"/>
    <x v="90"/>
    <x v="2540"/>
    <n v="0.01"/>
    <n v="116.79"/>
    <n v="280.29599999999999"/>
  </r>
  <r>
    <d v="2013-06-26T00:00:00"/>
    <x v="0"/>
    <x v="1"/>
    <s v="Teller"/>
    <x v="0"/>
    <x v="91"/>
    <x v="2541"/>
    <n v="1E-3"/>
    <n v="14.33"/>
    <n v="28.66"/>
  </r>
  <r>
    <d v="2013-02-12T00:00:00"/>
    <x v="0"/>
    <x v="1"/>
    <s v="New Acct"/>
    <x v="0"/>
    <x v="93"/>
    <x v="2542"/>
    <n v="8.0000000000000002E-3"/>
    <n v="100.688"/>
    <n v="163.61800000000002"/>
  </r>
  <r>
    <d v="2013-01-27T00:00:00"/>
    <x v="2"/>
    <x v="1"/>
    <s v="New Acct"/>
    <x v="0"/>
    <x v="93"/>
    <x v="2543"/>
    <n v="2E-3"/>
    <n v="22.766000000000002"/>
    <n v="102.44700000000002"/>
  </r>
  <r>
    <d v="2013-01-27T00:00:00"/>
    <x v="2"/>
    <x v="0"/>
    <s v="New Acct"/>
    <x v="0"/>
    <x v="94"/>
    <x v="2544"/>
    <n v="0.01"/>
    <n v="54.43"/>
    <n v="163.29"/>
  </r>
  <r>
    <d v="2013-11-06T00:00:00"/>
    <x v="0"/>
    <x v="0"/>
    <s v="New Acct"/>
    <x v="0"/>
    <x v="95"/>
    <x v="2545"/>
    <n v="0.01"/>
    <n v="54.800000000000004"/>
    <n v="186.32000000000002"/>
  </r>
  <r>
    <d v="2013-02-07T00:00:00"/>
    <x v="0"/>
    <x v="0"/>
    <s v="New Acct"/>
    <x v="0"/>
    <x v="92"/>
    <x v="2546"/>
    <n v="2E-3"/>
    <n v="15.064"/>
    <n v="210.89599999999999"/>
  </r>
  <r>
    <d v="2013-01-20T00:00:00"/>
    <x v="3"/>
    <x v="2"/>
    <s v="Teller"/>
    <x v="0"/>
    <x v="89"/>
    <x v="2547"/>
    <n v="0"/>
    <n v="0"/>
    <n v="173.53"/>
  </r>
  <r>
    <d v="2013-07-22T00:00:00"/>
    <x v="0"/>
    <x v="0"/>
    <s v="New Acct"/>
    <x v="0"/>
    <x v="96"/>
    <x v="2548"/>
    <n v="6.0000000000000001E-3"/>
    <n v="78.516000000000005"/>
    <n v="392.58"/>
  </r>
  <r>
    <d v="2013-12-14T00:00:00"/>
    <x v="2"/>
    <x v="0"/>
    <s v="New Acct"/>
    <x v="1"/>
    <x v="94"/>
    <x v="2549"/>
    <n v="5.0000000000000001E-3"/>
    <n v="83.515000000000001"/>
    <n v="200.43600000000001"/>
  </r>
  <r>
    <d v="2013-05-31T00:00:00"/>
    <x v="0"/>
    <x v="1"/>
    <s v="Teller"/>
    <x v="1"/>
    <x v="92"/>
    <x v="2550"/>
    <n v="4.0000000000000001E-3"/>
    <n v="76.391999999999996"/>
    <n v="649.33199999999999"/>
  </r>
  <r>
    <d v="2013-05-31T00:00:00"/>
    <x v="0"/>
    <x v="0"/>
    <s v="New Acct"/>
    <x v="0"/>
    <x v="92"/>
    <x v="2551"/>
    <n v="4.0000000000000001E-3"/>
    <n v="40.448"/>
    <n v="333.69600000000003"/>
  </r>
  <r>
    <d v="2013-02-01T00:00:00"/>
    <x v="0"/>
    <x v="1"/>
    <s v="New Acct"/>
    <x v="0"/>
    <x v="94"/>
    <x v="2552"/>
    <n v="8.0000000000000002E-3"/>
    <n v="93.192000000000007"/>
    <n v="174.73499999999999"/>
  </r>
  <r>
    <d v="2013-03-30T00:00:00"/>
    <x v="0"/>
    <x v="1"/>
    <s v="Teller"/>
    <x v="1"/>
    <x v="94"/>
    <x v="2553"/>
    <n v="0.01"/>
    <n v="66.7"/>
    <n v="146.73999999999998"/>
  </r>
  <r>
    <d v="2013-10-29T00:00:00"/>
    <x v="2"/>
    <x v="0"/>
    <s v="New Acct"/>
    <x v="0"/>
    <x v="91"/>
    <x v="2554"/>
    <n v="3.0000000000000001E-3"/>
    <n v="21.545999999999999"/>
    <n v="136.458"/>
  </r>
  <r>
    <d v="2013-01-23T00:00:00"/>
    <x v="0"/>
    <x v="0"/>
    <s v="New Acct"/>
    <x v="0"/>
    <x v="91"/>
    <x v="2555"/>
    <n v="8.9999999999999993E-3"/>
    <n v="157.82399999999998"/>
    <n v="403.32799999999997"/>
  </r>
  <r>
    <d v="2013-09-10T00:00:00"/>
    <x v="2"/>
    <x v="1"/>
    <s v="New Acct"/>
    <x v="1"/>
    <x v="91"/>
    <x v="2106"/>
    <n v="4.0000000000000001E-3"/>
    <n v="67.504000000000005"/>
    <n v="303.76800000000003"/>
  </r>
  <r>
    <d v="2013-06-18T00:00:00"/>
    <x v="0"/>
    <x v="0"/>
    <s v="New Acct"/>
    <x v="0"/>
    <x v="90"/>
    <x v="2556"/>
    <n v="6.0000000000000001E-3"/>
    <n v="96.948000000000008"/>
    <n v="484.74"/>
  </r>
  <r>
    <d v="2013-06-18T00:00:00"/>
    <x v="0"/>
    <x v="0"/>
    <s v="New Acct"/>
    <x v="0"/>
    <x v="90"/>
    <x v="2557"/>
    <n v="4.0000000000000001E-3"/>
    <n v="18.644000000000002"/>
    <n v="139.82999999999998"/>
  </r>
  <r>
    <d v="2013-06-18T00:00:00"/>
    <x v="3"/>
    <x v="1"/>
    <s v="Teller"/>
    <x v="0"/>
    <x v="90"/>
    <x v="2558"/>
    <n v="5.0000000000000001E-3"/>
    <n v="25.740000000000002"/>
    <n v="97.811999999999998"/>
  </r>
  <r>
    <d v="2013-06-18T00:00:00"/>
    <x v="0"/>
    <x v="0"/>
    <s v="Teller"/>
    <x v="0"/>
    <x v="92"/>
    <x v="2559"/>
    <n v="5.0000000000000001E-3"/>
    <n v="93.78"/>
    <n v="281.33999999999997"/>
  </r>
  <r>
    <d v="2013-06-18T00:00:00"/>
    <x v="0"/>
    <x v="0"/>
    <s v="New Acct"/>
    <x v="0"/>
    <x v="97"/>
    <x v="2560"/>
    <n v="3.0000000000000001E-3"/>
    <n v="56.451000000000001"/>
    <n v="131.71899999999999"/>
  </r>
  <r>
    <d v="2013-01-24T00:00:00"/>
    <x v="1"/>
    <x v="2"/>
    <s v="New Acct"/>
    <x v="0"/>
    <x v="97"/>
    <x v="2561"/>
    <n v="4.0000000000000001E-3"/>
    <n v="48.652000000000001"/>
    <n v="72.977999999999994"/>
  </r>
  <r>
    <d v="2013-01-24T00:00:00"/>
    <x v="0"/>
    <x v="1"/>
    <s v="New Acct"/>
    <x v="0"/>
    <x v="90"/>
    <x v="2562"/>
    <n v="3.0000000000000001E-3"/>
    <n v="9.2639999999999993"/>
    <n v="80.287999999999997"/>
  </r>
  <r>
    <d v="2013-02-05T00:00:00"/>
    <x v="0"/>
    <x v="0"/>
    <s v="New Acct"/>
    <x v="0"/>
    <x v="90"/>
    <x v="2563"/>
    <n v="0.01"/>
    <n v="139.1"/>
    <n v="542.49"/>
  </r>
  <r>
    <d v="2013-04-08T00:00:00"/>
    <x v="1"/>
    <x v="0"/>
    <s v="New Acct"/>
    <x v="0"/>
    <x v="95"/>
    <x v="2564"/>
    <n v="3.0000000000000001E-3"/>
    <n v="31.743000000000002"/>
    <n v="317.43"/>
  </r>
  <r>
    <d v="2013-02-11T00:00:00"/>
    <x v="0"/>
    <x v="2"/>
    <s v="Teller"/>
    <x v="0"/>
    <x v="95"/>
    <x v="2565"/>
    <n v="7.0000000000000001E-3"/>
    <n v="75.823999999999998"/>
    <n v="357.45600000000002"/>
  </r>
  <r>
    <d v="2013-05-16T00:00:00"/>
    <x v="3"/>
    <x v="0"/>
    <s v="New Acct"/>
    <x v="0"/>
    <x v="95"/>
    <x v="2566"/>
    <n v="0"/>
    <n v="0"/>
    <n v="177.33599999999998"/>
  </r>
  <r>
    <d v="2013-02-14T00:00:00"/>
    <x v="1"/>
    <x v="0"/>
    <s v="New Acct"/>
    <x v="0"/>
    <x v="91"/>
    <x v="2567"/>
    <n v="7.0000000000000001E-3"/>
    <n v="83.531000000000006"/>
    <n v="143.196"/>
  </r>
  <r>
    <d v="2013-02-14T00:00:00"/>
    <x v="0"/>
    <x v="0"/>
    <s v="New Acct"/>
    <x v="0"/>
    <x v="95"/>
    <x v="1029"/>
    <n v="8.0000000000000002E-3"/>
    <n v="66.92"/>
    <n v="125.47499999999999"/>
  </r>
  <r>
    <d v="2013-10-07T00:00:00"/>
    <x v="0"/>
    <x v="1"/>
    <s v="New Acct"/>
    <x v="0"/>
    <x v="95"/>
    <x v="2568"/>
    <n v="5.0000000000000001E-3"/>
    <n v="34.590000000000003"/>
    <n v="172.95000000000002"/>
  </r>
  <r>
    <d v="2013-06-02T00:00:00"/>
    <x v="0"/>
    <x v="0"/>
    <s v="Teller"/>
    <x v="0"/>
    <x v="98"/>
    <x v="2569"/>
    <n v="8.9999999999999993E-3"/>
    <n v="81.134999999999991"/>
    <n v="144.24"/>
  </r>
  <r>
    <d v="2013-03-28T00:00:00"/>
    <x v="0"/>
    <x v="0"/>
    <s v="New Acct"/>
    <x v="0"/>
    <x v="96"/>
    <x v="2570"/>
    <n v="8.9999999999999993E-3"/>
    <n v="155.75399999999999"/>
    <n v="467.26199999999994"/>
  </r>
  <r>
    <d v="2013-02-15T00:00:00"/>
    <x v="2"/>
    <x v="0"/>
    <s v="New Acct"/>
    <x v="1"/>
    <x v="91"/>
    <x v="2571"/>
    <n v="3.0000000000000001E-3"/>
    <n v="59.43"/>
    <n v="297.14999999999998"/>
  </r>
  <r>
    <d v="2013-02-10T00:00:00"/>
    <x v="0"/>
    <x v="0"/>
    <s v="New Acct"/>
    <x v="0"/>
    <x v="90"/>
    <x v="2572"/>
    <n v="8.9999999999999993E-3"/>
    <n v="91.99799999999999"/>
    <n v="378.214"/>
  </r>
  <r>
    <d v="2013-08-27T00:00:00"/>
    <x v="0"/>
    <x v="0"/>
    <s v="New Acct"/>
    <x v="1"/>
    <x v="90"/>
    <x v="2573"/>
    <n v="1E-3"/>
    <n v="12.305"/>
    <n v="270.71000000000004"/>
  </r>
  <r>
    <d v="2013-08-07T00:00:00"/>
    <x v="0"/>
    <x v="1"/>
    <s v="Teller"/>
    <x v="0"/>
    <x v="90"/>
    <x v="2574"/>
    <n v="2E-3"/>
    <n v="26.012"/>
    <n v="325.15000000000003"/>
  </r>
  <r>
    <d v="2013-10-27T00:00:00"/>
    <x v="3"/>
    <x v="1"/>
    <s v="New Acct"/>
    <x v="0"/>
    <x v="93"/>
    <x v="2575"/>
    <n v="2E-3"/>
    <n v="13.812000000000001"/>
    <n v="110.49600000000001"/>
  </r>
  <r>
    <d v="2013-03-08T00:00:00"/>
    <x v="2"/>
    <x v="0"/>
    <s v="New Acct"/>
    <x v="0"/>
    <x v="99"/>
    <x v="1909"/>
    <n v="3.0000000000000001E-3"/>
    <n v="50.433"/>
    <n v="470.70800000000003"/>
  </r>
  <r>
    <d v="2013-01-18T00:00:00"/>
    <x v="0"/>
    <x v="2"/>
    <s v="New Acct"/>
    <x v="0"/>
    <x v="99"/>
    <x v="2576"/>
    <n v="2E-3"/>
    <n v="14.522"/>
    <n v="36.305"/>
  </r>
  <r>
    <d v="2013-12-03T00:00:00"/>
    <x v="2"/>
    <x v="0"/>
    <s v="New Acct"/>
    <x v="0"/>
    <x v="99"/>
    <x v="2577"/>
    <n v="5.0000000000000001E-3"/>
    <n v="65.52"/>
    <n v="65.52"/>
  </r>
  <r>
    <d v="2013-04-03T00:00:00"/>
    <x v="0"/>
    <x v="1"/>
    <s v="New Acct"/>
    <x v="0"/>
    <x v="95"/>
    <x v="2578"/>
    <n v="8.0000000000000002E-3"/>
    <n v="72.296000000000006"/>
    <n v="135.55500000000001"/>
  </r>
  <r>
    <d v="2013-12-09T00:00:00"/>
    <x v="0"/>
    <x v="1"/>
    <s v="Teller"/>
    <x v="0"/>
    <x v="100"/>
    <x v="2579"/>
    <n v="7.0000000000000001E-3"/>
    <n v="45.29"/>
    <n v="155.28"/>
  </r>
  <r>
    <d v="2013-07-02T00:00:00"/>
    <x v="0"/>
    <x v="1"/>
    <s v="New Acct"/>
    <x v="0"/>
    <x v="90"/>
    <x v="2580"/>
    <n v="8.0000000000000002E-3"/>
    <n v="73.231999999999999"/>
    <n v="137.31"/>
  </r>
  <r>
    <d v="2013-08-21T00:00:00"/>
    <x v="1"/>
    <x v="0"/>
    <s v="Teller"/>
    <x v="0"/>
    <x v="91"/>
    <x v="2581"/>
    <n v="0"/>
    <n v="0"/>
    <n v="3.1920000000000002"/>
  </r>
  <r>
    <d v="2013-03-26T00:00:00"/>
    <x v="2"/>
    <x v="0"/>
    <s v="Teller"/>
    <x v="0"/>
    <x v="87"/>
    <x v="2582"/>
    <n v="8.9999999999999993E-3"/>
    <n v="53.342999999999996"/>
    <n v="112.613"/>
  </r>
  <r>
    <d v="2013-10-21T00:00:00"/>
    <x v="2"/>
    <x v="0"/>
    <s v="Teller"/>
    <x v="0"/>
    <x v="88"/>
    <x v="2583"/>
    <n v="8.0000000000000002E-3"/>
    <n v="71.352000000000004"/>
    <n v="338.92199999999997"/>
  </r>
  <r>
    <d v="2013-06-02T00:00:00"/>
    <x v="3"/>
    <x v="0"/>
    <s v="New Acct"/>
    <x v="0"/>
    <x v="90"/>
    <x v="2584"/>
    <n v="7.0000000000000001E-3"/>
    <n v="129.87100000000001"/>
    <n v="408.166"/>
  </r>
  <r>
    <d v="2013-05-13T00:00:00"/>
    <x v="0"/>
    <x v="0"/>
    <s v="New Acct"/>
    <x v="0"/>
    <x v="90"/>
    <x v="2585"/>
    <n v="1E-3"/>
    <n v="16.576000000000001"/>
    <n v="116.032"/>
  </r>
  <r>
    <d v="2013-09-24T00:00:00"/>
    <x v="0"/>
    <x v="0"/>
    <s v="New Acct"/>
    <x v="0"/>
    <x v="90"/>
    <x v="2586"/>
    <n v="2E-3"/>
    <n v="36.346000000000004"/>
    <n v="527.01699999999994"/>
  </r>
  <r>
    <d v="2013-04-24T00:00:00"/>
    <x v="0"/>
    <x v="1"/>
    <s v="New Acct"/>
    <x v="0"/>
    <x v="90"/>
    <x v="2587"/>
    <n v="4.0000000000000001E-3"/>
    <n v="34.212000000000003"/>
    <n v="119.742"/>
  </r>
  <r>
    <d v="2013-01-15T00:00:00"/>
    <x v="0"/>
    <x v="1"/>
    <s v="Teller"/>
    <x v="1"/>
    <x v="90"/>
    <x v="2588"/>
    <n v="8.9999999999999993E-3"/>
    <n v="157.15799999999999"/>
    <n v="192.08199999999999"/>
  </r>
  <r>
    <d v="2013-05-17T00:00:00"/>
    <x v="3"/>
    <x v="1"/>
    <s v="New Acct"/>
    <x v="1"/>
    <x v="90"/>
    <x v="2589"/>
    <n v="2E-3"/>
    <n v="32.619999999999997"/>
    <n v="456.67999999999995"/>
  </r>
  <r>
    <d v="2013-05-13T00:00:00"/>
    <x v="0"/>
    <x v="2"/>
    <s v="Teller"/>
    <x v="0"/>
    <x v="100"/>
    <x v="2340"/>
    <n v="5.0000000000000001E-3"/>
    <n v="98.45"/>
    <n v="374.11"/>
  </r>
  <r>
    <d v="2013-01-05T00:00:00"/>
    <x v="0"/>
    <x v="0"/>
    <s v="New Acct"/>
    <x v="1"/>
    <x v="100"/>
    <x v="2590"/>
    <n v="2E-3"/>
    <n v="10.362"/>
    <n v="62.172000000000004"/>
  </r>
  <r>
    <d v="2013-01-05T00:00:00"/>
    <x v="0"/>
    <x v="0"/>
    <s v="Teller"/>
    <x v="0"/>
    <x v="92"/>
    <x v="2591"/>
    <n v="5.0000000000000001E-3"/>
    <n v="91.68"/>
    <n v="366.72"/>
  </r>
  <r>
    <d v="2013-01-05T00:00:00"/>
    <x v="0"/>
    <x v="0"/>
    <s v="Teller"/>
    <x v="0"/>
    <x v="92"/>
    <x v="2592"/>
    <n v="8.0000000000000002E-3"/>
    <n v="72.543999999999997"/>
    <n v="190.42799999999997"/>
  </r>
  <r>
    <d v="2013-05-27T00:00:00"/>
    <x v="0"/>
    <x v="1"/>
    <s v="Teller"/>
    <x v="0"/>
    <x v="93"/>
    <x v="2593"/>
    <n v="8.9999999999999993E-3"/>
    <n v="33.821999999999996"/>
    <n v="82.676000000000002"/>
  </r>
  <r>
    <d v="2013-05-13T00:00:00"/>
    <x v="0"/>
    <x v="1"/>
    <s v="Teller"/>
    <x v="1"/>
    <x v="99"/>
    <x v="2594"/>
    <n v="3.0000000000000001E-3"/>
    <n v="36.249000000000002"/>
    <n v="96.664000000000001"/>
  </r>
  <r>
    <d v="2013-08-20T00:00:00"/>
    <x v="0"/>
    <x v="0"/>
    <s v="New Acct"/>
    <x v="0"/>
    <x v="88"/>
    <x v="2595"/>
    <n v="6.0000000000000001E-3"/>
    <n v="63.684000000000005"/>
    <n v="307.80599999999998"/>
  </r>
  <r>
    <d v="2013-08-20T00:00:00"/>
    <x v="0"/>
    <x v="1"/>
    <s v="New Acct"/>
    <x v="0"/>
    <x v="88"/>
    <x v="2596"/>
    <n v="2E-3"/>
    <n v="37.664000000000001"/>
    <n v="508.46400000000006"/>
  </r>
  <r>
    <d v="2013-09-09T00:00:00"/>
    <x v="1"/>
    <x v="1"/>
    <s v="New Acct"/>
    <x v="0"/>
    <x v="87"/>
    <x v="2597"/>
    <n v="5.0000000000000001E-3"/>
    <n v="21.03"/>
    <n v="63.089999999999996"/>
  </r>
  <r>
    <d v="2013-09-09T00:00:00"/>
    <x v="0"/>
    <x v="0"/>
    <s v="New Acct"/>
    <x v="0"/>
    <x v="88"/>
    <x v="2598"/>
    <n v="7.0000000000000001E-3"/>
    <n v="48.706000000000003"/>
    <n v="111.328"/>
  </r>
  <r>
    <d v="2013-04-12T00:00:00"/>
    <x v="1"/>
    <x v="0"/>
    <s v="Teller"/>
    <x v="0"/>
    <x v="88"/>
    <x v="2599"/>
    <n v="6.0000000000000001E-3"/>
    <n v="23.772000000000002"/>
    <n v="138.67000000000002"/>
  </r>
  <r>
    <d v="2013-12-09T00:00:00"/>
    <x v="0"/>
    <x v="0"/>
    <s v="Teller"/>
    <x v="0"/>
    <x v="88"/>
    <x v="2600"/>
    <n v="6.0000000000000001E-3"/>
    <n v="99.768000000000001"/>
    <n v="415.70000000000005"/>
  </r>
  <r>
    <d v="2013-12-09T00:00:00"/>
    <x v="0"/>
    <x v="2"/>
    <s v="New Acct"/>
    <x v="0"/>
    <x v="42"/>
    <x v="2601"/>
    <n v="4.0000000000000001E-3"/>
    <n v="14.832000000000001"/>
    <n v="48.204000000000001"/>
  </r>
  <r>
    <d v="2013-04-23T00:00:00"/>
    <x v="0"/>
    <x v="0"/>
    <s v="Teller"/>
    <x v="0"/>
    <x v="42"/>
    <x v="2602"/>
    <n v="7.0000000000000001E-3"/>
    <n v="24.388000000000002"/>
    <n v="45.292000000000002"/>
  </r>
  <r>
    <d v="2013-01-16T00:00:00"/>
    <x v="0"/>
    <x v="0"/>
    <s v="New Acct"/>
    <x v="0"/>
    <x v="94"/>
    <x v="2603"/>
    <n v="6.0000000000000001E-3"/>
    <n v="52.32"/>
    <n v="244.15999999999997"/>
  </r>
  <r>
    <d v="2013-10-30T00:00:00"/>
    <x v="2"/>
    <x v="1"/>
    <s v="Teller"/>
    <x v="0"/>
    <x v="94"/>
    <x v="2604"/>
    <n v="6.0000000000000001E-3"/>
    <n v="58.932000000000002"/>
    <n v="324.12600000000003"/>
  </r>
  <r>
    <d v="2013-04-27T00:00:00"/>
    <x v="0"/>
    <x v="0"/>
    <s v="Teller"/>
    <x v="0"/>
    <x v="97"/>
    <x v="2605"/>
    <n v="6.0000000000000001E-3"/>
    <n v="81.966000000000008"/>
    <n v="300.54199999999997"/>
  </r>
  <r>
    <d v="2013-02-15T00:00:00"/>
    <x v="0"/>
    <x v="1"/>
    <s v="New Acct"/>
    <x v="0"/>
    <x v="88"/>
    <x v="2606"/>
    <n v="0.01"/>
    <n v="69.989999999999995"/>
    <n v="272.96100000000001"/>
  </r>
  <r>
    <d v="2013-09-15T00:00:00"/>
    <x v="2"/>
    <x v="2"/>
    <s v="New Acct"/>
    <x v="0"/>
    <x v="96"/>
    <x v="2607"/>
    <n v="2E-3"/>
    <n v="21.77"/>
    <n v="283.01000000000005"/>
  </r>
  <r>
    <d v="2013-09-15T00:00:00"/>
    <x v="0"/>
    <x v="0"/>
    <s v="New Acct"/>
    <x v="0"/>
    <x v="96"/>
    <x v="2608"/>
    <n v="8.0000000000000002E-3"/>
    <n v="110.896"/>
    <n v="194.06800000000001"/>
  </r>
  <r>
    <d v="2013-03-03T00:00:00"/>
    <x v="0"/>
    <x v="1"/>
    <s v="Teller"/>
    <x v="0"/>
    <x v="100"/>
    <x v="2609"/>
    <n v="0"/>
    <n v="0"/>
    <n v="105.36499999999999"/>
  </r>
  <r>
    <d v="2013-08-04T00:00:00"/>
    <x v="2"/>
    <x v="1"/>
    <s v="New Acct"/>
    <x v="1"/>
    <x v="42"/>
    <x v="2610"/>
    <n v="5.0000000000000001E-3"/>
    <n v="82.265000000000001"/>
    <n v="493.59000000000003"/>
  </r>
  <r>
    <d v="2013-09-06T00:00:00"/>
    <x v="2"/>
    <x v="2"/>
    <s v="New Acct"/>
    <x v="0"/>
    <x v="98"/>
    <x v="2611"/>
    <n v="6.0000000000000001E-3"/>
    <n v="110.77800000000001"/>
    <n v="516.96399999999994"/>
  </r>
  <r>
    <d v="2013-07-19T00:00:00"/>
    <x v="0"/>
    <x v="2"/>
    <s v="New Acct"/>
    <x v="0"/>
    <x v="100"/>
    <x v="2612"/>
    <n v="5.0000000000000001E-3"/>
    <n v="22.66"/>
    <n v="54.384"/>
  </r>
  <r>
    <d v="2013-01-10T00:00:00"/>
    <x v="0"/>
    <x v="0"/>
    <s v="New Acct"/>
    <x v="0"/>
    <x v="100"/>
    <x v="2613"/>
    <n v="8.0000000000000002E-3"/>
    <n v="151.96799999999999"/>
    <n v="569.88"/>
  </r>
  <r>
    <d v="2013-02-19T00:00:00"/>
    <x v="2"/>
    <x v="0"/>
    <s v="Teller"/>
    <x v="0"/>
    <x v="100"/>
    <x v="2614"/>
    <n v="4.0000000000000001E-3"/>
    <n v="29.82"/>
    <n v="171.465"/>
  </r>
  <r>
    <d v="2013-11-01T00:00:00"/>
    <x v="0"/>
    <x v="1"/>
    <s v="New Acct"/>
    <x v="0"/>
    <x v="100"/>
    <x v="2615"/>
    <n v="1E-3"/>
    <n v="17.169"/>
    <n v="137.352"/>
  </r>
  <r>
    <d v="2013-10-28T00:00:00"/>
    <x v="0"/>
    <x v="0"/>
    <s v="New Acct"/>
    <x v="0"/>
    <x v="91"/>
    <x v="2616"/>
    <n v="8.0000000000000002E-3"/>
    <n v="58.72"/>
    <n v="58.72"/>
  </r>
  <r>
    <d v="2013-03-09T00:00:00"/>
    <x v="3"/>
    <x v="0"/>
    <s v="New Acct"/>
    <x v="0"/>
    <x v="87"/>
    <x v="2617"/>
    <n v="0.01"/>
    <n v="120.73"/>
    <n v="217.31400000000002"/>
  </r>
  <r>
    <d v="2013-01-10T00:00:00"/>
    <x v="2"/>
    <x v="0"/>
    <s v="New Acct"/>
    <x v="1"/>
    <x v="87"/>
    <x v="2618"/>
    <n v="8.9999999999999993E-3"/>
    <n v="171.08099999999999"/>
    <n v="304.14400000000001"/>
  </r>
  <r>
    <d v="2013-04-24T00:00:00"/>
    <x v="2"/>
    <x v="0"/>
    <s v="New Acct"/>
    <x v="1"/>
    <x v="90"/>
    <x v="2619"/>
    <n v="7.0000000000000001E-3"/>
    <n v="104.503"/>
    <n v="343.36700000000002"/>
  </r>
  <r>
    <d v="2013-10-30T00:00:00"/>
    <x v="0"/>
    <x v="0"/>
    <s v="New Acct"/>
    <x v="0"/>
    <x v="96"/>
    <x v="2620"/>
    <n v="1E-3"/>
    <n v="16.285"/>
    <n v="195.42000000000002"/>
  </r>
  <r>
    <d v="2013-02-14T00:00:00"/>
    <x v="2"/>
    <x v="2"/>
    <s v="New Acct"/>
    <x v="0"/>
    <x v="96"/>
    <x v="2621"/>
    <n v="8.0000000000000002E-3"/>
    <n v="72.144000000000005"/>
    <n v="81.162000000000006"/>
  </r>
  <r>
    <d v="2013-07-02T00:00:00"/>
    <x v="1"/>
    <x v="0"/>
    <s v="New Acct"/>
    <x v="0"/>
    <x v="96"/>
    <x v="2622"/>
    <n v="7.0000000000000001E-3"/>
    <n v="72.191000000000003"/>
    <n v="134.06900000000002"/>
  </r>
  <r>
    <d v="2013-12-12T00:00:00"/>
    <x v="0"/>
    <x v="0"/>
    <s v="Teller"/>
    <x v="0"/>
    <x v="98"/>
    <x v="2623"/>
    <n v="0.01"/>
    <n v="180.59"/>
    <n v="361.18"/>
  </r>
  <r>
    <d v="2013-12-12T00:00:00"/>
    <x v="0"/>
    <x v="1"/>
    <s v="New Acct"/>
    <x v="0"/>
    <x v="98"/>
    <x v="2624"/>
    <n v="2E-3"/>
    <n v="11.746"/>
    <n v="46.984000000000002"/>
  </r>
  <r>
    <d v="2013-04-30T00:00:00"/>
    <x v="0"/>
    <x v="1"/>
    <s v="Teller"/>
    <x v="0"/>
    <x v="87"/>
    <x v="2625"/>
    <n v="7.0000000000000001E-3"/>
    <n v="71.105999999999995"/>
    <n v="132.054"/>
  </r>
  <r>
    <d v="2013-10-29T00:00:00"/>
    <x v="0"/>
    <x v="0"/>
    <s v="New Acct"/>
    <x v="0"/>
    <x v="96"/>
    <x v="2626"/>
    <n v="5.0000000000000001E-3"/>
    <n v="37.950000000000003"/>
    <n v="45.54"/>
  </r>
  <r>
    <d v="2013-01-29T00:00:00"/>
    <x v="2"/>
    <x v="1"/>
    <s v="Teller"/>
    <x v="0"/>
    <x v="96"/>
    <x v="2578"/>
    <n v="8.0000000000000002E-3"/>
    <n v="72.296000000000006"/>
    <n v="171.703"/>
  </r>
  <r>
    <d v="2013-04-10T00:00:00"/>
    <x v="0"/>
    <x v="1"/>
    <s v="New Acct"/>
    <x v="0"/>
    <x v="96"/>
    <x v="2627"/>
    <n v="5.0000000000000001E-3"/>
    <n v="37.615000000000002"/>
    <n v="225.69000000000003"/>
  </r>
  <r>
    <d v="2013-04-10T00:00:00"/>
    <x v="2"/>
    <x v="1"/>
    <s v="New Acct"/>
    <x v="0"/>
    <x v="96"/>
    <x v="2628"/>
    <n v="8.9999999999999993E-3"/>
    <n v="93.779999999999987"/>
    <n v="197.98"/>
  </r>
  <r>
    <d v="2013-10-23T00:00:00"/>
    <x v="0"/>
    <x v="1"/>
    <s v="New Acct"/>
    <x v="0"/>
    <x v="94"/>
    <x v="2629"/>
    <n v="8.9999999999999993E-3"/>
    <n v="70.640999999999991"/>
    <n v="117.735"/>
  </r>
  <r>
    <d v="2013-07-02T00:00:00"/>
    <x v="0"/>
    <x v="1"/>
    <s v="Teller"/>
    <x v="0"/>
    <x v="91"/>
    <x v="2630"/>
    <n v="8.0000000000000002E-3"/>
    <n v="64.903999999999996"/>
    <n v="186.59899999999999"/>
  </r>
  <r>
    <d v="2013-01-05T00:00:00"/>
    <x v="3"/>
    <x v="1"/>
    <s v="New Acct"/>
    <x v="0"/>
    <x v="91"/>
    <x v="2631"/>
    <n v="1E-3"/>
    <n v="10.303000000000001"/>
    <n v="247.27199999999999"/>
  </r>
  <r>
    <d v="2013-01-05T00:00:00"/>
    <x v="0"/>
    <x v="0"/>
    <s v="Teller"/>
    <x v="1"/>
    <x v="96"/>
    <x v="2632"/>
    <n v="8.9999999999999993E-3"/>
    <n v="104.877"/>
    <n v="163.142"/>
  </r>
  <r>
    <d v="2013-01-05T00:00:00"/>
    <x v="2"/>
    <x v="1"/>
    <s v="New Acct"/>
    <x v="0"/>
    <x v="96"/>
    <x v="2633"/>
    <n v="5.0000000000000001E-3"/>
    <n v="17.785"/>
    <n v="64.025999999999996"/>
  </r>
  <r>
    <d v="2013-08-23T00:00:00"/>
    <x v="2"/>
    <x v="0"/>
    <s v="Teller"/>
    <x v="1"/>
    <x v="97"/>
    <x v="2634"/>
    <n v="7.0000000000000001E-3"/>
    <n v="100.002"/>
    <n v="371.43599999999998"/>
  </r>
  <r>
    <d v="2013-01-30T00:00:00"/>
    <x v="3"/>
    <x v="1"/>
    <s v="New Acct"/>
    <x v="0"/>
    <x v="101"/>
    <x v="2635"/>
    <n v="1E-3"/>
    <n v="4.3230000000000004"/>
    <n v="121.044"/>
  </r>
  <r>
    <d v="2013-02-07T00:00:00"/>
    <x v="1"/>
    <x v="0"/>
    <s v="Teller"/>
    <x v="0"/>
    <x v="101"/>
    <x v="2636"/>
    <n v="1E-3"/>
    <n v="12.093999999999999"/>
    <n v="290.25600000000003"/>
  </r>
  <r>
    <d v="2013-12-01T00:00:00"/>
    <x v="0"/>
    <x v="0"/>
    <s v="New Acct"/>
    <x v="1"/>
    <x v="100"/>
    <x v="2637"/>
    <n v="2E-3"/>
    <n v="29.394000000000002"/>
    <n v="308.63699999999994"/>
  </r>
  <r>
    <d v="2013-12-01T00:00:00"/>
    <x v="0"/>
    <x v="0"/>
    <s v="New Acct"/>
    <x v="0"/>
    <x v="96"/>
    <x v="2638"/>
    <n v="4.0000000000000001E-3"/>
    <n v="60.972000000000001"/>
    <n v="381.07500000000005"/>
  </r>
  <r>
    <d v="2013-12-01T00:00:00"/>
    <x v="0"/>
    <x v="0"/>
    <s v="New Acct"/>
    <x v="0"/>
    <x v="98"/>
    <x v="2639"/>
    <n v="5.0000000000000001E-3"/>
    <n v="23.59"/>
    <n v="160.41200000000001"/>
  </r>
  <r>
    <d v="2013-03-14T00:00:00"/>
    <x v="0"/>
    <x v="0"/>
    <s v="New Acct"/>
    <x v="0"/>
    <x v="98"/>
    <x v="2640"/>
    <n v="8.9999999999999993E-3"/>
    <n v="84.24"/>
    <n v="346.32"/>
  </r>
  <r>
    <d v="2013-07-30T00:00:00"/>
    <x v="0"/>
    <x v="2"/>
    <s v="New Acct"/>
    <x v="0"/>
    <x v="88"/>
    <x v="2641"/>
    <n v="6.0000000000000001E-3"/>
    <n v="60.701999999999998"/>
    <n v="222.57399999999998"/>
  </r>
  <r>
    <d v="2013-04-25T00:00:00"/>
    <x v="3"/>
    <x v="0"/>
    <s v="New Acct"/>
    <x v="0"/>
    <x v="42"/>
    <x v="2642"/>
    <n v="2E-3"/>
    <n v="7.6340000000000003"/>
    <n v="45.804000000000002"/>
  </r>
  <r>
    <d v="2013-07-23T00:00:00"/>
    <x v="2"/>
    <x v="1"/>
    <s v="Teller"/>
    <x v="0"/>
    <x v="42"/>
    <x v="2643"/>
    <n v="0"/>
    <n v="0"/>
    <n v="40.090000000000003"/>
  </r>
  <r>
    <d v="2013-06-29T00:00:00"/>
    <x v="0"/>
    <x v="0"/>
    <s v="New Acct"/>
    <x v="0"/>
    <x v="42"/>
    <x v="2644"/>
    <n v="2E-3"/>
    <n v="16.603999999999999"/>
    <n v="83.02"/>
  </r>
  <r>
    <d v="2013-06-29T00:00:00"/>
    <x v="2"/>
    <x v="0"/>
    <s v="New Acct"/>
    <x v="1"/>
    <x v="100"/>
    <x v="2645"/>
    <n v="4.0000000000000001E-3"/>
    <n v="21.12"/>
    <n v="105.60000000000001"/>
  </r>
  <r>
    <d v="2013-06-08T00:00:00"/>
    <x v="0"/>
    <x v="0"/>
    <s v="New Acct"/>
    <x v="0"/>
    <x v="100"/>
    <x v="2646"/>
    <n v="0"/>
    <n v="0"/>
    <n v="145.827"/>
  </r>
  <r>
    <d v="2013-01-30T00:00:00"/>
    <x v="2"/>
    <x v="0"/>
    <s v="New Acct"/>
    <x v="1"/>
    <x v="91"/>
    <x v="2647"/>
    <n v="0.01"/>
    <n v="113.19"/>
    <n v="215.06100000000001"/>
  </r>
  <r>
    <d v="2013-09-19T00:00:00"/>
    <x v="1"/>
    <x v="2"/>
    <s v="Teller"/>
    <x v="0"/>
    <x v="5"/>
    <x v="2648"/>
    <n v="0.01"/>
    <n v="49.57"/>
    <n v="173.495"/>
  </r>
  <r>
    <d v="2013-07-21T00:00:00"/>
    <x v="0"/>
    <x v="0"/>
    <s v="New Acct"/>
    <x v="0"/>
    <x v="5"/>
    <x v="2649"/>
    <n v="1E-3"/>
    <n v="4.0410000000000004"/>
    <n v="28.286999999999999"/>
  </r>
  <r>
    <d v="2013-12-03T00:00:00"/>
    <x v="2"/>
    <x v="1"/>
    <s v="New Acct"/>
    <x v="0"/>
    <x v="94"/>
    <x v="2650"/>
    <n v="4.0000000000000001E-3"/>
    <n v="70.304000000000002"/>
    <n v="492.12799999999999"/>
  </r>
  <r>
    <d v="2013-09-23T00:00:00"/>
    <x v="0"/>
    <x v="0"/>
    <s v="Teller"/>
    <x v="0"/>
    <x v="98"/>
    <x v="2651"/>
    <n v="5.0000000000000001E-3"/>
    <n v="64.415000000000006"/>
    <n v="334.95800000000003"/>
  </r>
  <r>
    <d v="2013-07-16T00:00:00"/>
    <x v="2"/>
    <x v="0"/>
    <s v="New Acct"/>
    <x v="0"/>
    <x v="98"/>
    <x v="2652"/>
    <n v="4.0000000000000001E-3"/>
    <n v="36.472000000000001"/>
    <n v="72.944000000000003"/>
  </r>
  <r>
    <d v="2013-07-16T00:00:00"/>
    <x v="1"/>
    <x v="0"/>
    <s v="Teller"/>
    <x v="0"/>
    <x v="88"/>
    <x v="2653"/>
    <n v="8.0000000000000002E-3"/>
    <n v="143.85599999999999"/>
    <n v="269.73"/>
  </r>
  <r>
    <d v="2013-07-16T00:00:00"/>
    <x v="0"/>
    <x v="0"/>
    <s v="New Acct"/>
    <x v="1"/>
    <x v="88"/>
    <x v="2654"/>
    <n v="4.0000000000000001E-3"/>
    <n v="39.58"/>
    <n v="118.74000000000001"/>
  </r>
  <r>
    <d v="2013-03-17T00:00:00"/>
    <x v="0"/>
    <x v="0"/>
    <s v="Teller"/>
    <x v="0"/>
    <x v="97"/>
    <x v="2655"/>
    <n v="2E-3"/>
    <n v="15.362"/>
    <n v="199.70600000000002"/>
  </r>
  <r>
    <d v="2013-03-17T00:00:00"/>
    <x v="0"/>
    <x v="0"/>
    <s v="New Acct"/>
    <x v="1"/>
    <x v="72"/>
    <x v="2656"/>
    <n v="0"/>
    <n v="0"/>
    <n v="194.49600000000001"/>
  </r>
  <r>
    <d v="2013-03-17T00:00:00"/>
    <x v="0"/>
    <x v="0"/>
    <s v="Teller"/>
    <x v="0"/>
    <x v="101"/>
    <x v="2657"/>
    <n v="4.0000000000000001E-3"/>
    <n v="56.54"/>
    <n v="353.375"/>
  </r>
  <r>
    <d v="2013-09-02T00:00:00"/>
    <x v="1"/>
    <x v="0"/>
    <s v="Teller"/>
    <x v="1"/>
    <x v="5"/>
    <x v="2658"/>
    <n v="8.9999999999999993E-3"/>
    <n v="94.913999999999987"/>
    <n v="400.74799999999999"/>
  </r>
  <r>
    <d v="2013-09-02T00:00:00"/>
    <x v="0"/>
    <x v="2"/>
    <s v="Teller"/>
    <x v="0"/>
    <x v="5"/>
    <x v="2659"/>
    <n v="0.01"/>
    <n v="140.97999999999999"/>
    <n v="535.72399999999993"/>
  </r>
  <r>
    <d v="2013-06-19T00:00:00"/>
    <x v="1"/>
    <x v="0"/>
    <s v="New Acct"/>
    <x v="0"/>
    <x v="98"/>
    <x v="2660"/>
    <n v="0"/>
    <n v="0"/>
    <n v="206.73600000000002"/>
  </r>
  <r>
    <d v="2013-06-19T00:00:00"/>
    <x v="0"/>
    <x v="1"/>
    <s v="New Acct"/>
    <x v="0"/>
    <x v="98"/>
    <x v="2661"/>
    <n v="8.0000000000000002E-3"/>
    <n v="127.672"/>
    <n v="351.09799999999996"/>
  </r>
  <r>
    <d v="2013-03-18T00:00:00"/>
    <x v="3"/>
    <x v="0"/>
    <s v="Teller"/>
    <x v="0"/>
    <x v="98"/>
    <x v="2662"/>
    <n v="7.0000000000000001E-3"/>
    <n v="41.908999999999999"/>
    <n v="65.856999999999999"/>
  </r>
  <r>
    <d v="2013-01-08T00:00:00"/>
    <x v="1"/>
    <x v="1"/>
    <s v="New Acct"/>
    <x v="0"/>
    <x v="98"/>
    <x v="2663"/>
    <n v="0"/>
    <n v="0"/>
    <n v="90.625"/>
  </r>
  <r>
    <d v="2013-01-08T00:00:00"/>
    <x v="2"/>
    <x v="1"/>
    <s v="New Acct"/>
    <x v="1"/>
    <x v="98"/>
    <x v="2664"/>
    <n v="2E-3"/>
    <n v="25.8"/>
    <n v="154.80000000000001"/>
  </r>
  <r>
    <d v="2013-01-08T00:00:00"/>
    <x v="0"/>
    <x v="0"/>
    <s v="New Acct"/>
    <x v="1"/>
    <x v="98"/>
    <x v="2665"/>
    <n v="5.0000000000000001E-3"/>
    <n v="24.004999999999999"/>
    <n v="86.417999999999992"/>
  </r>
  <r>
    <d v="2013-09-16T00:00:00"/>
    <x v="0"/>
    <x v="0"/>
    <s v="New Acct"/>
    <x v="0"/>
    <x v="96"/>
    <x v="2666"/>
    <n v="7.0000000000000001E-3"/>
    <n v="121.99600000000001"/>
    <n v="400.84399999999999"/>
  </r>
  <r>
    <d v="2013-12-27T00:00:00"/>
    <x v="0"/>
    <x v="0"/>
    <s v="Teller"/>
    <x v="0"/>
    <x v="96"/>
    <x v="2667"/>
    <n v="2E-3"/>
    <n v="23.626000000000001"/>
    <n v="378.01600000000002"/>
  </r>
  <r>
    <d v="2013-12-27T00:00:00"/>
    <x v="0"/>
    <x v="0"/>
    <s v="New Acct"/>
    <x v="0"/>
    <x v="101"/>
    <x v="2668"/>
    <n v="0"/>
    <n v="0"/>
    <n v="287.63099999999997"/>
  </r>
  <r>
    <d v="2013-03-31T00:00:00"/>
    <x v="0"/>
    <x v="0"/>
    <s v="Teller"/>
    <x v="1"/>
    <x v="72"/>
    <x v="2669"/>
    <n v="5.0000000000000001E-3"/>
    <n v="32.25"/>
    <n v="193.50000000000003"/>
  </r>
  <r>
    <d v="2013-12-29T00:00:00"/>
    <x v="0"/>
    <x v="3"/>
    <s v="New Acct"/>
    <x v="0"/>
    <x v="72"/>
    <x v="2670"/>
    <n v="2E-3"/>
    <n v="18.334"/>
    <n v="27.501000000000001"/>
  </r>
  <r>
    <d v="2013-05-07T00:00:00"/>
    <x v="3"/>
    <x v="3"/>
    <s v="New Acct"/>
    <x v="0"/>
    <x v="102"/>
    <x v="2671"/>
    <n v="0.01"/>
    <n v="183.15"/>
    <n v="549.44999999999993"/>
  </r>
  <r>
    <d v="2013-05-07T00:00:00"/>
    <x v="0"/>
    <x v="3"/>
    <s v="New Acct"/>
    <x v="0"/>
    <x v="103"/>
    <x v="2672"/>
    <n v="3.0000000000000001E-3"/>
    <n v="9.1950000000000003"/>
    <n v="95.015000000000001"/>
  </r>
  <r>
    <d v="2013-07-26T00:00:00"/>
    <x v="0"/>
    <x v="3"/>
    <s v="New Acct"/>
    <x v="0"/>
    <x v="103"/>
    <x v="2673"/>
    <n v="3.0000000000000001E-3"/>
    <n v="30.615000000000002"/>
    <n v="61.230000000000004"/>
  </r>
  <r>
    <d v="2013-08-24T00:00:00"/>
    <x v="0"/>
    <x v="3"/>
    <s v="New Acct"/>
    <x v="0"/>
    <x v="104"/>
    <x v="2674"/>
    <n v="0.01"/>
    <n v="197.23000000000002"/>
    <n v="493.07500000000005"/>
  </r>
  <r>
    <d v="2013-08-24T00:00:00"/>
    <x v="2"/>
    <x v="3"/>
    <s v="Teller"/>
    <x v="0"/>
    <x v="104"/>
    <x v="2675"/>
    <n v="4.0000000000000001E-3"/>
    <n v="13.72"/>
    <n v="20.580000000000002"/>
  </r>
  <r>
    <d v="2013-03-01T00:00:00"/>
    <x v="2"/>
    <x v="3"/>
    <s v="New Acct"/>
    <x v="0"/>
    <x v="105"/>
    <x v="2676"/>
    <n v="2E-3"/>
    <n v="23.026"/>
    <n v="23.026"/>
  </r>
  <r>
    <d v="2013-07-16T00:00:00"/>
    <x v="3"/>
    <x v="3"/>
    <s v="New Acct"/>
    <x v="0"/>
    <x v="105"/>
    <x v="2677"/>
    <n v="0.01"/>
    <n v="165.6"/>
    <n v="629.28"/>
  </r>
  <r>
    <d v="2013-01-19T00:00:00"/>
    <x v="2"/>
    <x v="3"/>
    <s v="New Acct"/>
    <x v="1"/>
    <x v="105"/>
    <x v="2678"/>
    <n v="5.0000000000000001E-3"/>
    <n v="79.100000000000009"/>
    <n v="363.86"/>
  </r>
  <r>
    <d v="2013-11-03T00:00:00"/>
    <x v="0"/>
    <x v="3"/>
    <s v="New Acct"/>
    <x v="0"/>
    <x v="86"/>
    <x v="2679"/>
    <n v="2E-3"/>
    <n v="6.9139999999999997"/>
    <n v="93.339000000000013"/>
  </r>
  <r>
    <d v="2013-11-03T00:00:00"/>
    <x v="0"/>
    <x v="3"/>
    <s v="New Acct"/>
    <x v="0"/>
    <x v="104"/>
    <x v="1823"/>
    <n v="3.0000000000000001E-3"/>
    <n v="27.260999999999999"/>
    <n v="218.08799999999999"/>
  </r>
  <r>
    <d v="2013-08-21T00:00:00"/>
    <x v="0"/>
    <x v="3"/>
    <s v="Teller"/>
    <x v="0"/>
    <x v="104"/>
    <x v="2574"/>
    <n v="0"/>
    <n v="0"/>
    <n v="351.16199999999998"/>
  </r>
  <r>
    <d v="2013-10-17T00:00:00"/>
    <x v="0"/>
    <x v="1"/>
    <s v="New Acct"/>
    <x v="0"/>
    <x v="106"/>
    <x v="2680"/>
    <n v="4.0000000000000001E-3"/>
    <n v="50.328000000000003"/>
    <n v="314.55"/>
  </r>
  <r>
    <d v="2013-10-16T00:00:00"/>
    <x v="0"/>
    <x v="1"/>
    <s v="New Acct"/>
    <x v="0"/>
    <x v="106"/>
    <x v="2681"/>
    <n v="4.0000000000000001E-3"/>
    <n v="29.808"/>
    <n v="104.328"/>
  </r>
  <r>
    <d v="2013-09-08T00:00:00"/>
    <x v="0"/>
    <x v="0"/>
    <s v="New Acct"/>
    <x v="0"/>
    <x v="104"/>
    <x v="2682"/>
    <n v="2E-3"/>
    <n v="14.178000000000001"/>
    <n v="212.67"/>
  </r>
  <r>
    <d v="2013-07-29T00:00:00"/>
    <x v="3"/>
    <x v="0"/>
    <s v="New Acct"/>
    <x v="0"/>
    <x v="107"/>
    <x v="2683"/>
    <n v="6.0000000000000001E-3"/>
    <n v="97.542000000000002"/>
    <n v="552.73800000000006"/>
  </r>
  <r>
    <d v="2013-03-04T00:00:00"/>
    <x v="0"/>
    <x v="0"/>
    <s v="New Acct"/>
    <x v="0"/>
    <x v="107"/>
    <x v="2684"/>
    <n v="4.0000000000000001E-3"/>
    <n v="66.016000000000005"/>
    <n v="148.53600000000003"/>
  </r>
  <r>
    <d v="2013-02-08T00:00:00"/>
    <x v="0"/>
    <x v="0"/>
    <s v="New Acct"/>
    <x v="0"/>
    <x v="104"/>
    <x v="2685"/>
    <n v="4.0000000000000001E-3"/>
    <n v="79.983999999999995"/>
    <n v="359.92800000000005"/>
  </r>
  <r>
    <d v="2013-02-08T00:00:00"/>
    <x v="1"/>
    <x v="0"/>
    <s v="New Acct"/>
    <x v="0"/>
    <x v="108"/>
    <x v="2686"/>
    <n v="2E-3"/>
    <n v="38.744"/>
    <n v="426.18399999999997"/>
  </r>
  <r>
    <d v="2013-09-25T00:00:00"/>
    <x v="1"/>
    <x v="2"/>
    <s v="Teller"/>
    <x v="0"/>
    <x v="102"/>
    <x v="2687"/>
    <n v="1E-3"/>
    <n v="6.4279999999999999"/>
    <n v="134.988"/>
  </r>
  <r>
    <d v="2013-09-25T00:00:00"/>
    <x v="1"/>
    <x v="0"/>
    <s v="New Acct"/>
    <x v="0"/>
    <x v="102"/>
    <x v="2688"/>
    <n v="3.0000000000000001E-3"/>
    <n v="59.064"/>
    <n v="78.751999999999995"/>
  </r>
  <r>
    <d v="2013-09-25T00:00:00"/>
    <x v="3"/>
    <x v="1"/>
    <s v="Teller"/>
    <x v="0"/>
    <x v="102"/>
    <x v="2689"/>
    <n v="6.0000000000000001E-3"/>
    <n v="117.39"/>
    <n v="117.39"/>
  </r>
  <r>
    <d v="2013-02-17T00:00:00"/>
    <x v="2"/>
    <x v="1"/>
    <s v="New Acct"/>
    <x v="0"/>
    <x v="102"/>
    <x v="2690"/>
    <n v="8.0000000000000002E-3"/>
    <n v="74.007999999999996"/>
    <n v="175.76900000000001"/>
  </r>
  <r>
    <d v="2013-11-10T00:00:00"/>
    <x v="0"/>
    <x v="1"/>
    <s v="New Acct"/>
    <x v="1"/>
    <x v="102"/>
    <x v="2691"/>
    <n v="5.0000000000000001E-3"/>
    <n v="84.545000000000002"/>
    <n v="118.363"/>
  </r>
  <r>
    <d v="2013-11-10T00:00:00"/>
    <x v="0"/>
    <x v="2"/>
    <s v="Teller"/>
    <x v="1"/>
    <x v="102"/>
    <x v="2692"/>
    <n v="2E-3"/>
    <n v="11.172000000000001"/>
    <n v="27.93"/>
  </r>
  <r>
    <d v="2013-09-16T00:00:00"/>
    <x v="0"/>
    <x v="1"/>
    <s v="New Acct"/>
    <x v="0"/>
    <x v="109"/>
    <x v="2693"/>
    <n v="2E-3"/>
    <n v="34.926000000000002"/>
    <n v="261.94499999999999"/>
  </r>
  <r>
    <d v="2013-09-01T00:00:00"/>
    <x v="3"/>
    <x v="2"/>
    <s v="Teller"/>
    <x v="0"/>
    <x v="102"/>
    <x v="2694"/>
    <n v="5.0000000000000001E-3"/>
    <n v="44.01"/>
    <n v="281.66399999999999"/>
  </r>
  <r>
    <d v="2013-07-18T00:00:00"/>
    <x v="0"/>
    <x v="1"/>
    <s v="Teller"/>
    <x v="1"/>
    <x v="108"/>
    <x v="2695"/>
    <n v="5.0000000000000001E-3"/>
    <n v="77.465000000000003"/>
    <n v="77.465000000000003"/>
  </r>
  <r>
    <d v="2013-01-11T00:00:00"/>
    <x v="0"/>
    <x v="2"/>
    <s v="New Acct"/>
    <x v="0"/>
    <x v="106"/>
    <x v="2696"/>
    <n v="1E-3"/>
    <n v="18.236000000000001"/>
    <n v="255.30399999999997"/>
  </r>
  <r>
    <d v="2013-04-27T00:00:00"/>
    <x v="1"/>
    <x v="1"/>
    <s v="New Acct"/>
    <x v="0"/>
    <x v="110"/>
    <x v="2697"/>
    <n v="6.0000000000000001E-3"/>
    <n v="25.638000000000002"/>
    <n v="136.73599999999999"/>
  </r>
  <r>
    <d v="2013-03-29T00:00:00"/>
    <x v="0"/>
    <x v="0"/>
    <s v="Teller"/>
    <x v="0"/>
    <x v="102"/>
    <x v="2698"/>
    <n v="0.01"/>
    <n v="139.61000000000001"/>
    <n v="279.22000000000003"/>
  </r>
  <r>
    <d v="2013-03-29T00:00:00"/>
    <x v="0"/>
    <x v="0"/>
    <s v="New Acct"/>
    <x v="0"/>
    <x v="111"/>
    <x v="2699"/>
    <n v="8.0000000000000002E-3"/>
    <n v="117.44800000000001"/>
    <n v="146.81"/>
  </r>
  <r>
    <d v="2013-08-09T00:00:00"/>
    <x v="0"/>
    <x v="2"/>
    <s v="New Acct"/>
    <x v="0"/>
    <x v="102"/>
    <x v="2700"/>
    <n v="2E-3"/>
    <n v="27.302"/>
    <n v="95.557000000000002"/>
  </r>
  <r>
    <d v="2013-12-13T00:00:00"/>
    <x v="0"/>
    <x v="0"/>
    <s v="New Acct"/>
    <x v="0"/>
    <x v="102"/>
    <x v="2701"/>
    <n v="5.0000000000000001E-3"/>
    <n v="97.915000000000006"/>
    <n v="646.23900000000003"/>
  </r>
  <r>
    <d v="2013-10-18T00:00:00"/>
    <x v="1"/>
    <x v="0"/>
    <s v="New Acct"/>
    <x v="0"/>
    <x v="102"/>
    <x v="2702"/>
    <n v="8.0000000000000002E-3"/>
    <n v="115.568"/>
    <n v="418.93400000000003"/>
  </r>
  <r>
    <d v="2013-04-16T00:00:00"/>
    <x v="0"/>
    <x v="0"/>
    <s v="Teller"/>
    <x v="0"/>
    <x v="102"/>
    <x v="2703"/>
    <n v="1E-3"/>
    <n v="13.579000000000001"/>
    <n v="258.00099999999998"/>
  </r>
  <r>
    <d v="2013-08-02T00:00:00"/>
    <x v="0"/>
    <x v="0"/>
    <s v="Teller"/>
    <x v="0"/>
    <x v="102"/>
    <x v="2704"/>
    <n v="6.0000000000000001E-3"/>
    <n v="44.183999999999997"/>
    <n v="117.824"/>
  </r>
  <r>
    <d v="2013-05-21T00:00:00"/>
    <x v="0"/>
    <x v="0"/>
    <s v="New Acct"/>
    <x v="0"/>
    <x v="112"/>
    <x v="2705"/>
    <n v="4.0000000000000001E-3"/>
    <n v="35.015999999999998"/>
    <n v="175.08"/>
  </r>
  <r>
    <d v="2013-05-21T00:00:00"/>
    <x v="0"/>
    <x v="0"/>
    <s v="Teller"/>
    <x v="0"/>
    <x v="113"/>
    <x v="2706"/>
    <n v="7.0000000000000001E-3"/>
    <n v="67.088000000000008"/>
    <n v="95.84"/>
  </r>
  <r>
    <d v="2013-04-29T00:00:00"/>
    <x v="0"/>
    <x v="0"/>
    <s v="New Acct"/>
    <x v="0"/>
    <x v="112"/>
    <x v="2707"/>
    <n v="0"/>
    <n v="0"/>
    <n v="23.085000000000001"/>
  </r>
  <r>
    <d v="2013-11-05T00:00:00"/>
    <x v="0"/>
    <x v="0"/>
    <s v="New Acct"/>
    <x v="0"/>
    <x v="102"/>
    <x v="2708"/>
    <n v="6.0000000000000001E-3"/>
    <n v="89.004000000000005"/>
    <n v="89.004000000000005"/>
  </r>
  <r>
    <d v="2013-07-14T00:00:00"/>
    <x v="2"/>
    <x v="0"/>
    <s v="New Acct"/>
    <x v="0"/>
    <x v="102"/>
    <x v="2709"/>
    <n v="7.0000000000000001E-3"/>
    <n v="42.119"/>
    <n v="126.35700000000001"/>
  </r>
  <r>
    <d v="2013-12-29T00:00:00"/>
    <x v="0"/>
    <x v="1"/>
    <s v="Teller"/>
    <x v="1"/>
    <x v="113"/>
    <x v="2710"/>
    <n v="8.0000000000000002E-3"/>
    <n v="40.904000000000003"/>
    <n v="86.921000000000006"/>
  </r>
  <r>
    <d v="2013-01-31T00:00:00"/>
    <x v="0"/>
    <x v="0"/>
    <s v="New Acct"/>
    <x v="0"/>
    <x v="108"/>
    <x v="2711"/>
    <n v="8.0000000000000002E-3"/>
    <n v="95.112000000000009"/>
    <n v="225.89099999999999"/>
  </r>
  <r>
    <d v="2013-01-31T00:00:00"/>
    <x v="0"/>
    <x v="2"/>
    <s v="Teller"/>
    <x v="0"/>
    <x v="102"/>
    <x v="2712"/>
    <n v="8.9999999999999993E-3"/>
    <n v="48.473999999999997"/>
    <n v="172.352"/>
  </r>
  <r>
    <d v="2013-10-18T00:00:00"/>
    <x v="0"/>
    <x v="1"/>
    <s v="Teller"/>
    <x v="0"/>
    <x v="108"/>
    <x v="1832"/>
    <n v="7.0000000000000001E-3"/>
    <n v="96.698000000000008"/>
    <n v="207.20999999999998"/>
  </r>
  <r>
    <d v="2013-09-30T00:00:00"/>
    <x v="1"/>
    <x v="0"/>
    <s v="New Acct"/>
    <x v="0"/>
    <x v="102"/>
    <x v="2713"/>
    <n v="4.0000000000000001E-3"/>
    <n v="56.188000000000002"/>
    <n v="112.376"/>
  </r>
  <r>
    <d v="2013-09-17T00:00:00"/>
    <x v="0"/>
    <x v="0"/>
    <s v="New Acct"/>
    <x v="0"/>
    <x v="102"/>
    <x v="2714"/>
    <n v="4.0000000000000001E-3"/>
    <n v="44.356000000000002"/>
    <n v="155.24600000000001"/>
  </r>
  <r>
    <d v="2013-09-17T00:00:00"/>
    <x v="0"/>
    <x v="2"/>
    <s v="New Acct"/>
    <x v="0"/>
    <x v="102"/>
    <x v="2715"/>
    <n v="8.9999999999999993E-3"/>
    <n v="93.347999999999999"/>
    <n v="93.347999999999999"/>
  </r>
  <r>
    <d v="2013-09-17T00:00:00"/>
    <x v="0"/>
    <x v="1"/>
    <s v="New Acct"/>
    <x v="0"/>
    <x v="102"/>
    <x v="2716"/>
    <n v="0"/>
    <n v="0"/>
    <n v="365.43"/>
  </r>
  <r>
    <d v="2013-02-11T00:00:00"/>
    <x v="3"/>
    <x v="1"/>
    <s v="New Acct"/>
    <x v="0"/>
    <x v="102"/>
    <x v="2717"/>
    <n v="8.9999999999999993E-3"/>
    <n v="162.72899999999998"/>
    <n v="198.89099999999999"/>
  </r>
  <r>
    <d v="2013-02-11T00:00:00"/>
    <x v="2"/>
    <x v="2"/>
    <s v="New Acct"/>
    <x v="0"/>
    <x v="106"/>
    <x v="2718"/>
    <n v="6.0000000000000001E-3"/>
    <n v="74.927999999999997"/>
    <n v="124.88000000000001"/>
  </r>
  <r>
    <d v="2013-05-12T00:00:00"/>
    <x v="0"/>
    <x v="0"/>
    <s v="New Acct"/>
    <x v="0"/>
    <x v="99"/>
    <x v="2719"/>
    <n v="8.0000000000000002E-3"/>
    <n v="144.70400000000001"/>
    <n v="434.11200000000002"/>
  </r>
  <r>
    <d v="2013-05-12T00:00:00"/>
    <x v="0"/>
    <x v="0"/>
    <s v="Teller"/>
    <x v="1"/>
    <x v="99"/>
    <x v="2720"/>
    <n v="3.0000000000000001E-3"/>
    <n v="15.540000000000001"/>
    <n v="67.34"/>
  </r>
  <r>
    <d v="2013-05-12T00:00:00"/>
    <x v="0"/>
    <x v="0"/>
    <s v="New Acct"/>
    <x v="0"/>
    <x v="99"/>
    <x v="2721"/>
    <n v="3.0000000000000001E-3"/>
    <n v="15.048"/>
    <n v="155.49600000000001"/>
  </r>
  <r>
    <d v="2013-06-26T00:00:00"/>
    <x v="0"/>
    <x v="1"/>
    <s v="Teller"/>
    <x v="1"/>
    <x v="105"/>
    <x v="2722"/>
    <n v="2E-3"/>
    <n v="24.173999999999999"/>
    <n v="229.65300000000005"/>
  </r>
  <r>
    <d v="2013-03-02T00:00:00"/>
    <x v="0"/>
    <x v="1"/>
    <s v="New Acct"/>
    <x v="0"/>
    <x v="114"/>
    <x v="2723"/>
    <n v="5.0000000000000001E-3"/>
    <n v="54.93"/>
    <n v="54.93"/>
  </r>
  <r>
    <d v="2013-03-02T00:00:00"/>
    <x v="0"/>
    <x v="2"/>
    <s v="Teller"/>
    <x v="0"/>
    <x v="105"/>
    <x v="2724"/>
    <n v="4.0000000000000001E-3"/>
    <n v="17.808"/>
    <n v="142.464"/>
  </r>
  <r>
    <d v="2013-09-04T00:00:00"/>
    <x v="0"/>
    <x v="0"/>
    <s v="Teller"/>
    <x v="0"/>
    <x v="105"/>
    <x v="2725"/>
    <n v="8.9999999999999993E-3"/>
    <n v="105.83099999999999"/>
    <n v="293.97500000000002"/>
  </r>
  <r>
    <d v="2013-09-04T00:00:00"/>
    <x v="3"/>
    <x v="0"/>
    <s v="New Acct"/>
    <x v="0"/>
    <x v="106"/>
    <x v="2726"/>
    <n v="6.0000000000000001E-3"/>
    <n v="119.136"/>
    <n v="138.99199999999999"/>
  </r>
  <r>
    <d v="2013-02-06T00:00:00"/>
    <x v="0"/>
    <x v="0"/>
    <s v="New Acct"/>
    <x v="0"/>
    <x v="111"/>
    <x v="2727"/>
    <n v="8.0000000000000002E-3"/>
    <n v="52.584000000000003"/>
    <n v="59.157000000000004"/>
  </r>
  <r>
    <d v="2013-02-06T00:00:00"/>
    <x v="0"/>
    <x v="0"/>
    <s v="New Acct"/>
    <x v="0"/>
    <x v="102"/>
    <x v="2728"/>
    <n v="0"/>
    <n v="0"/>
    <n v="90.245999999999995"/>
  </r>
  <r>
    <d v="2013-09-15T00:00:00"/>
    <x v="0"/>
    <x v="0"/>
    <s v="New Acct"/>
    <x v="1"/>
    <x v="108"/>
    <x v="2729"/>
    <n v="2E-3"/>
    <n v="39.618000000000002"/>
    <n v="297.13499999999999"/>
  </r>
  <r>
    <d v="2013-09-15T00:00:00"/>
    <x v="0"/>
    <x v="0"/>
    <s v="New Acct"/>
    <x v="1"/>
    <x v="106"/>
    <x v="2730"/>
    <n v="0.01"/>
    <n v="182.57"/>
    <n v="602.48099999999999"/>
  </r>
  <r>
    <d v="2013-02-07T00:00:00"/>
    <x v="0"/>
    <x v="1"/>
    <s v="New Acct"/>
    <x v="1"/>
    <x v="105"/>
    <x v="2731"/>
    <n v="4.0000000000000001E-3"/>
    <n v="29.02"/>
    <n v="239.41500000000002"/>
  </r>
  <r>
    <d v="2013-05-04T00:00:00"/>
    <x v="1"/>
    <x v="1"/>
    <s v="Teller"/>
    <x v="0"/>
    <x v="115"/>
    <x v="2732"/>
    <n v="0.01"/>
    <n v="189.89000000000001"/>
    <n v="208.87899999999999"/>
  </r>
  <r>
    <d v="2013-05-04T00:00:00"/>
    <x v="2"/>
    <x v="0"/>
    <s v="New Acct"/>
    <x v="1"/>
    <x v="102"/>
    <x v="2733"/>
    <n v="0.01"/>
    <n v="40.5"/>
    <n v="85.05"/>
  </r>
  <r>
    <d v="2013-05-04T00:00:00"/>
    <x v="0"/>
    <x v="1"/>
    <s v="New Acct"/>
    <x v="0"/>
    <x v="105"/>
    <x v="2734"/>
    <n v="3.0000000000000001E-3"/>
    <n v="59.204999999999998"/>
    <n v="374.96499999999997"/>
  </r>
  <r>
    <d v="2013-03-30T00:00:00"/>
    <x v="1"/>
    <x v="2"/>
    <s v="New Acct"/>
    <x v="0"/>
    <x v="116"/>
    <x v="2735"/>
    <n v="8.9999999999999993E-3"/>
    <n v="51.110999999999997"/>
    <n v="119.25899999999999"/>
  </r>
  <r>
    <d v="2013-02-09T00:00:00"/>
    <x v="2"/>
    <x v="0"/>
    <s v="Teller"/>
    <x v="0"/>
    <x v="107"/>
    <x v="2736"/>
    <n v="3.0000000000000001E-3"/>
    <n v="59.721000000000004"/>
    <n v="597.20999999999992"/>
  </r>
  <r>
    <d v="2013-07-21T00:00:00"/>
    <x v="2"/>
    <x v="0"/>
    <s v="New Acct"/>
    <x v="0"/>
    <x v="107"/>
    <x v="2737"/>
    <n v="0"/>
    <n v="0"/>
    <n v="203.86800000000002"/>
  </r>
  <r>
    <d v="2013-07-31T00:00:00"/>
    <x v="2"/>
    <x v="2"/>
    <s v="New Acct"/>
    <x v="0"/>
    <x v="107"/>
    <x v="2738"/>
    <n v="8.0000000000000002E-3"/>
    <n v="118.056"/>
    <n v="516.495"/>
  </r>
  <r>
    <d v="2013-09-09T00:00:00"/>
    <x v="0"/>
    <x v="0"/>
    <s v="Teller"/>
    <x v="0"/>
    <x v="116"/>
    <x v="2739"/>
    <n v="1E-3"/>
    <n v="5.867"/>
    <n v="111.473"/>
  </r>
  <r>
    <d v="2013-09-09T00:00:00"/>
    <x v="0"/>
    <x v="1"/>
    <s v="New Acct"/>
    <x v="0"/>
    <x v="116"/>
    <x v="2740"/>
    <n v="5.0000000000000001E-3"/>
    <n v="74.015000000000001"/>
    <n v="399.68099999999998"/>
  </r>
  <r>
    <d v="2013-05-11T00:00:00"/>
    <x v="2"/>
    <x v="2"/>
    <s v="Teller"/>
    <x v="0"/>
    <x v="116"/>
    <x v="2741"/>
    <n v="4.0000000000000001E-3"/>
    <n v="56.707999999999998"/>
    <n v="56.707999999999998"/>
  </r>
  <r>
    <d v="2013-06-15T00:00:00"/>
    <x v="1"/>
    <x v="0"/>
    <s v="Teller"/>
    <x v="1"/>
    <x v="116"/>
    <x v="2742"/>
    <n v="8.9999999999999993E-3"/>
    <n v="164.196"/>
    <n v="638.54"/>
  </r>
  <r>
    <d v="2013-06-15T00:00:00"/>
    <x v="3"/>
    <x v="1"/>
    <s v="New Acct"/>
    <x v="0"/>
    <x v="107"/>
    <x v="2743"/>
    <n v="7.0000000000000001E-3"/>
    <n v="87.472000000000008"/>
    <n v="187.44"/>
  </r>
  <r>
    <d v="2013-07-21T00:00:00"/>
    <x v="0"/>
    <x v="1"/>
    <s v="New Acct"/>
    <x v="0"/>
    <x v="107"/>
    <x v="2744"/>
    <n v="4.0000000000000001E-3"/>
    <n v="31.236000000000001"/>
    <n v="39.045000000000002"/>
  </r>
  <r>
    <d v="2013-07-10T00:00:00"/>
    <x v="2"/>
    <x v="0"/>
    <s v="New Acct"/>
    <x v="0"/>
    <x v="107"/>
    <x v="2745"/>
    <n v="0"/>
    <n v="0"/>
    <n v="399.64799999999997"/>
  </r>
  <r>
    <d v="2013-07-10T00:00:00"/>
    <x v="2"/>
    <x v="0"/>
    <s v="New Acct"/>
    <x v="0"/>
    <x v="105"/>
    <x v="2746"/>
    <n v="3.0000000000000001E-3"/>
    <n v="45.375"/>
    <n v="45.375"/>
  </r>
  <r>
    <d v="2013-05-03T00:00:00"/>
    <x v="0"/>
    <x v="0"/>
    <s v="Teller"/>
    <x v="0"/>
    <x v="58"/>
    <x v="2747"/>
    <n v="1E-3"/>
    <n v="10.266999999999999"/>
    <n v="61.602000000000004"/>
  </r>
  <r>
    <d v="2013-05-25T00:00:00"/>
    <x v="0"/>
    <x v="2"/>
    <s v="New Acct"/>
    <x v="1"/>
    <x v="111"/>
    <x v="2748"/>
    <n v="4.0000000000000001E-3"/>
    <n v="74.323999999999998"/>
    <n v="278.71499999999997"/>
  </r>
  <r>
    <d v="2013-05-25T00:00:00"/>
    <x v="2"/>
    <x v="0"/>
    <s v="New Acct"/>
    <x v="0"/>
    <x v="99"/>
    <x v="2685"/>
    <n v="5.0000000000000001E-3"/>
    <n v="99.98"/>
    <n v="139.97200000000001"/>
  </r>
  <r>
    <d v="2013-05-25T00:00:00"/>
    <x v="0"/>
    <x v="0"/>
    <s v="New Acct"/>
    <x v="0"/>
    <x v="99"/>
    <x v="2749"/>
    <n v="0.01"/>
    <n v="63.82"/>
    <n v="185.07799999999997"/>
  </r>
  <r>
    <d v="2013-10-28T00:00:00"/>
    <x v="0"/>
    <x v="0"/>
    <s v="New Acct"/>
    <x v="0"/>
    <x v="114"/>
    <x v="2750"/>
    <n v="8.0000000000000002E-3"/>
    <n v="147.184"/>
    <n v="551.93999999999994"/>
  </r>
  <r>
    <d v="2013-10-28T00:00:00"/>
    <x v="2"/>
    <x v="0"/>
    <s v="New Acct"/>
    <x v="1"/>
    <x v="108"/>
    <x v="2751"/>
    <n v="2E-3"/>
    <n v="9.8279999999999994"/>
    <n v="19.655999999999999"/>
  </r>
  <r>
    <d v="2013-10-15T00:00:00"/>
    <x v="3"/>
    <x v="0"/>
    <s v="Teller"/>
    <x v="1"/>
    <x v="112"/>
    <x v="2752"/>
    <n v="0.01"/>
    <n v="81.08"/>
    <n v="227.02399999999997"/>
  </r>
  <r>
    <d v="2013-12-06T00:00:00"/>
    <x v="2"/>
    <x v="0"/>
    <s v="New Acct"/>
    <x v="1"/>
    <x v="112"/>
    <x v="2753"/>
    <n v="1E-3"/>
    <n v="4.3780000000000001"/>
    <n v="83.182000000000002"/>
  </r>
  <r>
    <d v="2013-12-06T00:00:00"/>
    <x v="0"/>
    <x v="1"/>
    <s v="New Acct"/>
    <x v="0"/>
    <x v="58"/>
    <x v="2754"/>
    <n v="8.9999999999999993E-3"/>
    <n v="151.047"/>
    <n v="453.14099999999996"/>
  </r>
  <r>
    <d v="2013-05-06T00:00:00"/>
    <x v="0"/>
    <x v="0"/>
    <s v="New Acct"/>
    <x v="1"/>
    <x v="115"/>
    <x v="2755"/>
    <n v="6.0000000000000001E-3"/>
    <n v="97.284000000000006"/>
    <n v="502.63400000000001"/>
  </r>
  <r>
    <d v="2013-05-06T00:00:00"/>
    <x v="0"/>
    <x v="2"/>
    <s v="New Acct"/>
    <x v="1"/>
    <x v="115"/>
    <x v="2756"/>
    <n v="8.9999999999999993E-3"/>
    <n v="140.292"/>
    <n v="358.524"/>
  </r>
  <r>
    <d v="2013-05-06T00:00:00"/>
    <x v="0"/>
    <x v="1"/>
    <s v="New Acct"/>
    <x v="0"/>
    <x v="107"/>
    <x v="2757"/>
    <n v="1E-3"/>
    <n v="6.7140000000000004"/>
    <n v="40.283999999999999"/>
  </r>
  <r>
    <d v="2013-05-06T00:00:00"/>
    <x v="2"/>
    <x v="0"/>
    <s v="New Acct"/>
    <x v="0"/>
    <x v="106"/>
    <x v="2006"/>
    <n v="6.0000000000000001E-3"/>
    <n v="99.858000000000004"/>
    <n v="466.00399999999996"/>
  </r>
  <r>
    <d v="2013-06-06T00:00:00"/>
    <x v="1"/>
    <x v="1"/>
    <s v="New Acct"/>
    <x v="0"/>
    <x v="99"/>
    <x v="2758"/>
    <n v="0"/>
    <n v="0"/>
    <n v="24.257999999999999"/>
  </r>
  <r>
    <d v="2013-04-29T00:00:00"/>
    <x v="3"/>
    <x v="0"/>
    <s v="New Acct"/>
    <x v="1"/>
    <x v="105"/>
    <x v="2759"/>
    <n v="1E-3"/>
    <n v="14.434000000000001"/>
    <n v="202.07599999999996"/>
  </r>
  <r>
    <d v="2013-10-15T00:00:00"/>
    <x v="0"/>
    <x v="2"/>
    <s v="New Acct"/>
    <x v="0"/>
    <x v="105"/>
    <x v="2760"/>
    <n v="4.0000000000000001E-3"/>
    <n v="44.112000000000002"/>
    <n v="374.95200000000006"/>
  </r>
  <r>
    <d v="2013-04-24T00:00:00"/>
    <x v="1"/>
    <x v="0"/>
    <s v="New Acct"/>
    <x v="0"/>
    <x v="105"/>
    <x v="2761"/>
    <n v="3.0000000000000001E-3"/>
    <n v="39.036000000000001"/>
    <n v="286.26400000000001"/>
  </r>
  <r>
    <d v="2013-04-24T00:00:00"/>
    <x v="0"/>
    <x v="0"/>
    <s v="New Acct"/>
    <x v="0"/>
    <x v="102"/>
    <x v="2762"/>
    <n v="8.0000000000000002E-3"/>
    <n v="51.672000000000004"/>
    <n v="148.55699999999999"/>
  </r>
  <r>
    <d v="2013-07-30T00:00:00"/>
    <x v="0"/>
    <x v="2"/>
    <s v="Teller"/>
    <x v="0"/>
    <x v="116"/>
    <x v="2763"/>
    <n v="7.0000000000000001E-3"/>
    <n v="73.444000000000003"/>
    <n v="209.84"/>
  </r>
  <r>
    <d v="2013-07-30T00:00:00"/>
    <x v="1"/>
    <x v="2"/>
    <s v="New Acct"/>
    <x v="1"/>
    <x v="112"/>
    <x v="2764"/>
    <n v="5.0000000000000001E-3"/>
    <n v="64.66"/>
    <n v="181.04799999999997"/>
  </r>
  <r>
    <d v="2013-08-05T00:00:00"/>
    <x v="2"/>
    <x v="2"/>
    <s v="New Acct"/>
    <x v="0"/>
    <x v="103"/>
    <x v="2765"/>
    <n v="0"/>
    <n v="0"/>
    <n v="95.975999999999999"/>
  </r>
  <r>
    <d v="2013-09-30T00:00:00"/>
    <x v="0"/>
    <x v="1"/>
    <s v="New Acct"/>
    <x v="1"/>
    <x v="107"/>
    <x v="929"/>
    <n v="2E-3"/>
    <n v="7.26"/>
    <n v="90.75"/>
  </r>
  <r>
    <d v="2013-09-30T00:00:00"/>
    <x v="0"/>
    <x v="0"/>
    <s v="Teller"/>
    <x v="0"/>
    <x v="107"/>
    <x v="2766"/>
    <n v="0"/>
    <n v="0"/>
    <n v="52.954999999999998"/>
  </r>
  <r>
    <d v="2013-02-08T00:00:00"/>
    <x v="2"/>
    <x v="1"/>
    <s v="New Acct"/>
    <x v="0"/>
    <x v="107"/>
    <x v="2767"/>
    <n v="3.0000000000000001E-3"/>
    <n v="52.188000000000002"/>
    <n v="487.08800000000002"/>
  </r>
  <r>
    <d v="2013-08-06T00:00:00"/>
    <x v="0"/>
    <x v="1"/>
    <s v="Teller"/>
    <x v="0"/>
    <x v="107"/>
    <x v="2768"/>
    <n v="6.0000000000000001E-3"/>
    <n v="82.98"/>
    <n v="138.30000000000001"/>
  </r>
  <r>
    <d v="2013-02-09T00:00:00"/>
    <x v="2"/>
    <x v="0"/>
    <s v="New Acct"/>
    <x v="0"/>
    <x v="107"/>
    <x v="2769"/>
    <n v="0.01"/>
    <n v="94.850000000000009"/>
    <n v="180.215"/>
  </r>
  <r>
    <d v="2013-02-09T00:00:00"/>
    <x v="0"/>
    <x v="0"/>
    <s v="New Acct"/>
    <x v="0"/>
    <x v="112"/>
    <x v="2770"/>
    <n v="4.0000000000000001E-3"/>
    <n v="31.932000000000002"/>
    <n v="207.55799999999999"/>
  </r>
  <r>
    <d v="2013-07-11T00:00:00"/>
    <x v="1"/>
    <x v="1"/>
    <s v="Teller"/>
    <x v="0"/>
    <x v="116"/>
    <x v="2771"/>
    <n v="5.0000000000000001E-3"/>
    <n v="83.894999999999996"/>
    <n v="201.34800000000001"/>
  </r>
  <r>
    <d v="2013-09-01T00:00:00"/>
    <x v="3"/>
    <x v="0"/>
    <s v="New Acct"/>
    <x v="0"/>
    <x v="114"/>
    <x v="2772"/>
    <n v="4.0000000000000001E-3"/>
    <n v="42.972000000000001"/>
    <n v="214.86"/>
  </r>
  <r>
    <d v="2013-07-16T00:00:00"/>
    <x v="1"/>
    <x v="0"/>
    <s v="Teller"/>
    <x v="0"/>
    <x v="114"/>
    <x v="2773"/>
    <n v="1E-3"/>
    <n v="19.498999999999999"/>
    <n v="487.47500000000002"/>
  </r>
  <r>
    <d v="2013-07-25T00:00:00"/>
    <x v="0"/>
    <x v="2"/>
    <s v="New Acct"/>
    <x v="0"/>
    <x v="114"/>
    <x v="2774"/>
    <n v="2E-3"/>
    <n v="10.254"/>
    <n v="92.286000000000016"/>
  </r>
  <r>
    <d v="2013-08-18T00:00:00"/>
    <x v="0"/>
    <x v="0"/>
    <s v="Teller"/>
    <x v="1"/>
    <x v="106"/>
    <x v="2775"/>
    <n v="0.01"/>
    <n v="180.17000000000002"/>
    <n v="234.22100000000003"/>
  </r>
  <r>
    <d v="2013-05-22T00:00:00"/>
    <x v="1"/>
    <x v="0"/>
    <s v="New Acct"/>
    <x v="0"/>
    <x v="58"/>
    <x v="2776"/>
    <n v="8.9999999999999993E-3"/>
    <n v="143.21699999999998"/>
    <n v="429.65099999999995"/>
  </r>
  <r>
    <d v="2013-06-19T00:00:00"/>
    <x v="0"/>
    <x v="1"/>
    <s v="New Acct"/>
    <x v="1"/>
    <x v="58"/>
    <x v="2777"/>
    <n v="0"/>
    <n v="0"/>
    <n v="153.03399999999999"/>
  </r>
  <r>
    <d v="2013-10-23T00:00:00"/>
    <x v="0"/>
    <x v="0"/>
    <s v="Teller"/>
    <x v="1"/>
    <x v="58"/>
    <x v="2778"/>
    <n v="1E-3"/>
    <n v="6.5960000000000001"/>
    <n v="145.11200000000002"/>
  </r>
  <r>
    <d v="2013-10-23T00:00:00"/>
    <x v="0"/>
    <x v="0"/>
    <s v="New Acct"/>
    <x v="0"/>
    <x v="112"/>
    <x v="2779"/>
    <n v="8.0000000000000002E-3"/>
    <n v="133.696"/>
    <n v="167.12"/>
  </r>
  <r>
    <d v="2013-09-13T00:00:00"/>
    <x v="0"/>
    <x v="1"/>
    <s v="New Acct"/>
    <x v="0"/>
    <x v="105"/>
    <x v="2780"/>
    <n v="8.9999999999999993E-3"/>
    <n v="27.386999999999997"/>
    <n v="27.386999999999997"/>
  </r>
  <r>
    <d v="2013-01-27T00:00:00"/>
    <x v="0"/>
    <x v="0"/>
    <s v="New Acct"/>
    <x v="0"/>
    <x v="58"/>
    <x v="2781"/>
    <n v="3.0000000000000001E-3"/>
    <n v="59.597999999999999"/>
    <n v="99.33"/>
  </r>
  <r>
    <d v="2013-07-11T00:00:00"/>
    <x v="0"/>
    <x v="0"/>
    <s v="New Acct"/>
    <x v="0"/>
    <x v="99"/>
    <x v="2782"/>
    <n v="4.0000000000000001E-3"/>
    <n v="70.103999999999999"/>
    <n v="438.15000000000003"/>
  </r>
  <r>
    <d v="2013-02-18T00:00:00"/>
    <x v="0"/>
    <x v="1"/>
    <s v="New Acct"/>
    <x v="0"/>
    <x v="107"/>
    <x v="2783"/>
    <n v="4.0000000000000001E-3"/>
    <n v="22.596"/>
    <n v="107.331"/>
  </r>
  <r>
    <d v="2013-07-17T00:00:00"/>
    <x v="0"/>
    <x v="0"/>
    <s v="New Acct"/>
    <x v="0"/>
    <x v="107"/>
    <x v="2784"/>
    <n v="4.0000000000000001E-3"/>
    <n v="59.4"/>
    <n v="74.25"/>
  </r>
  <r>
    <d v="2013-02-04T00:00:00"/>
    <x v="0"/>
    <x v="0"/>
    <s v="Teller"/>
    <x v="1"/>
    <x v="117"/>
    <x v="2785"/>
    <n v="5.0000000000000001E-3"/>
    <n v="60.88"/>
    <n v="316.57600000000002"/>
  </r>
  <r>
    <d v="2013-09-03T00:00:00"/>
    <x v="2"/>
    <x v="0"/>
    <s v="New Acct"/>
    <x v="1"/>
    <x v="117"/>
    <x v="2786"/>
    <n v="4.0000000000000001E-3"/>
    <n v="37.631999999999998"/>
    <n v="272.83199999999999"/>
  </r>
  <r>
    <d v="2013-03-31T00:00:00"/>
    <x v="1"/>
    <x v="2"/>
    <s v="New Acct"/>
    <x v="0"/>
    <x v="112"/>
    <x v="2787"/>
    <n v="5.0000000000000001E-3"/>
    <n v="36.15"/>
    <n v="253.04999999999998"/>
  </r>
  <r>
    <d v="2013-10-29T00:00:00"/>
    <x v="0"/>
    <x v="0"/>
    <s v="New Acct"/>
    <x v="1"/>
    <x v="58"/>
    <x v="2788"/>
    <n v="8.0000000000000002E-3"/>
    <n v="41.688000000000002"/>
    <n v="182.38500000000002"/>
  </r>
  <r>
    <d v="2013-10-29T00:00:00"/>
    <x v="0"/>
    <x v="0"/>
    <s v="Teller"/>
    <x v="0"/>
    <x v="58"/>
    <x v="2789"/>
    <n v="6.0000000000000001E-3"/>
    <n v="105.858"/>
    <n v="458.71800000000002"/>
  </r>
  <r>
    <d v="2013-06-10T00:00:00"/>
    <x v="0"/>
    <x v="0"/>
    <s v="Teller"/>
    <x v="1"/>
    <x v="105"/>
    <x v="2790"/>
    <n v="7.0000000000000001E-3"/>
    <n v="124.642"/>
    <n v="587.59800000000007"/>
  </r>
  <r>
    <d v="2013-04-23T00:00:00"/>
    <x v="0"/>
    <x v="1"/>
    <s v="New Acct"/>
    <x v="0"/>
    <x v="103"/>
    <x v="2791"/>
    <n v="3.0000000000000001E-3"/>
    <n v="52.176000000000002"/>
    <n v="417.40800000000002"/>
  </r>
  <r>
    <d v="2013-04-23T00:00:00"/>
    <x v="0"/>
    <x v="2"/>
    <s v="New Acct"/>
    <x v="0"/>
    <x v="103"/>
    <x v="2792"/>
    <n v="1E-3"/>
    <n v="7.5090000000000003"/>
    <n v="172.70699999999999"/>
  </r>
  <r>
    <d v="2013-03-04T00:00:00"/>
    <x v="2"/>
    <x v="0"/>
    <s v="New Acct"/>
    <x v="0"/>
    <x v="99"/>
    <x v="2793"/>
    <n v="5.0000000000000001E-3"/>
    <n v="49.370000000000005"/>
    <n v="128.36200000000002"/>
  </r>
  <r>
    <d v="2013-06-19T00:00:00"/>
    <x v="3"/>
    <x v="0"/>
    <s v="New Acct"/>
    <x v="0"/>
    <x v="102"/>
    <x v="2794"/>
    <n v="5.0000000000000001E-3"/>
    <n v="86.4"/>
    <n v="535.67999999999995"/>
  </r>
  <r>
    <d v="2013-11-16T00:00:00"/>
    <x v="0"/>
    <x v="0"/>
    <s v="New Acct"/>
    <x v="0"/>
    <x v="118"/>
    <x v="2795"/>
    <n v="2E-3"/>
    <n v="9.4380000000000006"/>
    <n v="66.066000000000003"/>
  </r>
  <r>
    <d v="2013-08-22T00:00:00"/>
    <x v="0"/>
    <x v="0"/>
    <s v="Teller"/>
    <x v="0"/>
    <x v="118"/>
    <x v="2796"/>
    <n v="8.9999999999999993E-3"/>
    <n v="114.651"/>
    <n v="369.43099999999998"/>
  </r>
  <r>
    <d v="2013-11-20T00:00:00"/>
    <x v="0"/>
    <x v="2"/>
    <s v="New Acct"/>
    <x v="0"/>
    <x v="118"/>
    <x v="2797"/>
    <n v="4.0000000000000001E-3"/>
    <n v="51.1"/>
    <n v="140.52500000000001"/>
  </r>
  <r>
    <d v="2013-11-20T00:00:00"/>
    <x v="0"/>
    <x v="0"/>
    <s v="New Acct"/>
    <x v="0"/>
    <x v="119"/>
    <x v="2798"/>
    <n v="8.9999999999999993E-3"/>
    <n v="37.007999999999996"/>
    <n v="111.02399999999999"/>
  </r>
  <r>
    <d v="2013-09-14T00:00:00"/>
    <x v="0"/>
    <x v="0"/>
    <s v="Teller"/>
    <x v="0"/>
    <x v="119"/>
    <x v="2799"/>
    <n v="8.0000000000000002E-3"/>
    <n v="45.968000000000004"/>
    <n v="178.126"/>
  </r>
  <r>
    <d v="2013-09-14T00:00:00"/>
    <x v="2"/>
    <x v="0"/>
    <s v="New Acct"/>
    <x v="0"/>
    <x v="120"/>
    <x v="2800"/>
    <n v="6.0000000000000001E-3"/>
    <n v="50.328000000000003"/>
    <n v="75.492000000000004"/>
  </r>
  <r>
    <d v="2013-09-14T00:00:00"/>
    <x v="0"/>
    <x v="0"/>
    <s v="New Acct"/>
    <x v="0"/>
    <x v="120"/>
    <x v="2801"/>
    <n v="6.0000000000000001E-3"/>
    <n v="42.816000000000003"/>
    <n v="171.26400000000001"/>
  </r>
  <r>
    <d v="2013-12-10T00:00:00"/>
    <x v="2"/>
    <x v="1"/>
    <s v="Teller"/>
    <x v="0"/>
    <x v="121"/>
    <x v="2802"/>
    <n v="6.0000000000000001E-3"/>
    <n v="58.908000000000001"/>
    <n v="88.362000000000009"/>
  </r>
  <r>
    <d v="2013-12-10T00:00:00"/>
    <x v="0"/>
    <x v="0"/>
    <s v="Teller"/>
    <x v="0"/>
    <x v="121"/>
    <x v="2803"/>
    <n v="2E-3"/>
    <n v="28.884"/>
    <n v="389.93400000000003"/>
  </r>
  <r>
    <d v="2013-03-10T00:00:00"/>
    <x v="0"/>
    <x v="2"/>
    <s v="Teller"/>
    <x v="0"/>
    <x v="121"/>
    <x v="2804"/>
    <n v="3.0000000000000001E-3"/>
    <n v="47.561999999999998"/>
    <n v="174.39399999999998"/>
  </r>
  <r>
    <d v="2013-04-14T00:00:00"/>
    <x v="0"/>
    <x v="0"/>
    <s v="Teller"/>
    <x v="1"/>
    <x v="122"/>
    <x v="2805"/>
    <n v="4.0000000000000001E-3"/>
    <n v="15.504"/>
    <n v="54.264000000000003"/>
  </r>
  <r>
    <d v="2013-04-14T00:00:00"/>
    <x v="0"/>
    <x v="0"/>
    <s v="New Acct"/>
    <x v="0"/>
    <x v="122"/>
    <x v="2806"/>
    <n v="6.0000000000000001E-3"/>
    <n v="18.006"/>
    <n v="54.018000000000008"/>
  </r>
  <r>
    <d v="2013-04-13T00:00:00"/>
    <x v="0"/>
    <x v="2"/>
    <s v="New Acct"/>
    <x v="0"/>
    <x v="123"/>
    <x v="2807"/>
    <n v="1E-3"/>
    <n v="4.835"/>
    <n v="116.04"/>
  </r>
  <r>
    <d v="2013-01-30T00:00:00"/>
    <x v="2"/>
    <x v="0"/>
    <s v="New Acct"/>
    <x v="1"/>
    <x v="123"/>
    <x v="2808"/>
    <n v="8.9999999999999993E-3"/>
    <n v="112.30199999999999"/>
    <n v="299.47199999999998"/>
  </r>
  <r>
    <d v="2013-01-30T00:00:00"/>
    <x v="0"/>
    <x v="0"/>
    <s v="New Acct"/>
    <x v="0"/>
    <x v="124"/>
    <x v="2809"/>
    <n v="8.9999999999999993E-3"/>
    <n v="133.40699999999998"/>
    <n v="459.51299999999998"/>
  </r>
  <r>
    <d v="2013-08-15T00:00:00"/>
    <x v="3"/>
    <x v="0"/>
    <s v="New Acct"/>
    <x v="0"/>
    <x v="120"/>
    <x v="2810"/>
    <n v="1E-3"/>
    <n v="10.233000000000001"/>
    <n v="214.893"/>
  </r>
  <r>
    <d v="2013-12-02T00:00:00"/>
    <x v="2"/>
    <x v="0"/>
    <s v="Teller"/>
    <x v="0"/>
    <x v="125"/>
    <x v="2811"/>
    <n v="2E-3"/>
    <n v="28.21"/>
    <n v="70.525000000000006"/>
  </r>
  <r>
    <d v="2013-12-02T00:00:00"/>
    <x v="2"/>
    <x v="1"/>
    <s v="New Acct"/>
    <x v="0"/>
    <x v="124"/>
    <x v="2812"/>
    <n v="0"/>
    <n v="0"/>
    <n v="51.198"/>
  </r>
  <r>
    <d v="2013-03-10T00:00:00"/>
    <x v="2"/>
    <x v="2"/>
    <s v="New Acct"/>
    <x v="1"/>
    <x v="122"/>
    <x v="2813"/>
    <n v="0.01"/>
    <n v="47.95"/>
    <n v="191.8"/>
  </r>
  <r>
    <d v="2013-04-12T00:00:00"/>
    <x v="0"/>
    <x v="0"/>
    <s v="New Acct"/>
    <x v="0"/>
    <x v="126"/>
    <x v="2814"/>
    <n v="2E-3"/>
    <n v="24.882000000000001"/>
    <n v="174.17400000000001"/>
  </r>
  <r>
    <d v="2013-05-07T00:00:00"/>
    <x v="2"/>
    <x v="1"/>
    <s v="Teller"/>
    <x v="0"/>
    <x v="121"/>
    <x v="2815"/>
    <n v="0.01"/>
    <n v="126.06"/>
    <n v="390.786"/>
  </r>
  <r>
    <d v="2013-03-24T00:00:00"/>
    <x v="2"/>
    <x v="0"/>
    <s v="Teller"/>
    <x v="0"/>
    <x v="121"/>
    <x v="2816"/>
    <n v="7.0000000000000001E-3"/>
    <n v="98.784000000000006"/>
    <n v="465.69600000000003"/>
  </r>
  <r>
    <d v="2013-07-12T00:00:00"/>
    <x v="0"/>
    <x v="1"/>
    <s v="New Acct"/>
    <x v="0"/>
    <x v="121"/>
    <x v="2462"/>
    <n v="2E-3"/>
    <n v="33.886000000000003"/>
    <n v="389.68900000000002"/>
  </r>
  <r>
    <d v="2013-07-12T00:00:00"/>
    <x v="0"/>
    <x v="0"/>
    <s v="New Acct"/>
    <x v="0"/>
    <x v="121"/>
    <x v="2817"/>
    <n v="5.0000000000000001E-3"/>
    <n v="21.16"/>
    <n v="38.088000000000001"/>
  </r>
  <r>
    <d v="2013-07-12T00:00:00"/>
    <x v="0"/>
    <x v="0"/>
    <s v="New Acct"/>
    <x v="0"/>
    <x v="120"/>
    <x v="2818"/>
    <n v="5.0000000000000001E-3"/>
    <n v="40.300000000000004"/>
    <n v="185.38"/>
  </r>
  <r>
    <d v="2013-09-06T00:00:00"/>
    <x v="0"/>
    <x v="0"/>
    <s v="New Acct"/>
    <x v="0"/>
    <x v="122"/>
    <x v="2819"/>
    <n v="8.0000000000000002E-3"/>
    <n v="154"/>
    <n v="596.75"/>
  </r>
  <r>
    <d v="2013-09-06T00:00:00"/>
    <x v="3"/>
    <x v="0"/>
    <s v="New Acct"/>
    <x v="0"/>
    <x v="122"/>
    <x v="2820"/>
    <n v="5.0000000000000001E-3"/>
    <n v="77.215000000000003"/>
    <n v="108.101"/>
  </r>
  <r>
    <d v="2013-10-04T00:00:00"/>
    <x v="0"/>
    <x v="0"/>
    <s v="Teller"/>
    <x v="0"/>
    <x v="127"/>
    <x v="2682"/>
    <n v="3.0000000000000001E-3"/>
    <n v="21.266999999999999"/>
    <n v="28.356000000000002"/>
  </r>
  <r>
    <d v="2013-04-21T00:00:00"/>
    <x v="2"/>
    <x v="0"/>
    <s v="Teller"/>
    <x v="0"/>
    <x v="128"/>
    <x v="2821"/>
    <n v="0"/>
    <n v="0"/>
    <n v="338.65600000000001"/>
  </r>
  <r>
    <d v="2013-04-21T00:00:00"/>
    <x v="0"/>
    <x v="0"/>
    <s v="New Acct"/>
    <x v="0"/>
    <x v="127"/>
    <x v="2822"/>
    <n v="8.0000000000000002E-3"/>
    <n v="65.376000000000005"/>
    <n v="245.16"/>
  </r>
  <r>
    <d v="2013-04-21T00:00:00"/>
    <x v="0"/>
    <x v="1"/>
    <s v="New Acct"/>
    <x v="0"/>
    <x v="129"/>
    <x v="2823"/>
    <n v="6.0000000000000001E-3"/>
    <n v="38.405999999999999"/>
    <n v="147.22299999999998"/>
  </r>
  <r>
    <d v="2013-02-04T00:00:00"/>
    <x v="1"/>
    <x v="0"/>
    <s v="Teller"/>
    <x v="0"/>
    <x v="129"/>
    <x v="2824"/>
    <n v="7.0000000000000001E-3"/>
    <n v="77.350000000000009"/>
    <n v="232.05"/>
  </r>
  <r>
    <d v="2013-03-01T00:00:00"/>
    <x v="2"/>
    <x v="0"/>
    <s v="New Acct"/>
    <x v="0"/>
    <x v="129"/>
    <x v="2077"/>
    <n v="1E-3"/>
    <n v="6.2590000000000003"/>
    <n v="37.554000000000002"/>
  </r>
  <r>
    <d v="2013-07-27T00:00:00"/>
    <x v="1"/>
    <x v="1"/>
    <s v="New Acct"/>
    <x v="0"/>
    <x v="130"/>
    <x v="2825"/>
    <n v="8.0000000000000002E-3"/>
    <n v="45.103999999999999"/>
    <n v="180.416"/>
  </r>
  <r>
    <d v="2013-05-23T00:00:00"/>
    <x v="0"/>
    <x v="0"/>
    <s v="New Acct"/>
    <x v="0"/>
    <x v="131"/>
    <x v="2826"/>
    <n v="5.0000000000000001E-3"/>
    <n v="98.93"/>
    <n v="573.79399999999998"/>
  </r>
  <r>
    <d v="2013-04-09T00:00:00"/>
    <x v="2"/>
    <x v="0"/>
    <s v="New Acct"/>
    <x v="0"/>
    <x v="131"/>
    <x v="2827"/>
    <n v="5.0000000000000001E-3"/>
    <n v="36.5"/>
    <n v="138.69999999999999"/>
  </r>
  <r>
    <d v="2013-04-09T00:00:00"/>
    <x v="3"/>
    <x v="0"/>
    <s v="Teller"/>
    <x v="0"/>
    <x v="127"/>
    <x v="2828"/>
    <n v="8.0000000000000002E-3"/>
    <n v="82"/>
    <n v="184.50000000000003"/>
  </r>
  <r>
    <d v="2013-07-21T00:00:00"/>
    <x v="2"/>
    <x v="0"/>
    <s v="New Acct"/>
    <x v="0"/>
    <x v="127"/>
    <x v="2648"/>
    <n v="8.0000000000000002E-3"/>
    <n v="39.655999999999999"/>
    <n v="79.311999999999998"/>
  </r>
  <r>
    <d v="2013-04-13T00:00:00"/>
    <x v="3"/>
    <x v="0"/>
    <s v="Teller"/>
    <x v="0"/>
    <x v="132"/>
    <x v="2829"/>
    <n v="4.0000000000000001E-3"/>
    <n v="44.304000000000002"/>
    <n v="243.672"/>
  </r>
  <r>
    <d v="2013-04-25T00:00:00"/>
    <x v="2"/>
    <x v="0"/>
    <s v="New Acct"/>
    <x v="0"/>
    <x v="132"/>
    <x v="2830"/>
    <n v="0.01"/>
    <n v="49.92"/>
    <n v="84.864000000000004"/>
  </r>
  <r>
    <d v="2013-04-25T00:00:00"/>
    <x v="0"/>
    <x v="0"/>
    <s v="Teller"/>
    <x v="0"/>
    <x v="121"/>
    <x v="2831"/>
    <n v="7.0000000000000001E-3"/>
    <n v="41.734000000000002"/>
    <n v="47.695999999999998"/>
  </r>
  <r>
    <d v="2013-04-25T00:00:00"/>
    <x v="1"/>
    <x v="2"/>
    <s v="New Acct"/>
    <x v="0"/>
    <x v="121"/>
    <x v="2832"/>
    <n v="6.0000000000000001E-3"/>
    <n v="92.891999999999996"/>
    <n v="433.49599999999998"/>
  </r>
  <r>
    <d v="2013-04-17T00:00:00"/>
    <x v="0"/>
    <x v="0"/>
    <s v="New Acct"/>
    <x v="0"/>
    <x v="132"/>
    <x v="2833"/>
    <n v="8.9999999999999993E-3"/>
    <n v="132.678"/>
    <n v="457.00200000000001"/>
  </r>
  <r>
    <d v="2013-02-02T00:00:00"/>
    <x v="2"/>
    <x v="0"/>
    <s v="New Acct"/>
    <x v="0"/>
    <x v="132"/>
    <x v="2834"/>
    <n v="3.0000000000000001E-3"/>
    <n v="25.806000000000001"/>
    <n v="43.01"/>
  </r>
  <r>
    <d v="2013-05-03T00:00:00"/>
    <x v="2"/>
    <x v="2"/>
    <s v="New Acct"/>
    <x v="0"/>
    <x v="133"/>
    <x v="2835"/>
    <n v="7.0000000000000001E-3"/>
    <n v="108.276"/>
    <n v="433.10399999999998"/>
  </r>
  <r>
    <d v="2013-10-01T00:00:00"/>
    <x v="1"/>
    <x v="0"/>
    <s v="New Acct"/>
    <x v="0"/>
    <x v="133"/>
    <x v="2836"/>
    <n v="8.9999999999999993E-3"/>
    <n v="122.33699999999999"/>
    <n v="489.34799999999996"/>
  </r>
  <r>
    <d v="2013-05-19T00:00:00"/>
    <x v="3"/>
    <x v="1"/>
    <s v="New Acct"/>
    <x v="0"/>
    <x v="133"/>
    <x v="2837"/>
    <n v="4.0000000000000001E-3"/>
    <n v="58.688000000000002"/>
    <n v="234.75200000000001"/>
  </r>
  <r>
    <d v="2013-09-15T00:00:00"/>
    <x v="0"/>
    <x v="1"/>
    <s v="New Acct"/>
    <x v="0"/>
    <x v="123"/>
    <x v="2838"/>
    <n v="2E-3"/>
    <n v="23.862000000000002"/>
    <n v="83.516999999999996"/>
  </r>
  <r>
    <d v="2013-03-10T00:00:00"/>
    <x v="1"/>
    <x v="0"/>
    <s v="Teller"/>
    <x v="0"/>
    <x v="134"/>
    <x v="2839"/>
    <n v="3.0000000000000001E-3"/>
    <n v="9.0120000000000005"/>
    <n v="78.103999999999999"/>
  </r>
  <r>
    <d v="2013-03-10T00:00:00"/>
    <x v="1"/>
    <x v="0"/>
    <s v="Teller"/>
    <x v="0"/>
    <x v="134"/>
    <x v="2840"/>
    <n v="7.0000000000000001E-3"/>
    <n v="71.504999999999995"/>
    <n v="296.23499999999996"/>
  </r>
  <r>
    <d v="2013-04-28T00:00:00"/>
    <x v="3"/>
    <x v="0"/>
    <s v="Teller"/>
    <x v="0"/>
    <x v="122"/>
    <x v="2841"/>
    <n v="1E-3"/>
    <n v="18.457000000000001"/>
    <n v="387.59700000000004"/>
  </r>
  <r>
    <d v="2013-03-13T00:00:00"/>
    <x v="0"/>
    <x v="1"/>
    <s v="New Acct"/>
    <x v="0"/>
    <x v="122"/>
    <x v="2842"/>
    <n v="8.0000000000000002E-3"/>
    <n v="120.70400000000001"/>
    <n v="422.464"/>
  </r>
  <r>
    <d v="2013-10-03T00:00:00"/>
    <x v="0"/>
    <x v="0"/>
    <s v="New Acct"/>
    <x v="0"/>
    <x v="122"/>
    <x v="2843"/>
    <n v="1E-3"/>
    <n v="5.843"/>
    <n v="52.587000000000003"/>
  </r>
  <r>
    <d v="2013-11-15T00:00:00"/>
    <x v="2"/>
    <x v="2"/>
    <s v="New Acct"/>
    <x v="0"/>
    <x v="135"/>
    <x v="2844"/>
    <n v="6.0000000000000001E-3"/>
    <n v="88.073999999999998"/>
    <n v="396.33300000000003"/>
  </r>
  <r>
    <d v="2013-04-09T00:00:00"/>
    <x v="2"/>
    <x v="0"/>
    <s v="New Acct"/>
    <x v="0"/>
    <x v="121"/>
    <x v="2845"/>
    <n v="0.01"/>
    <n v="38.980000000000004"/>
    <n v="120.83799999999999"/>
  </r>
  <r>
    <d v="2013-08-10T00:00:00"/>
    <x v="2"/>
    <x v="0"/>
    <s v="New Acct"/>
    <x v="0"/>
    <x v="129"/>
    <x v="2846"/>
    <n v="3.0000000000000001E-3"/>
    <n v="31.763999999999999"/>
    <n v="74.116"/>
  </r>
  <r>
    <d v="2013-08-10T00:00:00"/>
    <x v="0"/>
    <x v="0"/>
    <s v="Teller"/>
    <x v="0"/>
    <x v="120"/>
    <x v="2847"/>
    <n v="2E-3"/>
    <n v="20.48"/>
    <n v="235.51999999999998"/>
  </r>
  <r>
    <d v="2013-09-07T00:00:00"/>
    <x v="3"/>
    <x v="0"/>
    <s v="Teller"/>
    <x v="0"/>
    <x v="123"/>
    <x v="2134"/>
    <n v="1E-3"/>
    <n v="14.206"/>
    <n v="397.76800000000003"/>
  </r>
  <r>
    <d v="2013-11-19T00:00:00"/>
    <x v="0"/>
    <x v="0"/>
    <s v="New Acct"/>
    <x v="0"/>
    <x v="120"/>
    <x v="2848"/>
    <n v="8.0000000000000002E-3"/>
    <n v="29.952000000000002"/>
    <n v="29.952000000000002"/>
  </r>
  <r>
    <d v="2013-11-19T00:00:00"/>
    <x v="0"/>
    <x v="0"/>
    <s v="New Acct"/>
    <x v="0"/>
    <x v="136"/>
    <x v="2849"/>
    <n v="7.0000000000000001E-3"/>
    <n v="131.78200000000001"/>
    <n v="489.476"/>
  </r>
  <r>
    <d v="2013-05-26T00:00:00"/>
    <x v="0"/>
    <x v="1"/>
    <s v="New Acct"/>
    <x v="0"/>
    <x v="126"/>
    <x v="2850"/>
    <n v="8.9999999999999993E-3"/>
    <n v="66.995999999999995"/>
    <n v="267.98399999999998"/>
  </r>
  <r>
    <d v="2013-04-07T00:00:00"/>
    <x v="0"/>
    <x v="1"/>
    <s v="Teller"/>
    <x v="0"/>
    <x v="126"/>
    <x v="2851"/>
    <n v="3.0000000000000001E-3"/>
    <n v="30.276"/>
    <n v="211.93199999999999"/>
  </r>
  <r>
    <d v="2013-10-11T00:00:00"/>
    <x v="1"/>
    <x v="0"/>
    <s v="Teller"/>
    <x v="0"/>
    <x v="137"/>
    <x v="2852"/>
    <n v="4.0000000000000001E-3"/>
    <n v="58.564"/>
    <n v="117.128"/>
  </r>
  <r>
    <d v="2013-10-29T00:00:00"/>
    <x v="0"/>
    <x v="2"/>
    <s v="Teller"/>
    <x v="0"/>
    <x v="138"/>
    <x v="2853"/>
    <n v="0.01"/>
    <n v="152.81"/>
    <n v="198.65300000000002"/>
  </r>
  <r>
    <d v="2013-10-23T00:00:00"/>
    <x v="3"/>
    <x v="2"/>
    <s v="New Acct"/>
    <x v="1"/>
    <x v="130"/>
    <x v="2854"/>
    <n v="1E-3"/>
    <n v="19.481999999999999"/>
    <n v="175.33800000000002"/>
  </r>
  <r>
    <d v="2013-06-22T00:00:00"/>
    <x v="2"/>
    <x v="0"/>
    <s v="New Acct"/>
    <x v="0"/>
    <x v="138"/>
    <x v="2855"/>
    <n v="8.0000000000000002E-3"/>
    <n v="119.16"/>
    <n v="193.63500000000002"/>
  </r>
  <r>
    <d v="2013-06-07T00:00:00"/>
    <x v="1"/>
    <x v="2"/>
    <s v="New Acct"/>
    <x v="0"/>
    <x v="119"/>
    <x v="2856"/>
    <n v="3.0000000000000001E-3"/>
    <n v="44.319000000000003"/>
    <n v="457.96300000000002"/>
  </r>
  <r>
    <d v="2013-05-30T00:00:00"/>
    <x v="3"/>
    <x v="1"/>
    <s v="Teller"/>
    <x v="1"/>
    <x v="133"/>
    <x v="2806"/>
    <n v="4.0000000000000001E-3"/>
    <n v="12.004"/>
    <n v="18.006"/>
  </r>
  <r>
    <d v="2013-06-29T00:00:00"/>
    <x v="2"/>
    <x v="2"/>
    <s v="New Acct"/>
    <x v="1"/>
    <x v="138"/>
    <x v="2857"/>
    <n v="8.0000000000000002E-3"/>
    <n v="136.56"/>
    <n v="631.59"/>
  </r>
  <r>
    <d v="2013-10-24T00:00:00"/>
    <x v="0"/>
    <x v="0"/>
    <s v="New Acct"/>
    <x v="0"/>
    <x v="139"/>
    <x v="2858"/>
    <n v="1E-3"/>
    <n v="5.4290000000000003"/>
    <n v="97.722000000000008"/>
  </r>
  <r>
    <d v="2013-10-24T00:00:00"/>
    <x v="0"/>
    <x v="0"/>
    <s v="New Acct"/>
    <x v="0"/>
    <x v="128"/>
    <x v="2859"/>
    <n v="8.9999999999999993E-3"/>
    <n v="111.81599999999999"/>
    <n v="385.14400000000001"/>
  </r>
  <r>
    <d v="2013-05-18T00:00:00"/>
    <x v="0"/>
    <x v="0"/>
    <s v="New Acct"/>
    <x v="0"/>
    <x v="120"/>
    <x v="2860"/>
    <n v="8.0000000000000002E-3"/>
    <n v="55.951999999999998"/>
    <n v="237.79600000000002"/>
  </r>
  <r>
    <d v="2013-07-31T00:00:00"/>
    <x v="0"/>
    <x v="0"/>
    <s v="Teller"/>
    <x v="0"/>
    <x v="140"/>
    <x v="2861"/>
    <n v="2E-3"/>
    <n v="18.39"/>
    <n v="239.07000000000002"/>
  </r>
  <r>
    <d v="2013-07-31T00:00:00"/>
    <x v="2"/>
    <x v="0"/>
    <s v="Teller"/>
    <x v="0"/>
    <x v="129"/>
    <x v="2862"/>
    <n v="0"/>
    <n v="0"/>
    <n v="36.996000000000002"/>
  </r>
  <r>
    <d v="2013-03-02T00:00:00"/>
    <x v="0"/>
    <x v="0"/>
    <s v="Teller"/>
    <x v="0"/>
    <x v="131"/>
    <x v="2863"/>
    <n v="6.0000000000000001E-3"/>
    <n v="92.79"/>
    <n v="309.3"/>
  </r>
  <r>
    <d v="2013-11-10T00:00:00"/>
    <x v="0"/>
    <x v="0"/>
    <s v="New Acct"/>
    <x v="1"/>
    <x v="127"/>
    <x v="2864"/>
    <n v="8.9999999999999993E-3"/>
    <n v="72.036000000000001"/>
    <n v="256.12799999999999"/>
  </r>
  <r>
    <d v="2013-11-10T00:00:00"/>
    <x v="0"/>
    <x v="0"/>
    <s v="New Acct"/>
    <x v="0"/>
    <x v="121"/>
    <x v="2865"/>
    <n v="4.0000000000000001E-3"/>
    <n v="36.112000000000002"/>
    <n v="126.392"/>
  </r>
  <r>
    <d v="2013-11-10T00:00:00"/>
    <x v="0"/>
    <x v="1"/>
    <s v="New Acct"/>
    <x v="0"/>
    <x v="127"/>
    <x v="2866"/>
    <n v="2E-3"/>
    <n v="23.492000000000001"/>
    <n v="117.46000000000001"/>
  </r>
  <r>
    <d v="2013-05-13T00:00:00"/>
    <x v="3"/>
    <x v="0"/>
    <s v="New Acct"/>
    <x v="0"/>
    <x v="127"/>
    <x v="2867"/>
    <n v="8.0000000000000002E-3"/>
    <n v="66.599999999999994"/>
    <n v="233.1"/>
  </r>
  <r>
    <d v="2013-04-09T00:00:00"/>
    <x v="2"/>
    <x v="0"/>
    <s v="New Acct"/>
    <x v="0"/>
    <x v="141"/>
    <x v="2868"/>
    <n v="6.0000000000000001E-3"/>
    <n v="42.155999999999999"/>
    <n v="126.46800000000002"/>
  </r>
  <r>
    <d v="2013-02-15T00:00:00"/>
    <x v="2"/>
    <x v="1"/>
    <s v="Teller"/>
    <x v="0"/>
    <x v="141"/>
    <x v="2869"/>
    <n v="6.0000000000000001E-3"/>
    <n v="107.706"/>
    <n v="628.28500000000008"/>
  </r>
  <r>
    <d v="2013-05-13T00:00:00"/>
    <x v="3"/>
    <x v="2"/>
    <s v="New Acct"/>
    <x v="0"/>
    <x v="130"/>
    <x v="2262"/>
    <n v="4.0000000000000001E-3"/>
    <n v="37.444000000000003"/>
    <n v="121.693"/>
  </r>
  <r>
    <d v="2013-08-20T00:00:00"/>
    <x v="0"/>
    <x v="0"/>
    <s v="New Acct"/>
    <x v="0"/>
    <x v="131"/>
    <x v="2870"/>
    <n v="2E-3"/>
    <n v="15.75"/>
    <n v="23.625"/>
  </r>
  <r>
    <d v="2013-08-28T00:00:00"/>
    <x v="0"/>
    <x v="2"/>
    <s v="Teller"/>
    <x v="0"/>
    <x v="131"/>
    <x v="2871"/>
    <n v="7.0000000000000001E-3"/>
    <n v="32.948999999999998"/>
    <n v="89.432999999999993"/>
  </r>
  <r>
    <d v="2013-08-21T00:00:00"/>
    <x v="3"/>
    <x v="1"/>
    <s v="New Acct"/>
    <x v="0"/>
    <x v="142"/>
    <x v="2872"/>
    <n v="8.0000000000000002E-3"/>
    <n v="136.80799999999999"/>
    <n v="153.90900000000002"/>
  </r>
  <r>
    <d v="2013-09-02T00:00:00"/>
    <x v="0"/>
    <x v="0"/>
    <s v="Teller"/>
    <x v="0"/>
    <x v="135"/>
    <x v="2873"/>
    <n v="3.0000000000000001E-3"/>
    <n v="41.67"/>
    <n v="236.13000000000002"/>
  </r>
  <r>
    <d v="2013-02-10T00:00:00"/>
    <x v="0"/>
    <x v="2"/>
    <s v="New Acct"/>
    <x v="0"/>
    <x v="135"/>
    <x v="2874"/>
    <n v="5.0000000000000001E-3"/>
    <n v="66.95"/>
    <n v="281.19"/>
  </r>
  <r>
    <d v="2013-08-29T00:00:00"/>
    <x v="0"/>
    <x v="0"/>
    <s v="New Acct"/>
    <x v="0"/>
    <x v="128"/>
    <x v="2875"/>
    <n v="1E-3"/>
    <n v="9.5990000000000002"/>
    <n v="47.995000000000005"/>
  </r>
  <r>
    <d v="2013-09-20T00:00:00"/>
    <x v="0"/>
    <x v="0"/>
    <s v="New Acct"/>
    <x v="0"/>
    <x v="141"/>
    <x v="2876"/>
    <n v="1E-3"/>
    <n v="18.891999999999999"/>
    <n v="340.05600000000004"/>
  </r>
  <r>
    <d v="2013-08-27T00:00:00"/>
    <x v="0"/>
    <x v="1"/>
    <s v="New Acct"/>
    <x v="0"/>
    <x v="121"/>
    <x v="2877"/>
    <n v="8.9999999999999993E-3"/>
    <n v="107.208"/>
    <n v="166.76799999999997"/>
  </r>
  <r>
    <d v="2013-05-02T00:00:00"/>
    <x v="3"/>
    <x v="1"/>
    <s v="New Acct"/>
    <x v="0"/>
    <x v="121"/>
    <x v="2878"/>
    <n v="7.0000000000000001E-3"/>
    <n v="108.325"/>
    <n v="340.45"/>
  </r>
  <r>
    <d v="2013-10-28T00:00:00"/>
    <x v="3"/>
    <x v="0"/>
    <s v="New Acct"/>
    <x v="0"/>
    <x v="138"/>
    <x v="2879"/>
    <n v="1E-3"/>
    <n v="9.3949999999999996"/>
    <n v="28.185000000000002"/>
  </r>
  <r>
    <d v="2013-09-01T00:00:00"/>
    <x v="0"/>
    <x v="1"/>
    <s v="New Acct"/>
    <x v="0"/>
    <x v="132"/>
    <x v="2880"/>
    <n v="6.0000000000000001E-3"/>
    <n v="32.142000000000003"/>
    <n v="133.92500000000001"/>
  </r>
  <r>
    <d v="2013-06-27T00:00:00"/>
    <x v="0"/>
    <x v="0"/>
    <s v="New Acct"/>
    <x v="0"/>
    <x v="132"/>
    <x v="2881"/>
    <n v="2E-3"/>
    <n v="33.414000000000001"/>
    <n v="267.31200000000001"/>
  </r>
  <r>
    <d v="2013-10-03T00:00:00"/>
    <x v="1"/>
    <x v="0"/>
    <s v="Teller"/>
    <x v="0"/>
    <x v="126"/>
    <x v="2882"/>
    <n v="8.9999999999999993E-3"/>
    <n v="91.835999999999999"/>
    <n v="163.26400000000001"/>
  </r>
  <r>
    <d v="2013-12-11T00:00:00"/>
    <x v="0"/>
    <x v="1"/>
    <s v="New Acct"/>
    <x v="0"/>
    <x v="126"/>
    <x v="2883"/>
    <n v="2E-3"/>
    <n v="24.306000000000001"/>
    <n v="328.13100000000003"/>
  </r>
  <r>
    <d v="2013-06-08T00:00:00"/>
    <x v="0"/>
    <x v="1"/>
    <s v="New Acct"/>
    <x v="0"/>
    <x v="126"/>
    <x v="2884"/>
    <n v="3.0000000000000001E-3"/>
    <n v="42.075000000000003"/>
    <n v="308.54999999999995"/>
  </r>
  <r>
    <d v="2013-09-28T00:00:00"/>
    <x v="2"/>
    <x v="1"/>
    <s v="Teller"/>
    <x v="0"/>
    <x v="128"/>
    <x v="2885"/>
    <n v="2E-3"/>
    <n v="13.042"/>
    <n v="136.94099999999997"/>
  </r>
  <r>
    <d v="2013-05-14T00:00:00"/>
    <x v="0"/>
    <x v="0"/>
    <s v="New Acct"/>
    <x v="0"/>
    <x v="128"/>
    <x v="2174"/>
    <n v="4.0000000000000001E-3"/>
    <n v="58.844000000000001"/>
    <n v="88.266000000000005"/>
  </r>
  <r>
    <d v="2013-05-14T00:00:00"/>
    <x v="2"/>
    <x v="0"/>
    <s v="New Acct"/>
    <x v="0"/>
    <x v="138"/>
    <x v="2618"/>
    <n v="8.9999999999999993E-3"/>
    <n v="171.08099999999999"/>
    <n v="323.15300000000002"/>
  </r>
  <r>
    <d v="2013-10-26T00:00:00"/>
    <x v="0"/>
    <x v="1"/>
    <s v="Teller"/>
    <x v="0"/>
    <x v="119"/>
    <x v="2886"/>
    <n v="8.0000000000000002E-3"/>
    <n v="89.248000000000005"/>
    <n v="312.36799999999999"/>
  </r>
  <r>
    <d v="2013-10-26T00:00:00"/>
    <x v="0"/>
    <x v="0"/>
    <s v="New Acct"/>
    <x v="0"/>
    <x v="119"/>
    <x v="2129"/>
    <n v="2E-3"/>
    <n v="36.442"/>
    <n v="382.64099999999996"/>
  </r>
  <r>
    <d v="2013-04-27T00:00:00"/>
    <x v="3"/>
    <x v="0"/>
    <s v="Teller"/>
    <x v="0"/>
    <x v="126"/>
    <x v="2887"/>
    <n v="4.0000000000000001E-3"/>
    <n v="70.52"/>
    <n v="581.79000000000008"/>
  </r>
  <r>
    <d v="2013-04-27T00:00:00"/>
    <x v="0"/>
    <x v="0"/>
    <s v="New Acct"/>
    <x v="0"/>
    <x v="96"/>
    <x v="2888"/>
    <n v="1E-3"/>
    <n v="6.5640000000000001"/>
    <n v="98.46"/>
  </r>
  <r>
    <d v="2013-06-08T00:00:00"/>
    <x v="0"/>
    <x v="1"/>
    <s v="New Acct"/>
    <x v="0"/>
    <x v="126"/>
    <x v="2889"/>
    <n v="2E-3"/>
    <n v="19.751999999999999"/>
    <n v="286.404"/>
  </r>
  <r>
    <d v="2013-06-08T00:00:00"/>
    <x v="2"/>
    <x v="0"/>
    <s v="New Acct"/>
    <x v="0"/>
    <x v="126"/>
    <x v="2890"/>
    <n v="3.0000000000000001E-3"/>
    <n v="28.26"/>
    <n v="47.1"/>
  </r>
  <r>
    <d v="2013-09-12T00:00:00"/>
    <x v="2"/>
    <x v="1"/>
    <s v="New Acct"/>
    <x v="0"/>
    <x v="126"/>
    <x v="2891"/>
    <n v="2E-3"/>
    <n v="34.085999999999999"/>
    <n v="34.085999999999999"/>
  </r>
  <r>
    <d v="2013-12-12T00:00:00"/>
    <x v="0"/>
    <x v="0"/>
    <s v="New Acct"/>
    <x v="1"/>
    <x v="95"/>
    <x v="2892"/>
    <n v="5.0000000000000001E-3"/>
    <n v="99.9"/>
    <n v="599.40000000000009"/>
  </r>
  <r>
    <d v="2013-12-12T00:00:00"/>
    <x v="0"/>
    <x v="1"/>
    <s v="New Acct"/>
    <x v="0"/>
    <x v="122"/>
    <x v="2893"/>
    <n v="2E-3"/>
    <n v="8.3960000000000008"/>
    <n v="83.96"/>
  </r>
  <r>
    <d v="2013-08-23T00:00:00"/>
    <x v="0"/>
    <x v="2"/>
    <s v="Teller"/>
    <x v="0"/>
    <x v="143"/>
    <x v="2894"/>
    <n v="4.0000000000000001E-3"/>
    <n v="12.784000000000001"/>
    <n v="95.88"/>
  </r>
  <r>
    <d v="2013-06-15T00:00:00"/>
    <x v="2"/>
    <x v="1"/>
    <s v="Teller"/>
    <x v="0"/>
    <x v="122"/>
    <x v="2895"/>
    <n v="8.9999999999999993E-3"/>
    <n v="102.61799999999999"/>
    <n v="262.24599999999998"/>
  </r>
  <r>
    <d v="2013-05-06T00:00:00"/>
    <x v="0"/>
    <x v="0"/>
    <s v="New Acct"/>
    <x v="0"/>
    <x v="122"/>
    <x v="2896"/>
    <n v="3.0000000000000001E-3"/>
    <n v="22.959"/>
    <n v="214.28399999999999"/>
  </r>
  <r>
    <d v="2013-07-14T00:00:00"/>
    <x v="0"/>
    <x v="0"/>
    <s v="New Acct"/>
    <x v="0"/>
    <x v="119"/>
    <x v="2897"/>
    <n v="1E-3"/>
    <n v="18.558"/>
    <n v="352.60199999999998"/>
  </r>
  <r>
    <d v="2013-11-19T00:00:00"/>
    <x v="2"/>
    <x v="2"/>
    <s v="New Acct"/>
    <x v="0"/>
    <x v="121"/>
    <x v="2898"/>
    <n v="0.01"/>
    <n v="53.27"/>
    <n v="127.848"/>
  </r>
  <r>
    <d v="2013-03-30T00:00:00"/>
    <x v="2"/>
    <x v="0"/>
    <s v="New Acct"/>
    <x v="0"/>
    <x v="127"/>
    <x v="2899"/>
    <n v="2E-3"/>
    <n v="25"/>
    <n v="400"/>
  </r>
  <r>
    <d v="2013-07-12T00:00:00"/>
    <x v="3"/>
    <x v="2"/>
    <s v="New Acct"/>
    <x v="0"/>
    <x v="135"/>
    <x v="2900"/>
    <n v="7.0000000000000001E-3"/>
    <n v="94.171000000000006"/>
    <n v="161.43600000000001"/>
  </r>
  <r>
    <d v="2013-11-28T00:00:00"/>
    <x v="0"/>
    <x v="0"/>
    <s v="New Acct"/>
    <x v="0"/>
    <x v="134"/>
    <x v="2901"/>
    <n v="0.01"/>
    <n v="83.41"/>
    <n v="208.52500000000001"/>
  </r>
  <r>
    <d v="2013-11-10T00:00:00"/>
    <x v="0"/>
    <x v="0"/>
    <s v="New Acct"/>
    <x v="0"/>
    <x v="127"/>
    <x v="2902"/>
    <n v="3.0000000000000001E-3"/>
    <n v="54.294000000000004"/>
    <n v="54.294000000000004"/>
  </r>
  <r>
    <d v="2013-11-26T00:00:00"/>
    <x v="0"/>
    <x v="0"/>
    <s v="New Acct"/>
    <x v="0"/>
    <x v="127"/>
    <x v="2903"/>
    <n v="8.0000000000000002E-3"/>
    <n v="101.83200000000001"/>
    <n v="483.702"/>
  </r>
  <r>
    <d v="2013-04-17T00:00:00"/>
    <x v="2"/>
    <x v="0"/>
    <s v="New Acct"/>
    <x v="0"/>
    <x v="127"/>
    <x v="2904"/>
    <n v="7.0000000000000001E-3"/>
    <n v="80.296999999999997"/>
    <n v="367.072"/>
  </r>
  <r>
    <d v="2013-04-17T00:00:00"/>
    <x v="0"/>
    <x v="1"/>
    <s v="New Acct"/>
    <x v="0"/>
    <x v="129"/>
    <x v="2905"/>
    <n v="8.9999999999999993E-3"/>
    <n v="34.442999999999998"/>
    <n v="110.98299999999999"/>
  </r>
  <r>
    <d v="2013-04-17T00:00:00"/>
    <x v="0"/>
    <x v="0"/>
    <s v="New Acct"/>
    <x v="0"/>
    <x v="129"/>
    <x v="2906"/>
    <n v="5.0000000000000001E-3"/>
    <n v="39.195"/>
    <n v="109.746"/>
  </r>
  <r>
    <d v="2013-02-25T00:00:00"/>
    <x v="0"/>
    <x v="1"/>
    <s v="New Acct"/>
    <x v="0"/>
    <x v="131"/>
    <x v="2907"/>
    <n v="2E-3"/>
    <n v="20.646000000000001"/>
    <n v="123.876"/>
  </r>
  <r>
    <d v="2013-08-12T00:00:00"/>
    <x v="3"/>
    <x v="0"/>
    <s v="New Acct"/>
    <x v="0"/>
    <x v="131"/>
    <x v="2908"/>
    <n v="2E-3"/>
    <n v="21.240000000000002"/>
    <n v="53.1"/>
  </r>
  <r>
    <d v="2013-08-11T00:00:00"/>
    <x v="2"/>
    <x v="1"/>
    <s v="Teller"/>
    <x v="0"/>
    <x v="131"/>
    <x v="2909"/>
    <n v="8.9999999999999993E-3"/>
    <n v="159.49799999999999"/>
    <n v="230.386"/>
  </r>
  <r>
    <d v="2013-06-04T00:00:00"/>
    <x v="1"/>
    <x v="1"/>
    <s v="New Acct"/>
    <x v="0"/>
    <x v="138"/>
    <x v="2910"/>
    <n v="2E-3"/>
    <n v="30.443999999999999"/>
    <n v="426.21599999999995"/>
  </r>
  <r>
    <d v="2013-02-23T00:00:00"/>
    <x v="0"/>
    <x v="1"/>
    <s v="Teller"/>
    <x v="0"/>
    <x v="138"/>
    <x v="2911"/>
    <n v="1E-3"/>
    <n v="18.521000000000001"/>
    <n v="425.983"/>
  </r>
  <r>
    <d v="2013-04-29T00:00:00"/>
    <x v="0"/>
    <x v="1"/>
    <s v="New Acct"/>
    <x v="0"/>
    <x v="96"/>
    <x v="2912"/>
    <n v="4.0000000000000001E-3"/>
    <n v="37.304000000000002"/>
    <n v="102.586"/>
  </r>
  <r>
    <d v="2013-04-29T00:00:00"/>
    <x v="3"/>
    <x v="1"/>
    <s v="New Acct"/>
    <x v="0"/>
    <x v="122"/>
    <x v="2913"/>
    <n v="5.0000000000000001E-3"/>
    <n v="16.46"/>
    <n v="32.92"/>
  </r>
  <r>
    <d v="2013-07-29T00:00:00"/>
    <x v="0"/>
    <x v="0"/>
    <s v="New Acct"/>
    <x v="1"/>
    <x v="122"/>
    <x v="2914"/>
    <n v="6.0000000000000001E-3"/>
    <n v="69.834000000000003"/>
    <n v="256.05799999999999"/>
  </r>
  <r>
    <d v="2013-05-26T00:00:00"/>
    <x v="1"/>
    <x v="0"/>
    <s v="New Acct"/>
    <x v="0"/>
    <x v="96"/>
    <x v="2915"/>
    <n v="0"/>
    <n v="0"/>
    <n v="62.84"/>
  </r>
  <r>
    <d v="2013-05-26T00:00:00"/>
    <x v="2"/>
    <x v="0"/>
    <s v="Teller"/>
    <x v="0"/>
    <x v="96"/>
    <x v="2916"/>
    <n v="7.0000000000000001E-3"/>
    <n v="87.878"/>
    <n v="125.54"/>
  </r>
  <r>
    <d v="2013-09-18T00:00:00"/>
    <x v="2"/>
    <x v="2"/>
    <s v="New Acct"/>
    <x v="0"/>
    <x v="96"/>
    <x v="2917"/>
    <n v="0.01"/>
    <n v="130.94999999999999"/>
    <n v="510.70499999999998"/>
  </r>
  <r>
    <d v="2013-09-18T00:00:00"/>
    <x v="0"/>
    <x v="0"/>
    <s v="New Acct"/>
    <x v="0"/>
    <x v="96"/>
    <x v="2918"/>
    <n v="8.0000000000000002E-3"/>
    <n v="57.32"/>
    <n v="71.650000000000006"/>
  </r>
  <r>
    <d v="2013-09-18T00:00:00"/>
    <x v="0"/>
    <x v="0"/>
    <s v="Teller"/>
    <x v="0"/>
    <x v="96"/>
    <x v="2919"/>
    <n v="6.0000000000000001E-3"/>
    <n v="45.875999999999998"/>
    <n v="252.31800000000001"/>
  </r>
  <r>
    <d v="2013-01-06T00:00:00"/>
    <x v="0"/>
    <x v="0"/>
    <s v="New Acct"/>
    <x v="0"/>
    <x v="143"/>
    <x v="2920"/>
    <n v="0"/>
    <n v="0"/>
    <n v="163.001"/>
  </r>
  <r>
    <d v="2013-01-06T00:00:00"/>
    <x v="1"/>
    <x v="0"/>
    <s v="Teller"/>
    <x v="0"/>
    <x v="143"/>
    <x v="2083"/>
    <n v="5.0000000000000001E-3"/>
    <n v="90.56"/>
    <n v="633.91999999999996"/>
  </r>
  <r>
    <d v="2013-10-20T00:00:00"/>
    <x v="2"/>
    <x v="0"/>
    <s v="New Acct"/>
    <x v="0"/>
    <x v="129"/>
    <x v="1911"/>
    <n v="7.0000000000000001E-3"/>
    <n v="128.97499999999999"/>
    <n v="128.97499999999999"/>
  </r>
  <r>
    <d v="2013-10-20T00:00:00"/>
    <x v="0"/>
    <x v="1"/>
    <s v="New Acct"/>
    <x v="0"/>
    <x v="129"/>
    <x v="2921"/>
    <n v="5.0000000000000001E-3"/>
    <n v="36.050000000000004"/>
    <n v="72.100000000000009"/>
  </r>
  <r>
    <d v="2013-01-04T00:00:00"/>
    <x v="2"/>
    <x v="1"/>
    <s v="New Acct"/>
    <x v="0"/>
    <x v="129"/>
    <x v="2922"/>
    <n v="7.0000000000000001E-3"/>
    <n v="75.620999999999995"/>
    <n v="118.833"/>
  </r>
  <r>
    <d v="2013-01-04T00:00:00"/>
    <x v="0"/>
    <x v="1"/>
    <s v="New Acct"/>
    <x v="0"/>
    <x v="122"/>
    <x v="2923"/>
    <n v="7.0000000000000001E-3"/>
    <n v="111.461"/>
    <n v="413.99799999999999"/>
  </r>
  <r>
    <d v="2013-01-04T00:00:00"/>
    <x v="0"/>
    <x v="0"/>
    <s v="Teller"/>
    <x v="0"/>
    <x v="127"/>
    <x v="2924"/>
    <n v="6.0000000000000001E-3"/>
    <n v="32.015999999999998"/>
    <n v="101.384"/>
  </r>
  <r>
    <d v="2013-09-30T00:00:00"/>
    <x v="2"/>
    <x v="0"/>
    <s v="New Acct"/>
    <x v="0"/>
    <x v="119"/>
    <x v="2925"/>
    <n v="1E-3"/>
    <n v="15.356"/>
    <n v="46.067999999999998"/>
  </r>
  <r>
    <d v="2013-03-02T00:00:00"/>
    <x v="2"/>
    <x v="0"/>
    <s v="New Acct"/>
    <x v="0"/>
    <x v="119"/>
    <x v="2926"/>
    <n v="8.9999999999999993E-3"/>
    <n v="80.675999999999988"/>
    <n v="179.27999999999997"/>
  </r>
  <r>
    <d v="2013-03-02T00:00:00"/>
    <x v="0"/>
    <x v="0"/>
    <s v="New Acct"/>
    <x v="0"/>
    <x v="119"/>
    <x v="2927"/>
    <n v="8.0000000000000002E-3"/>
    <n v="86.344000000000008"/>
    <n v="312.99700000000001"/>
  </r>
  <r>
    <d v="2013-11-28T00:00:00"/>
    <x v="0"/>
    <x v="1"/>
    <s v="New Acct"/>
    <x v="0"/>
    <x v="144"/>
    <x v="2928"/>
    <n v="1E-3"/>
    <n v="19.547000000000001"/>
    <n v="215.017"/>
  </r>
  <r>
    <d v="2013-11-07T00:00:00"/>
    <x v="1"/>
    <x v="0"/>
    <s v="New Acct"/>
    <x v="0"/>
    <x v="135"/>
    <x v="2929"/>
    <n v="0"/>
    <n v="0"/>
    <n v="92.259"/>
  </r>
  <r>
    <d v="2013-04-03T00:00:00"/>
    <x v="2"/>
    <x v="0"/>
    <s v="Teller"/>
    <x v="1"/>
    <x v="135"/>
    <x v="2930"/>
    <n v="6.0000000000000001E-3"/>
    <n v="47.160000000000004"/>
    <n v="251.52"/>
  </r>
  <r>
    <d v="2013-01-04T00:00:00"/>
    <x v="2"/>
    <x v="0"/>
    <s v="New Acct"/>
    <x v="0"/>
    <x v="145"/>
    <x v="2931"/>
    <n v="3.0000000000000001E-3"/>
    <n v="39.186"/>
    <n v="208.99199999999999"/>
  </r>
  <r>
    <d v="2013-06-02T00:00:00"/>
    <x v="0"/>
    <x v="0"/>
    <s v="New Acct"/>
    <x v="1"/>
    <x v="145"/>
    <x v="2932"/>
    <n v="5.0000000000000001E-3"/>
    <n v="54.730000000000004"/>
    <n v="317.43400000000003"/>
  </r>
  <r>
    <d v="2013-09-12T00:00:00"/>
    <x v="3"/>
    <x v="0"/>
    <s v="New Acct"/>
    <x v="0"/>
    <x v="138"/>
    <x v="2933"/>
    <n v="3.0000000000000001E-3"/>
    <n v="42.384"/>
    <n v="310.81599999999997"/>
  </r>
  <r>
    <d v="2013-04-11T00:00:00"/>
    <x v="0"/>
    <x v="0"/>
    <s v="New Acct"/>
    <x v="0"/>
    <x v="138"/>
    <x v="2671"/>
    <n v="1E-3"/>
    <n v="18.315000000000001"/>
    <n v="329.67"/>
  </r>
  <r>
    <d v="2013-11-06T00:00:00"/>
    <x v="0"/>
    <x v="0"/>
    <s v="New Acct"/>
    <x v="0"/>
    <x v="130"/>
    <x v="2934"/>
    <n v="7.0000000000000001E-3"/>
    <n v="130.102"/>
    <n v="130.102"/>
  </r>
  <r>
    <d v="2013-04-14T00:00:00"/>
    <x v="2"/>
    <x v="0"/>
    <s v="New Acct"/>
    <x v="1"/>
    <x v="129"/>
    <x v="2935"/>
    <n v="8.0000000000000002E-3"/>
    <n v="125.392"/>
    <n v="235.10999999999999"/>
  </r>
  <r>
    <d v="2013-01-27T00:00:00"/>
    <x v="3"/>
    <x v="0"/>
    <s v="New Acct"/>
    <x v="1"/>
    <x v="138"/>
    <x v="2936"/>
    <n v="2E-3"/>
    <n v="25.606000000000002"/>
    <n v="76.817999999999998"/>
  </r>
  <r>
    <d v="2013-01-11T00:00:00"/>
    <x v="0"/>
    <x v="0"/>
    <s v="New Acct"/>
    <x v="0"/>
    <x v="138"/>
    <x v="2937"/>
    <n v="6.0000000000000001E-3"/>
    <n v="106.47"/>
    <n v="266.17500000000001"/>
  </r>
  <r>
    <d v="2013-01-11T00:00:00"/>
    <x v="1"/>
    <x v="0"/>
    <s v="New Acct"/>
    <x v="0"/>
    <x v="138"/>
    <x v="2938"/>
    <n v="3.0000000000000001E-3"/>
    <n v="13.095000000000001"/>
    <n v="113.49"/>
  </r>
  <r>
    <d v="2013-08-17T00:00:00"/>
    <x v="2"/>
    <x v="2"/>
    <s v="Teller"/>
    <x v="0"/>
    <x v="138"/>
    <x v="2939"/>
    <n v="4.0000000000000001E-3"/>
    <n v="46.28"/>
    <n v="196.69000000000003"/>
  </r>
  <r>
    <d v="2013-02-17T00:00:00"/>
    <x v="0"/>
    <x v="1"/>
    <s v="New Acct"/>
    <x v="0"/>
    <x v="123"/>
    <x v="2940"/>
    <n v="8.0000000000000002E-3"/>
    <n v="112.432"/>
    <n v="224.864"/>
  </r>
  <r>
    <d v="2013-08-26T00:00:00"/>
    <x v="3"/>
    <x v="1"/>
    <s v="New Acct"/>
    <x v="0"/>
    <x v="128"/>
    <x v="2941"/>
    <n v="0"/>
    <n v="0"/>
    <n v="364.47399999999999"/>
  </r>
  <r>
    <d v="2013-10-23T00:00:00"/>
    <x v="0"/>
    <x v="0"/>
    <s v="New Acct"/>
    <x v="0"/>
    <x v="128"/>
    <x v="2942"/>
    <n v="1E-3"/>
    <n v="8.9209999999999994"/>
    <n v="80.289000000000016"/>
  </r>
  <r>
    <d v="2013-01-23T00:00:00"/>
    <x v="0"/>
    <x v="1"/>
    <s v="Teller"/>
    <x v="0"/>
    <x v="128"/>
    <x v="2482"/>
    <n v="6.0000000000000001E-3"/>
    <n v="24.198"/>
    <n v="48.396000000000001"/>
  </r>
  <r>
    <d v="2013-01-23T00:00:00"/>
    <x v="0"/>
    <x v="1"/>
    <s v="Teller"/>
    <x v="0"/>
    <x v="146"/>
    <x v="2943"/>
    <n v="8.0000000000000002E-3"/>
    <n v="56.184000000000005"/>
    <n v="147.48299999999998"/>
  </r>
  <r>
    <d v="2013-01-23T00:00:00"/>
    <x v="0"/>
    <x v="2"/>
    <s v="New Acct"/>
    <x v="0"/>
    <x v="129"/>
    <x v="2944"/>
    <n v="8.9999999999999993E-3"/>
    <n v="139.71599999999998"/>
    <n v="310.47999999999996"/>
  </r>
  <r>
    <d v="2013-09-16T00:00:00"/>
    <x v="0"/>
    <x v="0"/>
    <s v="New Acct"/>
    <x v="0"/>
    <x v="128"/>
    <x v="2945"/>
    <n v="6.0000000000000001E-3"/>
    <n v="107.904"/>
    <n v="251.77600000000001"/>
  </r>
  <r>
    <d v="2013-09-16T00:00:00"/>
    <x v="0"/>
    <x v="1"/>
    <s v="New Acct"/>
    <x v="0"/>
    <x v="147"/>
    <x v="2946"/>
    <n v="0.01"/>
    <n v="92.18"/>
    <n v="101.398"/>
  </r>
  <r>
    <d v="2013-09-12T00:00:00"/>
    <x v="0"/>
    <x v="0"/>
    <s v="Teller"/>
    <x v="0"/>
    <x v="138"/>
    <x v="2947"/>
    <n v="0"/>
    <n v="0"/>
    <n v="131.39099999999999"/>
  </r>
  <r>
    <d v="2013-09-12T00:00:00"/>
    <x v="0"/>
    <x v="1"/>
    <s v="New Acct"/>
    <x v="0"/>
    <x v="138"/>
    <x v="2948"/>
    <n v="4.0000000000000001E-3"/>
    <n v="78.64"/>
    <n v="570.14"/>
  </r>
  <r>
    <d v="2013-09-12T00:00:00"/>
    <x v="0"/>
    <x v="0"/>
    <s v="New Acct"/>
    <x v="0"/>
    <x v="138"/>
    <x v="2949"/>
    <n v="1E-3"/>
    <n v="7.44"/>
    <n v="156.24"/>
  </r>
  <r>
    <d v="2013-08-15T00:00:00"/>
    <x v="0"/>
    <x v="1"/>
    <s v="New Acct"/>
    <x v="0"/>
    <x v="134"/>
    <x v="2950"/>
    <n v="6.0000000000000001E-3"/>
    <n v="19.559999999999999"/>
    <n v="88.02000000000001"/>
  </r>
  <r>
    <d v="2013-08-15T00:00:00"/>
    <x v="0"/>
    <x v="1"/>
    <s v="Teller"/>
    <x v="0"/>
    <x v="142"/>
    <x v="2951"/>
    <n v="8.9999999999999993E-3"/>
    <n v="100.16099999999999"/>
    <n v="300.48299999999995"/>
  </r>
  <r>
    <d v="2013-01-27T00:00:00"/>
    <x v="2"/>
    <x v="2"/>
    <s v="New Acct"/>
    <x v="0"/>
    <x v="135"/>
    <x v="2952"/>
    <n v="6.0000000000000001E-3"/>
    <n v="56.112000000000002"/>
    <n v="112.224"/>
  </r>
  <r>
    <d v="2013-01-12T00:00:00"/>
    <x v="0"/>
    <x v="1"/>
    <s v="New Acct"/>
    <x v="0"/>
    <x v="135"/>
    <x v="2953"/>
    <n v="0.01"/>
    <n v="76.83"/>
    <n v="268.90500000000003"/>
  </r>
  <r>
    <d v="2013-05-13T00:00:00"/>
    <x v="2"/>
    <x v="1"/>
    <s v="New Acct"/>
    <x v="0"/>
    <x v="122"/>
    <x v="2954"/>
    <n v="7.0000000000000001E-3"/>
    <n v="135.28200000000001"/>
    <n v="347.86799999999999"/>
  </r>
  <r>
    <d v="2013-06-20T00:00:00"/>
    <x v="0"/>
    <x v="1"/>
    <s v="New Acct"/>
    <x v="1"/>
    <x v="122"/>
    <x v="2955"/>
    <n v="5.0000000000000001E-3"/>
    <n v="72.555000000000007"/>
    <n v="449.84100000000001"/>
  </r>
  <r>
    <d v="2013-05-18T00:00:00"/>
    <x v="2"/>
    <x v="0"/>
    <s v="New Acct"/>
    <x v="0"/>
    <x v="122"/>
    <x v="2692"/>
    <n v="6.0000000000000001E-3"/>
    <n v="33.515999999999998"/>
    <n v="145.23600000000002"/>
  </r>
  <r>
    <d v="2013-03-22T00:00:00"/>
    <x v="2"/>
    <x v="0"/>
    <s v="Teller"/>
    <x v="0"/>
    <x v="122"/>
    <x v="2956"/>
    <n v="2E-3"/>
    <n v="30.42"/>
    <n v="486.72"/>
  </r>
  <r>
    <d v="2013-08-01T00:00:00"/>
    <x v="3"/>
    <x v="0"/>
    <s v="New Acct"/>
    <x v="0"/>
    <x v="136"/>
    <x v="2957"/>
    <n v="7.0000000000000001E-3"/>
    <n v="138.62800000000001"/>
    <n v="257.452"/>
  </r>
  <r>
    <d v="2013-08-01T00:00:00"/>
    <x v="0"/>
    <x v="2"/>
    <s v="New Acct"/>
    <x v="0"/>
    <x v="146"/>
    <x v="2958"/>
    <n v="4.0000000000000001E-3"/>
    <n v="30.975999999999999"/>
    <n v="139.39200000000002"/>
  </r>
  <r>
    <d v="2013-08-07T00:00:00"/>
    <x v="0"/>
    <x v="0"/>
    <s v="New Acct"/>
    <x v="1"/>
    <x v="146"/>
    <x v="2959"/>
    <n v="1E-3"/>
    <n v="19.058"/>
    <n v="95.29"/>
  </r>
  <r>
    <d v="2013-12-04T00:00:00"/>
    <x v="0"/>
    <x v="0"/>
    <s v="Teller"/>
    <x v="0"/>
    <x v="146"/>
    <x v="2960"/>
    <n v="8.0000000000000002E-3"/>
    <n v="91.152000000000001"/>
    <n v="136.72800000000001"/>
  </r>
  <r>
    <d v="2013-12-24T00:00:00"/>
    <x v="2"/>
    <x v="0"/>
    <s v="New Acct"/>
    <x v="0"/>
    <x v="146"/>
    <x v="2961"/>
    <n v="8.0000000000000002E-3"/>
    <n v="88.968000000000004"/>
    <n v="355.87200000000001"/>
  </r>
  <r>
    <d v="2013-07-15T00:00:00"/>
    <x v="2"/>
    <x v="2"/>
    <s v="Teller"/>
    <x v="0"/>
    <x v="146"/>
    <x v="2962"/>
    <n v="6.0000000000000001E-3"/>
    <n v="75.48"/>
    <n v="163.54000000000002"/>
  </r>
  <r>
    <d v="2013-11-22T00:00:00"/>
    <x v="0"/>
    <x v="0"/>
    <s v="New Acct"/>
    <x v="0"/>
    <x v="121"/>
    <x v="2963"/>
    <n v="6.0000000000000001E-3"/>
    <n v="18.756"/>
    <n v="112.53599999999999"/>
  </r>
  <r>
    <d v="2013-02-06T00:00:00"/>
    <x v="0"/>
    <x v="0"/>
    <s v="Teller"/>
    <x v="0"/>
    <x v="120"/>
    <x v="2964"/>
    <n v="1E-3"/>
    <n v="5.681"/>
    <n v="34.085999999999999"/>
  </r>
  <r>
    <d v="2013-06-27T00:00:00"/>
    <x v="0"/>
    <x v="1"/>
    <s v="New Acct"/>
    <x v="0"/>
    <x v="144"/>
    <x v="2965"/>
    <n v="7.0000000000000001E-3"/>
    <n v="134.29500000000002"/>
    <n v="326.14500000000004"/>
  </r>
  <r>
    <d v="2013-09-30T00:00:00"/>
    <x v="2"/>
    <x v="0"/>
    <s v="Teller"/>
    <x v="1"/>
    <x v="143"/>
    <x v="2966"/>
    <n v="6.0000000000000001E-3"/>
    <n v="59.334000000000003"/>
    <n v="237.33600000000001"/>
  </r>
  <r>
    <d v="2013-05-22T00:00:00"/>
    <x v="0"/>
    <x v="2"/>
    <s v="Teller"/>
    <x v="0"/>
    <x v="128"/>
    <x v="2967"/>
    <n v="8.9999999999999993E-3"/>
    <n v="179.65799999999999"/>
    <n v="638.78399999999999"/>
  </r>
  <r>
    <d v="2013-12-16T00:00:00"/>
    <x v="0"/>
    <x v="0"/>
    <s v="Teller"/>
    <x v="0"/>
    <x v="143"/>
    <x v="2968"/>
    <n v="8.0000000000000002E-3"/>
    <n v="93.168000000000006"/>
    <n v="442.548"/>
  </r>
  <r>
    <d v="2013-09-23T00:00:00"/>
    <x v="2"/>
    <x v="0"/>
    <s v="New Acct"/>
    <x v="0"/>
    <x v="143"/>
    <x v="2969"/>
    <n v="4.0000000000000001E-3"/>
    <n v="19.664000000000001"/>
    <n v="49.160000000000004"/>
  </r>
  <r>
    <d v="2013-09-23T00:00:00"/>
    <x v="1"/>
    <x v="0"/>
    <s v="New Acct"/>
    <x v="0"/>
    <x v="121"/>
    <x v="2970"/>
    <n v="6.0000000000000001E-3"/>
    <n v="82.638000000000005"/>
    <n v="289.23299999999995"/>
  </r>
  <r>
    <d v="2013-11-01T00:00:00"/>
    <x v="0"/>
    <x v="0"/>
    <s v="Teller"/>
    <x v="0"/>
    <x v="127"/>
    <x v="2554"/>
    <n v="0"/>
    <n v="0"/>
    <n v="143.64000000000001"/>
  </r>
  <r>
    <d v="2013-06-24T00:00:00"/>
    <x v="0"/>
    <x v="0"/>
    <s v="Teller"/>
    <x v="0"/>
    <x v="127"/>
    <x v="2395"/>
    <n v="4.0000000000000001E-3"/>
    <n v="39.228000000000002"/>
    <n v="49.035000000000004"/>
  </r>
  <r>
    <d v="2013-03-09T00:00:00"/>
    <x v="2"/>
    <x v="0"/>
    <s v="New Acct"/>
    <x v="0"/>
    <x v="127"/>
    <x v="2971"/>
    <n v="7.0000000000000001E-3"/>
    <n v="98.531999999999996"/>
    <n v="253.36799999999999"/>
  </r>
  <r>
    <d v="2013-03-09T00:00:00"/>
    <x v="0"/>
    <x v="2"/>
    <s v="Teller"/>
    <x v="0"/>
    <x v="122"/>
    <x v="2972"/>
    <n v="0.01"/>
    <n v="86.29"/>
    <n v="198.46699999999998"/>
  </r>
  <r>
    <d v="2013-11-27T00:00:00"/>
    <x v="0"/>
    <x v="0"/>
    <s v="New Acct"/>
    <x v="0"/>
    <x v="122"/>
    <x v="2973"/>
    <n v="6.0000000000000001E-3"/>
    <n v="108.55800000000001"/>
    <n v="452.32500000000005"/>
  </r>
  <r>
    <d v="2013-04-13T00:00:00"/>
    <x v="0"/>
    <x v="0"/>
    <s v="Teller"/>
    <x v="0"/>
    <x v="128"/>
    <x v="2397"/>
    <n v="1E-3"/>
    <n v="7.1290000000000004"/>
    <n v="114.06400000000001"/>
  </r>
  <r>
    <d v="2013-02-06T00:00:00"/>
    <x v="1"/>
    <x v="2"/>
    <s v="New Acct"/>
    <x v="0"/>
    <x v="148"/>
    <x v="2974"/>
    <n v="8.0000000000000002E-3"/>
    <n v="36.856000000000002"/>
    <n v="87.533000000000001"/>
  </r>
  <r>
    <d v="2013-03-19T00:00:00"/>
    <x v="3"/>
    <x v="1"/>
    <s v="New Acct"/>
    <x v="0"/>
    <x v="119"/>
    <x v="2975"/>
    <n v="7.0000000000000001E-3"/>
    <n v="100.982"/>
    <n v="418.35399999999998"/>
  </r>
  <r>
    <d v="2013-05-09T00:00:00"/>
    <x v="0"/>
    <x v="1"/>
    <s v="Teller"/>
    <x v="0"/>
    <x v="129"/>
    <x v="2976"/>
    <n v="0"/>
    <n v="0"/>
    <n v="96.823999999999998"/>
  </r>
  <r>
    <d v="2013-05-09T00:00:00"/>
    <x v="0"/>
    <x v="0"/>
    <s v="Teller"/>
    <x v="0"/>
    <x v="122"/>
    <x v="1891"/>
    <n v="8.0000000000000002E-3"/>
    <n v="40.823999999999998"/>
    <n v="102.06"/>
  </r>
  <r>
    <d v="2013-09-29T00:00:00"/>
    <x v="2"/>
    <x v="1"/>
    <s v="New Acct"/>
    <x v="0"/>
    <x v="143"/>
    <x v="2977"/>
    <n v="2E-3"/>
    <n v="28.13"/>
    <n v="196.91"/>
  </r>
  <r>
    <d v="2013-12-10T00:00:00"/>
    <x v="0"/>
    <x v="0"/>
    <s v="Teller"/>
    <x v="0"/>
    <x v="129"/>
    <x v="2978"/>
    <n v="5.0000000000000001E-3"/>
    <n v="75.59"/>
    <n v="120.944"/>
  </r>
  <r>
    <d v="2013-12-10T00:00:00"/>
    <x v="2"/>
    <x v="2"/>
    <s v="New Acct"/>
    <x v="0"/>
    <x v="127"/>
    <x v="2979"/>
    <n v="4.0000000000000001E-3"/>
    <n v="31.156000000000002"/>
    <n v="155.78"/>
  </r>
  <r>
    <d v="2013-07-11T00:00:00"/>
    <x v="3"/>
    <x v="0"/>
    <s v="New Acct"/>
    <x v="0"/>
    <x v="130"/>
    <x v="2092"/>
    <n v="6.0000000000000001E-3"/>
    <n v="93.366"/>
    <n v="420.14700000000005"/>
  </r>
  <r>
    <d v="2013-06-28T00:00:00"/>
    <x v="2"/>
    <x v="2"/>
    <s v="Teller"/>
    <x v="0"/>
    <x v="130"/>
    <x v="2980"/>
    <n v="0"/>
    <n v="0"/>
    <n v="31.374000000000002"/>
  </r>
  <r>
    <d v="2013-08-12T00:00:00"/>
    <x v="2"/>
    <x v="1"/>
    <s v="New Acct"/>
    <x v="0"/>
    <x v="130"/>
    <x v="2981"/>
    <n v="7.0000000000000001E-3"/>
    <n v="102.739"/>
    <n v="425.63299999999998"/>
  </r>
  <r>
    <d v="2013-10-05T00:00:00"/>
    <x v="0"/>
    <x v="0"/>
    <s v="New Acct"/>
    <x v="1"/>
    <x v="148"/>
    <x v="2982"/>
    <n v="5.0000000000000001E-3"/>
    <n v="35.17"/>
    <n v="119.578"/>
  </r>
  <r>
    <d v="2013-05-12T00:00:00"/>
    <x v="0"/>
    <x v="0"/>
    <s v="New Acct"/>
    <x v="0"/>
    <x v="149"/>
    <x v="2983"/>
    <n v="6.0000000000000001E-3"/>
    <n v="78.774000000000001"/>
    <n v="118.16100000000002"/>
  </r>
  <r>
    <d v="2013-11-19T00:00:00"/>
    <x v="0"/>
    <x v="0"/>
    <s v="New Acct"/>
    <x v="0"/>
    <x v="149"/>
    <x v="2316"/>
    <n v="5.0000000000000001E-3"/>
    <n v="38.03"/>
    <n v="83.665999999999997"/>
  </r>
  <r>
    <d v="2013-11-19T00:00:00"/>
    <x v="3"/>
    <x v="0"/>
    <s v="New Acct"/>
    <x v="0"/>
    <x v="137"/>
    <x v="2984"/>
    <n v="0.01"/>
    <n v="49.52"/>
    <n v="133.70400000000001"/>
  </r>
  <r>
    <d v="2013-01-04T00:00:00"/>
    <x v="0"/>
    <x v="1"/>
    <s v="Teller"/>
    <x v="0"/>
    <x v="138"/>
    <x v="2985"/>
    <n v="2E-3"/>
    <n v="12.592000000000001"/>
    <n v="37.776000000000003"/>
  </r>
  <r>
    <d v="2013-01-04T00:00:00"/>
    <x v="0"/>
    <x v="0"/>
    <s v="Teller"/>
    <x v="0"/>
    <x v="141"/>
    <x v="2986"/>
    <n v="6.0000000000000001E-3"/>
    <n v="78.78"/>
    <n v="459.55000000000007"/>
  </r>
  <r>
    <d v="2013-09-09T00:00:00"/>
    <x v="0"/>
    <x v="0"/>
    <s v="New Acct"/>
    <x v="0"/>
    <x v="122"/>
    <x v="2987"/>
    <n v="6.0000000000000001E-3"/>
    <n v="69.36"/>
    <n v="323.67999999999995"/>
  </r>
  <r>
    <d v="2013-01-26T00:00:00"/>
    <x v="0"/>
    <x v="0"/>
    <s v="New Acct"/>
    <x v="0"/>
    <x v="129"/>
    <x v="2170"/>
    <n v="3.0000000000000001E-3"/>
    <n v="13.608000000000001"/>
    <n v="22.68"/>
  </r>
  <r>
    <d v="2013-01-26T00:00:00"/>
    <x v="0"/>
    <x v="0"/>
    <s v="Teller"/>
    <x v="0"/>
    <x v="149"/>
    <x v="2988"/>
    <n v="6.0000000000000001E-3"/>
    <n v="64.763999999999996"/>
    <n v="151.11600000000001"/>
  </r>
  <r>
    <d v="2013-01-19T00:00:00"/>
    <x v="2"/>
    <x v="1"/>
    <s v="New Acct"/>
    <x v="0"/>
    <x v="136"/>
    <x v="2989"/>
    <n v="2E-3"/>
    <n v="10.862"/>
    <n v="124.913"/>
  </r>
  <r>
    <d v="2013-09-18T00:00:00"/>
    <x v="0"/>
    <x v="1"/>
    <s v="New Acct"/>
    <x v="0"/>
    <x v="149"/>
    <x v="2990"/>
    <n v="7.0000000000000001E-3"/>
    <n v="129.29"/>
    <n v="461.74999999999994"/>
  </r>
  <r>
    <d v="2013-11-24T00:00:00"/>
    <x v="0"/>
    <x v="0"/>
    <s v="Teller"/>
    <x v="0"/>
    <x v="130"/>
    <x v="2991"/>
    <n v="0.01"/>
    <n v="38.82"/>
    <n v="155.28"/>
  </r>
  <r>
    <d v="2013-04-27T00:00:00"/>
    <x v="2"/>
    <x v="0"/>
    <s v="New Acct"/>
    <x v="0"/>
    <x v="130"/>
    <x v="2992"/>
    <n v="7.0000000000000001E-3"/>
    <n v="137.46600000000001"/>
    <n v="687.33"/>
  </r>
  <r>
    <d v="2013-04-27T00:00:00"/>
    <x v="3"/>
    <x v="0"/>
    <s v="New Acct"/>
    <x v="1"/>
    <x v="147"/>
    <x v="2993"/>
    <n v="0.01"/>
    <n v="157.26"/>
    <n v="471.78"/>
  </r>
  <r>
    <d v="2013-12-24T00:00:00"/>
    <x v="0"/>
    <x v="1"/>
    <s v="New Acct"/>
    <x v="1"/>
    <x v="149"/>
    <x v="2994"/>
    <n v="7.0000000000000001E-3"/>
    <n v="32.753"/>
    <n v="126.333"/>
  </r>
  <r>
    <d v="2013-12-24T00:00:00"/>
    <x v="0"/>
    <x v="0"/>
    <s v="Teller"/>
    <x v="0"/>
    <x v="133"/>
    <x v="2995"/>
    <n v="4.0000000000000001E-3"/>
    <n v="39.856000000000002"/>
    <n v="139.49600000000001"/>
  </r>
  <r>
    <d v="2013-04-02T00:00:00"/>
    <x v="3"/>
    <x v="1"/>
    <s v="New Acct"/>
    <x v="0"/>
    <x v="119"/>
    <x v="2996"/>
    <n v="8.0000000000000002E-3"/>
    <n v="84.168000000000006"/>
    <n v="315.63"/>
  </r>
  <r>
    <d v="2013-12-02T00:00:00"/>
    <x v="0"/>
    <x v="0"/>
    <s v="Teller"/>
    <x v="0"/>
    <x v="96"/>
    <x v="2997"/>
    <n v="4.0000000000000001E-3"/>
    <n v="66.192000000000007"/>
    <n v="529.53600000000006"/>
  </r>
  <r>
    <d v="2013-06-05T00:00:00"/>
    <x v="3"/>
    <x v="1"/>
    <s v="New Acct"/>
    <x v="0"/>
    <x v="125"/>
    <x v="2998"/>
    <n v="5.0000000000000001E-3"/>
    <n v="83.055000000000007"/>
    <n v="99.665999999999997"/>
  </r>
  <r>
    <d v="2013-03-28T00:00:00"/>
    <x v="3"/>
    <x v="1"/>
    <s v="Teller"/>
    <x v="0"/>
    <x v="150"/>
    <x v="2999"/>
    <n v="8.9999999999999993E-3"/>
    <n v="27.440999999999999"/>
    <n v="79.274000000000001"/>
  </r>
  <r>
    <d v="2013-03-28T00:00:00"/>
    <x v="0"/>
    <x v="0"/>
    <s v="Teller"/>
    <x v="0"/>
    <x v="129"/>
    <x v="3000"/>
    <n v="6.0000000000000001E-3"/>
    <n v="33.024000000000001"/>
    <n v="198.14399999999998"/>
  </r>
  <r>
    <d v="2013-03-30T00:00:00"/>
    <x v="0"/>
    <x v="0"/>
    <s v="Teller"/>
    <x v="0"/>
    <x v="136"/>
    <x v="3001"/>
    <n v="6.0000000000000001E-3"/>
    <n v="76.89"/>
    <n v="422.89500000000004"/>
  </r>
  <r>
    <d v="2013-12-17T00:00:00"/>
    <x v="2"/>
    <x v="2"/>
    <s v="New Acct"/>
    <x v="0"/>
    <x v="136"/>
    <x v="3002"/>
    <n v="2E-3"/>
    <n v="30.314"/>
    <n v="394.08200000000005"/>
  </r>
  <r>
    <d v="2013-04-13T00:00:00"/>
    <x v="0"/>
    <x v="0"/>
    <s v="New Acct"/>
    <x v="1"/>
    <x v="127"/>
    <x v="3003"/>
    <n v="2E-3"/>
    <n v="32.892000000000003"/>
    <n v="131.56800000000001"/>
  </r>
  <r>
    <d v="2013-04-13T00:00:00"/>
    <x v="0"/>
    <x v="0"/>
    <s v="New Acct"/>
    <x v="0"/>
    <x v="127"/>
    <x v="3004"/>
    <n v="3.0000000000000001E-3"/>
    <n v="23.04"/>
    <n v="46.08"/>
  </r>
  <r>
    <d v="2013-04-13T00:00:00"/>
    <x v="0"/>
    <x v="0"/>
    <s v="New Acct"/>
    <x v="0"/>
    <x v="123"/>
    <x v="3005"/>
    <n v="7.0000000000000001E-3"/>
    <n v="31.094000000000001"/>
    <n v="53.304000000000002"/>
  </r>
  <r>
    <d v="2013-11-30T00:00:00"/>
    <x v="0"/>
    <x v="2"/>
    <s v="Teller"/>
    <x v="0"/>
    <x v="123"/>
    <x v="3006"/>
    <n v="0.01"/>
    <n v="153.17000000000002"/>
    <n v="413.55900000000003"/>
  </r>
  <r>
    <d v="2013-01-21T00:00:00"/>
    <x v="0"/>
    <x v="0"/>
    <s v="Teller"/>
    <x v="0"/>
    <x v="95"/>
    <x v="3007"/>
    <n v="0"/>
    <n v="0"/>
    <n v="285.68799999999999"/>
  </r>
  <r>
    <d v="2013-03-11T00:00:00"/>
    <x v="0"/>
    <x v="0"/>
    <s v="New Acct"/>
    <x v="0"/>
    <x v="95"/>
    <x v="3008"/>
    <n v="7.0000000000000001E-3"/>
    <n v="128.83500000000001"/>
    <n v="147.24"/>
  </r>
  <r>
    <d v="2013-03-11T00:00:00"/>
    <x v="0"/>
    <x v="0"/>
    <s v="New Acct"/>
    <x v="1"/>
    <x v="137"/>
    <x v="2934"/>
    <n v="8.0000000000000002E-3"/>
    <n v="148.68800000000002"/>
    <n v="631.92400000000009"/>
  </r>
  <r>
    <d v="2013-03-05T00:00:00"/>
    <x v="0"/>
    <x v="0"/>
    <s v="New Acct"/>
    <x v="0"/>
    <x v="143"/>
    <x v="3009"/>
    <n v="1E-3"/>
    <n v="18.766999999999999"/>
    <n v="225.20400000000001"/>
  </r>
  <r>
    <d v="2013-03-05T00:00:00"/>
    <x v="0"/>
    <x v="1"/>
    <s v="New Acct"/>
    <x v="0"/>
    <x v="143"/>
    <x v="3010"/>
    <n v="2E-3"/>
    <n v="30.218"/>
    <n v="60.436"/>
  </r>
  <r>
    <d v="2013-06-10T00:00:00"/>
    <x v="0"/>
    <x v="1"/>
    <s v="Teller"/>
    <x v="0"/>
    <x v="143"/>
    <x v="3011"/>
    <n v="0"/>
    <n v="0"/>
    <n v="8.89"/>
  </r>
  <r>
    <d v="2013-06-10T00:00:00"/>
    <x v="0"/>
    <x v="2"/>
    <s v="New Acct"/>
    <x v="0"/>
    <x v="143"/>
    <x v="3012"/>
    <n v="5.0000000000000001E-3"/>
    <n v="34.93"/>
    <n v="62.874000000000009"/>
  </r>
  <r>
    <d v="2013-06-10T00:00:00"/>
    <x v="2"/>
    <x v="0"/>
    <s v="New Acct"/>
    <x v="0"/>
    <x v="126"/>
    <x v="3013"/>
    <n v="0.01"/>
    <n v="188.84"/>
    <n v="547.63599999999997"/>
  </r>
  <r>
    <d v="2013-02-08T00:00:00"/>
    <x v="0"/>
    <x v="0"/>
    <s v="New Acct"/>
    <x v="0"/>
    <x v="126"/>
    <x v="3014"/>
    <n v="8.0000000000000002E-3"/>
    <n v="121.248"/>
    <n v="257.65200000000004"/>
  </r>
  <r>
    <d v="2013-04-13T00:00:00"/>
    <x v="2"/>
    <x v="0"/>
    <s v="New Acct"/>
    <x v="0"/>
    <x v="126"/>
    <x v="1828"/>
    <n v="5.0000000000000001E-3"/>
    <n v="79.954999999999998"/>
    <n v="527.70299999999997"/>
  </r>
  <r>
    <d v="2013-04-13T00:00:00"/>
    <x v="3"/>
    <x v="0"/>
    <s v="Teller"/>
    <x v="0"/>
    <x v="142"/>
    <x v="3015"/>
    <n v="2E-3"/>
    <n v="14.718"/>
    <n v="235.488"/>
  </r>
  <r>
    <d v="2013-04-13T00:00:00"/>
    <x v="3"/>
    <x v="0"/>
    <s v="New Acct"/>
    <x v="0"/>
    <x v="125"/>
    <x v="3016"/>
    <n v="5.0000000000000001E-3"/>
    <n v="95.195000000000007"/>
    <n v="609.24800000000005"/>
  </r>
  <r>
    <d v="2013-12-30T00:00:00"/>
    <x v="2"/>
    <x v="0"/>
    <s v="New Acct"/>
    <x v="0"/>
    <x v="96"/>
    <x v="3017"/>
    <n v="2E-3"/>
    <n v="38.488"/>
    <n v="327.14800000000002"/>
  </r>
  <r>
    <d v="2013-09-23T00:00:00"/>
    <x v="0"/>
    <x v="2"/>
    <s v="New Acct"/>
    <x v="0"/>
    <x v="119"/>
    <x v="3018"/>
    <n v="1E-3"/>
    <n v="5.6980000000000004"/>
    <n v="176.63800000000001"/>
  </r>
  <r>
    <d v="2013-09-23T00:00:00"/>
    <x v="0"/>
    <x v="0"/>
    <s v="New Acct"/>
    <x v="0"/>
    <x v="119"/>
    <x v="3019"/>
    <n v="4.0000000000000001E-3"/>
    <n v="32.247999999999998"/>
    <n v="80.62"/>
  </r>
  <r>
    <d v="2013-09-23T00:00:00"/>
    <x v="0"/>
    <x v="0"/>
    <s v="Teller"/>
    <x v="0"/>
    <x v="119"/>
    <x v="3020"/>
    <n v="0"/>
    <n v="0"/>
    <n v="72.489999999999995"/>
  </r>
  <r>
    <d v="2013-04-12T00:00:00"/>
    <x v="0"/>
    <x v="1"/>
    <s v="New Acct"/>
    <x v="0"/>
    <x v="119"/>
    <x v="3021"/>
    <n v="5.0000000000000001E-3"/>
    <n v="81.234999999999999"/>
    <n v="406.17500000000001"/>
  </r>
  <r>
    <d v="2013-08-12T00:00:00"/>
    <x v="0"/>
    <x v="0"/>
    <s v="New Acct"/>
    <x v="0"/>
    <x v="119"/>
    <x v="3022"/>
    <n v="1E-3"/>
    <n v="19.972000000000001"/>
    <n v="319.55200000000002"/>
  </r>
  <r>
    <d v="2013-01-28T00:00:00"/>
    <x v="0"/>
    <x v="0"/>
    <s v="New Acct"/>
    <x v="0"/>
    <x v="131"/>
    <x v="3023"/>
    <n v="2E-3"/>
    <n v="6.1879999999999997"/>
    <n v="74.256"/>
  </r>
  <r>
    <d v="2013-01-28T00:00:00"/>
    <x v="1"/>
    <x v="2"/>
    <s v="New Acct"/>
    <x v="0"/>
    <x v="131"/>
    <x v="3024"/>
    <n v="6.0000000000000001E-3"/>
    <n v="94.403999999999996"/>
    <n v="125.872"/>
  </r>
  <r>
    <d v="2013-08-01T00:00:00"/>
    <x v="2"/>
    <x v="0"/>
    <s v="New Acct"/>
    <x v="0"/>
    <x v="131"/>
    <x v="3025"/>
    <n v="5.0000000000000001E-3"/>
    <n v="36.325000000000003"/>
    <n v="50.855000000000004"/>
  </r>
  <r>
    <d v="2013-11-25T00:00:00"/>
    <x v="2"/>
    <x v="0"/>
    <s v="New Acct"/>
    <x v="1"/>
    <x v="148"/>
    <x v="3026"/>
    <n v="3.0000000000000001E-3"/>
    <n v="55.38"/>
    <n v="92.3"/>
  </r>
  <r>
    <d v="2013-10-31T00:00:00"/>
    <x v="1"/>
    <x v="0"/>
    <s v="New Acct"/>
    <x v="1"/>
    <x v="96"/>
    <x v="3027"/>
    <n v="7.0000000000000001E-3"/>
    <n v="103.495"/>
    <n v="532.2600000000001"/>
  </r>
  <r>
    <d v="2013-05-31T00:00:00"/>
    <x v="0"/>
    <x v="0"/>
    <s v="New Acct"/>
    <x v="0"/>
    <x v="96"/>
    <x v="3028"/>
    <n v="2E-3"/>
    <n v="25.022000000000002"/>
    <n v="150.13200000000001"/>
  </r>
  <r>
    <d v="2013-05-12T00:00:00"/>
    <x v="3"/>
    <x v="0"/>
    <s v="New Acct"/>
    <x v="0"/>
    <x v="151"/>
    <x v="3029"/>
    <n v="8.9999999999999993E-3"/>
    <n v="30.482999999999997"/>
    <n v="40.643999999999998"/>
  </r>
  <r>
    <d v="2013-01-18T00:00:00"/>
    <x v="1"/>
    <x v="1"/>
    <s v="Teller"/>
    <x v="0"/>
    <x v="151"/>
    <x v="3030"/>
    <n v="5.0000000000000001E-3"/>
    <n v="65.594999999999999"/>
    <n v="288.61800000000005"/>
  </r>
  <r>
    <d v="2013-01-18T00:00:00"/>
    <x v="2"/>
    <x v="0"/>
    <s v="Teller"/>
    <x v="0"/>
    <x v="137"/>
    <x v="3031"/>
    <n v="1E-3"/>
    <n v="14.631"/>
    <n v="321.88200000000001"/>
  </r>
  <r>
    <d v="2013-01-18T00:00:00"/>
    <x v="2"/>
    <x v="0"/>
    <s v="New Acct"/>
    <x v="0"/>
    <x v="126"/>
    <x v="3032"/>
    <n v="8.0000000000000002E-3"/>
    <n v="45"/>
    <n v="213.75"/>
  </r>
  <r>
    <d v="2013-03-06T00:00:00"/>
    <x v="2"/>
    <x v="0"/>
    <s v="Teller"/>
    <x v="0"/>
    <x v="135"/>
    <x v="3033"/>
    <n v="3.0000000000000001E-3"/>
    <n v="26.052"/>
    <n v="60.788000000000004"/>
  </r>
  <r>
    <d v="2013-02-15T00:00:00"/>
    <x v="3"/>
    <x v="1"/>
    <s v="Teller"/>
    <x v="0"/>
    <x v="145"/>
    <x v="2032"/>
    <n v="0.01"/>
    <n v="66.680000000000007"/>
    <n v="120.02400000000002"/>
  </r>
  <r>
    <d v="2013-02-15T00:00:00"/>
    <x v="0"/>
    <x v="1"/>
    <s v="New Acct"/>
    <x v="1"/>
    <x v="143"/>
    <x v="3034"/>
    <n v="2E-3"/>
    <n v="7.29"/>
    <n v="58.32"/>
  </r>
  <r>
    <d v="2013-10-05T00:00:00"/>
    <x v="1"/>
    <x v="2"/>
    <s v="New Acct"/>
    <x v="0"/>
    <x v="133"/>
    <x v="3035"/>
    <n v="0"/>
    <n v="0"/>
    <n v="156.95000000000002"/>
  </r>
  <r>
    <d v="2013-03-07T00:00:00"/>
    <x v="0"/>
    <x v="1"/>
    <s v="New Acct"/>
    <x v="0"/>
    <x v="133"/>
    <x v="3036"/>
    <n v="1E-3"/>
    <n v="3.17"/>
    <n v="47.55"/>
  </r>
  <r>
    <d v="2013-03-07T00:00:00"/>
    <x v="0"/>
    <x v="1"/>
    <s v="New Acct"/>
    <x v="0"/>
    <x v="126"/>
    <x v="3037"/>
    <n v="7.0000000000000001E-3"/>
    <n v="123.179"/>
    <n v="615.8950000000001"/>
  </r>
  <r>
    <d v="2013-05-09T00:00:00"/>
    <x v="2"/>
    <x v="0"/>
    <s v="Teller"/>
    <x v="0"/>
    <x v="143"/>
    <x v="2763"/>
    <n v="6.0000000000000001E-3"/>
    <n v="62.951999999999998"/>
    <n v="209.84"/>
  </r>
  <r>
    <d v="2013-05-09T00:00:00"/>
    <x v="0"/>
    <x v="0"/>
    <s v="New Acct"/>
    <x v="0"/>
    <x v="147"/>
    <x v="3038"/>
    <n v="8.9999999999999993E-3"/>
    <n v="132.786"/>
    <n v="427.86599999999999"/>
  </r>
  <r>
    <d v="2013-07-23T00:00:00"/>
    <x v="0"/>
    <x v="0"/>
    <s v="New Acct"/>
    <x v="0"/>
    <x v="147"/>
    <x v="3039"/>
    <n v="2E-3"/>
    <n v="28.356000000000002"/>
    <n v="198.49199999999999"/>
  </r>
  <r>
    <d v="2013-05-17T00:00:00"/>
    <x v="2"/>
    <x v="0"/>
    <s v="New Acct"/>
    <x v="0"/>
    <x v="147"/>
    <x v="3040"/>
    <n v="0.01"/>
    <n v="91.460000000000008"/>
    <n v="192.06599999999997"/>
  </r>
  <r>
    <d v="2013-08-29T00:00:00"/>
    <x v="3"/>
    <x v="0"/>
    <s v="Teller"/>
    <x v="0"/>
    <x v="144"/>
    <x v="3041"/>
    <n v="8.0000000000000002E-3"/>
    <n v="76.92"/>
    <n v="153.84"/>
  </r>
  <r>
    <d v="2013-10-31T00:00:00"/>
    <x v="0"/>
    <x v="0"/>
    <s v="New Acct"/>
    <x v="1"/>
    <x v="143"/>
    <x v="3042"/>
    <n v="0.01"/>
    <n v="131.77000000000001"/>
    <n v="210.83199999999999"/>
  </r>
  <r>
    <d v="2013-05-05T00:00:00"/>
    <x v="2"/>
    <x v="1"/>
    <s v="New Acct"/>
    <x v="0"/>
    <x v="141"/>
    <x v="3043"/>
    <n v="4.0000000000000001E-3"/>
    <n v="62.884"/>
    <n v="487.351"/>
  </r>
  <r>
    <d v="2013-05-05T00:00:00"/>
    <x v="0"/>
    <x v="0"/>
    <s v="New Acct"/>
    <x v="0"/>
    <x v="133"/>
    <x v="3044"/>
    <n v="7.0000000000000001E-3"/>
    <n v="30.478000000000002"/>
    <n v="30.478000000000002"/>
  </r>
  <r>
    <d v="2013-07-25T00:00:00"/>
    <x v="0"/>
    <x v="0"/>
    <s v="New Acct"/>
    <x v="0"/>
    <x v="131"/>
    <x v="3045"/>
    <n v="0.01"/>
    <n v="116.4"/>
    <n v="151.32000000000002"/>
  </r>
  <r>
    <d v="2013-12-02T00:00:00"/>
    <x v="2"/>
    <x v="1"/>
    <s v="New Acct"/>
    <x v="0"/>
    <x v="131"/>
    <x v="3046"/>
    <n v="5.0000000000000001E-3"/>
    <n v="64.89"/>
    <n v="129.78"/>
  </r>
  <r>
    <d v="2013-08-18T00:00:00"/>
    <x v="2"/>
    <x v="1"/>
    <s v="Teller"/>
    <x v="0"/>
    <x v="122"/>
    <x v="3047"/>
    <n v="0"/>
    <n v="0"/>
    <n v="66.626000000000005"/>
  </r>
  <r>
    <d v="2013-08-18T00:00:00"/>
    <x v="2"/>
    <x v="0"/>
    <s v="New Acct"/>
    <x v="0"/>
    <x v="143"/>
    <x v="3048"/>
    <n v="2E-3"/>
    <n v="21.206"/>
    <n v="201.45700000000002"/>
  </r>
  <r>
    <d v="2013-02-11T00:00:00"/>
    <x v="0"/>
    <x v="1"/>
    <s v="New Acct"/>
    <x v="0"/>
    <x v="129"/>
    <x v="3049"/>
    <n v="2E-3"/>
    <n v="22.708000000000002"/>
    <n v="306.55800000000005"/>
  </r>
  <r>
    <d v="2013-01-28T00:00:00"/>
    <x v="3"/>
    <x v="1"/>
    <s v="Teller"/>
    <x v="0"/>
    <x v="152"/>
    <x v="3050"/>
    <n v="6.0000000000000001E-3"/>
    <n v="102.23400000000001"/>
    <n v="153.35100000000003"/>
  </r>
  <r>
    <d v="2013-12-20T00:00:00"/>
    <x v="3"/>
    <x v="0"/>
    <s v="Teller"/>
    <x v="0"/>
    <x v="133"/>
    <x v="3051"/>
    <n v="8.0000000000000002E-3"/>
    <n v="113.78400000000001"/>
    <n v="540.47399999999993"/>
  </r>
  <r>
    <d v="2013-12-20T00:00:00"/>
    <x v="0"/>
    <x v="0"/>
    <s v="New Acct"/>
    <x v="0"/>
    <x v="133"/>
    <x v="3052"/>
    <n v="0"/>
    <n v="0"/>
    <n v="72.183999999999997"/>
  </r>
  <r>
    <d v="2013-12-22T00:00:00"/>
    <x v="3"/>
    <x v="2"/>
    <s v="New Acct"/>
    <x v="1"/>
    <x v="120"/>
    <x v="3053"/>
    <n v="7.0000000000000001E-3"/>
    <n v="59.786999999999999"/>
    <n v="111.03300000000002"/>
  </r>
  <r>
    <d v="2013-07-27T00:00:00"/>
    <x v="1"/>
    <x v="1"/>
    <s v="New Acct"/>
    <x v="0"/>
    <x v="120"/>
    <x v="3054"/>
    <n v="4.0000000000000001E-3"/>
    <n v="78.832000000000008"/>
    <n v="137.95599999999999"/>
  </r>
  <r>
    <d v="2013-10-16T00:00:00"/>
    <x v="2"/>
    <x v="0"/>
    <s v="New Acct"/>
    <x v="1"/>
    <x v="126"/>
    <x v="283"/>
    <n v="7.0000000000000001E-3"/>
    <n v="127.84100000000001"/>
    <n v="237.41900000000001"/>
  </r>
  <r>
    <d v="2013-09-12T00:00:00"/>
    <x v="0"/>
    <x v="0"/>
    <s v="Teller"/>
    <x v="0"/>
    <x v="152"/>
    <x v="3055"/>
    <n v="3.0000000000000001E-3"/>
    <n v="46.652999999999999"/>
    <n v="217.71399999999997"/>
  </r>
  <r>
    <d v="2013-09-12T00:00:00"/>
    <x v="0"/>
    <x v="0"/>
    <s v="Teller"/>
    <x v="1"/>
    <x v="150"/>
    <x v="3056"/>
    <n v="1E-3"/>
    <n v="13.535"/>
    <n v="40.605000000000004"/>
  </r>
  <r>
    <d v="2013-04-29T00:00:00"/>
    <x v="0"/>
    <x v="0"/>
    <s v="New Acct"/>
    <x v="0"/>
    <x v="132"/>
    <x v="3057"/>
    <n v="6.0000000000000001E-3"/>
    <n v="118.452"/>
    <n v="197.42000000000002"/>
  </r>
  <r>
    <d v="2013-04-29T00:00:00"/>
    <x v="0"/>
    <x v="0"/>
    <s v="Teller"/>
    <x v="0"/>
    <x v="148"/>
    <x v="2770"/>
    <n v="4.0000000000000001E-3"/>
    <n v="31.932000000000002"/>
    <n v="183.60900000000001"/>
  </r>
  <r>
    <d v="2013-12-09T00:00:00"/>
    <x v="2"/>
    <x v="0"/>
    <s v="New Acct"/>
    <x v="0"/>
    <x v="148"/>
    <x v="3058"/>
    <n v="8.0000000000000002E-3"/>
    <n v="87.647999999999996"/>
    <n v="273.90000000000003"/>
  </r>
  <r>
    <d v="2013-12-09T00:00:00"/>
    <x v="0"/>
    <x v="0"/>
    <s v="New Acct"/>
    <x v="0"/>
    <x v="137"/>
    <x v="3059"/>
    <n v="0.01"/>
    <n v="195.02"/>
    <n v="702.072"/>
  </r>
  <r>
    <d v="2013-12-09T00:00:00"/>
    <x v="0"/>
    <x v="0"/>
    <s v="New Acct"/>
    <x v="0"/>
    <x v="131"/>
    <x v="3060"/>
    <n v="1E-3"/>
    <n v="13.586"/>
    <n v="149.446"/>
  </r>
  <r>
    <d v="2013-05-28T00:00:00"/>
    <x v="0"/>
    <x v="0"/>
    <s v="Teller"/>
    <x v="0"/>
    <x v="153"/>
    <x v="3061"/>
    <n v="0"/>
    <n v="0"/>
    <n v="74.135000000000005"/>
  </r>
  <r>
    <d v="2013-08-10T00:00:00"/>
    <x v="3"/>
    <x v="0"/>
    <s v="Teller"/>
    <x v="0"/>
    <x v="154"/>
    <x v="3062"/>
    <n v="8.0000000000000002E-3"/>
    <n v="106.29600000000001"/>
    <n v="345.46199999999999"/>
  </r>
  <r>
    <d v="2013-02-13T00:00:00"/>
    <x v="0"/>
    <x v="0"/>
    <s v="Teller"/>
    <x v="0"/>
    <x v="155"/>
    <x v="3063"/>
    <n v="1E-3"/>
    <n v="4.4370000000000003"/>
    <n v="66.554999999999993"/>
  </r>
  <r>
    <d v="2013-03-14T00:00:00"/>
    <x v="0"/>
    <x v="1"/>
    <s v="New Acct"/>
    <x v="0"/>
    <x v="155"/>
    <x v="3064"/>
    <n v="6.0000000000000001E-3"/>
    <n v="86.207999999999998"/>
    <n v="143.68"/>
  </r>
  <r>
    <d v="2013-03-14T00:00:00"/>
    <x v="0"/>
    <x v="2"/>
    <s v="New Acct"/>
    <x v="0"/>
    <x v="155"/>
    <x v="3065"/>
    <n v="1E-3"/>
    <n v="3.073"/>
    <n v="49.167999999999999"/>
  </r>
  <r>
    <d v="2013-06-28T00:00:00"/>
    <x v="2"/>
    <x v="1"/>
    <s v="Teller"/>
    <x v="0"/>
    <x v="156"/>
    <x v="1908"/>
    <n v="4.0000000000000001E-3"/>
    <n v="14.692"/>
    <n v="106.51700000000001"/>
  </r>
  <r>
    <d v="2013-10-06T00:00:00"/>
    <x v="0"/>
    <x v="0"/>
    <s v="New Acct"/>
    <x v="0"/>
    <x v="157"/>
    <x v="3066"/>
    <n v="6.0000000000000001E-3"/>
    <n v="115.032"/>
    <n v="115.032"/>
  </r>
  <r>
    <d v="2013-01-13T00:00:00"/>
    <x v="0"/>
    <x v="2"/>
    <s v="New Acct"/>
    <x v="0"/>
    <x v="158"/>
    <x v="3067"/>
    <n v="7.0000000000000001E-3"/>
    <n v="89.754000000000005"/>
    <n v="217.97400000000002"/>
  </r>
  <r>
    <d v="2013-01-13T00:00:00"/>
    <x v="0"/>
    <x v="2"/>
    <s v="Teller"/>
    <x v="0"/>
    <x v="158"/>
    <x v="3068"/>
    <n v="5.0000000000000001E-3"/>
    <n v="81.814999999999998"/>
    <n v="81.814999999999998"/>
  </r>
  <r>
    <d v="2013-01-13T00:00:00"/>
    <x v="2"/>
    <x v="0"/>
    <s v="New Acct"/>
    <x v="0"/>
    <x v="159"/>
    <x v="3069"/>
    <n v="2E-3"/>
    <n v="10.42"/>
    <n v="46.890000000000008"/>
  </r>
  <r>
    <d v="2013-01-13T00:00:00"/>
    <x v="0"/>
    <x v="0"/>
    <s v="New Acct"/>
    <x v="0"/>
    <x v="159"/>
    <x v="3070"/>
    <n v="2E-3"/>
    <n v="20.242000000000001"/>
    <n v="20.242000000000001"/>
  </r>
  <r>
    <d v="2013-07-13T00:00:00"/>
    <x v="2"/>
    <x v="0"/>
    <s v="New Acct"/>
    <x v="0"/>
    <x v="160"/>
    <x v="3071"/>
    <n v="7.0000000000000001E-3"/>
    <n v="100.968"/>
    <n v="187.51200000000003"/>
  </r>
  <r>
    <d v="2013-07-13T00:00:00"/>
    <x v="0"/>
    <x v="0"/>
    <s v="Teller"/>
    <x v="0"/>
    <x v="160"/>
    <x v="3072"/>
    <n v="0.01"/>
    <n v="109.89"/>
    <n v="208.791"/>
  </r>
  <r>
    <d v="2013-07-13T00:00:00"/>
    <x v="0"/>
    <x v="0"/>
    <s v="New Acct"/>
    <x v="0"/>
    <x v="161"/>
    <x v="2476"/>
    <n v="5.0000000000000001E-3"/>
    <n v="88.424999999999997"/>
    <n v="88.424999999999997"/>
  </r>
  <r>
    <d v="2013-09-24T00:00:00"/>
    <x v="2"/>
    <x v="0"/>
    <s v="Teller"/>
    <x v="0"/>
    <x v="161"/>
    <x v="3073"/>
    <n v="8.9999999999999993E-3"/>
    <n v="106.15499999999999"/>
    <n v="188.72"/>
  </r>
  <r>
    <d v="2013-02-26T00:00:00"/>
    <x v="3"/>
    <x v="0"/>
    <s v="Teller"/>
    <x v="0"/>
    <x v="162"/>
    <x v="3074"/>
    <n v="1E-3"/>
    <n v="16.248999999999999"/>
    <n v="64.995999999999995"/>
  </r>
  <r>
    <d v="2013-10-07T00:00:00"/>
    <x v="0"/>
    <x v="1"/>
    <s v="New Acct"/>
    <x v="0"/>
    <x v="112"/>
    <x v="3075"/>
    <n v="8.0000000000000002E-3"/>
    <n v="41.344000000000001"/>
    <n v="175.71200000000002"/>
  </r>
  <r>
    <d v="2013-08-12T00:00:00"/>
    <x v="2"/>
    <x v="0"/>
    <s v="New Acct"/>
    <x v="0"/>
    <x v="163"/>
    <x v="3076"/>
    <n v="8.0000000000000002E-3"/>
    <n v="79.328000000000003"/>
    <n v="337.14400000000001"/>
  </r>
  <r>
    <d v="2013-03-04T00:00:00"/>
    <x v="0"/>
    <x v="1"/>
    <s v="New Acct"/>
    <x v="0"/>
    <x v="164"/>
    <x v="2748"/>
    <n v="0.01"/>
    <n v="185.81"/>
    <n v="445.94400000000002"/>
  </r>
  <r>
    <d v="2013-04-13T00:00:00"/>
    <x v="0"/>
    <x v="0"/>
    <s v="New Acct"/>
    <x v="1"/>
    <x v="164"/>
    <x v="3077"/>
    <n v="2E-3"/>
    <n v="36.544000000000004"/>
    <n v="255.80799999999999"/>
  </r>
  <r>
    <d v="2013-04-13T00:00:00"/>
    <x v="2"/>
    <x v="0"/>
    <s v="New Acct"/>
    <x v="0"/>
    <x v="157"/>
    <x v="3078"/>
    <n v="0.01"/>
    <n v="144.65"/>
    <n v="159.11499999999998"/>
  </r>
  <r>
    <d v="2013-01-03T00:00:00"/>
    <x v="0"/>
    <x v="1"/>
    <s v="New Acct"/>
    <x v="0"/>
    <x v="157"/>
    <x v="3079"/>
    <n v="1E-3"/>
    <n v="14.157"/>
    <n v="368.08200000000005"/>
  </r>
  <r>
    <d v="2013-10-10T00:00:00"/>
    <x v="0"/>
    <x v="2"/>
    <s v="New Acct"/>
    <x v="1"/>
    <x v="158"/>
    <x v="3080"/>
    <n v="6.0000000000000001E-3"/>
    <n v="66.665999999999997"/>
    <n v="233.33099999999999"/>
  </r>
  <r>
    <d v="2013-10-10T00:00:00"/>
    <x v="0"/>
    <x v="1"/>
    <s v="New Acct"/>
    <x v="0"/>
    <x v="165"/>
    <x v="3081"/>
    <n v="3.0000000000000001E-3"/>
    <n v="10.425000000000001"/>
    <n v="72.974999999999994"/>
  </r>
  <r>
    <d v="2013-03-28T00:00:00"/>
    <x v="0"/>
    <x v="1"/>
    <s v="Teller"/>
    <x v="0"/>
    <x v="166"/>
    <x v="2476"/>
    <n v="3.0000000000000001E-3"/>
    <n v="53.055"/>
    <n v="229.90500000000003"/>
  </r>
  <r>
    <d v="2013-03-28T00:00:00"/>
    <x v="0"/>
    <x v="0"/>
    <s v="New Acct"/>
    <x v="0"/>
    <x v="153"/>
    <x v="3082"/>
    <n v="8.9999999999999993E-3"/>
    <n v="50.048999999999999"/>
    <n v="94.537000000000006"/>
  </r>
  <r>
    <d v="2013-07-29T00:00:00"/>
    <x v="0"/>
    <x v="2"/>
    <s v="New Acct"/>
    <x v="0"/>
    <x v="153"/>
    <x v="3083"/>
    <n v="7.0000000000000001E-3"/>
    <n v="105.18900000000001"/>
    <n v="285.51299999999998"/>
  </r>
  <r>
    <d v="2013-07-29T00:00:00"/>
    <x v="3"/>
    <x v="0"/>
    <s v="New Acct"/>
    <x v="0"/>
    <x v="167"/>
    <x v="3084"/>
    <n v="2E-3"/>
    <n v="26.614000000000001"/>
    <n v="133.07"/>
  </r>
  <r>
    <d v="2013-12-08T00:00:00"/>
    <x v="0"/>
    <x v="0"/>
    <s v="New Acct"/>
    <x v="0"/>
    <x v="167"/>
    <x v="3085"/>
    <n v="4.0000000000000001E-3"/>
    <n v="42.788000000000004"/>
    <n v="160.45499999999998"/>
  </r>
  <r>
    <d v="2013-12-08T00:00:00"/>
    <x v="0"/>
    <x v="2"/>
    <s v="New Acct"/>
    <x v="0"/>
    <x v="167"/>
    <x v="3086"/>
    <n v="0.01"/>
    <n v="87.86"/>
    <n v="254.79399999999998"/>
  </r>
  <r>
    <d v="2013-09-11T00:00:00"/>
    <x v="2"/>
    <x v="0"/>
    <s v="Teller"/>
    <x v="0"/>
    <x v="168"/>
    <x v="3087"/>
    <n v="8.0000000000000002E-3"/>
    <n v="28.808"/>
    <n v="75.620999999999995"/>
  </r>
  <r>
    <d v="2013-01-04T00:00:00"/>
    <x v="0"/>
    <x v="0"/>
    <s v="New Acct"/>
    <x v="0"/>
    <x v="165"/>
    <x v="3088"/>
    <n v="8.0000000000000002E-3"/>
    <n v="88.832000000000008"/>
    <n v="122.14399999999999"/>
  </r>
  <r>
    <d v="2013-10-07T00:00:00"/>
    <x v="0"/>
    <x v="2"/>
    <s v="Teller"/>
    <x v="1"/>
    <x v="165"/>
    <x v="3089"/>
    <n v="8.9999999999999993E-3"/>
    <n v="160.88399999999999"/>
    <n v="357.51999999999992"/>
  </r>
  <r>
    <d v="2013-12-30T00:00:00"/>
    <x v="0"/>
    <x v="2"/>
    <s v="New Acct"/>
    <x v="1"/>
    <x v="165"/>
    <x v="3090"/>
    <n v="0"/>
    <n v="0"/>
    <n v="90.77"/>
  </r>
  <r>
    <d v="2013-12-30T00:00:00"/>
    <x v="2"/>
    <x v="0"/>
    <s v="New Acct"/>
    <x v="0"/>
    <x v="155"/>
    <x v="2037"/>
    <n v="8.0000000000000002E-3"/>
    <n v="29.231999999999999"/>
    <n v="69.426000000000002"/>
  </r>
  <r>
    <d v="2013-03-30T00:00:00"/>
    <x v="1"/>
    <x v="0"/>
    <s v="New Acct"/>
    <x v="0"/>
    <x v="160"/>
    <x v="3091"/>
    <n v="7.0000000000000001E-3"/>
    <n v="60.003999999999998"/>
    <n v="145.72400000000002"/>
  </r>
  <r>
    <d v="2013-09-18T00:00:00"/>
    <x v="0"/>
    <x v="2"/>
    <s v="New Acct"/>
    <x v="0"/>
    <x v="165"/>
    <x v="3092"/>
    <n v="0"/>
    <n v="0"/>
    <n v="0"/>
  </r>
  <r>
    <d v="2013-01-11T00:00:00"/>
    <x v="3"/>
    <x v="0"/>
    <s v="Teller"/>
    <x v="0"/>
    <x v="166"/>
    <x v="3093"/>
    <n v="3.0000000000000001E-3"/>
    <n v="22.539000000000001"/>
    <n v="202.851"/>
  </r>
  <r>
    <d v="2013-04-25T00:00:00"/>
    <x v="0"/>
    <x v="1"/>
    <s v="New Acct"/>
    <x v="0"/>
    <x v="158"/>
    <x v="3094"/>
    <n v="6.0000000000000001E-3"/>
    <n v="61.956000000000003"/>
    <n v="247.82400000000001"/>
  </r>
  <r>
    <d v="2013-12-23T00:00:00"/>
    <x v="0"/>
    <x v="1"/>
    <s v="Teller"/>
    <x v="0"/>
    <x v="166"/>
    <x v="1935"/>
    <n v="6.0000000000000001E-3"/>
    <n v="86.225999999999999"/>
    <n v="86.225999999999999"/>
  </r>
  <r>
    <d v="2013-03-29T00:00:00"/>
    <x v="1"/>
    <x v="1"/>
    <s v="New Acct"/>
    <x v="0"/>
    <x v="166"/>
    <x v="3095"/>
    <n v="7.0000000000000001E-3"/>
    <n v="72.646000000000001"/>
    <n v="373.60800000000006"/>
  </r>
  <r>
    <d v="2013-02-19T00:00:00"/>
    <x v="2"/>
    <x v="0"/>
    <s v="New Acct"/>
    <x v="0"/>
    <x v="166"/>
    <x v="3096"/>
    <n v="0.01"/>
    <n v="61.65"/>
    <n v="147.96"/>
  </r>
  <r>
    <d v="2013-02-19T00:00:00"/>
    <x v="0"/>
    <x v="1"/>
    <s v="Teller"/>
    <x v="0"/>
    <x v="166"/>
    <x v="3097"/>
    <n v="1E-3"/>
    <n v="16.283000000000001"/>
    <n v="358.22600000000006"/>
  </r>
  <r>
    <d v="2013-08-08T00:00:00"/>
    <x v="0"/>
    <x v="0"/>
    <s v="Teller"/>
    <x v="0"/>
    <x v="166"/>
    <x v="2166"/>
    <n v="8.9999999999999993E-3"/>
    <n v="142.34399999999999"/>
    <n v="284.68799999999999"/>
  </r>
  <r>
    <d v="2013-09-30T00:00:00"/>
    <x v="0"/>
    <x v="0"/>
    <s v="Teller"/>
    <x v="0"/>
    <x v="155"/>
    <x v="1947"/>
    <n v="0"/>
    <n v="0"/>
    <n v="356.99399999999997"/>
  </r>
  <r>
    <d v="2013-01-12T00:00:00"/>
    <x v="2"/>
    <x v="0"/>
    <s v="Teller"/>
    <x v="1"/>
    <x v="155"/>
    <x v="3098"/>
    <n v="8.9999999999999993E-3"/>
    <n v="121.55399999999999"/>
    <n v="148.566"/>
  </r>
  <r>
    <d v="2013-01-12T00:00:00"/>
    <x v="1"/>
    <x v="0"/>
    <s v="New Acct"/>
    <x v="1"/>
    <x v="169"/>
    <x v="3099"/>
    <n v="7.0000000000000001E-3"/>
    <n v="87.262"/>
    <n v="249.32"/>
  </r>
  <r>
    <d v="2013-04-16T00:00:00"/>
    <x v="1"/>
    <x v="0"/>
    <s v="New Acct"/>
    <x v="1"/>
    <x v="169"/>
    <x v="3100"/>
    <n v="8.0000000000000002E-3"/>
    <n v="72.352000000000004"/>
    <n v="262.27600000000001"/>
  </r>
  <r>
    <d v="2013-02-24T00:00:00"/>
    <x v="0"/>
    <x v="0"/>
    <s v="Teller"/>
    <x v="0"/>
    <x v="169"/>
    <x v="3101"/>
    <n v="8.9999999999999993E-3"/>
    <n v="93.509999999999991"/>
    <n v="332.48"/>
  </r>
  <r>
    <d v="2013-07-29T00:00:00"/>
    <x v="0"/>
    <x v="2"/>
    <s v="Teller"/>
    <x v="0"/>
    <x v="170"/>
    <x v="3102"/>
    <n v="4.0000000000000001E-3"/>
    <n v="77.948000000000008"/>
    <n v="272.81799999999998"/>
  </r>
  <r>
    <d v="2013-07-29T00:00:00"/>
    <x v="0"/>
    <x v="0"/>
    <s v="New Acct"/>
    <x v="0"/>
    <x v="170"/>
    <x v="3103"/>
    <n v="7.0000000000000001E-3"/>
    <n v="138.13800000000001"/>
    <n v="710.42400000000009"/>
  </r>
  <r>
    <d v="2013-07-30T00:00:00"/>
    <x v="0"/>
    <x v="1"/>
    <s v="Teller"/>
    <x v="0"/>
    <x v="171"/>
    <x v="3104"/>
    <n v="6.0000000000000001E-3"/>
    <n v="110.49600000000001"/>
    <n v="644.56000000000006"/>
  </r>
  <r>
    <d v="2013-02-16T00:00:00"/>
    <x v="2"/>
    <x v="2"/>
    <s v="Teller"/>
    <x v="0"/>
    <x v="160"/>
    <x v="3105"/>
    <n v="5.0000000000000001E-3"/>
    <n v="52.4"/>
    <n v="199.12"/>
  </r>
  <r>
    <d v="2013-02-16T00:00:00"/>
    <x v="0"/>
    <x v="0"/>
    <s v="New Acct"/>
    <x v="0"/>
    <x v="160"/>
    <x v="3106"/>
    <n v="5.0000000000000001E-3"/>
    <n v="90.05"/>
    <n v="270.14999999999998"/>
  </r>
  <r>
    <d v="2013-02-16T00:00:00"/>
    <x v="0"/>
    <x v="2"/>
    <s v="New Acct"/>
    <x v="0"/>
    <x v="164"/>
    <x v="3107"/>
    <n v="0"/>
    <n v="0"/>
    <n v="35.384999999999998"/>
  </r>
  <r>
    <d v="2013-02-16T00:00:00"/>
    <x v="0"/>
    <x v="0"/>
    <s v="Teller"/>
    <x v="0"/>
    <x v="155"/>
    <x v="3108"/>
    <n v="4.0000000000000001E-3"/>
    <n v="77.724000000000004"/>
    <n v="427.48199999999997"/>
  </r>
  <r>
    <d v="2013-01-27T00:00:00"/>
    <x v="2"/>
    <x v="0"/>
    <s v="New Acct"/>
    <x v="0"/>
    <x v="171"/>
    <x v="3109"/>
    <n v="1E-3"/>
    <n v="4.5579999999999998"/>
    <n v="113.95"/>
  </r>
  <r>
    <d v="2013-05-24T00:00:00"/>
    <x v="0"/>
    <x v="0"/>
    <s v="New Acct"/>
    <x v="0"/>
    <x v="172"/>
    <x v="3110"/>
    <n v="8.9999999999999993E-3"/>
    <n v="131.661"/>
    <n v="482.75700000000001"/>
  </r>
  <r>
    <d v="2013-04-06T00:00:00"/>
    <x v="0"/>
    <x v="1"/>
    <s v="New Acct"/>
    <x v="0"/>
    <x v="173"/>
    <x v="3111"/>
    <n v="5.0000000000000001E-3"/>
    <n v="61.76"/>
    <n v="358.20800000000003"/>
  </r>
  <r>
    <d v="2013-05-10T00:00:00"/>
    <x v="3"/>
    <x v="0"/>
    <s v="Teller"/>
    <x v="0"/>
    <x v="173"/>
    <x v="3112"/>
    <n v="8.0000000000000002E-3"/>
    <n v="77.48"/>
    <n v="203.38499999999999"/>
  </r>
  <r>
    <d v="2013-05-10T00:00:00"/>
    <x v="3"/>
    <x v="0"/>
    <s v="New Acct"/>
    <x v="0"/>
    <x v="173"/>
    <x v="3113"/>
    <n v="6.0000000000000001E-3"/>
    <n v="67.218000000000004"/>
    <n v="257.66899999999998"/>
  </r>
  <r>
    <d v="2013-05-10T00:00:00"/>
    <x v="3"/>
    <x v="1"/>
    <s v="New Acct"/>
    <x v="1"/>
    <x v="172"/>
    <x v="3114"/>
    <n v="4.0000000000000001E-3"/>
    <n v="47.800000000000004"/>
    <n v="83.65"/>
  </r>
  <r>
    <d v="2013-07-03T00:00:00"/>
    <x v="2"/>
    <x v="0"/>
    <s v="Teller"/>
    <x v="0"/>
    <x v="153"/>
    <x v="3115"/>
    <n v="8.0000000000000002E-3"/>
    <n v="43.527999999999999"/>
    <n v="43.527999999999999"/>
  </r>
  <r>
    <d v="2013-07-10T00:00:00"/>
    <x v="2"/>
    <x v="0"/>
    <s v="Teller"/>
    <x v="0"/>
    <x v="155"/>
    <x v="3116"/>
    <n v="6.0000000000000001E-3"/>
    <n v="49.230000000000004"/>
    <n v="123.07499999999999"/>
  </r>
  <r>
    <d v="2013-07-16T00:00:00"/>
    <x v="0"/>
    <x v="0"/>
    <s v="New Acct"/>
    <x v="0"/>
    <x v="155"/>
    <x v="3117"/>
    <n v="5.0000000000000001E-3"/>
    <n v="20.734999999999999"/>
    <n v="58.057999999999993"/>
  </r>
  <r>
    <d v="2013-07-16T00:00:00"/>
    <x v="0"/>
    <x v="0"/>
    <s v="New Acct"/>
    <x v="0"/>
    <x v="170"/>
    <x v="3118"/>
    <n v="1E-3"/>
    <n v="3.4929999999999999"/>
    <n v="90.818000000000012"/>
  </r>
  <r>
    <d v="2013-09-05T00:00:00"/>
    <x v="0"/>
    <x v="2"/>
    <s v="Teller"/>
    <x v="0"/>
    <x v="170"/>
    <x v="3119"/>
    <n v="2E-3"/>
    <n v="22.126000000000001"/>
    <n v="243.386"/>
  </r>
  <r>
    <d v="2013-01-18T00:00:00"/>
    <x v="2"/>
    <x v="1"/>
    <s v="New Acct"/>
    <x v="0"/>
    <x v="157"/>
    <x v="3120"/>
    <n v="4.0000000000000001E-3"/>
    <n v="55.695999999999998"/>
    <n v="306.32799999999997"/>
  </r>
  <r>
    <d v="2013-12-29T00:00:00"/>
    <x v="0"/>
    <x v="1"/>
    <s v="New Acct"/>
    <x v="0"/>
    <x v="157"/>
    <x v="3121"/>
    <n v="6.0000000000000001E-3"/>
    <n v="99.323999999999998"/>
    <n v="347.63399999999996"/>
  </r>
  <r>
    <d v="2013-12-29T00:00:00"/>
    <x v="0"/>
    <x v="2"/>
    <s v="New Acct"/>
    <x v="0"/>
    <x v="157"/>
    <x v="3122"/>
    <n v="7.0000000000000001E-3"/>
    <n v="41.230000000000004"/>
    <n v="176.7"/>
  </r>
  <r>
    <d v="2013-04-28T00:00:00"/>
    <x v="0"/>
    <x v="1"/>
    <s v="New Acct"/>
    <x v="0"/>
    <x v="157"/>
    <x v="3123"/>
    <n v="8.9999999999999993E-3"/>
    <n v="162.91799999999998"/>
    <n v="398.24399999999997"/>
  </r>
  <r>
    <d v="2013-10-24T00:00:00"/>
    <x v="1"/>
    <x v="0"/>
    <s v="New Acct"/>
    <x v="0"/>
    <x v="174"/>
    <x v="1980"/>
    <n v="0.01"/>
    <n v="118.15"/>
    <n v="283.56"/>
  </r>
  <r>
    <d v="2013-06-27T00:00:00"/>
    <x v="0"/>
    <x v="1"/>
    <s v="New Acct"/>
    <x v="0"/>
    <x v="174"/>
    <x v="3124"/>
    <n v="3.0000000000000001E-3"/>
    <n v="42.111000000000004"/>
    <n v="70.185000000000002"/>
  </r>
  <r>
    <d v="2013-04-18T00:00:00"/>
    <x v="2"/>
    <x v="0"/>
    <s v="New Acct"/>
    <x v="0"/>
    <x v="174"/>
    <x v="3125"/>
    <n v="0.01"/>
    <n v="196.25"/>
    <n v="215.875"/>
  </r>
  <r>
    <d v="2013-01-08T00:00:00"/>
    <x v="0"/>
    <x v="1"/>
    <s v="New Acct"/>
    <x v="1"/>
    <x v="174"/>
    <x v="3126"/>
    <n v="1E-3"/>
    <n v="12.522"/>
    <n v="375.66"/>
  </r>
  <r>
    <d v="2013-11-16T00:00:00"/>
    <x v="0"/>
    <x v="0"/>
    <s v="New Acct"/>
    <x v="0"/>
    <x v="175"/>
    <x v="3127"/>
    <n v="8.0000000000000002E-3"/>
    <n v="105.63200000000001"/>
    <n v="184.85599999999999"/>
  </r>
  <r>
    <d v="2013-10-18T00:00:00"/>
    <x v="0"/>
    <x v="0"/>
    <s v="Teller"/>
    <x v="0"/>
    <x v="175"/>
    <x v="2146"/>
    <n v="7.0000000000000001E-3"/>
    <n v="47.411000000000001"/>
    <n v="230.28200000000001"/>
  </r>
  <r>
    <d v="2013-10-18T00:00:00"/>
    <x v="2"/>
    <x v="2"/>
    <s v="New Acct"/>
    <x v="0"/>
    <x v="153"/>
    <x v="3128"/>
    <n v="4.0000000000000001E-3"/>
    <n v="48.712000000000003"/>
    <n v="48.712000000000003"/>
  </r>
  <r>
    <d v="2013-10-26T00:00:00"/>
    <x v="0"/>
    <x v="0"/>
    <s v="New Acct"/>
    <x v="1"/>
    <x v="153"/>
    <x v="3129"/>
    <n v="8.0000000000000002E-3"/>
    <n v="69.808000000000007"/>
    <n v="261.77999999999997"/>
  </r>
  <r>
    <d v="2013-10-26T00:00:00"/>
    <x v="1"/>
    <x v="1"/>
    <s v="Teller"/>
    <x v="0"/>
    <x v="175"/>
    <x v="3130"/>
    <n v="1E-3"/>
    <n v="5.8929999999999998"/>
    <n v="153.21800000000002"/>
  </r>
  <r>
    <d v="2013-07-15T00:00:00"/>
    <x v="0"/>
    <x v="1"/>
    <s v="New Acct"/>
    <x v="0"/>
    <x v="172"/>
    <x v="3131"/>
    <n v="7.0000000000000001E-3"/>
    <n v="89.522999999999996"/>
    <n v="127.89"/>
  </r>
  <r>
    <d v="2013-01-08T00:00:00"/>
    <x v="0"/>
    <x v="0"/>
    <s v="Teller"/>
    <x v="0"/>
    <x v="176"/>
    <x v="3132"/>
    <n v="2E-3"/>
    <n v="12.436"/>
    <n v="180.32199999999997"/>
  </r>
  <r>
    <d v="2013-03-19T00:00:00"/>
    <x v="0"/>
    <x v="2"/>
    <s v="New Acct"/>
    <x v="0"/>
    <x v="177"/>
    <x v="3133"/>
    <n v="8.9999999999999993E-3"/>
    <n v="97.082999999999998"/>
    <n v="355.971"/>
  </r>
  <r>
    <d v="2013-05-27T00:00:00"/>
    <x v="0"/>
    <x v="0"/>
    <s v="Teller"/>
    <x v="0"/>
    <x v="173"/>
    <x v="3134"/>
    <n v="3.0000000000000001E-3"/>
    <n v="30.906000000000002"/>
    <n v="319.36200000000002"/>
  </r>
  <r>
    <d v="2013-05-27T00:00:00"/>
    <x v="2"/>
    <x v="0"/>
    <s v="New Acct"/>
    <x v="0"/>
    <x v="161"/>
    <x v="3135"/>
    <n v="0"/>
    <n v="0"/>
    <n v="43.413000000000004"/>
  </r>
  <r>
    <d v="2013-12-11T00:00:00"/>
    <x v="0"/>
    <x v="0"/>
    <s v="New Acct"/>
    <x v="0"/>
    <x v="161"/>
    <x v="3136"/>
    <n v="2E-3"/>
    <n v="8.8759999999999994"/>
    <n v="88.759999999999991"/>
  </r>
  <r>
    <d v="2013-03-23T00:00:00"/>
    <x v="2"/>
    <x v="0"/>
    <s v="New Acct"/>
    <x v="1"/>
    <x v="163"/>
    <x v="3137"/>
    <n v="4.0000000000000001E-3"/>
    <n v="25.86"/>
    <n v="58.185000000000009"/>
  </r>
  <r>
    <d v="2013-01-19T00:00:00"/>
    <x v="2"/>
    <x v="1"/>
    <s v="New Acct"/>
    <x v="0"/>
    <x v="154"/>
    <x v="3138"/>
    <n v="5.0000000000000001E-3"/>
    <n v="25.95"/>
    <n v="51.9"/>
  </r>
  <r>
    <d v="2013-01-19T00:00:00"/>
    <x v="0"/>
    <x v="0"/>
    <s v="Teller"/>
    <x v="0"/>
    <x v="154"/>
    <x v="3139"/>
    <n v="7.0000000000000001E-3"/>
    <n v="81.578000000000003"/>
    <n v="139.84800000000001"/>
  </r>
  <r>
    <d v="2013-01-19T00:00:00"/>
    <x v="0"/>
    <x v="2"/>
    <s v="New Acct"/>
    <x v="0"/>
    <x v="154"/>
    <x v="3140"/>
    <n v="2E-3"/>
    <n v="17.059999999999999"/>
    <n v="34.119999999999997"/>
  </r>
  <r>
    <d v="2013-10-11T00:00:00"/>
    <x v="0"/>
    <x v="0"/>
    <s v="New Acct"/>
    <x v="0"/>
    <x v="178"/>
    <x v="3141"/>
    <n v="2E-3"/>
    <n v="14.084"/>
    <n v="211.26"/>
  </r>
  <r>
    <d v="2013-10-11T00:00:00"/>
    <x v="0"/>
    <x v="1"/>
    <s v="New Acct"/>
    <x v="0"/>
    <x v="154"/>
    <x v="3142"/>
    <n v="5.0000000000000001E-3"/>
    <n v="73.5"/>
    <n v="220.5"/>
  </r>
  <r>
    <d v="2013-10-11T00:00:00"/>
    <x v="0"/>
    <x v="0"/>
    <s v="New Acct"/>
    <x v="0"/>
    <x v="160"/>
    <x v="3143"/>
    <n v="0"/>
    <n v="0"/>
    <n v="72.295000000000002"/>
  </r>
  <r>
    <d v="2013-11-06T00:00:00"/>
    <x v="1"/>
    <x v="0"/>
    <s v="New Acct"/>
    <x v="0"/>
    <x v="160"/>
    <x v="3144"/>
    <n v="0"/>
    <n v="0"/>
    <n v="20.211000000000002"/>
  </r>
  <r>
    <d v="2013-08-01T00:00:00"/>
    <x v="0"/>
    <x v="2"/>
    <s v="Teller"/>
    <x v="0"/>
    <x v="160"/>
    <x v="3145"/>
    <n v="2E-3"/>
    <n v="13.11"/>
    <n v="183.54"/>
  </r>
  <r>
    <d v="2013-08-01T00:00:00"/>
    <x v="3"/>
    <x v="0"/>
    <s v="New Acct"/>
    <x v="0"/>
    <x v="163"/>
    <x v="3146"/>
    <n v="0"/>
    <n v="0"/>
    <n v="392.49900000000002"/>
  </r>
  <r>
    <d v="2013-08-01T00:00:00"/>
    <x v="3"/>
    <x v="2"/>
    <s v="Teller"/>
    <x v="0"/>
    <x v="156"/>
    <x v="3147"/>
    <n v="3.0000000000000001E-3"/>
    <n v="46.188000000000002"/>
    <n v="354.108"/>
  </r>
  <r>
    <d v="2013-06-14T00:00:00"/>
    <x v="2"/>
    <x v="0"/>
    <s v="New Acct"/>
    <x v="0"/>
    <x v="160"/>
    <x v="3148"/>
    <n v="7.0000000000000001E-3"/>
    <n v="58.499000000000002"/>
    <n v="233.99600000000001"/>
  </r>
  <r>
    <d v="2013-05-11T00:00:00"/>
    <x v="0"/>
    <x v="0"/>
    <s v="New Acct"/>
    <x v="0"/>
    <x v="160"/>
    <x v="3149"/>
    <n v="8.9999999999999993E-3"/>
    <n v="29.501999999999999"/>
    <n v="85.228000000000009"/>
  </r>
  <r>
    <d v="2013-05-07T00:00:00"/>
    <x v="0"/>
    <x v="0"/>
    <s v="New Acct"/>
    <x v="0"/>
    <x v="157"/>
    <x v="3150"/>
    <n v="0.01"/>
    <n v="156.99"/>
    <n v="282.58200000000005"/>
  </r>
  <r>
    <d v="2013-05-07T00:00:00"/>
    <x v="2"/>
    <x v="1"/>
    <s v="New Acct"/>
    <x v="0"/>
    <x v="175"/>
    <x v="2398"/>
    <n v="4.0000000000000001E-3"/>
    <n v="62.248000000000005"/>
    <n v="497.98400000000004"/>
  </r>
  <r>
    <d v="2013-11-05T00:00:00"/>
    <x v="2"/>
    <x v="0"/>
    <s v="New Acct"/>
    <x v="0"/>
    <x v="175"/>
    <x v="3151"/>
    <n v="4.0000000000000001E-3"/>
    <n v="68.623999999999995"/>
    <n v="548.99199999999996"/>
  </r>
  <r>
    <d v="2013-02-08T00:00:00"/>
    <x v="2"/>
    <x v="0"/>
    <s v="New Acct"/>
    <x v="0"/>
    <x v="175"/>
    <x v="3152"/>
    <n v="1E-3"/>
    <n v="14.097"/>
    <n v="126.87300000000002"/>
  </r>
  <r>
    <d v="2013-02-08T00:00:00"/>
    <x v="0"/>
    <x v="1"/>
    <s v="New Acct"/>
    <x v="0"/>
    <x v="157"/>
    <x v="2159"/>
    <n v="2E-3"/>
    <n v="39.246000000000002"/>
    <n v="39.246000000000002"/>
  </r>
  <r>
    <d v="2013-09-24T00:00:00"/>
    <x v="0"/>
    <x v="0"/>
    <s v="Teller"/>
    <x v="0"/>
    <x v="163"/>
    <x v="3153"/>
    <n v="0.01"/>
    <n v="110.51"/>
    <n v="121.56099999999999"/>
  </r>
  <r>
    <d v="2013-09-24T00:00:00"/>
    <x v="0"/>
    <x v="0"/>
    <s v="New Acct"/>
    <x v="0"/>
    <x v="172"/>
    <x v="3154"/>
    <n v="4.0000000000000001E-3"/>
    <n v="58.34"/>
    <n v="481.30500000000001"/>
  </r>
  <r>
    <d v="2013-09-22T00:00:00"/>
    <x v="0"/>
    <x v="1"/>
    <s v="Teller"/>
    <x v="0"/>
    <x v="153"/>
    <x v="3155"/>
    <n v="0"/>
    <n v="0"/>
    <n v="87.873000000000005"/>
  </r>
  <r>
    <d v="2013-05-22T00:00:00"/>
    <x v="0"/>
    <x v="1"/>
    <s v="New Acct"/>
    <x v="0"/>
    <x v="155"/>
    <x v="3156"/>
    <n v="5.0000000000000001E-3"/>
    <n v="45.36"/>
    <n v="145.15200000000002"/>
  </r>
  <r>
    <d v="2013-12-28T00:00:00"/>
    <x v="3"/>
    <x v="1"/>
    <s v="New Acct"/>
    <x v="0"/>
    <x v="161"/>
    <x v="3157"/>
    <n v="4.0000000000000001E-3"/>
    <n v="74.432000000000002"/>
    <n v="186.08"/>
  </r>
  <r>
    <d v="2013-06-14T00:00:00"/>
    <x v="0"/>
    <x v="0"/>
    <s v="New Acct"/>
    <x v="0"/>
    <x v="153"/>
    <x v="3158"/>
    <n v="8.9999999999999993E-3"/>
    <n v="56.492999999999995"/>
    <n v="200.864"/>
  </r>
  <r>
    <d v="2013-05-21T00:00:00"/>
    <x v="2"/>
    <x v="2"/>
    <s v="New Acct"/>
    <x v="0"/>
    <x v="153"/>
    <x v="3159"/>
    <n v="2E-3"/>
    <n v="7.8780000000000001"/>
    <n v="94.536000000000001"/>
  </r>
  <r>
    <d v="2013-05-23T00:00:00"/>
    <x v="3"/>
    <x v="0"/>
    <s v="New Acct"/>
    <x v="0"/>
    <x v="153"/>
    <x v="3160"/>
    <n v="0"/>
    <n v="0"/>
    <n v="216.44400000000002"/>
  </r>
  <r>
    <d v="2013-09-09T00:00:00"/>
    <x v="1"/>
    <x v="0"/>
    <s v="New Acct"/>
    <x v="0"/>
    <x v="164"/>
    <x v="3161"/>
    <n v="4.0000000000000001E-3"/>
    <n v="60.564"/>
    <n v="272.53800000000001"/>
  </r>
  <r>
    <d v="2013-09-09T00:00:00"/>
    <x v="2"/>
    <x v="2"/>
    <s v="New Acct"/>
    <x v="0"/>
    <x v="178"/>
    <x v="1937"/>
    <n v="3.0000000000000001E-3"/>
    <n v="31.035"/>
    <n v="258.625"/>
  </r>
  <r>
    <d v="2013-02-13T00:00:00"/>
    <x v="1"/>
    <x v="0"/>
    <s v="New Acct"/>
    <x v="0"/>
    <x v="178"/>
    <x v="3162"/>
    <n v="8.0000000000000002E-3"/>
    <n v="156.88"/>
    <n v="431.41999999999996"/>
  </r>
  <r>
    <d v="2013-02-13T00:00:00"/>
    <x v="2"/>
    <x v="0"/>
    <s v="New Acct"/>
    <x v="0"/>
    <x v="179"/>
    <x v="3163"/>
    <n v="6.0000000000000001E-3"/>
    <n v="45.438000000000002"/>
    <n v="166.60599999999999"/>
  </r>
  <r>
    <d v="2013-10-08T00:00:00"/>
    <x v="0"/>
    <x v="0"/>
    <s v="Teller"/>
    <x v="0"/>
    <x v="172"/>
    <x v="3164"/>
    <n v="7.0000000000000001E-3"/>
    <n v="50.847999999999999"/>
    <n v="145.28"/>
  </r>
  <r>
    <d v="2013-10-08T00:00:00"/>
    <x v="3"/>
    <x v="2"/>
    <s v="Teller"/>
    <x v="0"/>
    <x v="172"/>
    <x v="3165"/>
    <n v="8.9999999999999993E-3"/>
    <n v="149.77799999999999"/>
    <n v="166.42"/>
  </r>
  <r>
    <d v="2013-10-08T00:00:00"/>
    <x v="0"/>
    <x v="0"/>
    <s v="Teller"/>
    <x v="0"/>
    <x v="163"/>
    <x v="3166"/>
    <n v="2E-3"/>
    <n v="17.448"/>
    <n v="26.172000000000001"/>
  </r>
  <r>
    <d v="2013-07-17T00:00:00"/>
    <x v="0"/>
    <x v="0"/>
    <s v="New Acct"/>
    <x v="0"/>
    <x v="153"/>
    <x v="3167"/>
    <n v="8.9999999999999993E-3"/>
    <n v="165.18599999999998"/>
    <n v="495.55799999999994"/>
  </r>
  <r>
    <d v="2013-07-17T00:00:00"/>
    <x v="0"/>
    <x v="0"/>
    <s v="New Acct"/>
    <x v="1"/>
    <x v="175"/>
    <x v="3168"/>
    <n v="6.0000000000000001E-3"/>
    <n v="105.60600000000001"/>
    <n v="404.82299999999998"/>
  </r>
  <r>
    <d v="2013-07-17T00:00:00"/>
    <x v="0"/>
    <x v="0"/>
    <s v="New Acct"/>
    <x v="0"/>
    <x v="171"/>
    <x v="3169"/>
    <n v="5.0000000000000001E-3"/>
    <n v="63.95"/>
    <n v="358.12"/>
  </r>
  <r>
    <d v="2013-06-14T00:00:00"/>
    <x v="0"/>
    <x v="1"/>
    <s v="Teller"/>
    <x v="0"/>
    <x v="171"/>
    <x v="3170"/>
    <n v="3.0000000000000001E-3"/>
    <n v="12.648"/>
    <n v="88.535999999999987"/>
  </r>
  <r>
    <d v="2013-06-14T00:00:00"/>
    <x v="2"/>
    <x v="1"/>
    <s v="Teller"/>
    <x v="0"/>
    <x v="171"/>
    <x v="3171"/>
    <n v="1E-3"/>
    <n v="3.367"/>
    <n v="47.137999999999998"/>
  </r>
  <r>
    <d v="2013-10-13T00:00:00"/>
    <x v="0"/>
    <x v="1"/>
    <s v="New Acct"/>
    <x v="0"/>
    <x v="154"/>
    <x v="3172"/>
    <n v="0"/>
    <n v="0"/>
    <n v="28.92"/>
  </r>
  <r>
    <d v="2013-10-13T00:00:00"/>
    <x v="3"/>
    <x v="1"/>
    <s v="New Acct"/>
    <x v="0"/>
    <x v="154"/>
    <x v="3173"/>
    <n v="1E-3"/>
    <n v="4.9390000000000001"/>
    <n v="44.451000000000008"/>
  </r>
  <r>
    <d v="2013-09-14T00:00:00"/>
    <x v="2"/>
    <x v="1"/>
    <s v="New Acct"/>
    <x v="0"/>
    <x v="164"/>
    <x v="3174"/>
    <n v="1E-3"/>
    <n v="15.26"/>
    <n v="183.12"/>
  </r>
  <r>
    <d v="2013-06-13T00:00:00"/>
    <x v="0"/>
    <x v="0"/>
    <s v="New Acct"/>
    <x v="0"/>
    <x v="164"/>
    <x v="3175"/>
    <n v="5.0000000000000001E-3"/>
    <n v="25.75"/>
    <n v="180.24999999999997"/>
  </r>
  <r>
    <d v="2013-06-13T00:00:00"/>
    <x v="0"/>
    <x v="2"/>
    <s v="New Acct"/>
    <x v="0"/>
    <x v="180"/>
    <x v="3176"/>
    <n v="0"/>
    <n v="0"/>
    <n v="186.72"/>
  </r>
  <r>
    <d v="2013-08-04T00:00:00"/>
    <x v="0"/>
    <x v="1"/>
    <s v="New Acct"/>
    <x v="0"/>
    <x v="163"/>
    <x v="3177"/>
    <n v="1E-3"/>
    <n v="3.125"/>
    <n v="9.375"/>
  </r>
  <r>
    <d v="2013-08-04T00:00:00"/>
    <x v="3"/>
    <x v="0"/>
    <s v="Teller"/>
    <x v="0"/>
    <x v="181"/>
    <x v="3178"/>
    <n v="0"/>
    <n v="0"/>
    <n v="98.490000000000009"/>
  </r>
  <r>
    <d v="2013-07-29T00:00:00"/>
    <x v="0"/>
    <x v="2"/>
    <s v="Teller"/>
    <x v="0"/>
    <x v="181"/>
    <x v="3179"/>
    <n v="0"/>
    <n v="0"/>
    <n v="96.12"/>
  </r>
  <r>
    <d v="2013-11-28T00:00:00"/>
    <x v="0"/>
    <x v="0"/>
    <s v="New Acct"/>
    <x v="0"/>
    <x v="159"/>
    <x v="3180"/>
    <n v="8.9999999999999993E-3"/>
    <n v="139.85999999999999"/>
    <n v="248.64000000000001"/>
  </r>
  <r>
    <d v="2013-01-31T00:00:00"/>
    <x v="1"/>
    <x v="1"/>
    <s v="New Acct"/>
    <x v="0"/>
    <x v="153"/>
    <x v="3181"/>
    <n v="1E-3"/>
    <n v="16.004000000000001"/>
    <n v="176.04399999999998"/>
  </r>
  <r>
    <d v="2013-04-11T00:00:00"/>
    <x v="0"/>
    <x v="2"/>
    <s v="New Acct"/>
    <x v="0"/>
    <x v="160"/>
    <x v="3182"/>
    <n v="2E-3"/>
    <n v="22.818000000000001"/>
    <n v="57.045000000000002"/>
  </r>
  <r>
    <d v="2013-03-24T00:00:00"/>
    <x v="0"/>
    <x v="1"/>
    <s v="New Acct"/>
    <x v="0"/>
    <x v="178"/>
    <x v="3183"/>
    <n v="6.0000000000000001E-3"/>
    <n v="102.444"/>
    <n v="426.85"/>
  </r>
  <r>
    <d v="2013-03-24T00:00:00"/>
    <x v="0"/>
    <x v="0"/>
    <s v="New Acct"/>
    <x v="0"/>
    <x v="178"/>
    <x v="3184"/>
    <n v="8.9999999999999993E-3"/>
    <n v="90.557999999999993"/>
    <n v="221.36399999999998"/>
  </r>
  <r>
    <d v="2013-03-24T00:00:00"/>
    <x v="0"/>
    <x v="2"/>
    <s v="Teller"/>
    <x v="0"/>
    <x v="171"/>
    <x v="3185"/>
    <n v="0"/>
    <n v="0"/>
    <n v="14.246"/>
  </r>
  <r>
    <d v="2013-01-12T00:00:00"/>
    <x v="3"/>
    <x v="0"/>
    <s v="New Acct"/>
    <x v="0"/>
    <x v="176"/>
    <x v="3186"/>
    <n v="7.0000000000000001E-3"/>
    <n v="126.595"/>
    <n v="144.68"/>
  </r>
  <r>
    <d v="2013-08-10T00:00:00"/>
    <x v="0"/>
    <x v="0"/>
    <s v="New Acct"/>
    <x v="0"/>
    <x v="161"/>
    <x v="3187"/>
    <n v="8.9999999999999993E-3"/>
    <n v="143.244"/>
    <n v="572.976"/>
  </r>
  <r>
    <d v="2013-10-15T00:00:00"/>
    <x v="2"/>
    <x v="0"/>
    <s v="New Acct"/>
    <x v="0"/>
    <x v="166"/>
    <x v="3188"/>
    <n v="6.0000000000000001E-3"/>
    <n v="72.372"/>
    <n v="84.433999999999997"/>
  </r>
  <r>
    <d v="2013-12-15T00:00:00"/>
    <x v="0"/>
    <x v="2"/>
    <s v="New Acct"/>
    <x v="0"/>
    <x v="166"/>
    <x v="3189"/>
    <n v="4.0000000000000001E-3"/>
    <n v="18.3"/>
    <n v="18.3"/>
  </r>
  <r>
    <d v="2013-12-15T00:00:00"/>
    <x v="2"/>
    <x v="1"/>
    <s v="New Acct"/>
    <x v="0"/>
    <x v="164"/>
    <x v="3190"/>
    <n v="3.0000000000000001E-3"/>
    <n v="14.544"/>
    <n v="38.783999999999999"/>
  </r>
  <r>
    <d v="2013-09-23T00:00:00"/>
    <x v="0"/>
    <x v="1"/>
    <s v="Teller"/>
    <x v="1"/>
    <x v="138"/>
    <x v="3191"/>
    <n v="8.9999999999999993E-3"/>
    <n v="122.68799999999999"/>
    <n v="286.27199999999999"/>
  </r>
  <r>
    <d v="2013-11-08T00:00:00"/>
    <x v="0"/>
    <x v="2"/>
    <s v="Teller"/>
    <x v="0"/>
    <x v="182"/>
    <x v="3192"/>
    <n v="6.0000000000000001E-3"/>
    <n v="115.902"/>
    <n v="463.608"/>
  </r>
  <r>
    <d v="2013-11-08T00:00:00"/>
    <x v="0"/>
    <x v="0"/>
    <s v="New Acct"/>
    <x v="0"/>
    <x v="183"/>
    <x v="3193"/>
    <n v="6.0000000000000001E-3"/>
    <n v="34.433999999999997"/>
    <n v="195.126"/>
  </r>
  <r>
    <d v="2013-04-28T00:00:00"/>
    <x v="0"/>
    <x v="1"/>
    <s v="New Acct"/>
    <x v="0"/>
    <x v="167"/>
    <x v="3194"/>
    <n v="1E-3"/>
    <n v="9.1869999999999994"/>
    <n v="45.935000000000002"/>
  </r>
  <r>
    <d v="2013-02-17T00:00:00"/>
    <x v="0"/>
    <x v="0"/>
    <s v="Teller"/>
    <x v="0"/>
    <x v="183"/>
    <x v="3195"/>
    <n v="5.0000000000000001E-3"/>
    <n v="57.28"/>
    <n v="68.736000000000004"/>
  </r>
  <r>
    <d v="2013-02-17T00:00:00"/>
    <x v="3"/>
    <x v="0"/>
    <s v="Teller"/>
    <x v="0"/>
    <x v="156"/>
    <x v="3196"/>
    <n v="8.0000000000000002E-3"/>
    <n v="75.183999999999997"/>
    <n v="140.97"/>
  </r>
  <r>
    <d v="2013-10-09T00:00:00"/>
    <x v="0"/>
    <x v="0"/>
    <s v="New Acct"/>
    <x v="0"/>
    <x v="159"/>
    <x v="3197"/>
    <n v="3.0000000000000001E-3"/>
    <n v="43.425000000000004"/>
    <n v="173.70000000000002"/>
  </r>
  <r>
    <d v="2013-10-09T00:00:00"/>
    <x v="3"/>
    <x v="0"/>
    <s v="New Acct"/>
    <x v="1"/>
    <x v="180"/>
    <x v="3198"/>
    <n v="6.0000000000000001E-3"/>
    <n v="65.117999999999995"/>
    <n v="108.53"/>
  </r>
  <r>
    <d v="2013-05-20T00:00:00"/>
    <x v="2"/>
    <x v="0"/>
    <s v="New Acct"/>
    <x v="0"/>
    <x v="153"/>
    <x v="3199"/>
    <n v="0.01"/>
    <n v="136.52000000000001"/>
    <n v="546.08000000000004"/>
  </r>
  <r>
    <d v="2013-11-24T00:00:00"/>
    <x v="0"/>
    <x v="2"/>
    <s v="Teller"/>
    <x v="0"/>
    <x v="153"/>
    <x v="3200"/>
    <n v="5.0000000000000001E-3"/>
    <n v="61.26"/>
    <n v="306.3"/>
  </r>
  <r>
    <d v="2013-11-24T00:00:00"/>
    <x v="0"/>
    <x v="0"/>
    <s v="Teller"/>
    <x v="0"/>
    <x v="153"/>
    <x v="3201"/>
    <n v="6.0000000000000001E-3"/>
    <n v="62.688000000000002"/>
    <n v="83.584000000000003"/>
  </r>
  <r>
    <d v="2013-11-24T00:00:00"/>
    <x v="1"/>
    <x v="1"/>
    <s v="Teller"/>
    <x v="1"/>
    <x v="153"/>
    <x v="3202"/>
    <n v="5.0000000000000001E-3"/>
    <n v="50.76"/>
    <n v="91.368000000000009"/>
  </r>
  <r>
    <d v="2013-07-24T00:00:00"/>
    <x v="1"/>
    <x v="1"/>
    <s v="New Acct"/>
    <x v="0"/>
    <x v="162"/>
    <x v="3203"/>
    <n v="0"/>
    <n v="0"/>
    <n v="45.78"/>
  </r>
  <r>
    <d v="2013-07-22T00:00:00"/>
    <x v="0"/>
    <x v="0"/>
    <s v="Teller"/>
    <x v="0"/>
    <x v="162"/>
    <x v="3204"/>
    <n v="2E-3"/>
    <n v="20.995999999999999"/>
    <n v="335.93599999999998"/>
  </r>
  <r>
    <d v="2013-05-13T00:00:00"/>
    <x v="0"/>
    <x v="0"/>
    <s v="New Acct"/>
    <x v="0"/>
    <x v="159"/>
    <x v="3205"/>
    <n v="3.0000000000000001E-3"/>
    <n v="12.093"/>
    <n v="92.712999999999994"/>
  </r>
  <r>
    <d v="2013-04-11T00:00:00"/>
    <x v="1"/>
    <x v="0"/>
    <s v="New Acct"/>
    <x v="1"/>
    <x v="163"/>
    <x v="3206"/>
    <n v="2E-3"/>
    <n v="35.986000000000004"/>
    <n v="503.80399999999997"/>
  </r>
  <r>
    <d v="2013-01-09T00:00:00"/>
    <x v="1"/>
    <x v="0"/>
    <s v="New Acct"/>
    <x v="0"/>
    <x v="163"/>
    <x v="3207"/>
    <n v="1E-3"/>
    <n v="5.0730000000000004"/>
    <n v="55.802999999999997"/>
  </r>
  <r>
    <d v="2013-08-14T00:00:00"/>
    <x v="2"/>
    <x v="2"/>
    <s v="New Acct"/>
    <x v="0"/>
    <x v="182"/>
    <x v="3208"/>
    <n v="0"/>
    <n v="0"/>
    <n v="289.8"/>
  </r>
  <r>
    <d v="2013-08-14T00:00:00"/>
    <x v="3"/>
    <x v="1"/>
    <s v="New Acct"/>
    <x v="0"/>
    <x v="172"/>
    <x v="3209"/>
    <n v="0.01"/>
    <n v="87.93"/>
    <n v="123.102"/>
  </r>
  <r>
    <d v="2013-07-15T00:00:00"/>
    <x v="0"/>
    <x v="0"/>
    <s v="New Acct"/>
    <x v="1"/>
    <x v="172"/>
    <x v="3210"/>
    <n v="7.0000000000000001E-3"/>
    <n v="45.661000000000001"/>
    <n v="91.322000000000003"/>
  </r>
  <r>
    <d v="2013-05-07T00:00:00"/>
    <x v="3"/>
    <x v="0"/>
    <s v="New Acct"/>
    <x v="0"/>
    <x v="138"/>
    <x v="2082"/>
    <n v="0"/>
    <n v="0"/>
    <n v="29.144000000000002"/>
  </r>
  <r>
    <d v="2013-05-07T00:00:00"/>
    <x v="2"/>
    <x v="0"/>
    <s v="New Acct"/>
    <x v="0"/>
    <x v="138"/>
    <x v="3211"/>
    <n v="4.0000000000000001E-3"/>
    <n v="58.027999999999999"/>
    <n v="203.09800000000001"/>
  </r>
  <r>
    <d v="2013-05-07T00:00:00"/>
    <x v="0"/>
    <x v="0"/>
    <s v="New Acct"/>
    <x v="1"/>
    <x v="175"/>
    <x v="3212"/>
    <n v="7.0000000000000001E-3"/>
    <n v="109.172"/>
    <n v="218.34399999999999"/>
  </r>
  <r>
    <d v="2013-03-05T00:00:00"/>
    <x v="0"/>
    <x v="1"/>
    <s v="New Acct"/>
    <x v="0"/>
    <x v="180"/>
    <x v="3213"/>
    <n v="7.0000000000000001E-3"/>
    <n v="135.863"/>
    <n v="388.18"/>
  </r>
  <r>
    <d v="2013-03-05T00:00:00"/>
    <x v="2"/>
    <x v="0"/>
    <s v="Teller"/>
    <x v="0"/>
    <x v="153"/>
    <x v="3214"/>
    <n v="5.0000000000000001E-3"/>
    <n v="23.815000000000001"/>
    <n v="161.94200000000001"/>
  </r>
  <r>
    <d v="2013-01-13T00:00:00"/>
    <x v="2"/>
    <x v="0"/>
    <s v="New Acct"/>
    <x v="0"/>
    <x v="179"/>
    <x v="3215"/>
    <n v="3.0000000000000001E-3"/>
    <n v="12.834"/>
    <n v="42.78"/>
  </r>
  <r>
    <d v="2013-01-13T00:00:00"/>
    <x v="0"/>
    <x v="1"/>
    <s v="New Acct"/>
    <x v="1"/>
    <x v="179"/>
    <x v="3216"/>
    <n v="3.0000000000000001E-3"/>
    <n v="40.407000000000004"/>
    <n v="336.72499999999997"/>
  </r>
  <r>
    <d v="2013-11-26T00:00:00"/>
    <x v="2"/>
    <x v="0"/>
    <s v="Teller"/>
    <x v="1"/>
    <x v="172"/>
    <x v="3217"/>
    <n v="6.0000000000000001E-3"/>
    <n v="118.554"/>
    <n v="197.59"/>
  </r>
  <r>
    <d v="2013-01-10T00:00:00"/>
    <x v="2"/>
    <x v="0"/>
    <s v="New Acct"/>
    <x v="0"/>
    <x v="172"/>
    <x v="3218"/>
    <n v="0.01"/>
    <n v="67.75"/>
    <n v="189.7"/>
  </r>
  <r>
    <d v="2013-01-10T00:00:00"/>
    <x v="0"/>
    <x v="2"/>
    <s v="New Acct"/>
    <x v="1"/>
    <x v="172"/>
    <x v="3219"/>
    <n v="2E-3"/>
    <n v="32.980000000000004"/>
    <n v="82.45"/>
  </r>
  <r>
    <d v="2013-08-16T00:00:00"/>
    <x v="0"/>
    <x v="0"/>
    <s v="Teller"/>
    <x v="0"/>
    <x v="172"/>
    <x v="3220"/>
    <n v="0.01"/>
    <n v="41.21"/>
    <n v="107.14600000000002"/>
  </r>
  <r>
    <d v="2013-05-25T00:00:00"/>
    <x v="2"/>
    <x v="2"/>
    <s v="New Acct"/>
    <x v="0"/>
    <x v="156"/>
    <x v="3221"/>
    <n v="8.9999999999999993E-3"/>
    <n v="55.637999999999998"/>
    <n v="204.006"/>
  </r>
  <r>
    <d v="2013-05-25T00:00:00"/>
    <x v="0"/>
    <x v="0"/>
    <s v="New Acct"/>
    <x v="0"/>
    <x v="156"/>
    <x v="3222"/>
    <n v="6.0000000000000001E-3"/>
    <n v="92.513999999999996"/>
    <n v="200.44700000000003"/>
  </r>
  <r>
    <d v="2013-05-25T00:00:00"/>
    <x v="0"/>
    <x v="0"/>
    <s v="New Acct"/>
    <x v="0"/>
    <x v="155"/>
    <x v="3223"/>
    <n v="1E-3"/>
    <n v="19.458000000000002"/>
    <n v="369.702"/>
  </r>
  <r>
    <d v="2013-08-29T00:00:00"/>
    <x v="0"/>
    <x v="1"/>
    <s v="New Acct"/>
    <x v="0"/>
    <x v="176"/>
    <x v="3224"/>
    <n v="4.0000000000000001E-3"/>
    <n v="50.936"/>
    <n v="331.084"/>
  </r>
  <r>
    <d v="2013-04-01T00:00:00"/>
    <x v="0"/>
    <x v="0"/>
    <s v="New Acct"/>
    <x v="0"/>
    <x v="176"/>
    <x v="3225"/>
    <n v="6.0000000000000001E-3"/>
    <n v="89.513999999999996"/>
    <n v="208.86600000000001"/>
  </r>
  <r>
    <d v="2013-04-01T00:00:00"/>
    <x v="2"/>
    <x v="0"/>
    <s v="New Acct"/>
    <x v="0"/>
    <x v="176"/>
    <x v="3226"/>
    <n v="6.0000000000000001E-3"/>
    <n v="68.861999999999995"/>
    <n v="252.49399999999997"/>
  </r>
  <r>
    <d v="2013-02-11T00:00:00"/>
    <x v="1"/>
    <x v="2"/>
    <s v="New Acct"/>
    <x v="1"/>
    <x v="176"/>
    <x v="3227"/>
    <n v="2E-3"/>
    <n v="11.218"/>
    <n v="72.917000000000002"/>
  </r>
  <r>
    <d v="2013-02-11T00:00:00"/>
    <x v="2"/>
    <x v="1"/>
    <s v="Teller"/>
    <x v="0"/>
    <x v="176"/>
    <x v="3228"/>
    <n v="3.0000000000000001E-3"/>
    <n v="9.5850000000000009"/>
    <n v="92.654999999999987"/>
  </r>
  <r>
    <d v="2013-02-11T00:00:00"/>
    <x v="0"/>
    <x v="0"/>
    <s v="New Acct"/>
    <x v="0"/>
    <x v="163"/>
    <x v="3229"/>
    <n v="3.0000000000000001E-3"/>
    <n v="39.683999999999997"/>
    <n v="423.29599999999999"/>
  </r>
  <r>
    <d v="2013-04-08T00:00:00"/>
    <x v="0"/>
    <x v="0"/>
    <s v="Teller"/>
    <x v="0"/>
    <x v="183"/>
    <x v="2935"/>
    <n v="0.01"/>
    <n v="156.74"/>
    <n v="501.56799999999998"/>
  </r>
  <r>
    <d v="2013-04-08T00:00:00"/>
    <x v="2"/>
    <x v="0"/>
    <s v="Teller"/>
    <x v="0"/>
    <x v="184"/>
    <x v="3230"/>
    <n v="0.01"/>
    <n v="133.42000000000002"/>
    <n v="160.10400000000001"/>
  </r>
  <r>
    <d v="2013-09-05T00:00:00"/>
    <x v="0"/>
    <x v="0"/>
    <s v="New Acct"/>
    <x v="0"/>
    <x v="184"/>
    <x v="3231"/>
    <n v="0.01"/>
    <n v="100.7"/>
    <n v="352.45000000000005"/>
  </r>
  <r>
    <d v="2013-09-05T00:00:00"/>
    <x v="3"/>
    <x v="1"/>
    <s v="New Acct"/>
    <x v="0"/>
    <x v="184"/>
    <x v="3232"/>
    <n v="3.0000000000000001E-3"/>
    <n v="54.987000000000002"/>
    <n v="384.90899999999993"/>
  </r>
  <r>
    <d v="2013-09-05T00:00:00"/>
    <x v="0"/>
    <x v="0"/>
    <s v="New Acct"/>
    <x v="0"/>
    <x v="184"/>
    <x v="3233"/>
    <n v="1E-3"/>
    <n v="9.2430000000000003"/>
    <n v="203.34600000000003"/>
  </r>
  <r>
    <d v="2013-05-29T00:00:00"/>
    <x v="0"/>
    <x v="0"/>
    <s v="New Acct"/>
    <x v="1"/>
    <x v="184"/>
    <x v="2802"/>
    <n v="5.0000000000000001E-3"/>
    <n v="49.09"/>
    <n v="255.26800000000003"/>
  </r>
  <r>
    <d v="2013-05-23T00:00:00"/>
    <x v="0"/>
    <x v="0"/>
    <s v="New Acct"/>
    <x v="0"/>
    <x v="179"/>
    <x v="3234"/>
    <n v="4.0000000000000001E-3"/>
    <n v="44.788000000000004"/>
    <n v="257.53100000000001"/>
  </r>
  <r>
    <d v="2013-05-23T00:00:00"/>
    <x v="0"/>
    <x v="2"/>
    <s v="Teller"/>
    <x v="0"/>
    <x v="173"/>
    <x v="3235"/>
    <n v="8.0000000000000002E-3"/>
    <n v="149.024"/>
    <n v="689.2360000000001"/>
  </r>
  <r>
    <d v="2013-05-06T00:00:00"/>
    <x v="0"/>
    <x v="0"/>
    <s v="Teller"/>
    <x v="0"/>
    <x v="173"/>
    <x v="3236"/>
    <n v="8.9999999999999993E-3"/>
    <n v="46.916999999999994"/>
    <n v="135.53800000000001"/>
  </r>
  <r>
    <d v="2013-05-06T00:00:00"/>
    <x v="0"/>
    <x v="0"/>
    <s v="Teller"/>
    <x v="0"/>
    <x v="173"/>
    <x v="3237"/>
    <n v="6.0000000000000001E-3"/>
    <n v="52.271999999999998"/>
    <n v="95.831999999999994"/>
  </r>
  <r>
    <d v="2013-05-06T00:00:00"/>
    <x v="1"/>
    <x v="1"/>
    <s v="New Acct"/>
    <x v="0"/>
    <x v="138"/>
    <x v="3238"/>
    <n v="0.01"/>
    <n v="195.88"/>
    <n v="548.46399999999994"/>
  </r>
  <r>
    <d v="2013-05-03T00:00:00"/>
    <x v="0"/>
    <x v="1"/>
    <s v="New Acct"/>
    <x v="0"/>
    <x v="167"/>
    <x v="3239"/>
    <n v="3.0000000000000001E-3"/>
    <n v="18.855"/>
    <n v="169.69499999999999"/>
  </r>
  <r>
    <d v="2013-03-21T00:00:00"/>
    <x v="0"/>
    <x v="1"/>
    <s v="Teller"/>
    <x v="0"/>
    <x v="181"/>
    <x v="3240"/>
    <n v="5.0000000000000001E-3"/>
    <n v="47.925000000000004"/>
    <n v="172.53"/>
  </r>
  <r>
    <d v="2013-03-21T00:00:00"/>
    <x v="3"/>
    <x v="2"/>
    <s v="New Acct"/>
    <x v="0"/>
    <x v="138"/>
    <x v="3241"/>
    <n v="1E-3"/>
    <n v="4.7389999999999999"/>
    <n v="127.953"/>
  </r>
  <r>
    <d v="2013-08-23T00:00:00"/>
    <x v="2"/>
    <x v="0"/>
    <s v="New Acct"/>
    <x v="0"/>
    <x v="170"/>
    <x v="3242"/>
    <n v="2E-3"/>
    <n v="29.846"/>
    <n v="74.614999999999995"/>
  </r>
  <r>
    <d v="2013-05-22T00:00:00"/>
    <x v="0"/>
    <x v="2"/>
    <s v="New Acct"/>
    <x v="0"/>
    <x v="170"/>
    <x v="3243"/>
    <n v="0.01"/>
    <n v="57.04"/>
    <n v="188.232"/>
  </r>
  <r>
    <d v="2013-10-30T00:00:00"/>
    <x v="0"/>
    <x v="0"/>
    <s v="New Acct"/>
    <x v="0"/>
    <x v="179"/>
    <x v="3244"/>
    <n v="4.0000000000000001E-3"/>
    <n v="25.5"/>
    <n v="191.25"/>
  </r>
  <r>
    <d v="2013-10-30T00:00:00"/>
    <x v="0"/>
    <x v="0"/>
    <s v="New Acct"/>
    <x v="0"/>
    <x v="179"/>
    <x v="2244"/>
    <n v="6.0000000000000001E-3"/>
    <n v="40.619999999999997"/>
    <n v="74.47"/>
  </r>
  <r>
    <d v="2013-10-30T00:00:00"/>
    <x v="2"/>
    <x v="0"/>
    <s v="New Acct"/>
    <x v="0"/>
    <x v="179"/>
    <x v="3245"/>
    <n v="5.0000000000000001E-3"/>
    <n v="90.004999999999995"/>
    <n v="468.02600000000007"/>
  </r>
  <r>
    <d v="2013-07-17T00:00:00"/>
    <x v="0"/>
    <x v="1"/>
    <s v="New Acct"/>
    <x v="0"/>
    <x v="166"/>
    <x v="3246"/>
    <n v="3.0000000000000001E-3"/>
    <n v="27.276"/>
    <n v="54.552"/>
  </r>
  <r>
    <d v="2013-07-08T00:00:00"/>
    <x v="0"/>
    <x v="0"/>
    <s v="Teller"/>
    <x v="0"/>
    <x v="166"/>
    <x v="3247"/>
    <n v="8.0000000000000002E-3"/>
    <n v="94.56"/>
    <n v="271.86"/>
  </r>
  <r>
    <d v="2013-03-17T00:00:00"/>
    <x v="0"/>
    <x v="0"/>
    <s v="New Acct"/>
    <x v="1"/>
    <x v="174"/>
    <x v="3248"/>
    <n v="3.0000000000000001E-3"/>
    <n v="19.224"/>
    <n v="166.608"/>
  </r>
  <r>
    <d v="2013-03-17T00:00:00"/>
    <x v="0"/>
    <x v="1"/>
    <s v="New Acct"/>
    <x v="0"/>
    <x v="178"/>
    <x v="2811"/>
    <n v="4.0000000000000001E-3"/>
    <n v="56.42"/>
    <n v="126.94500000000002"/>
  </r>
  <r>
    <d v="2013-08-28T00:00:00"/>
    <x v="0"/>
    <x v="0"/>
    <s v="New Acct"/>
    <x v="0"/>
    <x v="154"/>
    <x v="3249"/>
    <n v="0.01"/>
    <n v="61.9"/>
    <n v="111.42000000000002"/>
  </r>
  <r>
    <d v="2013-10-18T00:00:00"/>
    <x v="0"/>
    <x v="0"/>
    <s v="New Acct"/>
    <x v="0"/>
    <x v="156"/>
    <x v="3250"/>
    <n v="2E-3"/>
    <n v="14.616"/>
    <n v="124.236"/>
  </r>
  <r>
    <d v="2013-06-05T00:00:00"/>
    <x v="0"/>
    <x v="0"/>
    <s v="Teller"/>
    <x v="0"/>
    <x v="156"/>
    <x v="3251"/>
    <n v="2E-3"/>
    <n v="34.076000000000001"/>
    <n v="323.72200000000004"/>
  </r>
  <r>
    <d v="2013-05-20T00:00:00"/>
    <x v="3"/>
    <x v="0"/>
    <s v="New Acct"/>
    <x v="0"/>
    <x v="156"/>
    <x v="3252"/>
    <n v="8.0000000000000002E-3"/>
    <n v="45.36"/>
    <n v="187.11"/>
  </r>
  <r>
    <d v="2013-08-27T00:00:00"/>
    <x v="0"/>
    <x v="0"/>
    <s v="New Acct"/>
    <x v="0"/>
    <x v="156"/>
    <x v="3253"/>
    <n v="3.0000000000000001E-3"/>
    <n v="22.059000000000001"/>
    <n v="58.823999999999998"/>
  </r>
  <r>
    <d v="2013-11-20T00:00:00"/>
    <x v="3"/>
    <x v="0"/>
    <s v="New Acct"/>
    <x v="0"/>
    <x v="172"/>
    <x v="3254"/>
    <n v="8.0000000000000002E-3"/>
    <n v="62.120000000000005"/>
    <n v="139.77000000000001"/>
  </r>
  <r>
    <d v="2013-06-07T00:00:00"/>
    <x v="3"/>
    <x v="1"/>
    <s v="Teller"/>
    <x v="1"/>
    <x v="172"/>
    <x v="3255"/>
    <n v="2E-3"/>
    <n v="10.045999999999999"/>
    <n v="160.73599999999999"/>
  </r>
  <r>
    <d v="2013-06-07T00:00:00"/>
    <x v="0"/>
    <x v="0"/>
    <s v="Teller"/>
    <x v="1"/>
    <x v="160"/>
    <x v="3256"/>
    <n v="1E-3"/>
    <n v="5.8879999999999999"/>
    <n v="123.64800000000001"/>
  </r>
  <r>
    <d v="2013-09-18T00:00:00"/>
    <x v="0"/>
    <x v="1"/>
    <s v="Teller"/>
    <x v="0"/>
    <x v="160"/>
    <x v="3257"/>
    <n v="8.0000000000000002E-3"/>
    <n v="52.375999999999998"/>
    <n v="117.84600000000002"/>
  </r>
  <r>
    <d v="2013-09-18T00:00:00"/>
    <x v="0"/>
    <x v="0"/>
    <s v="Teller"/>
    <x v="0"/>
    <x v="176"/>
    <x v="3258"/>
    <n v="8.9999999999999993E-3"/>
    <n v="178.32599999999999"/>
    <n v="554.79199999999992"/>
  </r>
  <r>
    <d v="2013-03-26T00:00:00"/>
    <x v="2"/>
    <x v="2"/>
    <s v="Teller"/>
    <x v="0"/>
    <x v="176"/>
    <x v="3259"/>
    <n v="1E-3"/>
    <n v="12.654"/>
    <n v="139.19399999999999"/>
  </r>
  <r>
    <d v="2013-03-26T00:00:00"/>
    <x v="0"/>
    <x v="1"/>
    <s v="Teller"/>
    <x v="0"/>
    <x v="183"/>
    <x v="3260"/>
    <n v="1E-3"/>
    <n v="8.3930000000000007"/>
    <n v="260.18299999999999"/>
  </r>
  <r>
    <d v="2013-10-24T00:00:00"/>
    <x v="0"/>
    <x v="1"/>
    <s v="New Acct"/>
    <x v="0"/>
    <x v="171"/>
    <x v="3261"/>
    <n v="8.9999999999999993E-3"/>
    <n v="133.875"/>
    <n v="297.49999999999994"/>
  </r>
  <r>
    <d v="2013-08-28T00:00:00"/>
    <x v="3"/>
    <x v="0"/>
    <s v="Teller"/>
    <x v="0"/>
    <x v="157"/>
    <x v="3262"/>
    <n v="3.0000000000000001E-3"/>
    <n v="16.626000000000001"/>
    <n v="55.42"/>
  </r>
  <r>
    <d v="2013-04-01T00:00:00"/>
    <x v="1"/>
    <x v="1"/>
    <s v="New Acct"/>
    <x v="0"/>
    <x v="175"/>
    <x v="3263"/>
    <n v="4.0000000000000001E-3"/>
    <n v="43.468000000000004"/>
    <n v="43.468000000000004"/>
  </r>
  <r>
    <d v="2013-05-01T00:00:00"/>
    <x v="2"/>
    <x v="1"/>
    <s v="Teller"/>
    <x v="0"/>
    <x v="161"/>
    <x v="3264"/>
    <n v="5.0000000000000001E-3"/>
    <n v="16.605"/>
    <n v="89.667000000000002"/>
  </r>
  <r>
    <d v="2013-10-04T00:00:00"/>
    <x v="2"/>
    <x v="0"/>
    <s v="New Acct"/>
    <x v="0"/>
    <x v="161"/>
    <x v="3265"/>
    <n v="0"/>
    <n v="0"/>
    <n v="118.82599999999999"/>
  </r>
  <r>
    <d v="2013-10-04T00:00:00"/>
    <x v="0"/>
    <x v="2"/>
    <s v="Teller"/>
    <x v="0"/>
    <x v="183"/>
    <x v="3266"/>
    <n v="7.0000000000000001E-3"/>
    <n v="107.282"/>
    <n v="306.52"/>
  </r>
  <r>
    <d v="2013-10-04T00:00:00"/>
    <x v="0"/>
    <x v="1"/>
    <s v="New Acct"/>
    <x v="0"/>
    <x v="153"/>
    <x v="3267"/>
    <n v="6.0000000000000001E-3"/>
    <n v="99.966000000000008"/>
    <n v="566.47400000000005"/>
  </r>
  <r>
    <d v="2013-10-26T00:00:00"/>
    <x v="2"/>
    <x v="1"/>
    <s v="New Acct"/>
    <x v="0"/>
    <x v="180"/>
    <x v="3268"/>
    <n v="0.01"/>
    <n v="153.72999999999999"/>
    <n v="599.54700000000003"/>
  </r>
  <r>
    <d v="2013-10-26T00:00:00"/>
    <x v="0"/>
    <x v="0"/>
    <s v="Teller"/>
    <x v="1"/>
    <x v="159"/>
    <x v="3269"/>
    <n v="2E-3"/>
    <n v="19.024000000000001"/>
    <n v="28.536000000000001"/>
  </r>
  <r>
    <d v="2013-05-25T00:00:00"/>
    <x v="0"/>
    <x v="0"/>
    <s v="Teller"/>
    <x v="1"/>
    <x v="167"/>
    <x v="3270"/>
    <n v="1E-3"/>
    <n v="6.32"/>
    <n v="170.64"/>
  </r>
  <r>
    <d v="2013-05-25T00:00:00"/>
    <x v="0"/>
    <x v="2"/>
    <s v="New Acct"/>
    <x v="0"/>
    <x v="167"/>
    <x v="3271"/>
    <n v="2E-3"/>
    <n v="36.234000000000002"/>
    <n v="452.92500000000001"/>
  </r>
  <r>
    <d v="2013-05-25T00:00:00"/>
    <x v="0"/>
    <x v="0"/>
    <s v="Teller"/>
    <x v="0"/>
    <x v="167"/>
    <x v="3272"/>
    <n v="0.01"/>
    <n v="59.53"/>
    <n v="190.49600000000001"/>
  </r>
  <r>
    <d v="2013-10-01T00:00:00"/>
    <x v="0"/>
    <x v="0"/>
    <s v="New Acct"/>
    <x v="0"/>
    <x v="170"/>
    <x v="3273"/>
    <n v="0.01"/>
    <n v="157.22999999999999"/>
    <n v="471.69"/>
  </r>
  <r>
    <d v="2013-08-26T00:00:00"/>
    <x v="0"/>
    <x v="1"/>
    <s v="New Acct"/>
    <x v="1"/>
    <x v="180"/>
    <x v="3274"/>
    <n v="0.01"/>
    <n v="119.42"/>
    <n v="131.36199999999999"/>
  </r>
  <r>
    <d v="2013-06-04T00:00:00"/>
    <x v="2"/>
    <x v="2"/>
    <s v="New Acct"/>
    <x v="0"/>
    <x v="156"/>
    <x v="3275"/>
    <n v="0.01"/>
    <n v="172.43"/>
    <n v="362.10299999999995"/>
  </r>
  <r>
    <d v="2013-04-07T00:00:00"/>
    <x v="1"/>
    <x v="0"/>
    <s v="New Acct"/>
    <x v="0"/>
    <x v="156"/>
    <x v="3276"/>
    <n v="0.01"/>
    <n v="135.33000000000001"/>
    <n v="460.12200000000001"/>
  </r>
  <r>
    <d v="2013-02-08T00:00:00"/>
    <x v="0"/>
    <x v="2"/>
    <s v="Teller"/>
    <x v="0"/>
    <x v="157"/>
    <x v="3277"/>
    <n v="6.0000000000000001E-3"/>
    <n v="31.236000000000001"/>
    <n v="156.18"/>
  </r>
  <r>
    <d v="2013-08-10T00:00:00"/>
    <x v="3"/>
    <x v="1"/>
    <s v="New Acct"/>
    <x v="0"/>
    <x v="157"/>
    <x v="3278"/>
    <n v="4.0000000000000001E-3"/>
    <n v="60.556000000000004"/>
    <n v="423.892"/>
  </r>
  <r>
    <d v="2013-08-10T00:00:00"/>
    <x v="0"/>
    <x v="1"/>
    <s v="New Acct"/>
    <x v="0"/>
    <x v="112"/>
    <x v="3279"/>
    <n v="7.0000000000000001E-3"/>
    <n v="124.964"/>
    <n v="571.26400000000001"/>
  </r>
  <r>
    <d v="2013-08-01T00:00:00"/>
    <x v="2"/>
    <x v="2"/>
    <s v="New Acct"/>
    <x v="0"/>
    <x v="181"/>
    <x v="3280"/>
    <n v="4.0000000000000001E-3"/>
    <n v="16.032"/>
    <n v="52.103999999999999"/>
  </r>
  <r>
    <d v="2013-02-10T00:00:00"/>
    <x v="2"/>
    <x v="0"/>
    <s v="New Acct"/>
    <x v="0"/>
    <x v="185"/>
    <x v="3281"/>
    <n v="0.01"/>
    <n v="76.739999999999995"/>
    <n v="214.87199999999999"/>
  </r>
  <r>
    <d v="2013-07-02T00:00:00"/>
    <x v="2"/>
    <x v="0"/>
    <s v="Teller"/>
    <x v="0"/>
    <x v="186"/>
    <x v="3282"/>
    <n v="1E-3"/>
    <n v="7.51"/>
    <n v="60.08"/>
  </r>
  <r>
    <d v="2013-07-02T00:00:00"/>
    <x v="0"/>
    <x v="0"/>
    <s v="New Acct"/>
    <x v="0"/>
    <x v="187"/>
    <x v="3283"/>
    <n v="0"/>
    <n v="0"/>
    <n v="256.72000000000003"/>
  </r>
  <r>
    <d v="2013-06-06T00:00:00"/>
    <x v="2"/>
    <x v="1"/>
    <s v="Teller"/>
    <x v="0"/>
    <x v="188"/>
    <x v="3284"/>
    <n v="8.9999999999999993E-3"/>
    <n v="98.279999999999987"/>
    <n v="294.83999999999997"/>
  </r>
  <r>
    <d v="2013-12-16T00:00:00"/>
    <x v="0"/>
    <x v="1"/>
    <s v="Teller"/>
    <x v="0"/>
    <x v="189"/>
    <x v="3285"/>
    <n v="1E-3"/>
    <n v="19.286999999999999"/>
    <n v="250.73100000000002"/>
  </r>
  <r>
    <d v="2013-11-26T00:00:00"/>
    <x v="0"/>
    <x v="0"/>
    <s v="New Acct"/>
    <x v="0"/>
    <x v="189"/>
    <x v="3286"/>
    <n v="0"/>
    <n v="0"/>
    <n v="312.892"/>
  </r>
  <r>
    <d v="2013-11-26T00:00:00"/>
    <x v="2"/>
    <x v="0"/>
    <s v="New Acct"/>
    <x v="0"/>
    <x v="190"/>
    <x v="3287"/>
    <n v="6.0000000000000001E-3"/>
    <n v="92.016000000000005"/>
    <n v="475.416"/>
  </r>
  <r>
    <d v="2013-06-20T00:00:00"/>
    <x v="0"/>
    <x v="0"/>
    <s v="Teller"/>
    <x v="0"/>
    <x v="191"/>
    <x v="3288"/>
    <n v="6.0000000000000001E-3"/>
    <n v="34.146000000000001"/>
    <n v="56.910000000000004"/>
  </r>
  <r>
    <d v="2013-07-27T00:00:00"/>
    <x v="0"/>
    <x v="2"/>
    <s v="New Acct"/>
    <x v="0"/>
    <x v="192"/>
    <x v="3289"/>
    <n v="2E-3"/>
    <n v="28.87"/>
    <n v="245.39500000000001"/>
  </r>
  <r>
    <d v="2013-01-30T00:00:00"/>
    <x v="2"/>
    <x v="2"/>
    <s v="Teller"/>
    <x v="0"/>
    <x v="192"/>
    <x v="3290"/>
    <n v="0.01"/>
    <n v="120.28"/>
    <n v="132.30799999999999"/>
  </r>
  <r>
    <d v="2013-12-30T00:00:00"/>
    <x v="0"/>
    <x v="2"/>
    <s v="New Acct"/>
    <x v="1"/>
    <x v="193"/>
    <x v="3291"/>
    <n v="5.0000000000000001E-3"/>
    <n v="46.895000000000003"/>
    <n v="187.58"/>
  </r>
  <r>
    <d v="2013-10-18T00:00:00"/>
    <x v="2"/>
    <x v="2"/>
    <s v="New Acct"/>
    <x v="0"/>
    <x v="191"/>
    <x v="3292"/>
    <n v="0.01"/>
    <n v="124.29"/>
    <n v="285.86700000000002"/>
  </r>
  <r>
    <d v="2013-10-18T00:00:00"/>
    <x v="2"/>
    <x v="0"/>
    <s v="New Acct"/>
    <x v="0"/>
    <x v="191"/>
    <x v="3293"/>
    <n v="0"/>
    <n v="0"/>
    <n v="39.018000000000001"/>
  </r>
  <r>
    <d v="2013-10-18T00:00:00"/>
    <x v="0"/>
    <x v="0"/>
    <s v="New Acct"/>
    <x v="0"/>
    <x v="191"/>
    <x v="3294"/>
    <n v="6.0000000000000001E-3"/>
    <n v="54.533999999999999"/>
    <n v="72.712000000000003"/>
  </r>
  <r>
    <d v="2013-05-04T00:00:00"/>
    <x v="0"/>
    <x v="2"/>
    <s v="Teller"/>
    <x v="0"/>
    <x v="194"/>
    <x v="3295"/>
    <n v="2E-3"/>
    <n v="15.108000000000001"/>
    <n v="219.06599999999997"/>
  </r>
  <r>
    <d v="2013-09-12T00:00:00"/>
    <x v="0"/>
    <x v="0"/>
    <s v="New Acct"/>
    <x v="0"/>
    <x v="190"/>
    <x v="3296"/>
    <n v="8.9999999999999993E-3"/>
    <n v="45.980999999999995"/>
    <n v="97.070999999999998"/>
  </r>
  <r>
    <d v="2013-08-14T00:00:00"/>
    <x v="0"/>
    <x v="0"/>
    <s v="New Acct"/>
    <x v="0"/>
    <x v="195"/>
    <x v="3297"/>
    <n v="8.0000000000000002E-3"/>
    <n v="125.08800000000001"/>
    <n v="390.90000000000003"/>
  </r>
  <r>
    <d v="2013-08-14T00:00:00"/>
    <x v="2"/>
    <x v="0"/>
    <s v="New Acct"/>
    <x v="0"/>
    <x v="186"/>
    <x v="3298"/>
    <n v="1E-3"/>
    <n v="15.422000000000001"/>
    <n v="416.39400000000001"/>
  </r>
  <r>
    <d v="2013-04-13T00:00:00"/>
    <x v="1"/>
    <x v="0"/>
    <s v="New Acct"/>
    <x v="0"/>
    <x v="186"/>
    <x v="3299"/>
    <n v="4.0000000000000001E-3"/>
    <n v="64.960000000000008"/>
    <n v="64.960000000000008"/>
  </r>
  <r>
    <d v="2013-04-13T00:00:00"/>
    <x v="0"/>
    <x v="0"/>
    <s v="New Acct"/>
    <x v="0"/>
    <x v="186"/>
    <x v="3300"/>
    <n v="7.0000000000000001E-3"/>
    <n v="118.57300000000001"/>
    <n v="304.90199999999999"/>
  </r>
  <r>
    <d v="2013-12-20T00:00:00"/>
    <x v="1"/>
    <x v="1"/>
    <s v="New Acct"/>
    <x v="0"/>
    <x v="186"/>
    <x v="3301"/>
    <n v="1E-3"/>
    <n v="7.6040000000000001"/>
    <n v="205.30799999999999"/>
  </r>
  <r>
    <d v="2013-12-20T00:00:00"/>
    <x v="2"/>
    <x v="0"/>
    <s v="New Acct"/>
    <x v="0"/>
    <x v="186"/>
    <x v="3302"/>
    <n v="4.0000000000000001E-3"/>
    <n v="77.584000000000003"/>
    <n v="504.29599999999999"/>
  </r>
  <r>
    <d v="2013-09-15T00:00:00"/>
    <x v="0"/>
    <x v="0"/>
    <s v="New Acct"/>
    <x v="1"/>
    <x v="196"/>
    <x v="3303"/>
    <n v="0.01"/>
    <n v="140.13"/>
    <n v="350.32500000000005"/>
  </r>
  <r>
    <d v="2013-09-15T00:00:00"/>
    <x v="1"/>
    <x v="0"/>
    <s v="New Acct"/>
    <x v="0"/>
    <x v="196"/>
    <x v="3304"/>
    <n v="0.01"/>
    <n v="61.78"/>
    <n v="240.94200000000001"/>
  </r>
  <r>
    <d v="2013-06-18T00:00:00"/>
    <x v="3"/>
    <x v="0"/>
    <s v="New Acct"/>
    <x v="1"/>
    <x v="192"/>
    <x v="3305"/>
    <n v="0"/>
    <n v="0"/>
    <n v="131.99199999999999"/>
  </r>
  <r>
    <d v="2013-07-31T00:00:00"/>
    <x v="2"/>
    <x v="0"/>
    <s v="New Acct"/>
    <x v="1"/>
    <x v="197"/>
    <x v="3306"/>
    <n v="0"/>
    <n v="0"/>
    <n v="92.695999999999998"/>
  </r>
  <r>
    <d v="2013-07-31T00:00:00"/>
    <x v="1"/>
    <x v="0"/>
    <s v="New Acct"/>
    <x v="0"/>
    <x v="196"/>
    <x v="3307"/>
    <n v="8.9999999999999993E-3"/>
    <n v="98.009999999999991"/>
    <n v="359.37"/>
  </r>
  <r>
    <d v="2013-07-31T00:00:00"/>
    <x v="0"/>
    <x v="1"/>
    <s v="New Acct"/>
    <x v="0"/>
    <x v="193"/>
    <x v="3308"/>
    <n v="6.0000000000000001E-3"/>
    <n v="28.11"/>
    <n v="79.64500000000001"/>
  </r>
  <r>
    <d v="2013-08-20T00:00:00"/>
    <x v="0"/>
    <x v="2"/>
    <s v="Teller"/>
    <x v="1"/>
    <x v="197"/>
    <x v="3309"/>
    <n v="6.0000000000000001E-3"/>
    <n v="66.768000000000001"/>
    <n v="356.096"/>
  </r>
  <r>
    <d v="2013-08-20T00:00:00"/>
    <x v="1"/>
    <x v="0"/>
    <s v="New Acct"/>
    <x v="1"/>
    <x v="197"/>
    <x v="3310"/>
    <n v="6.0000000000000001E-3"/>
    <n v="39.564"/>
    <n v="79.128"/>
  </r>
  <r>
    <d v="2013-08-20T00:00:00"/>
    <x v="2"/>
    <x v="0"/>
    <s v="Teller"/>
    <x v="0"/>
    <x v="197"/>
    <x v="3311"/>
    <n v="2E-3"/>
    <n v="33.033999999999999"/>
    <n v="412.92500000000001"/>
  </r>
  <r>
    <d v="2013-08-20T00:00:00"/>
    <x v="0"/>
    <x v="0"/>
    <s v="New Acct"/>
    <x v="0"/>
    <x v="197"/>
    <x v="3312"/>
    <n v="5.0000000000000001E-3"/>
    <n v="52.745000000000005"/>
    <n v="168.78399999999999"/>
  </r>
  <r>
    <d v="2013-02-18T00:00:00"/>
    <x v="2"/>
    <x v="0"/>
    <s v="New Acct"/>
    <x v="0"/>
    <x v="197"/>
    <x v="3313"/>
    <n v="4.0000000000000001E-3"/>
    <n v="70.263999999999996"/>
    <n v="456.71599999999995"/>
  </r>
  <r>
    <d v="2013-07-08T00:00:00"/>
    <x v="0"/>
    <x v="0"/>
    <s v="New Acct"/>
    <x v="0"/>
    <x v="186"/>
    <x v="3314"/>
    <n v="3.0000000000000001E-3"/>
    <n v="29.922000000000001"/>
    <n v="219.428"/>
  </r>
  <r>
    <d v="2013-07-08T00:00:00"/>
    <x v="2"/>
    <x v="1"/>
    <s v="New Acct"/>
    <x v="0"/>
    <x v="197"/>
    <x v="3315"/>
    <n v="3.0000000000000001E-3"/>
    <n v="59.018999999999998"/>
    <n v="216.40299999999999"/>
  </r>
  <r>
    <d v="2013-07-08T00:00:00"/>
    <x v="3"/>
    <x v="0"/>
    <s v="Teller"/>
    <x v="0"/>
    <x v="190"/>
    <x v="3316"/>
    <n v="3.0000000000000001E-3"/>
    <n v="34.908000000000001"/>
    <n v="127.996"/>
  </r>
  <r>
    <d v="2013-08-30T00:00:00"/>
    <x v="0"/>
    <x v="0"/>
    <s v="New Acct"/>
    <x v="0"/>
    <x v="190"/>
    <x v="3317"/>
    <n v="3.0000000000000001E-3"/>
    <n v="39.474000000000004"/>
    <n v="250.00199999999998"/>
  </r>
  <r>
    <d v="2013-01-15T00:00:00"/>
    <x v="3"/>
    <x v="2"/>
    <s v="New Acct"/>
    <x v="0"/>
    <x v="190"/>
    <x v="3318"/>
    <n v="3.0000000000000001E-3"/>
    <n v="27.651"/>
    <n v="184.34"/>
  </r>
  <r>
    <d v="2013-01-15T00:00:00"/>
    <x v="0"/>
    <x v="0"/>
    <s v="New Acct"/>
    <x v="1"/>
    <x v="198"/>
    <x v="1869"/>
    <n v="5.0000000000000001E-3"/>
    <n v="36.69"/>
    <n v="117.408"/>
  </r>
  <r>
    <d v="2013-10-29T00:00:00"/>
    <x v="0"/>
    <x v="0"/>
    <s v="New Acct"/>
    <x v="0"/>
    <x v="187"/>
    <x v="3319"/>
    <n v="3.0000000000000001E-3"/>
    <n v="57.834000000000003"/>
    <n v="636.17399999999998"/>
  </r>
  <r>
    <d v="2013-10-27T00:00:00"/>
    <x v="0"/>
    <x v="0"/>
    <s v="New Acct"/>
    <x v="0"/>
    <x v="187"/>
    <x v="3169"/>
    <n v="5.0000000000000001E-3"/>
    <n v="63.95"/>
    <n v="217.43"/>
  </r>
  <r>
    <d v="2013-03-15T00:00:00"/>
    <x v="0"/>
    <x v="0"/>
    <s v="New Acct"/>
    <x v="1"/>
    <x v="187"/>
    <x v="3320"/>
    <n v="7.0000000000000001E-3"/>
    <n v="95.123000000000005"/>
    <n v="122.30100000000002"/>
  </r>
  <r>
    <d v="2013-03-15T00:00:00"/>
    <x v="0"/>
    <x v="0"/>
    <s v="Teller"/>
    <x v="0"/>
    <x v="188"/>
    <x v="3321"/>
    <n v="5.0000000000000001E-3"/>
    <n v="30.48"/>
    <n v="85.343999999999994"/>
  </r>
  <r>
    <d v="2013-08-12T00:00:00"/>
    <x v="0"/>
    <x v="1"/>
    <s v="Teller"/>
    <x v="0"/>
    <x v="199"/>
    <x v="2761"/>
    <n v="8.9999999999999993E-3"/>
    <n v="117.10799999999999"/>
    <n v="351.32399999999996"/>
  </r>
  <r>
    <d v="2013-09-02T00:00:00"/>
    <x v="0"/>
    <x v="2"/>
    <s v="New Acct"/>
    <x v="0"/>
    <x v="199"/>
    <x v="3322"/>
    <n v="8.9999999999999993E-3"/>
    <n v="41.012999999999998"/>
    <n v="82.025999999999996"/>
  </r>
  <r>
    <d v="2013-09-02T00:00:00"/>
    <x v="0"/>
    <x v="2"/>
    <s v="Teller"/>
    <x v="0"/>
    <x v="192"/>
    <x v="3323"/>
    <n v="0"/>
    <n v="0"/>
    <n v="190.67500000000001"/>
  </r>
  <r>
    <d v="2013-04-15T00:00:00"/>
    <x v="3"/>
    <x v="0"/>
    <s v="New Acct"/>
    <x v="0"/>
    <x v="192"/>
    <x v="3324"/>
    <n v="0.01"/>
    <n v="99.31"/>
    <n v="99.31"/>
  </r>
  <r>
    <d v="2013-08-14T00:00:00"/>
    <x v="1"/>
    <x v="0"/>
    <s v="New Acct"/>
    <x v="0"/>
    <x v="192"/>
    <x v="2744"/>
    <n v="8.0000000000000002E-3"/>
    <n v="62.472000000000001"/>
    <n v="249.88800000000001"/>
  </r>
  <r>
    <d v="2013-05-26T00:00:00"/>
    <x v="0"/>
    <x v="0"/>
    <s v="New Acct"/>
    <x v="1"/>
    <x v="200"/>
    <x v="3325"/>
    <n v="6.0000000000000001E-3"/>
    <n v="66.617999999999995"/>
    <n v="111.03"/>
  </r>
  <r>
    <d v="2013-05-26T00:00:00"/>
    <x v="1"/>
    <x v="0"/>
    <s v="New Acct"/>
    <x v="0"/>
    <x v="187"/>
    <x v="3326"/>
    <n v="4.0000000000000001E-3"/>
    <n v="54.188000000000002"/>
    <n v="460.59800000000001"/>
  </r>
  <r>
    <d v="2013-12-25T00:00:00"/>
    <x v="2"/>
    <x v="0"/>
    <s v="New Acct"/>
    <x v="0"/>
    <x v="197"/>
    <x v="3327"/>
    <n v="8.9999999999999993E-3"/>
    <n v="177.57"/>
    <n v="473.52"/>
  </r>
  <r>
    <d v="2013-08-26T00:00:00"/>
    <x v="0"/>
    <x v="2"/>
    <s v="New Acct"/>
    <x v="0"/>
    <x v="197"/>
    <x v="3328"/>
    <n v="7.0000000000000001E-3"/>
    <n v="27.51"/>
    <n v="47.160000000000004"/>
  </r>
  <r>
    <d v="2013-11-19T00:00:00"/>
    <x v="0"/>
    <x v="0"/>
    <s v="Teller"/>
    <x v="0"/>
    <x v="200"/>
    <x v="3329"/>
    <n v="2E-3"/>
    <n v="28.763999999999999"/>
    <n v="129.43800000000002"/>
  </r>
  <r>
    <d v="2013-11-01T00:00:00"/>
    <x v="0"/>
    <x v="0"/>
    <s v="New Acct"/>
    <x v="0"/>
    <x v="192"/>
    <x v="1804"/>
    <n v="8.0000000000000002E-3"/>
    <n v="157.56800000000001"/>
    <n v="177.26400000000001"/>
  </r>
  <r>
    <d v="2013-08-12T00:00:00"/>
    <x v="0"/>
    <x v="1"/>
    <s v="New Acct"/>
    <x v="1"/>
    <x v="193"/>
    <x v="3330"/>
    <n v="3.0000000000000001E-3"/>
    <n v="29.310000000000002"/>
    <n v="195.4"/>
  </r>
  <r>
    <d v="2013-08-12T00:00:00"/>
    <x v="0"/>
    <x v="0"/>
    <s v="New Acct"/>
    <x v="0"/>
    <x v="193"/>
    <x v="3331"/>
    <n v="3.0000000000000001E-3"/>
    <n v="26.895"/>
    <n v="80.685000000000016"/>
  </r>
  <r>
    <d v="2013-06-10T00:00:00"/>
    <x v="2"/>
    <x v="0"/>
    <s v="Teller"/>
    <x v="0"/>
    <x v="193"/>
    <x v="3332"/>
    <n v="2E-3"/>
    <n v="7.8120000000000003"/>
    <n v="101.55600000000001"/>
  </r>
  <r>
    <d v="2013-02-05T00:00:00"/>
    <x v="2"/>
    <x v="0"/>
    <s v="Teller"/>
    <x v="0"/>
    <x v="197"/>
    <x v="3333"/>
    <n v="8.0000000000000002E-3"/>
    <n v="122.01600000000001"/>
    <n v="289.78800000000001"/>
  </r>
  <r>
    <d v="2013-02-05T00:00:00"/>
    <x v="0"/>
    <x v="2"/>
    <s v="New Acct"/>
    <x v="0"/>
    <x v="195"/>
    <x v="3334"/>
    <n v="2E-3"/>
    <n v="11.406000000000001"/>
    <n v="11.406000000000001"/>
  </r>
  <r>
    <d v="2013-03-26T00:00:00"/>
    <x v="0"/>
    <x v="0"/>
    <s v="Teller"/>
    <x v="0"/>
    <x v="195"/>
    <x v="3335"/>
    <n v="7.0000000000000001E-3"/>
    <n v="118.188"/>
    <n v="523.404"/>
  </r>
  <r>
    <d v="2013-02-18T00:00:00"/>
    <x v="2"/>
    <x v="1"/>
    <s v="Teller"/>
    <x v="0"/>
    <x v="201"/>
    <x v="3336"/>
    <n v="6.0000000000000001E-3"/>
    <n v="71.736000000000004"/>
    <n v="370.63600000000002"/>
  </r>
  <r>
    <d v="2013-02-18T00:00:00"/>
    <x v="0"/>
    <x v="2"/>
    <s v="Teller"/>
    <x v="0"/>
    <x v="201"/>
    <x v="3337"/>
    <n v="2E-3"/>
    <n v="6.3860000000000001"/>
    <n v="9.5790000000000006"/>
  </r>
  <r>
    <d v="2013-04-18T00:00:00"/>
    <x v="0"/>
    <x v="0"/>
    <s v="Teller"/>
    <x v="0"/>
    <x v="196"/>
    <x v="3338"/>
    <n v="3.0000000000000001E-3"/>
    <n v="19.554000000000002"/>
    <n v="189.02199999999999"/>
  </r>
  <r>
    <d v="2013-01-02T00:00:00"/>
    <x v="2"/>
    <x v="0"/>
    <s v="New Acct"/>
    <x v="0"/>
    <x v="196"/>
    <x v="3339"/>
    <n v="0"/>
    <n v="0"/>
    <n v="80.179000000000002"/>
  </r>
  <r>
    <d v="2013-03-31T00:00:00"/>
    <x v="3"/>
    <x v="0"/>
    <s v="Teller"/>
    <x v="0"/>
    <x v="40"/>
    <x v="3340"/>
    <n v="8.0000000000000002E-3"/>
    <n v="97.927999999999997"/>
    <n v="159.13300000000001"/>
  </r>
  <r>
    <d v="2013-05-17T00:00:00"/>
    <x v="2"/>
    <x v="0"/>
    <s v="New Acct"/>
    <x v="1"/>
    <x v="188"/>
    <x v="3341"/>
    <n v="8.0000000000000002E-3"/>
    <n v="110.608"/>
    <n v="525.38800000000003"/>
  </r>
  <r>
    <d v="2013-08-10T00:00:00"/>
    <x v="0"/>
    <x v="0"/>
    <s v="New Acct"/>
    <x v="0"/>
    <x v="197"/>
    <x v="3342"/>
    <n v="6.0000000000000001E-3"/>
    <n v="114.94200000000001"/>
    <n v="153.256"/>
  </r>
  <r>
    <d v="2013-03-30T00:00:00"/>
    <x v="0"/>
    <x v="0"/>
    <s v="New Acct"/>
    <x v="1"/>
    <x v="197"/>
    <x v="3343"/>
    <n v="2E-3"/>
    <n v="26.676000000000002"/>
    <n v="373.46399999999994"/>
  </r>
  <r>
    <d v="2013-11-12T00:00:00"/>
    <x v="0"/>
    <x v="0"/>
    <s v="Teller"/>
    <x v="0"/>
    <x v="194"/>
    <x v="3344"/>
    <n v="8.0000000000000002E-3"/>
    <n v="60.608000000000004"/>
    <n v="174.24799999999999"/>
  </r>
  <r>
    <d v="2013-10-01T00:00:00"/>
    <x v="0"/>
    <x v="1"/>
    <s v="New Acct"/>
    <x v="0"/>
    <x v="194"/>
    <x v="3345"/>
    <n v="3.0000000000000001E-3"/>
    <n v="19.887"/>
    <n v="26.516000000000002"/>
  </r>
  <r>
    <d v="2013-10-01T00:00:00"/>
    <x v="0"/>
    <x v="0"/>
    <s v="New Acct"/>
    <x v="0"/>
    <x v="197"/>
    <x v="1934"/>
    <n v="3.0000000000000001E-3"/>
    <n v="43.311"/>
    <n v="404.23599999999999"/>
  </r>
  <r>
    <d v="2013-06-20T00:00:00"/>
    <x v="0"/>
    <x v="0"/>
    <s v="New Acct"/>
    <x v="0"/>
    <x v="197"/>
    <x v="3346"/>
    <n v="3.0000000000000001E-3"/>
    <n v="26.121000000000002"/>
    <n v="139.31200000000001"/>
  </r>
  <r>
    <d v="2013-06-20T00:00:00"/>
    <x v="0"/>
    <x v="0"/>
    <s v="New Acct"/>
    <x v="0"/>
    <x v="193"/>
    <x v="3347"/>
    <n v="5.0000000000000001E-3"/>
    <n v="60.01"/>
    <n v="324.05399999999997"/>
  </r>
  <r>
    <d v="2013-06-20T00:00:00"/>
    <x v="0"/>
    <x v="2"/>
    <s v="New Acct"/>
    <x v="0"/>
    <x v="198"/>
    <x v="3348"/>
    <n v="4.0000000000000001E-3"/>
    <n v="68.256"/>
    <n v="273.024"/>
  </r>
  <r>
    <d v="2013-04-12T00:00:00"/>
    <x v="0"/>
    <x v="1"/>
    <s v="New Acct"/>
    <x v="0"/>
    <x v="202"/>
    <x v="3349"/>
    <n v="3.0000000000000001E-3"/>
    <n v="10.749000000000001"/>
    <n v="35.83"/>
  </r>
  <r>
    <d v="2013-08-14T00:00:00"/>
    <x v="0"/>
    <x v="0"/>
    <s v="New Acct"/>
    <x v="0"/>
    <x v="92"/>
    <x v="3350"/>
    <n v="5.0000000000000001E-3"/>
    <n v="96.88"/>
    <n v="542.52800000000002"/>
  </r>
  <r>
    <d v="2013-11-18T00:00:00"/>
    <x v="0"/>
    <x v="0"/>
    <s v="Teller"/>
    <x v="0"/>
    <x v="202"/>
    <x v="3351"/>
    <n v="1E-3"/>
    <n v="9.7360000000000007"/>
    <n v="223.928"/>
  </r>
  <r>
    <d v="2013-06-02T00:00:00"/>
    <x v="0"/>
    <x v="1"/>
    <s v="New Acct"/>
    <x v="0"/>
    <x v="196"/>
    <x v="3352"/>
    <n v="4.0000000000000001E-3"/>
    <n v="14.584"/>
    <n v="102.08800000000001"/>
  </r>
  <r>
    <d v="2013-03-03T00:00:00"/>
    <x v="0"/>
    <x v="0"/>
    <s v="New Acct"/>
    <x v="0"/>
    <x v="202"/>
    <x v="3353"/>
    <n v="8.0000000000000002E-3"/>
    <n v="114.952"/>
    <n v="316.11799999999999"/>
  </r>
  <r>
    <d v="2013-03-03T00:00:00"/>
    <x v="0"/>
    <x v="0"/>
    <s v="New Acct"/>
    <x v="0"/>
    <x v="194"/>
    <x v="3354"/>
    <n v="6.0000000000000001E-3"/>
    <n v="78.582000000000008"/>
    <n v="314.32800000000003"/>
  </r>
  <r>
    <d v="2013-09-03T00:00:00"/>
    <x v="0"/>
    <x v="1"/>
    <s v="New Acct"/>
    <x v="0"/>
    <x v="189"/>
    <x v="3355"/>
    <n v="8.9999999999999993E-3"/>
    <n v="154.66499999999999"/>
    <n v="653.03"/>
  </r>
  <r>
    <d v="2013-12-28T00:00:00"/>
    <x v="2"/>
    <x v="0"/>
    <s v="New Acct"/>
    <x v="1"/>
    <x v="194"/>
    <x v="3356"/>
    <n v="0.01"/>
    <n v="170.54"/>
    <n v="187.59399999999999"/>
  </r>
  <r>
    <d v="2013-04-07T00:00:00"/>
    <x v="1"/>
    <x v="0"/>
    <s v="New Acct"/>
    <x v="0"/>
    <x v="202"/>
    <x v="3357"/>
    <n v="7.0000000000000001E-3"/>
    <n v="63.594999999999999"/>
    <n v="90.850000000000009"/>
  </r>
  <r>
    <d v="2013-12-13T00:00:00"/>
    <x v="0"/>
    <x v="0"/>
    <s v="Teller"/>
    <x v="0"/>
    <x v="92"/>
    <x v="3358"/>
    <n v="0.01"/>
    <n v="42.050000000000004"/>
    <n v="121.94499999999999"/>
  </r>
  <r>
    <d v="2013-01-27T00:00:00"/>
    <x v="2"/>
    <x v="0"/>
    <s v="Teller"/>
    <x v="1"/>
    <x v="92"/>
    <x v="3359"/>
    <n v="2E-3"/>
    <n v="38.246000000000002"/>
    <n v="554.56700000000001"/>
  </r>
  <r>
    <d v="2013-07-20T00:00:00"/>
    <x v="0"/>
    <x v="0"/>
    <s v="Teller"/>
    <x v="0"/>
    <x v="92"/>
    <x v="2389"/>
    <n v="5.0000000000000001E-3"/>
    <n v="85.34"/>
    <n v="426.70000000000005"/>
  </r>
  <r>
    <d v="2013-07-20T00:00:00"/>
    <x v="0"/>
    <x v="0"/>
    <s v="New Acct"/>
    <x v="0"/>
    <x v="92"/>
    <x v="3360"/>
    <n v="0"/>
    <n v="0"/>
    <n v="371.66999999999996"/>
  </r>
  <r>
    <d v="2013-05-24T00:00:00"/>
    <x v="2"/>
    <x v="0"/>
    <s v="New Acct"/>
    <x v="0"/>
    <x v="200"/>
    <x v="3361"/>
    <n v="3.0000000000000001E-3"/>
    <n v="23.79"/>
    <n v="118.94999999999999"/>
  </r>
  <r>
    <d v="2013-01-19T00:00:00"/>
    <x v="0"/>
    <x v="0"/>
    <s v="New Acct"/>
    <x v="0"/>
    <x v="186"/>
    <x v="3362"/>
    <n v="6.0000000000000001E-3"/>
    <n v="33.198"/>
    <n v="33.198"/>
  </r>
  <r>
    <d v="2013-01-08T00:00:00"/>
    <x v="2"/>
    <x v="0"/>
    <s v="New Acct"/>
    <x v="0"/>
    <x v="193"/>
    <x v="3363"/>
    <n v="8.9999999999999993E-3"/>
    <n v="107.34299999999999"/>
    <n v="274.32099999999997"/>
  </r>
  <r>
    <d v="2013-03-10T00:00:00"/>
    <x v="2"/>
    <x v="0"/>
    <s v="New Acct"/>
    <x v="0"/>
    <x v="192"/>
    <x v="3364"/>
    <n v="8.0000000000000002E-3"/>
    <n v="137.70400000000001"/>
    <n v="327.04699999999997"/>
  </r>
  <r>
    <d v="2013-04-04T00:00:00"/>
    <x v="2"/>
    <x v="2"/>
    <s v="New Acct"/>
    <x v="0"/>
    <x v="194"/>
    <x v="3365"/>
    <n v="5.0000000000000001E-3"/>
    <n v="96.210000000000008"/>
    <n v="153.93600000000001"/>
  </r>
  <r>
    <d v="2013-02-02T00:00:00"/>
    <x v="0"/>
    <x v="0"/>
    <s v="New Acct"/>
    <x v="0"/>
    <x v="196"/>
    <x v="3366"/>
    <n v="8.0000000000000002E-3"/>
    <n v="112.72"/>
    <n v="535.41999999999996"/>
  </r>
  <r>
    <d v="2013-12-25T00:00:00"/>
    <x v="3"/>
    <x v="1"/>
    <s v="Teller"/>
    <x v="0"/>
    <x v="203"/>
    <x v="3367"/>
    <n v="1E-3"/>
    <n v="10.506"/>
    <n v="105.05999999999999"/>
  </r>
  <r>
    <d v="2013-08-13T00:00:00"/>
    <x v="0"/>
    <x v="0"/>
    <s v="New Acct"/>
    <x v="0"/>
    <x v="202"/>
    <x v="3368"/>
    <n v="4.0000000000000001E-3"/>
    <n v="73.408000000000001"/>
    <n v="623.96800000000007"/>
  </r>
  <r>
    <d v="2013-02-11T00:00:00"/>
    <x v="0"/>
    <x v="0"/>
    <s v="New Acct"/>
    <x v="0"/>
    <x v="203"/>
    <x v="3369"/>
    <n v="1E-3"/>
    <n v="11.637"/>
    <n v="256.01400000000001"/>
  </r>
  <r>
    <d v="2013-12-02T00:00:00"/>
    <x v="1"/>
    <x v="2"/>
    <s v="New Acct"/>
    <x v="0"/>
    <x v="203"/>
    <x v="3370"/>
    <n v="2E-3"/>
    <n v="12.188000000000001"/>
    <n v="121.87999999999998"/>
  </r>
  <r>
    <d v="2013-12-02T00:00:00"/>
    <x v="0"/>
    <x v="2"/>
    <s v="New Acct"/>
    <x v="0"/>
    <x v="204"/>
    <x v="3371"/>
    <n v="7.0000000000000001E-3"/>
    <n v="118.776"/>
    <n v="458.13599999999997"/>
  </r>
  <r>
    <d v="2013-02-24T00:00:00"/>
    <x v="0"/>
    <x v="0"/>
    <s v="New Acct"/>
    <x v="0"/>
    <x v="195"/>
    <x v="3372"/>
    <n v="1E-3"/>
    <n v="8.9260000000000002"/>
    <n v="8.9260000000000002"/>
  </r>
  <r>
    <d v="2013-07-08T00:00:00"/>
    <x v="0"/>
    <x v="0"/>
    <s v="Teller"/>
    <x v="0"/>
    <x v="195"/>
    <x v="3373"/>
    <n v="1E-3"/>
    <n v="12.574"/>
    <n v="201.184"/>
  </r>
  <r>
    <d v="2013-03-06T00:00:00"/>
    <x v="0"/>
    <x v="1"/>
    <s v="New Acct"/>
    <x v="0"/>
    <x v="203"/>
    <x v="3374"/>
    <n v="5.0000000000000001E-3"/>
    <n v="68.775000000000006"/>
    <n v="82.53"/>
  </r>
  <r>
    <d v="2013-03-06T00:00:00"/>
    <x v="1"/>
    <x v="0"/>
    <s v="New Acct"/>
    <x v="0"/>
    <x v="203"/>
    <x v="3375"/>
    <n v="7.0000000000000001E-3"/>
    <n v="50.96"/>
    <n v="218.4"/>
  </r>
  <r>
    <d v="2013-10-16T00:00:00"/>
    <x v="3"/>
    <x v="1"/>
    <s v="New Acct"/>
    <x v="0"/>
    <x v="203"/>
    <x v="3376"/>
    <n v="8.9999999999999993E-3"/>
    <n v="52.892999999999994"/>
    <n v="164.55599999999998"/>
  </r>
  <r>
    <d v="2013-05-11T00:00:00"/>
    <x v="0"/>
    <x v="0"/>
    <s v="New Acct"/>
    <x v="1"/>
    <x v="203"/>
    <x v="3377"/>
    <n v="5.0000000000000001E-3"/>
    <n v="70.91"/>
    <n v="482.18800000000005"/>
  </r>
  <r>
    <d v="2013-05-11T00:00:00"/>
    <x v="3"/>
    <x v="1"/>
    <s v="Teller"/>
    <x v="0"/>
    <x v="205"/>
    <x v="3378"/>
    <n v="2E-3"/>
    <n v="12.202"/>
    <n v="54.909000000000006"/>
  </r>
  <r>
    <d v="2013-03-23T00:00:00"/>
    <x v="2"/>
    <x v="1"/>
    <s v="New Acct"/>
    <x v="0"/>
    <x v="205"/>
    <x v="3379"/>
    <n v="7.0000000000000001E-3"/>
    <n v="58.800000000000004"/>
    <n v="58.800000000000004"/>
  </r>
  <r>
    <d v="2013-03-23T00:00:00"/>
    <x v="0"/>
    <x v="2"/>
    <s v="Teller"/>
    <x v="1"/>
    <x v="188"/>
    <x v="3380"/>
    <n v="0"/>
    <n v="0"/>
    <n v="88.192000000000007"/>
  </r>
  <r>
    <d v="2013-10-06T00:00:00"/>
    <x v="2"/>
    <x v="2"/>
    <s v="New Acct"/>
    <x v="0"/>
    <x v="197"/>
    <x v="3381"/>
    <n v="5.0000000000000001E-3"/>
    <n v="82.504999999999995"/>
    <n v="346.52100000000002"/>
  </r>
  <r>
    <d v="2013-02-11T00:00:00"/>
    <x v="0"/>
    <x v="0"/>
    <s v="Teller"/>
    <x v="0"/>
    <x v="192"/>
    <x v="3382"/>
    <n v="0"/>
    <n v="0"/>
    <n v="157.15"/>
  </r>
  <r>
    <d v="2013-10-30T00:00:00"/>
    <x v="3"/>
    <x v="2"/>
    <s v="New Acct"/>
    <x v="0"/>
    <x v="189"/>
    <x v="3383"/>
    <n v="0.01"/>
    <n v="107.84"/>
    <n v="280.38400000000001"/>
  </r>
  <r>
    <d v="2013-03-15T00:00:00"/>
    <x v="1"/>
    <x v="0"/>
    <s v="New Acct"/>
    <x v="0"/>
    <x v="206"/>
    <x v="3384"/>
    <n v="4.0000000000000001E-3"/>
    <n v="52.572000000000003"/>
    <n v="118.28700000000002"/>
  </r>
  <r>
    <d v="2013-03-15T00:00:00"/>
    <x v="3"/>
    <x v="0"/>
    <s v="New Acct"/>
    <x v="1"/>
    <x v="197"/>
    <x v="3385"/>
    <n v="2E-3"/>
    <n v="33.04"/>
    <n v="462.55999999999995"/>
  </r>
  <r>
    <d v="2013-10-27T00:00:00"/>
    <x v="0"/>
    <x v="1"/>
    <s v="New Acct"/>
    <x v="0"/>
    <x v="197"/>
    <x v="3368"/>
    <n v="0.01"/>
    <n v="183.52"/>
    <n v="697.37599999999998"/>
  </r>
  <r>
    <d v="2013-05-21T00:00:00"/>
    <x v="2"/>
    <x v="2"/>
    <s v="Teller"/>
    <x v="0"/>
    <x v="197"/>
    <x v="3386"/>
    <n v="8.0000000000000002E-3"/>
    <n v="71.415999999999997"/>
    <n v="294.59100000000001"/>
  </r>
  <r>
    <d v="2013-09-20T00:00:00"/>
    <x v="0"/>
    <x v="0"/>
    <s v="Teller"/>
    <x v="0"/>
    <x v="197"/>
    <x v="3387"/>
    <n v="1E-3"/>
    <n v="7.6760000000000002"/>
    <n v="214.928"/>
  </r>
  <r>
    <d v="2013-01-10T00:00:00"/>
    <x v="0"/>
    <x v="0"/>
    <s v="New Acct"/>
    <x v="0"/>
    <x v="207"/>
    <x v="3388"/>
    <n v="8.9999999999999993E-3"/>
    <n v="56.339999999999996"/>
    <n v="131.45999999999998"/>
  </r>
  <r>
    <d v="2013-05-21T00:00:00"/>
    <x v="0"/>
    <x v="1"/>
    <s v="Teller"/>
    <x v="0"/>
    <x v="207"/>
    <x v="3389"/>
    <n v="7.0000000000000001E-3"/>
    <n v="121.19800000000001"/>
    <n v="484.79200000000003"/>
  </r>
  <r>
    <d v="2013-05-21T00:00:00"/>
    <x v="0"/>
    <x v="1"/>
    <s v="Teller"/>
    <x v="0"/>
    <x v="207"/>
    <x v="3390"/>
    <n v="5.0000000000000001E-3"/>
    <n v="33.994999999999997"/>
    <n v="135.97999999999999"/>
  </r>
  <r>
    <d v="2013-08-05T00:00:00"/>
    <x v="1"/>
    <x v="1"/>
    <s v="New Acct"/>
    <x v="0"/>
    <x v="186"/>
    <x v="3391"/>
    <n v="2E-3"/>
    <n v="8.6140000000000008"/>
    <n v="21.535"/>
  </r>
  <r>
    <d v="2013-08-05T00:00:00"/>
    <x v="0"/>
    <x v="0"/>
    <s v="New Acct"/>
    <x v="0"/>
    <x v="186"/>
    <x v="3392"/>
    <n v="3.0000000000000001E-3"/>
    <n v="13.437000000000001"/>
    <n v="89.58"/>
  </r>
  <r>
    <d v="2013-11-04T00:00:00"/>
    <x v="0"/>
    <x v="0"/>
    <s v="New Acct"/>
    <x v="0"/>
    <x v="186"/>
    <x v="3393"/>
    <n v="4.0000000000000001E-3"/>
    <n v="26.943999999999999"/>
    <n v="80.832000000000008"/>
  </r>
  <r>
    <d v="2013-08-19T00:00:00"/>
    <x v="0"/>
    <x v="0"/>
    <s v="Teller"/>
    <x v="0"/>
    <x v="197"/>
    <x v="3394"/>
    <n v="8.9999999999999993E-3"/>
    <n v="100.008"/>
    <n v="244.464"/>
  </r>
  <r>
    <d v="2013-12-07T00:00:00"/>
    <x v="0"/>
    <x v="1"/>
    <s v="New Acct"/>
    <x v="0"/>
    <x v="197"/>
    <x v="3395"/>
    <n v="7.0000000000000001E-3"/>
    <n v="43.19"/>
    <n v="141.91"/>
  </r>
  <r>
    <d v="2013-03-27T00:00:00"/>
    <x v="0"/>
    <x v="1"/>
    <s v="Teller"/>
    <x v="0"/>
    <x v="189"/>
    <x v="3396"/>
    <n v="8.9999999999999993E-3"/>
    <n v="72.449999999999989"/>
    <n v="120.75"/>
  </r>
  <r>
    <d v="2013-11-14T00:00:00"/>
    <x v="0"/>
    <x v="0"/>
    <s v="New Acct"/>
    <x v="0"/>
    <x v="189"/>
    <x v="3397"/>
    <n v="1E-3"/>
    <n v="19.747"/>
    <n v="78.988"/>
  </r>
  <r>
    <d v="2013-11-09T00:00:00"/>
    <x v="3"/>
    <x v="0"/>
    <s v="New Acct"/>
    <x v="0"/>
    <x v="192"/>
    <x v="2465"/>
    <n v="0.01"/>
    <n v="126.91"/>
    <n v="406.11200000000002"/>
  </r>
  <r>
    <d v="2013-11-09T00:00:00"/>
    <x v="2"/>
    <x v="0"/>
    <s v="New Acct"/>
    <x v="0"/>
    <x v="198"/>
    <x v="2290"/>
    <n v="0"/>
    <n v="0"/>
    <n v="358.42399999999998"/>
  </r>
  <r>
    <d v="2013-07-21T00:00:00"/>
    <x v="2"/>
    <x v="0"/>
    <s v="New Acct"/>
    <x v="1"/>
    <x v="202"/>
    <x v="3398"/>
    <n v="0.01"/>
    <n v="68.540000000000006"/>
    <n v="123.37200000000001"/>
  </r>
  <r>
    <d v="2013-03-28T00:00:00"/>
    <x v="2"/>
    <x v="0"/>
    <s v="Teller"/>
    <x v="0"/>
    <x v="202"/>
    <x v="3399"/>
    <n v="0"/>
    <n v="0"/>
    <n v="79.472000000000008"/>
  </r>
  <r>
    <d v="2013-03-28T00:00:00"/>
    <x v="2"/>
    <x v="0"/>
    <s v="New Acct"/>
    <x v="0"/>
    <x v="92"/>
    <x v="3400"/>
    <n v="1E-3"/>
    <n v="9.1280000000000001"/>
    <n v="191.68800000000002"/>
  </r>
  <r>
    <d v="2013-04-28T00:00:00"/>
    <x v="0"/>
    <x v="1"/>
    <s v="New Acct"/>
    <x v="0"/>
    <x v="206"/>
    <x v="2413"/>
    <n v="3.0000000000000001E-3"/>
    <n v="57.933"/>
    <n v="347.59799999999996"/>
  </r>
  <r>
    <d v="2013-12-07T00:00:00"/>
    <x v="0"/>
    <x v="0"/>
    <s v="New Acct"/>
    <x v="0"/>
    <x v="194"/>
    <x v="3401"/>
    <n v="8.0000000000000002E-3"/>
    <n v="138.352"/>
    <n v="242.11600000000001"/>
  </r>
  <r>
    <d v="2013-01-13T00:00:00"/>
    <x v="2"/>
    <x v="0"/>
    <s v="Teller"/>
    <x v="0"/>
    <x v="194"/>
    <x v="3402"/>
    <n v="0"/>
    <n v="0"/>
    <n v="320.37799999999999"/>
  </r>
  <r>
    <d v="2013-07-02T00:00:00"/>
    <x v="0"/>
    <x v="0"/>
    <s v="Teller"/>
    <x v="0"/>
    <x v="186"/>
    <x v="2418"/>
    <n v="2E-3"/>
    <n v="23.698"/>
    <n v="59.245000000000005"/>
  </r>
  <r>
    <d v="2013-07-02T00:00:00"/>
    <x v="2"/>
    <x v="1"/>
    <s v="Teller"/>
    <x v="0"/>
    <x v="186"/>
    <x v="3403"/>
    <n v="8.9999999999999993E-3"/>
    <n v="30.446999999999999"/>
    <n v="94.72399999999999"/>
  </r>
  <r>
    <d v="2013-10-27T00:00:00"/>
    <x v="0"/>
    <x v="2"/>
    <s v="New Acct"/>
    <x v="1"/>
    <x v="208"/>
    <x v="3404"/>
    <n v="0"/>
    <n v="0"/>
    <n v="110.898"/>
  </r>
  <r>
    <d v="2013-12-11T00:00:00"/>
    <x v="0"/>
    <x v="0"/>
    <s v="New Acct"/>
    <x v="0"/>
    <x v="201"/>
    <x v="3405"/>
    <n v="6.0000000000000001E-3"/>
    <n v="52.746000000000002"/>
    <n v="167.029"/>
  </r>
  <r>
    <d v="2013-12-11T00:00:00"/>
    <x v="1"/>
    <x v="1"/>
    <s v="New Acct"/>
    <x v="0"/>
    <x v="207"/>
    <x v="3152"/>
    <n v="4.0000000000000001E-3"/>
    <n v="56.387999999999998"/>
    <n v="437.00700000000001"/>
  </r>
  <r>
    <d v="2013-03-05T00:00:00"/>
    <x v="2"/>
    <x v="0"/>
    <s v="Teller"/>
    <x v="0"/>
    <x v="207"/>
    <x v="3406"/>
    <n v="1E-3"/>
    <n v="5.1710000000000003"/>
    <n v="62.052"/>
  </r>
  <r>
    <d v="2013-10-02T00:00:00"/>
    <x v="2"/>
    <x v="0"/>
    <s v="New Acct"/>
    <x v="0"/>
    <x v="149"/>
    <x v="3407"/>
    <n v="1E-3"/>
    <n v="11.271000000000001"/>
    <n v="236.691"/>
  </r>
  <r>
    <d v="2013-10-02T00:00:00"/>
    <x v="0"/>
    <x v="0"/>
    <s v="New Acct"/>
    <x v="0"/>
    <x v="149"/>
    <x v="3408"/>
    <n v="1E-3"/>
    <n v="11.573"/>
    <n v="289.32499999999999"/>
  </r>
  <r>
    <d v="2013-09-01T00:00:00"/>
    <x v="0"/>
    <x v="0"/>
    <s v="Teller"/>
    <x v="0"/>
    <x v="149"/>
    <x v="3409"/>
    <n v="7.0000000000000001E-3"/>
    <n v="66.801000000000002"/>
    <n v="324.46200000000005"/>
  </r>
  <r>
    <d v="2013-06-22T00:00:00"/>
    <x v="2"/>
    <x v="2"/>
    <s v="New Acct"/>
    <x v="0"/>
    <x v="197"/>
    <x v="3410"/>
    <n v="8.0000000000000002E-3"/>
    <n v="51.783999999999999"/>
    <n v="90.622"/>
  </r>
  <r>
    <d v="2013-09-14T00:00:00"/>
    <x v="0"/>
    <x v="0"/>
    <s v="New Acct"/>
    <x v="0"/>
    <x v="197"/>
    <x v="3411"/>
    <n v="6.0000000000000001E-3"/>
    <n v="35.021999999999998"/>
    <n v="46.695999999999998"/>
  </r>
  <r>
    <d v="2013-11-25T00:00:00"/>
    <x v="0"/>
    <x v="1"/>
    <s v="Teller"/>
    <x v="0"/>
    <x v="206"/>
    <x v="3412"/>
    <n v="7.0000000000000001E-3"/>
    <n v="89.796000000000006"/>
    <n v="448.98"/>
  </r>
  <r>
    <d v="2013-06-12T00:00:00"/>
    <x v="2"/>
    <x v="0"/>
    <s v="New Acct"/>
    <x v="0"/>
    <x v="186"/>
    <x v="3413"/>
    <n v="4.0000000000000001E-3"/>
    <n v="43.875999999999998"/>
    <n v="263.25600000000003"/>
  </r>
  <r>
    <d v="2013-10-30T00:00:00"/>
    <x v="0"/>
    <x v="1"/>
    <s v="New Acct"/>
    <x v="0"/>
    <x v="194"/>
    <x v="3414"/>
    <n v="6.0000000000000001E-3"/>
    <n v="99.762"/>
    <n v="365.79399999999998"/>
  </r>
  <r>
    <d v="2013-01-26T00:00:00"/>
    <x v="0"/>
    <x v="1"/>
    <s v="New Acct"/>
    <x v="0"/>
    <x v="186"/>
    <x v="3415"/>
    <n v="7.0000000000000001E-3"/>
    <n v="113.70100000000001"/>
    <n v="357.346"/>
  </r>
  <r>
    <d v="2013-12-19T00:00:00"/>
    <x v="3"/>
    <x v="1"/>
    <s v="New Acct"/>
    <x v="0"/>
    <x v="186"/>
    <x v="3416"/>
    <n v="5.0000000000000001E-3"/>
    <n v="76.67"/>
    <n v="429.35200000000003"/>
  </r>
  <r>
    <d v="2013-06-29T00:00:00"/>
    <x v="0"/>
    <x v="0"/>
    <s v="New Acct"/>
    <x v="0"/>
    <x v="186"/>
    <x v="3417"/>
    <n v="7.0000000000000001E-3"/>
    <n v="111.111"/>
    <n v="492.06299999999999"/>
  </r>
  <r>
    <d v="2013-06-29T00:00:00"/>
    <x v="3"/>
    <x v="0"/>
    <s v="New Acct"/>
    <x v="0"/>
    <x v="92"/>
    <x v="3418"/>
    <n v="8.9999999999999993E-3"/>
    <n v="71.262"/>
    <n v="110.85199999999999"/>
  </r>
  <r>
    <d v="2013-01-12T00:00:00"/>
    <x v="3"/>
    <x v="0"/>
    <s v="New Acct"/>
    <x v="0"/>
    <x v="209"/>
    <x v="3419"/>
    <n v="3.0000000000000001E-3"/>
    <n v="25.539000000000001"/>
    <n v="255.39"/>
  </r>
  <r>
    <d v="2013-01-16T00:00:00"/>
    <x v="0"/>
    <x v="0"/>
    <s v="Teller"/>
    <x v="1"/>
    <x v="209"/>
    <x v="3420"/>
    <n v="0"/>
    <n v="0"/>
    <n v="32.756"/>
  </r>
  <r>
    <d v="2013-01-16T00:00:00"/>
    <x v="0"/>
    <x v="2"/>
    <s v="Teller"/>
    <x v="0"/>
    <x v="92"/>
    <x v="3421"/>
    <n v="0"/>
    <n v="0"/>
    <n v="431.22800000000001"/>
  </r>
  <r>
    <d v="2013-05-29T00:00:00"/>
    <x v="2"/>
    <x v="1"/>
    <s v="Teller"/>
    <x v="0"/>
    <x v="92"/>
    <x v="3422"/>
    <n v="0"/>
    <n v="0"/>
    <n v="207.03599999999997"/>
  </r>
  <r>
    <d v="2013-12-27T00:00:00"/>
    <x v="0"/>
    <x v="0"/>
    <s v="Teller"/>
    <x v="0"/>
    <x v="197"/>
    <x v="3423"/>
    <n v="8.9999999999999993E-3"/>
    <n v="102.01499999999999"/>
    <n v="328.71499999999997"/>
  </r>
  <r>
    <d v="2013-03-29T00:00:00"/>
    <x v="0"/>
    <x v="1"/>
    <s v="Teller"/>
    <x v="0"/>
    <x v="197"/>
    <x v="3424"/>
    <n v="3.0000000000000001E-3"/>
    <n v="22.844999999999999"/>
    <n v="182.76"/>
  </r>
  <r>
    <d v="2013-09-27T00:00:00"/>
    <x v="1"/>
    <x v="0"/>
    <s v="New Acct"/>
    <x v="0"/>
    <x v="192"/>
    <x v="3425"/>
    <n v="3.0000000000000001E-3"/>
    <n v="26.025000000000002"/>
    <n v="34.700000000000003"/>
  </r>
  <r>
    <d v="2013-09-27T00:00:00"/>
    <x v="0"/>
    <x v="0"/>
    <s v="New Acct"/>
    <x v="0"/>
    <x v="201"/>
    <x v="3426"/>
    <n v="6.0000000000000001E-3"/>
    <n v="89.891999999999996"/>
    <n v="179.78399999999999"/>
  </r>
  <r>
    <d v="2013-03-03T00:00:00"/>
    <x v="0"/>
    <x v="0"/>
    <s v="New Acct"/>
    <x v="1"/>
    <x v="201"/>
    <x v="3427"/>
    <n v="7.0000000000000001E-3"/>
    <n v="50.064"/>
    <n v="193.10399999999998"/>
  </r>
  <r>
    <d v="2013-03-03T00:00:00"/>
    <x v="0"/>
    <x v="0"/>
    <s v="Teller"/>
    <x v="0"/>
    <x v="92"/>
    <x v="3428"/>
    <n v="8.0000000000000002E-3"/>
    <n v="96.968000000000004"/>
    <n v="387.87200000000001"/>
  </r>
  <r>
    <d v="2013-06-19T00:00:00"/>
    <x v="0"/>
    <x v="0"/>
    <s v="New Acct"/>
    <x v="0"/>
    <x v="92"/>
    <x v="3429"/>
    <n v="1E-3"/>
    <n v="15.648"/>
    <n v="172.12799999999999"/>
  </r>
  <r>
    <d v="2013-06-19T00:00:00"/>
    <x v="0"/>
    <x v="2"/>
    <s v="New Acct"/>
    <x v="1"/>
    <x v="210"/>
    <x v="3430"/>
    <n v="8.0000000000000002E-3"/>
    <n v="159.08799999999999"/>
    <n v="377.834"/>
  </r>
  <r>
    <d v="2013-06-19T00:00:00"/>
    <x v="1"/>
    <x v="0"/>
    <s v="New Acct"/>
    <x v="0"/>
    <x v="211"/>
    <x v="3431"/>
    <n v="0"/>
    <n v="0"/>
    <n v="177.47800000000001"/>
  </r>
  <r>
    <d v="2013-08-02T00:00:00"/>
    <x v="2"/>
    <x v="2"/>
    <s v="Teller"/>
    <x v="0"/>
    <x v="211"/>
    <x v="3432"/>
    <n v="8.0000000000000002E-3"/>
    <n v="117.024"/>
    <n v="380.32799999999997"/>
  </r>
  <r>
    <d v="2013-08-02T00:00:00"/>
    <x v="0"/>
    <x v="0"/>
    <s v="New Acct"/>
    <x v="1"/>
    <x v="210"/>
    <x v="3433"/>
    <n v="4.0000000000000001E-3"/>
    <n v="34.152000000000001"/>
    <n v="273.21600000000001"/>
  </r>
  <r>
    <d v="2013-08-02T00:00:00"/>
    <x v="0"/>
    <x v="0"/>
    <s v="New Acct"/>
    <x v="1"/>
    <x v="212"/>
    <x v="3434"/>
    <n v="1E-3"/>
    <n v="17.224"/>
    <n v="120.568"/>
  </r>
  <r>
    <d v="2013-09-02T00:00:00"/>
    <x v="0"/>
    <x v="1"/>
    <s v="Teller"/>
    <x v="0"/>
    <x v="211"/>
    <x v="2246"/>
    <n v="4.0000000000000001E-3"/>
    <n v="41.603999999999999"/>
    <n v="62.405999999999999"/>
  </r>
  <r>
    <d v="2013-10-18T00:00:00"/>
    <x v="2"/>
    <x v="1"/>
    <s v="Teller"/>
    <x v="0"/>
    <x v="211"/>
    <x v="3435"/>
    <n v="4.0000000000000001E-3"/>
    <n v="30.272000000000002"/>
    <n v="227.04"/>
  </r>
  <r>
    <d v="2013-03-28T00:00:00"/>
    <x v="0"/>
    <x v="0"/>
    <s v="New Acct"/>
    <x v="0"/>
    <x v="212"/>
    <x v="3436"/>
    <n v="8.9999999999999993E-3"/>
    <n v="175.446"/>
    <n v="604.31399999999996"/>
  </r>
  <r>
    <d v="2013-09-28T00:00:00"/>
    <x v="3"/>
    <x v="0"/>
    <s v="New Acct"/>
    <x v="0"/>
    <x v="213"/>
    <x v="3437"/>
    <n v="7.0000000000000001E-3"/>
    <n v="98.070000000000007"/>
    <n v="448.32"/>
  </r>
  <r>
    <d v="2013-03-27T00:00:00"/>
    <x v="2"/>
    <x v="0"/>
    <s v="New Acct"/>
    <x v="0"/>
    <x v="213"/>
    <x v="3438"/>
    <n v="7.0000000000000001E-3"/>
    <n v="30.394000000000002"/>
    <n v="143.286"/>
  </r>
  <r>
    <d v="2013-11-17T00:00:00"/>
    <x v="0"/>
    <x v="1"/>
    <s v="New Acct"/>
    <x v="0"/>
    <x v="210"/>
    <x v="3439"/>
    <n v="0.01"/>
    <n v="96.88"/>
    <n v="319.70400000000001"/>
  </r>
  <r>
    <d v="2013-11-17T00:00:00"/>
    <x v="0"/>
    <x v="0"/>
    <s v="New Acct"/>
    <x v="0"/>
    <x v="214"/>
    <x v="3440"/>
    <n v="0"/>
    <n v="0"/>
    <n v="578.25"/>
  </r>
  <r>
    <d v="2013-03-03T00:00:00"/>
    <x v="3"/>
    <x v="0"/>
    <s v="New Acct"/>
    <x v="0"/>
    <x v="214"/>
    <x v="2541"/>
    <n v="2E-3"/>
    <n v="28.66"/>
    <n v="85.98"/>
  </r>
  <r>
    <d v="2013-11-22T00:00:00"/>
    <x v="0"/>
    <x v="1"/>
    <s v="Teller"/>
    <x v="0"/>
    <x v="215"/>
    <x v="3441"/>
    <n v="8.0000000000000002E-3"/>
    <n v="81.311999999999998"/>
    <n v="223.60799999999998"/>
  </r>
  <r>
    <d v="2013-06-01T00:00:00"/>
    <x v="2"/>
    <x v="1"/>
    <s v="Teller"/>
    <x v="0"/>
    <x v="215"/>
    <x v="3442"/>
    <n v="8.0000000000000002E-3"/>
    <n v="157.488"/>
    <n v="689.0100000000001"/>
  </r>
  <r>
    <d v="2013-06-01T00:00:00"/>
    <x v="2"/>
    <x v="0"/>
    <s v="New Acct"/>
    <x v="0"/>
    <x v="215"/>
    <x v="3443"/>
    <n v="3.0000000000000001E-3"/>
    <n v="40.253999999999998"/>
    <n v="53.672000000000004"/>
  </r>
  <r>
    <d v="2013-09-30T00:00:00"/>
    <x v="2"/>
    <x v="1"/>
    <s v="Teller"/>
    <x v="0"/>
    <x v="215"/>
    <x v="3444"/>
    <n v="0.01"/>
    <n v="46.660000000000004"/>
    <n v="65.323999999999998"/>
  </r>
  <r>
    <d v="2013-09-02T00:00:00"/>
    <x v="0"/>
    <x v="0"/>
    <s v="New Acct"/>
    <x v="0"/>
    <x v="215"/>
    <x v="3445"/>
    <n v="6.0000000000000001E-3"/>
    <n v="91.878"/>
    <n v="413.45100000000002"/>
  </r>
  <r>
    <d v="2013-09-02T00:00:00"/>
    <x v="3"/>
    <x v="2"/>
    <s v="Teller"/>
    <x v="0"/>
    <x v="215"/>
    <x v="3446"/>
    <n v="1E-3"/>
    <n v="15.952"/>
    <n v="31.904"/>
  </r>
  <r>
    <d v="2013-07-21T00:00:00"/>
    <x v="2"/>
    <x v="0"/>
    <s v="New Acct"/>
    <x v="0"/>
    <x v="213"/>
    <x v="3447"/>
    <n v="7.0000000000000001E-3"/>
    <n v="129.577"/>
    <n v="647.8850000000001"/>
  </r>
  <r>
    <d v="2013-07-21T00:00:00"/>
    <x v="0"/>
    <x v="2"/>
    <s v="New Acct"/>
    <x v="1"/>
    <x v="213"/>
    <x v="3448"/>
    <n v="2E-3"/>
    <n v="30.080000000000002"/>
    <n v="75.2"/>
  </r>
  <r>
    <d v="2013-09-14T00:00:00"/>
    <x v="2"/>
    <x v="0"/>
    <s v="New Acct"/>
    <x v="0"/>
    <x v="215"/>
    <x v="3449"/>
    <n v="2E-3"/>
    <n v="35.463999999999999"/>
    <n v="407.83600000000001"/>
  </r>
  <r>
    <d v="2013-09-14T00:00:00"/>
    <x v="0"/>
    <x v="0"/>
    <s v="New Acct"/>
    <x v="0"/>
    <x v="215"/>
    <x v="3450"/>
    <n v="8.9999999999999993E-3"/>
    <n v="154.773"/>
    <n v="515.91"/>
  </r>
  <r>
    <d v="2013-10-09T00:00:00"/>
    <x v="2"/>
    <x v="0"/>
    <s v="New Acct"/>
    <x v="0"/>
    <x v="215"/>
    <x v="3451"/>
    <n v="8.0000000000000002E-3"/>
    <n v="40.928000000000004"/>
    <n v="56.275999999999996"/>
  </r>
  <r>
    <d v="2013-10-09T00:00:00"/>
    <x v="0"/>
    <x v="1"/>
    <s v="Teller"/>
    <x v="1"/>
    <x v="215"/>
    <x v="3452"/>
    <n v="7.0000000000000001E-3"/>
    <n v="100.324"/>
    <n v="429.96"/>
  </r>
  <r>
    <d v="2013-04-14T00:00:00"/>
    <x v="3"/>
    <x v="2"/>
    <s v="Teller"/>
    <x v="0"/>
    <x v="215"/>
    <x v="3453"/>
    <n v="4.0000000000000001E-3"/>
    <n v="23.751999999999999"/>
    <n v="172.202"/>
  </r>
  <r>
    <d v="2013-01-03T00:00:00"/>
    <x v="1"/>
    <x v="0"/>
    <s v="Teller"/>
    <x v="0"/>
    <x v="215"/>
    <x v="3454"/>
    <n v="5.0000000000000001E-3"/>
    <n v="40.9"/>
    <n v="278.12"/>
  </r>
  <r>
    <d v="2013-08-27T00:00:00"/>
    <x v="3"/>
    <x v="0"/>
    <s v="New Acct"/>
    <x v="0"/>
    <x v="216"/>
    <x v="2431"/>
    <n v="1E-3"/>
    <n v="5.9350000000000005"/>
    <n v="136.505"/>
  </r>
  <r>
    <d v="2013-06-13T00:00:00"/>
    <x v="2"/>
    <x v="0"/>
    <s v="New Acct"/>
    <x v="0"/>
    <x v="216"/>
    <x v="3455"/>
    <n v="0.01"/>
    <n v="186.46"/>
    <n v="354.274"/>
  </r>
  <r>
    <d v="2013-06-13T00:00:00"/>
    <x v="2"/>
    <x v="0"/>
    <s v="Teller"/>
    <x v="0"/>
    <x v="211"/>
    <x v="3456"/>
    <n v="0"/>
    <n v="0"/>
    <n v="11.093"/>
  </r>
  <r>
    <d v="2013-06-13T00:00:00"/>
    <x v="3"/>
    <x v="1"/>
    <s v="Teller"/>
    <x v="0"/>
    <x v="215"/>
    <x v="3457"/>
    <n v="4.0000000000000001E-3"/>
    <n v="21.96"/>
    <n v="159.21"/>
  </r>
  <r>
    <d v="2013-10-04T00:00:00"/>
    <x v="0"/>
    <x v="0"/>
    <s v="New Acct"/>
    <x v="0"/>
    <x v="213"/>
    <x v="3458"/>
    <n v="2E-3"/>
    <n v="8.984"/>
    <n v="107.80800000000001"/>
  </r>
  <r>
    <d v="2013-10-04T00:00:00"/>
    <x v="0"/>
    <x v="1"/>
    <s v="New Acct"/>
    <x v="0"/>
    <x v="214"/>
    <x v="3459"/>
    <n v="3.0000000000000001E-3"/>
    <n v="49.155000000000001"/>
    <n v="540.70500000000004"/>
  </r>
  <r>
    <d v="2013-03-12T00:00:00"/>
    <x v="0"/>
    <x v="0"/>
    <s v="New Acct"/>
    <x v="0"/>
    <x v="214"/>
    <x v="3460"/>
    <n v="8.0000000000000002E-3"/>
    <n v="30.263999999999999"/>
    <n v="94.575000000000003"/>
  </r>
  <r>
    <d v="2013-03-12T00:00:00"/>
    <x v="0"/>
    <x v="0"/>
    <s v="Teller"/>
    <x v="0"/>
    <x v="216"/>
    <x v="3461"/>
    <n v="8.0000000000000002E-3"/>
    <n v="31.28"/>
    <n v="39.1"/>
  </r>
  <r>
    <d v="2013-03-23T00:00:00"/>
    <x v="2"/>
    <x v="0"/>
    <s v="Teller"/>
    <x v="0"/>
    <x v="215"/>
    <x v="3462"/>
    <n v="5.0000000000000001E-3"/>
    <n v="85.125"/>
    <n v="578.85"/>
  </r>
  <r>
    <d v="2013-03-23T00:00:00"/>
    <x v="2"/>
    <x v="0"/>
    <s v="Teller"/>
    <x v="0"/>
    <x v="213"/>
    <x v="3463"/>
    <n v="3.0000000000000001E-3"/>
    <n v="11.373000000000001"/>
    <n v="41.701000000000001"/>
  </r>
  <r>
    <d v="2013-03-23T00:00:00"/>
    <x v="0"/>
    <x v="2"/>
    <s v="New Acct"/>
    <x v="0"/>
    <x v="213"/>
    <x v="3464"/>
    <n v="5.0000000000000001E-3"/>
    <n v="31.03"/>
    <n v="130.32600000000002"/>
  </r>
  <r>
    <d v="2013-03-23T00:00:00"/>
    <x v="2"/>
    <x v="0"/>
    <s v="Teller"/>
    <x v="0"/>
    <x v="215"/>
    <x v="3465"/>
    <n v="0"/>
    <n v="0"/>
    <n v="152.94"/>
  </r>
  <r>
    <d v="2013-08-07T00:00:00"/>
    <x v="0"/>
    <x v="0"/>
    <s v="New Acct"/>
    <x v="0"/>
    <x v="215"/>
    <x v="3466"/>
    <n v="2E-3"/>
    <n v="25.41"/>
    <n v="393.85500000000002"/>
  </r>
  <r>
    <d v="2013-01-22T00:00:00"/>
    <x v="2"/>
    <x v="2"/>
    <s v="Teller"/>
    <x v="0"/>
    <x v="214"/>
    <x v="3467"/>
    <n v="5.0000000000000001E-3"/>
    <n v="50.74"/>
    <n v="182.66399999999999"/>
  </r>
  <r>
    <d v="2013-06-03T00:00:00"/>
    <x v="3"/>
    <x v="0"/>
    <s v="Teller"/>
    <x v="0"/>
    <x v="215"/>
    <x v="3468"/>
    <n v="3.0000000000000001E-3"/>
    <n v="29.798999999999999"/>
    <n v="139.06199999999998"/>
  </r>
  <r>
    <d v="2013-06-03T00:00:00"/>
    <x v="3"/>
    <x v="0"/>
    <s v="Teller"/>
    <x v="0"/>
    <x v="215"/>
    <x v="3469"/>
    <n v="4.0000000000000001E-3"/>
    <n v="35.003999999999998"/>
    <n v="297.53400000000005"/>
  </r>
  <r>
    <d v="2013-04-20T00:00:00"/>
    <x v="0"/>
    <x v="0"/>
    <s v="New Acct"/>
    <x v="0"/>
    <x v="185"/>
    <x v="2216"/>
    <n v="1E-3"/>
    <n v="9.402000000000001"/>
    <n v="253.85399999999998"/>
  </r>
  <r>
    <d v="2013-06-09T00:00:00"/>
    <x v="2"/>
    <x v="2"/>
    <s v="New Acct"/>
    <x v="0"/>
    <x v="185"/>
    <x v="3470"/>
    <n v="2E-3"/>
    <n v="8.6579999999999995"/>
    <n v="99.566999999999993"/>
  </r>
  <r>
    <d v="2013-03-11T00:00:00"/>
    <x v="0"/>
    <x v="1"/>
    <s v="Teller"/>
    <x v="0"/>
    <x v="22"/>
    <x v="3471"/>
    <n v="3.0000000000000001E-3"/>
    <n v="26.594999999999999"/>
    <n v="265.95"/>
  </r>
  <r>
    <d v="2013-06-24T00:00:00"/>
    <x v="0"/>
    <x v="0"/>
    <s v="New Acct"/>
    <x v="0"/>
    <x v="22"/>
    <x v="3472"/>
    <n v="6.0000000000000001E-3"/>
    <n v="117.55200000000001"/>
    <n v="215.512"/>
  </r>
  <r>
    <d v="2013-10-23T00:00:00"/>
    <x v="2"/>
    <x v="0"/>
    <s v="Teller"/>
    <x v="0"/>
    <x v="22"/>
    <x v="2541"/>
    <n v="1E-3"/>
    <n v="14.33"/>
    <n v="257.94000000000005"/>
  </r>
  <r>
    <d v="2013-01-11T00:00:00"/>
    <x v="0"/>
    <x v="0"/>
    <s v="New Acct"/>
    <x v="0"/>
    <x v="22"/>
    <x v="3473"/>
    <n v="0.01"/>
    <n v="90.09"/>
    <n v="153.15300000000002"/>
  </r>
  <r>
    <d v="2013-04-09T00:00:00"/>
    <x v="0"/>
    <x v="0"/>
    <s v="New Acct"/>
    <x v="0"/>
    <x v="215"/>
    <x v="2568"/>
    <n v="7.0000000000000001E-3"/>
    <n v="48.426000000000002"/>
    <n v="124.52399999999999"/>
  </r>
  <r>
    <d v="2013-03-04T00:00:00"/>
    <x v="2"/>
    <x v="0"/>
    <s v="Teller"/>
    <x v="0"/>
    <x v="214"/>
    <x v="3474"/>
    <n v="8.0000000000000002E-3"/>
    <n v="120.896"/>
    <n v="181.34399999999999"/>
  </r>
  <r>
    <d v="2013-12-15T00:00:00"/>
    <x v="0"/>
    <x v="2"/>
    <s v="Teller"/>
    <x v="0"/>
    <x v="216"/>
    <x v="3475"/>
    <n v="1E-3"/>
    <n v="5.7780000000000005"/>
    <n v="92.448000000000008"/>
  </r>
  <r>
    <d v="2013-12-26T00:00:00"/>
    <x v="2"/>
    <x v="0"/>
    <s v="New Acct"/>
    <x v="0"/>
    <x v="199"/>
    <x v="3476"/>
    <n v="5.0000000000000001E-3"/>
    <n v="52.77"/>
    <n v="84.432000000000002"/>
  </r>
  <r>
    <d v="2013-05-12T00:00:00"/>
    <x v="0"/>
    <x v="1"/>
    <s v="New Acct"/>
    <x v="0"/>
    <x v="217"/>
    <x v="3477"/>
    <n v="7.0000000000000001E-3"/>
    <n v="124.922"/>
    <n v="356.92"/>
  </r>
  <r>
    <d v="2013-12-30T00:00:00"/>
    <x v="0"/>
    <x v="0"/>
    <s v="Teller"/>
    <x v="0"/>
    <x v="215"/>
    <x v="3478"/>
    <n v="1E-3"/>
    <n v="15.015000000000001"/>
    <n v="195.19500000000002"/>
  </r>
  <r>
    <d v="2013-12-30T00:00:00"/>
    <x v="3"/>
    <x v="0"/>
    <s v="Teller"/>
    <x v="0"/>
    <x v="216"/>
    <x v="3479"/>
    <n v="0"/>
    <n v="0"/>
    <n v="263.959"/>
  </r>
  <r>
    <d v="2013-06-11T00:00:00"/>
    <x v="0"/>
    <x v="1"/>
    <s v="Teller"/>
    <x v="0"/>
    <x v="216"/>
    <x v="3480"/>
    <n v="0.01"/>
    <n v="84.710000000000008"/>
    <n v="279.54300000000001"/>
  </r>
  <r>
    <d v="2013-05-03T00:00:00"/>
    <x v="0"/>
    <x v="0"/>
    <s v="New Acct"/>
    <x v="0"/>
    <x v="215"/>
    <x v="3481"/>
    <n v="4.0000000000000001E-3"/>
    <n v="22.384"/>
    <n v="89.536000000000001"/>
  </r>
  <r>
    <d v="2013-03-03T00:00:00"/>
    <x v="0"/>
    <x v="0"/>
    <s v="New Acct"/>
    <x v="0"/>
    <x v="215"/>
    <x v="3482"/>
    <n v="5.0000000000000001E-3"/>
    <n v="54.61"/>
    <n v="327.66000000000003"/>
  </r>
  <r>
    <d v="2013-03-03T00:00:00"/>
    <x v="3"/>
    <x v="0"/>
    <s v="New Acct"/>
    <x v="0"/>
    <x v="22"/>
    <x v="3483"/>
    <n v="1E-3"/>
    <n v="7.7030000000000003"/>
    <n v="223.387"/>
  </r>
  <r>
    <d v="2013-03-03T00:00:00"/>
    <x v="0"/>
    <x v="2"/>
    <s v="New Acct"/>
    <x v="1"/>
    <x v="22"/>
    <x v="3484"/>
    <n v="2E-3"/>
    <n v="8.77"/>
    <n v="135.935"/>
  </r>
  <r>
    <d v="2013-02-18T00:00:00"/>
    <x v="2"/>
    <x v="2"/>
    <s v="Teller"/>
    <x v="0"/>
    <x v="217"/>
    <x v="3485"/>
    <n v="5.0000000000000001E-3"/>
    <n v="59.01"/>
    <n v="259.64400000000001"/>
  </r>
  <r>
    <d v="2013-02-18T00:00:00"/>
    <x v="2"/>
    <x v="0"/>
    <s v="Teller"/>
    <x v="0"/>
    <x v="217"/>
    <x v="3486"/>
    <n v="5.0000000000000001E-3"/>
    <n v="54.285000000000004"/>
    <n v="379.99499999999995"/>
  </r>
  <r>
    <d v="2013-08-28T00:00:00"/>
    <x v="0"/>
    <x v="0"/>
    <s v="New Acct"/>
    <x v="0"/>
    <x v="218"/>
    <x v="3487"/>
    <n v="5.0000000000000001E-3"/>
    <n v="60.005000000000003"/>
    <n v="420.03499999999997"/>
  </r>
  <r>
    <d v="2013-08-28T00:00:00"/>
    <x v="0"/>
    <x v="0"/>
    <s v="New Acct"/>
    <x v="0"/>
    <x v="218"/>
    <x v="3488"/>
    <n v="0"/>
    <n v="0"/>
    <n v="212.05799999999999"/>
  </r>
  <r>
    <d v="2013-03-15T00:00:00"/>
    <x v="0"/>
    <x v="1"/>
    <s v="Teller"/>
    <x v="0"/>
    <x v="217"/>
    <x v="3489"/>
    <n v="8.9999999999999993E-3"/>
    <n v="130.815"/>
    <n v="319.77"/>
  </r>
  <r>
    <d v="2013-07-18T00:00:00"/>
    <x v="0"/>
    <x v="0"/>
    <s v="Teller"/>
    <x v="1"/>
    <x v="219"/>
    <x v="3490"/>
    <n v="2E-3"/>
    <n v="29.628"/>
    <n v="118.512"/>
  </r>
  <r>
    <d v="2013-06-01T00:00:00"/>
    <x v="0"/>
    <x v="0"/>
    <s v="Teller"/>
    <x v="0"/>
    <x v="219"/>
    <x v="3491"/>
    <n v="2E-3"/>
    <n v="6.5220000000000002"/>
    <n v="55.437000000000005"/>
  </r>
  <r>
    <d v="2013-09-06T00:00:00"/>
    <x v="2"/>
    <x v="0"/>
    <s v="New Acct"/>
    <x v="0"/>
    <x v="116"/>
    <x v="3492"/>
    <n v="0"/>
    <n v="0"/>
    <n v="318.53799999999995"/>
  </r>
  <r>
    <d v="2013-10-22T00:00:00"/>
    <x v="3"/>
    <x v="2"/>
    <s v="Teller"/>
    <x v="0"/>
    <x v="217"/>
    <x v="3493"/>
    <n v="6.0000000000000001E-3"/>
    <n v="110.922"/>
    <n v="332.76600000000002"/>
  </r>
  <r>
    <d v="2013-03-19T00:00:00"/>
    <x v="0"/>
    <x v="1"/>
    <s v="New Acct"/>
    <x v="0"/>
    <x v="218"/>
    <x v="3494"/>
    <n v="3.0000000000000001E-3"/>
    <n v="25.667999999999999"/>
    <n v="128.34"/>
  </r>
  <r>
    <d v="2013-08-04T00:00:00"/>
    <x v="2"/>
    <x v="0"/>
    <s v="New Acct"/>
    <x v="0"/>
    <x v="215"/>
    <x v="3495"/>
    <n v="8.0000000000000002E-3"/>
    <n v="86.712000000000003"/>
    <n v="260.13600000000002"/>
  </r>
  <r>
    <d v="2013-06-08T00:00:00"/>
    <x v="2"/>
    <x v="0"/>
    <s v="Teller"/>
    <x v="0"/>
    <x v="215"/>
    <x v="3496"/>
    <n v="3.0000000000000001E-3"/>
    <n v="31.080000000000002"/>
    <n v="207.20000000000002"/>
  </r>
  <r>
    <d v="2013-06-25T00:00:00"/>
    <x v="2"/>
    <x v="0"/>
    <s v="Teller"/>
    <x v="0"/>
    <x v="217"/>
    <x v="3497"/>
    <n v="0"/>
    <n v="0"/>
    <n v="176.77799999999999"/>
  </r>
  <r>
    <d v="2013-06-25T00:00:00"/>
    <x v="3"/>
    <x v="2"/>
    <s v="Teller"/>
    <x v="0"/>
    <x v="58"/>
    <x v="3498"/>
    <n v="8.0000000000000002E-3"/>
    <n v="67.055999999999997"/>
    <n v="276.60599999999999"/>
  </r>
  <r>
    <d v="2013-03-07T00:00:00"/>
    <x v="0"/>
    <x v="3"/>
    <s v="Teller"/>
    <x v="0"/>
    <x v="185"/>
    <x v="3499"/>
    <n v="8.0000000000000002E-3"/>
    <n v="30.496000000000002"/>
    <n v="125.79600000000001"/>
  </r>
  <r>
    <d v="2013-01-27T00:00:00"/>
    <x v="0"/>
    <x v="3"/>
    <s v="New Acct"/>
    <x v="0"/>
    <x v="215"/>
    <x v="3500"/>
    <n v="8.9999999999999993E-3"/>
    <n v="173.16899999999998"/>
    <n v="596.471"/>
  </r>
  <r>
    <d v="2013-03-01T00:00:00"/>
    <x v="0"/>
    <x v="3"/>
    <s v="New Acct"/>
    <x v="0"/>
    <x v="220"/>
    <x v="3501"/>
    <n v="0.01"/>
    <n v="36.92"/>
    <n v="55.379999999999995"/>
  </r>
  <r>
    <d v="2013-10-25T00:00:00"/>
    <x v="2"/>
    <x v="3"/>
    <s v="New Acct"/>
    <x v="0"/>
    <x v="220"/>
    <x v="3502"/>
    <n v="6.0000000000000001E-3"/>
    <n v="52.463999999999999"/>
    <n v="297.29600000000005"/>
  </r>
  <r>
    <d v="2013-10-16T00:00:00"/>
    <x v="2"/>
    <x v="3"/>
    <s v="Teller"/>
    <x v="0"/>
    <x v="220"/>
    <x v="3503"/>
    <n v="8.9999999999999993E-3"/>
    <n v="38.79"/>
    <n v="150.85"/>
  </r>
  <r>
    <d v="2013-10-16T00:00:00"/>
    <x v="0"/>
    <x v="3"/>
    <s v="New Acct"/>
    <x v="1"/>
    <x v="61"/>
    <x v="3504"/>
    <n v="8.0000000000000002E-3"/>
    <n v="28.248000000000001"/>
    <n v="81.212999999999994"/>
  </r>
  <r>
    <d v="2013-05-29T00:00:00"/>
    <x v="0"/>
    <x v="3"/>
    <s v="New Acct"/>
    <x v="0"/>
    <x v="221"/>
    <x v="3505"/>
    <n v="5.0000000000000001E-3"/>
    <n v="25.685000000000002"/>
    <n v="128.42500000000001"/>
  </r>
  <r>
    <d v="2013-08-19T00:00:00"/>
    <x v="1"/>
    <x v="3"/>
    <s v="Teller"/>
    <x v="0"/>
    <x v="221"/>
    <x v="2538"/>
    <n v="3.0000000000000001E-3"/>
    <n v="33.863999999999997"/>
    <n v="112.88"/>
  </r>
  <r>
    <d v="2013-08-19T00:00:00"/>
    <x v="0"/>
    <x v="3"/>
    <s v="New Acct"/>
    <x v="0"/>
    <x v="221"/>
    <x v="3506"/>
    <n v="7.0000000000000001E-3"/>
    <n v="71.218000000000004"/>
    <n v="91.566000000000017"/>
  </r>
  <r>
    <d v="2013-08-30T00:00:00"/>
    <x v="0"/>
    <x v="3"/>
    <s v="New Acct"/>
    <x v="0"/>
    <x v="221"/>
    <x v="2204"/>
    <n v="0"/>
    <n v="0"/>
    <n v="32.847999999999999"/>
  </r>
  <r>
    <d v="2013-08-30T00:00:00"/>
    <x v="0"/>
    <x v="3"/>
    <s v="New Acct"/>
    <x v="0"/>
    <x v="221"/>
    <x v="3507"/>
    <n v="8.0000000000000002E-3"/>
    <n v="133.04"/>
    <n v="415.75"/>
  </r>
  <r>
    <d v="2013-01-27T00:00:00"/>
    <x v="0"/>
    <x v="0"/>
    <s v="Teller"/>
    <x v="0"/>
    <x v="32"/>
    <x v="3508"/>
    <n v="8.9999999999999993E-3"/>
    <n v="177.46199999999999"/>
    <n v="315.488"/>
  </r>
  <r>
    <d v="2013-01-27T00:00:00"/>
    <x v="0"/>
    <x v="0"/>
    <s v="Teller"/>
    <x v="0"/>
    <x v="32"/>
    <x v="3509"/>
    <n v="7.0000000000000001E-3"/>
    <n v="133.21700000000001"/>
    <n v="304.49599999999998"/>
  </r>
  <r>
    <d v="2013-12-12T00:00:00"/>
    <x v="2"/>
    <x v="1"/>
    <s v="New Acct"/>
    <x v="0"/>
    <x v="32"/>
    <x v="3510"/>
    <n v="3.0000000000000001E-3"/>
    <n v="35.771999999999998"/>
    <n v="190.78399999999999"/>
  </r>
  <r>
    <d v="2013-12-12T00:00:00"/>
    <x v="0"/>
    <x v="2"/>
    <s v="New Acct"/>
    <x v="0"/>
    <x v="220"/>
    <x v="3511"/>
    <n v="1E-3"/>
    <n v="17.045999999999999"/>
    <n v="170.45999999999998"/>
  </r>
  <r>
    <d v="2013-10-07T00:00:00"/>
    <x v="1"/>
    <x v="0"/>
    <s v="Teller"/>
    <x v="0"/>
    <x v="61"/>
    <x v="3512"/>
    <n v="0.01"/>
    <n v="74.97"/>
    <n v="247.40100000000001"/>
  </r>
  <r>
    <d v="2013-08-18T00:00:00"/>
    <x v="3"/>
    <x v="1"/>
    <s v="New Acct"/>
    <x v="1"/>
    <x v="222"/>
    <x v="3513"/>
    <n v="0"/>
    <n v="0"/>
    <n v="39.984000000000002"/>
  </r>
  <r>
    <d v="2013-08-18T00:00:00"/>
    <x v="0"/>
    <x v="0"/>
    <s v="New Acct"/>
    <x v="0"/>
    <x v="221"/>
    <x v="3514"/>
    <n v="1E-3"/>
    <n v="9.3049999999999997"/>
    <n v="232.625"/>
  </r>
  <r>
    <d v="2013-02-17T00:00:00"/>
    <x v="0"/>
    <x v="0"/>
    <s v="New Acct"/>
    <x v="1"/>
    <x v="221"/>
    <x v="3515"/>
    <n v="0"/>
    <n v="0"/>
    <n v="495.39"/>
  </r>
  <r>
    <d v="2013-07-06T00:00:00"/>
    <x v="0"/>
    <x v="0"/>
    <s v="New Acct"/>
    <x v="0"/>
    <x v="221"/>
    <x v="3516"/>
    <n v="7.0000000000000001E-3"/>
    <n v="23.757999999999999"/>
    <n v="112.00200000000001"/>
  </r>
  <r>
    <d v="2013-04-16T00:00:00"/>
    <x v="0"/>
    <x v="1"/>
    <s v="Teller"/>
    <x v="1"/>
    <x v="221"/>
    <x v="3517"/>
    <n v="5.0000000000000001E-3"/>
    <n v="30.76"/>
    <n v="36.911999999999999"/>
  </r>
  <r>
    <d v="2013-04-21T00:00:00"/>
    <x v="2"/>
    <x v="1"/>
    <s v="New Acct"/>
    <x v="0"/>
    <x v="221"/>
    <x v="3518"/>
    <n v="1E-3"/>
    <n v="5.0529999999999999"/>
    <n v="20.212"/>
  </r>
  <r>
    <d v="2013-12-28T00:00:00"/>
    <x v="0"/>
    <x v="2"/>
    <s v="New Acct"/>
    <x v="0"/>
    <x v="221"/>
    <x v="3519"/>
    <n v="8.9999999999999993E-3"/>
    <n v="169.2"/>
    <n v="282"/>
  </r>
  <r>
    <d v="2013-06-07T00:00:00"/>
    <x v="2"/>
    <x v="1"/>
    <s v="New Acct"/>
    <x v="0"/>
    <x v="32"/>
    <x v="3520"/>
    <n v="5.0000000000000001E-3"/>
    <n v="56.335000000000001"/>
    <n v="123.937"/>
  </r>
  <r>
    <d v="2013-06-07T00:00:00"/>
    <x v="0"/>
    <x v="1"/>
    <s v="Account Manager"/>
    <x v="0"/>
    <x v="221"/>
    <x v="3521"/>
    <n v="5.0000000000000001E-3"/>
    <n v="73.045000000000002"/>
    <n v="306.78900000000004"/>
  </r>
  <r>
    <d v="2013-03-24T00:00:00"/>
    <x v="0"/>
    <x v="0"/>
    <s v="Account Manager"/>
    <x v="1"/>
    <x v="223"/>
    <x v="3522"/>
    <n v="0"/>
    <n v="0"/>
    <n v="309.39999999999998"/>
  </r>
  <r>
    <d v="2013-03-25T00:00:00"/>
    <x v="2"/>
    <x v="0"/>
    <s v="Account Manager"/>
    <x v="0"/>
    <x v="221"/>
    <x v="3523"/>
    <n v="0"/>
    <n v="0"/>
    <n v="265.32800000000003"/>
  </r>
  <r>
    <d v="2013-01-03T00:00:00"/>
    <x v="0"/>
    <x v="1"/>
    <s v="Account Manager"/>
    <x v="0"/>
    <x v="223"/>
    <x v="3524"/>
    <n v="1E-3"/>
    <n v="17.837"/>
    <n v="196.20699999999999"/>
  </r>
  <r>
    <d v="2013-01-03T00:00:00"/>
    <x v="2"/>
    <x v="1"/>
    <s v="Account Manager"/>
    <x v="0"/>
    <x v="223"/>
    <x v="3525"/>
    <n v="0.01"/>
    <n v="89.75"/>
    <n v="332.07499999999999"/>
  </r>
  <r>
    <d v="2013-05-18T00:00:00"/>
    <x v="0"/>
    <x v="1"/>
    <s v="Account Manager"/>
    <x v="0"/>
    <x v="32"/>
    <x v="3078"/>
    <n v="3.0000000000000001E-3"/>
    <n v="43.395000000000003"/>
    <n v="216.97499999999999"/>
  </r>
  <r>
    <d v="2013-06-29T00:00:00"/>
    <x v="0"/>
    <x v="1"/>
    <s v="Account Manager"/>
    <x v="1"/>
    <x v="221"/>
    <x v="3526"/>
    <n v="7.0000000000000001E-3"/>
    <n v="82.53"/>
    <n v="424.44000000000005"/>
  </r>
  <r>
    <d v="2013-12-05T00:00:00"/>
    <x v="2"/>
    <x v="1"/>
    <s v="Account Manager"/>
    <x v="0"/>
    <x v="221"/>
    <x v="3527"/>
    <n v="5.0000000000000001E-3"/>
    <n v="19.11"/>
    <n v="38.22"/>
  </r>
  <r>
    <d v="2013-12-05T00:00:00"/>
    <x v="0"/>
    <x v="1"/>
    <s v="Account Manager"/>
    <x v="0"/>
    <x v="221"/>
    <x v="3528"/>
    <n v="7.0000000000000001E-3"/>
    <n v="37.911999999999999"/>
    <n v="54.160000000000004"/>
  </r>
  <r>
    <d v="2013-08-18T00:00:00"/>
    <x v="3"/>
    <x v="1"/>
    <s v="Account Manager"/>
    <x v="1"/>
    <x v="221"/>
    <x v="3529"/>
    <n v="3.0000000000000001E-3"/>
    <n v="47.733000000000004"/>
    <n v="206.84300000000002"/>
  </r>
  <r>
    <d v="2013-01-24T00:00:00"/>
    <x v="0"/>
    <x v="0"/>
    <s v="Account Manager"/>
    <x v="0"/>
    <x v="221"/>
    <x v="3530"/>
    <n v="4.0000000000000001E-3"/>
    <n v="44.46"/>
    <n v="44.46"/>
  </r>
  <r>
    <d v="2013-02-02T00:00:00"/>
    <x v="2"/>
    <x v="1"/>
    <s v="Account Manager"/>
    <x v="0"/>
    <x v="223"/>
    <x v="3531"/>
    <n v="6.0000000000000001E-3"/>
    <n v="110.28"/>
    <n v="514.64"/>
  </r>
  <r>
    <d v="2013-02-02T00:00:00"/>
    <x v="0"/>
    <x v="0"/>
    <s v="Account Manager"/>
    <x v="0"/>
    <x v="224"/>
    <x v="3532"/>
    <n v="8.0000000000000002E-3"/>
    <n v="46.552"/>
    <n v="110.56099999999999"/>
  </r>
  <r>
    <d v="2013-09-19T00:00:00"/>
    <x v="0"/>
    <x v="2"/>
    <s v="Account Manager"/>
    <x v="0"/>
    <x v="225"/>
    <x v="3533"/>
    <n v="4.0000000000000001E-3"/>
    <n v="31.756"/>
    <n v="214.35300000000001"/>
  </r>
  <r>
    <d v="2013-02-05T00:00:00"/>
    <x v="0"/>
    <x v="1"/>
    <s v="Account Manager"/>
    <x v="0"/>
    <x v="226"/>
    <x v="3534"/>
    <n v="8.0000000000000002E-3"/>
    <n v="107.696"/>
    <n v="471.17000000000007"/>
  </r>
  <r>
    <d v="2013-12-11T00:00:00"/>
    <x v="2"/>
    <x v="0"/>
    <s v="Account Manager"/>
    <x v="1"/>
    <x v="227"/>
    <x v="3251"/>
    <n v="0.01"/>
    <n v="170.38"/>
    <n v="306.68400000000003"/>
  </r>
  <r>
    <d v="2013-09-22T00:00:00"/>
    <x v="2"/>
    <x v="1"/>
    <s v="Account Manager"/>
    <x v="0"/>
    <x v="228"/>
    <x v="3535"/>
    <n v="2E-3"/>
    <n v="39.314"/>
    <n v="373.48300000000006"/>
  </r>
  <r>
    <d v="2013-02-18T00:00:00"/>
    <x v="0"/>
    <x v="0"/>
    <s v="Account Manager"/>
    <x v="0"/>
    <x v="228"/>
    <x v="3536"/>
    <n v="2E-3"/>
    <n v="33.816000000000003"/>
    <n v="422.70000000000005"/>
  </r>
  <r>
    <d v="2013-02-12T00:00:00"/>
    <x v="3"/>
    <x v="0"/>
    <s v="Account Manager"/>
    <x v="0"/>
    <x v="228"/>
    <x v="3537"/>
    <n v="6.0000000000000001E-3"/>
    <n v="30.251999999999999"/>
    <n v="131.09200000000001"/>
  </r>
  <r>
    <d v="2013-02-12T00:00:00"/>
    <x v="0"/>
    <x v="0"/>
    <s v="Account Manager"/>
    <x v="0"/>
    <x v="228"/>
    <x v="3538"/>
    <n v="3.0000000000000001E-3"/>
    <n v="20.001000000000001"/>
    <n v="73.336999999999989"/>
  </r>
  <r>
    <d v="2013-02-17T00:00:00"/>
    <x v="3"/>
    <x v="1"/>
    <s v="Account Manager"/>
    <x v="0"/>
    <x v="228"/>
    <x v="3539"/>
    <n v="3.0000000000000001E-3"/>
    <n v="46.866"/>
    <n v="453.03799999999995"/>
  </r>
  <r>
    <d v="2013-10-07T00:00:00"/>
    <x v="3"/>
    <x v="0"/>
    <s v="Account Manager"/>
    <x v="1"/>
    <x v="227"/>
    <x v="3540"/>
    <n v="7.0000000000000001E-3"/>
    <n v="135.142"/>
    <n v="366.81399999999996"/>
  </r>
  <r>
    <d v="2013-10-07T00:00:00"/>
    <x v="0"/>
    <x v="1"/>
    <s v="Account Manager"/>
    <x v="0"/>
    <x v="227"/>
    <x v="3541"/>
    <n v="4.0000000000000001E-3"/>
    <n v="50.624000000000002"/>
    <n v="189.84"/>
  </r>
  <r>
    <d v="2013-01-18T00:00:00"/>
    <x v="2"/>
    <x v="1"/>
    <s v="Account Manager"/>
    <x v="0"/>
    <x v="224"/>
    <x v="3542"/>
    <n v="2E-3"/>
    <n v="6.4219999999999997"/>
    <n v="25.687999999999999"/>
  </r>
  <r>
    <d v="2013-09-13T00:00:00"/>
    <x v="2"/>
    <x v="0"/>
    <s v="Account Manager"/>
    <x v="0"/>
    <x v="224"/>
    <x v="3543"/>
    <n v="1E-3"/>
    <n v="7.3780000000000001"/>
    <n v="81.158000000000001"/>
  </r>
  <r>
    <d v="2013-11-09T00:00:00"/>
    <x v="3"/>
    <x v="0"/>
    <s v="Account Manager"/>
    <x v="0"/>
    <x v="224"/>
    <x v="3544"/>
    <n v="5.0000000000000001E-3"/>
    <n v="67.33"/>
    <n v="309.71800000000002"/>
  </r>
  <r>
    <d v="2013-02-07T00:00:00"/>
    <x v="0"/>
    <x v="1"/>
    <s v="New Acct"/>
    <x v="0"/>
    <x v="229"/>
    <x v="3545"/>
    <n v="1E-3"/>
    <n v="17.59"/>
    <n v="123.13000000000001"/>
  </r>
  <r>
    <d v="2013-02-07T00:00:00"/>
    <x v="3"/>
    <x v="1"/>
    <s v="Account Manager"/>
    <x v="0"/>
    <x v="227"/>
    <x v="3546"/>
    <n v="2E-3"/>
    <n v="15.923999999999999"/>
    <n v="111.468"/>
  </r>
  <r>
    <d v="2013-01-08T00:00:00"/>
    <x v="3"/>
    <x v="1"/>
    <s v="Teller"/>
    <x v="0"/>
    <x v="230"/>
    <x v="720"/>
    <n v="0"/>
    <n v="0"/>
    <n v="156.816"/>
  </r>
  <r>
    <d v="2013-08-17T00:00:00"/>
    <x v="0"/>
    <x v="0"/>
    <s v="Teller"/>
    <x v="0"/>
    <x v="229"/>
    <x v="3547"/>
    <n v="1E-3"/>
    <n v="16.721"/>
    <n v="451.46699999999998"/>
  </r>
  <r>
    <d v="2013-10-25T00:00:00"/>
    <x v="0"/>
    <x v="1"/>
    <s v="Account Manager"/>
    <x v="0"/>
    <x v="224"/>
    <x v="3283"/>
    <n v="5.0000000000000001E-3"/>
    <n v="80.225000000000009"/>
    <n v="160.45000000000002"/>
  </r>
  <r>
    <d v="2013-11-25T00:00:00"/>
    <x v="3"/>
    <x v="0"/>
    <s v="New Acct"/>
    <x v="0"/>
    <x v="224"/>
    <x v="2644"/>
    <n v="5.0000000000000001E-3"/>
    <n v="41.51"/>
    <n v="265.66399999999999"/>
  </r>
  <r>
    <d v="2013-12-21T00:00:00"/>
    <x v="0"/>
    <x v="1"/>
    <s v="New Acct"/>
    <x v="0"/>
    <x v="231"/>
    <x v="3548"/>
    <n v="3.0000000000000001E-3"/>
    <n v="24.876000000000001"/>
    <n v="82.92"/>
  </r>
  <r>
    <d v="2013-12-10T00:00:00"/>
    <x v="0"/>
    <x v="1"/>
    <s v="Teller"/>
    <x v="0"/>
    <x v="231"/>
    <x v="3549"/>
    <n v="8.0000000000000002E-3"/>
    <n v="29.544"/>
    <n v="121.869"/>
  </r>
  <r>
    <d v="2013-12-10T00:00:00"/>
    <x v="2"/>
    <x v="0"/>
    <s v="New Acct"/>
    <x v="0"/>
    <x v="231"/>
    <x v="3259"/>
    <n v="6.0000000000000001E-3"/>
    <n v="75.924000000000007"/>
    <n v="227.77200000000002"/>
  </r>
  <r>
    <d v="2013-12-10T00:00:00"/>
    <x v="0"/>
    <x v="0"/>
    <s v="New Acct"/>
    <x v="0"/>
    <x v="225"/>
    <x v="3550"/>
    <n v="0"/>
    <n v="0"/>
    <n v="35.230000000000004"/>
  </r>
  <r>
    <d v="2013-05-20T00:00:00"/>
    <x v="0"/>
    <x v="1"/>
    <s v="New Acct"/>
    <x v="0"/>
    <x v="227"/>
    <x v="3551"/>
    <n v="8.0000000000000002E-3"/>
    <n v="89.896000000000001"/>
    <n v="292.16199999999998"/>
  </r>
  <r>
    <d v="2013-03-29T00:00:00"/>
    <x v="0"/>
    <x v="2"/>
    <s v="New Acct"/>
    <x v="1"/>
    <x v="227"/>
    <x v="3552"/>
    <n v="8.9999999999999993E-3"/>
    <n v="29.780999999999999"/>
    <n v="49.634999999999998"/>
  </r>
  <r>
    <d v="2013-06-02T00:00:00"/>
    <x v="2"/>
    <x v="0"/>
    <s v="Teller"/>
    <x v="0"/>
    <x v="227"/>
    <x v="3553"/>
    <n v="8.9999999999999993E-3"/>
    <n v="45.449999999999996"/>
    <n v="146.44999999999999"/>
  </r>
  <r>
    <d v="2013-06-02T00:00:00"/>
    <x v="3"/>
    <x v="0"/>
    <s v="Teller"/>
    <x v="0"/>
    <x v="227"/>
    <x v="3554"/>
    <n v="8.9999999999999993E-3"/>
    <n v="96.515999999999991"/>
    <n v="193.03199999999998"/>
  </r>
  <r>
    <d v="2013-09-17T00:00:00"/>
    <x v="0"/>
    <x v="0"/>
    <s v="New Acct"/>
    <x v="0"/>
    <x v="226"/>
    <x v="3555"/>
    <n v="0"/>
    <n v="0"/>
    <n v="371.04900000000004"/>
  </r>
  <r>
    <d v="2013-10-19T00:00:00"/>
    <x v="0"/>
    <x v="1"/>
    <s v="Teller"/>
    <x v="0"/>
    <x v="226"/>
    <x v="3556"/>
    <n v="8.9999999999999993E-3"/>
    <n v="107.44199999999999"/>
    <n v="310.38800000000003"/>
  </r>
  <r>
    <d v="2013-10-19T00:00:00"/>
    <x v="0"/>
    <x v="0"/>
    <s v="Teller"/>
    <x v="0"/>
    <x v="226"/>
    <x v="3557"/>
    <n v="7.0000000000000001E-3"/>
    <n v="50.533000000000001"/>
    <n v="108.285"/>
  </r>
  <r>
    <d v="2013-10-14T00:00:00"/>
    <x v="0"/>
    <x v="2"/>
    <s v="New Acct"/>
    <x v="0"/>
    <x v="226"/>
    <x v="3558"/>
    <n v="7.0000000000000001E-3"/>
    <n v="108.514"/>
    <n v="341.04399999999998"/>
  </r>
  <r>
    <d v="2013-10-14T00:00:00"/>
    <x v="2"/>
    <x v="1"/>
    <s v="New Acct"/>
    <x v="0"/>
    <x v="226"/>
    <x v="3559"/>
    <n v="0"/>
    <n v="0"/>
    <n v="111.93600000000001"/>
  </r>
  <r>
    <d v="2013-11-01T00:00:00"/>
    <x v="0"/>
    <x v="0"/>
    <s v="New Acct"/>
    <x v="0"/>
    <x v="227"/>
    <x v="3560"/>
    <n v="8.0000000000000002E-3"/>
    <n v="112.34400000000001"/>
    <n v="505.54800000000006"/>
  </r>
  <r>
    <d v="2013-09-18T00:00:00"/>
    <x v="0"/>
    <x v="2"/>
    <s v="Teller"/>
    <x v="0"/>
    <x v="228"/>
    <x v="3561"/>
    <n v="0"/>
    <n v="0"/>
    <n v="246.85700000000003"/>
  </r>
  <r>
    <d v="2013-09-18T00:00:00"/>
    <x v="2"/>
    <x v="1"/>
    <s v="Teller"/>
    <x v="0"/>
    <x v="227"/>
    <x v="3562"/>
    <n v="1E-3"/>
    <n v="16.585000000000001"/>
    <n v="348.28500000000003"/>
  </r>
  <r>
    <d v="2013-03-13T00:00:00"/>
    <x v="3"/>
    <x v="0"/>
    <s v="New Acct"/>
    <x v="0"/>
    <x v="231"/>
    <x v="3563"/>
    <n v="0"/>
    <n v="0"/>
    <n v="463.40000000000003"/>
  </r>
  <r>
    <d v="2013-03-13T00:00:00"/>
    <x v="0"/>
    <x v="0"/>
    <s v="Teller"/>
    <x v="0"/>
    <x v="231"/>
    <x v="3181"/>
    <n v="2E-3"/>
    <n v="32.008000000000003"/>
    <n v="416.10400000000004"/>
  </r>
  <r>
    <d v="2013-07-09T00:00:00"/>
    <x v="2"/>
    <x v="0"/>
    <s v="New Acct"/>
    <x v="0"/>
    <x v="230"/>
    <x v="3564"/>
    <n v="8.0000000000000002E-3"/>
    <n v="145.96"/>
    <n v="456.125"/>
  </r>
  <r>
    <d v="2013-01-07T00:00:00"/>
    <x v="2"/>
    <x v="1"/>
    <s v="New Acct"/>
    <x v="0"/>
    <x v="46"/>
    <x v="2642"/>
    <n v="0.01"/>
    <n v="38.17"/>
    <n v="45.804000000000002"/>
  </r>
  <r>
    <d v="2013-03-24T00:00:00"/>
    <x v="2"/>
    <x v="0"/>
    <s v="New Acct"/>
    <x v="0"/>
    <x v="46"/>
    <x v="3565"/>
    <n v="0"/>
    <n v="0"/>
    <n v="85.085999999999999"/>
  </r>
  <r>
    <d v="2013-04-26T00:00:00"/>
    <x v="0"/>
    <x v="0"/>
    <s v="New Acct"/>
    <x v="1"/>
    <x v="46"/>
    <x v="3566"/>
    <n v="5.0000000000000001E-3"/>
    <n v="97.655000000000001"/>
    <n v="351.55799999999999"/>
  </r>
  <r>
    <d v="2013-04-17T00:00:00"/>
    <x v="0"/>
    <x v="2"/>
    <s v="Teller"/>
    <x v="0"/>
    <x v="227"/>
    <x v="3567"/>
    <n v="4.0000000000000001E-3"/>
    <n v="45.980000000000004"/>
    <n v="80.465000000000003"/>
  </r>
  <r>
    <d v="2013-11-11T00:00:00"/>
    <x v="2"/>
    <x v="0"/>
    <s v="New Acct"/>
    <x v="0"/>
    <x v="224"/>
    <x v="2823"/>
    <n v="1E-3"/>
    <n v="6.4009999999999998"/>
    <n v="89.61399999999999"/>
  </r>
  <r>
    <d v="2013-01-02T00:00:00"/>
    <x v="2"/>
    <x v="2"/>
    <s v="Account Manager"/>
    <x v="1"/>
    <x v="224"/>
    <x v="3568"/>
    <n v="5.0000000000000001E-3"/>
    <n v="50.6"/>
    <n v="313.71999999999997"/>
  </r>
  <r>
    <d v="2013-11-19T00:00:00"/>
    <x v="0"/>
    <x v="1"/>
    <s v="Account Manager"/>
    <x v="0"/>
    <x v="224"/>
    <x v="3569"/>
    <n v="8.0000000000000002E-3"/>
    <n v="148.16"/>
    <n v="240.76000000000002"/>
  </r>
  <r>
    <d v="2013-07-28T00:00:00"/>
    <x v="0"/>
    <x v="2"/>
    <s v="Account Manager"/>
    <x v="0"/>
    <x v="230"/>
    <x v="3570"/>
    <n v="8.9999999999999993E-3"/>
    <n v="53.108999999999995"/>
    <n v="212.43599999999998"/>
  </r>
  <r>
    <d v="2013-10-11T00:00:00"/>
    <x v="2"/>
    <x v="0"/>
    <s v="New Acct"/>
    <x v="1"/>
    <x v="227"/>
    <x v="3571"/>
    <n v="2E-3"/>
    <n v="10.86"/>
    <n v="103.17000000000002"/>
  </r>
  <r>
    <d v="2013-09-29T00:00:00"/>
    <x v="1"/>
    <x v="2"/>
    <s v="Teller"/>
    <x v="0"/>
    <x v="226"/>
    <x v="3572"/>
    <n v="2E-3"/>
    <n v="17.187999999999999"/>
    <n v="180.47399999999999"/>
  </r>
  <r>
    <d v="2013-09-29T00:00:00"/>
    <x v="0"/>
    <x v="0"/>
    <s v="New Acct"/>
    <x v="1"/>
    <x v="228"/>
    <x v="3573"/>
    <n v="1E-3"/>
    <n v="12.502000000000001"/>
    <n v="187.53"/>
  </r>
  <r>
    <d v="2013-10-02T00:00:00"/>
    <x v="0"/>
    <x v="0"/>
    <s v="Teller"/>
    <x v="0"/>
    <x v="228"/>
    <x v="3574"/>
    <n v="4.0000000000000001E-3"/>
    <n v="79.656000000000006"/>
    <n v="99.570000000000007"/>
  </r>
  <r>
    <d v="2013-10-02T00:00:00"/>
    <x v="1"/>
    <x v="0"/>
    <s v="New Acct"/>
    <x v="0"/>
    <x v="230"/>
    <x v="3575"/>
    <n v="8.0000000000000002E-3"/>
    <n v="37.688000000000002"/>
    <n v="136.619"/>
  </r>
  <r>
    <d v="2013-05-01T00:00:00"/>
    <x v="3"/>
    <x v="0"/>
    <s v="Teller"/>
    <x v="0"/>
    <x v="227"/>
    <x v="3576"/>
    <n v="6.0000000000000001E-3"/>
    <n v="100.8"/>
    <n v="285.60000000000002"/>
  </r>
  <r>
    <d v="2013-05-20T00:00:00"/>
    <x v="1"/>
    <x v="0"/>
    <s v="New Acct"/>
    <x v="0"/>
    <x v="232"/>
    <x v="2766"/>
    <n v="4.0000000000000001E-3"/>
    <n v="42.364000000000004"/>
    <n v="233.00199999999998"/>
  </r>
  <r>
    <d v="2013-07-03T00:00:00"/>
    <x v="2"/>
    <x v="0"/>
    <s v="New Acct"/>
    <x v="0"/>
    <x v="231"/>
    <x v="3577"/>
    <n v="5.0000000000000001E-3"/>
    <n v="64.325000000000003"/>
    <n v="167.245"/>
  </r>
  <r>
    <d v="2013-07-03T00:00:00"/>
    <x v="1"/>
    <x v="0"/>
    <s v="Teller"/>
    <x v="0"/>
    <x v="224"/>
    <x v="3578"/>
    <n v="6.0000000000000001E-3"/>
    <n v="48.762"/>
    <n v="81.27"/>
  </r>
  <r>
    <d v="2013-07-03T00:00:00"/>
    <x v="2"/>
    <x v="1"/>
    <s v="New Acct"/>
    <x v="0"/>
    <x v="224"/>
    <x v="3579"/>
    <n v="8.0000000000000002E-3"/>
    <n v="94.064000000000007"/>
    <n v="152.85400000000001"/>
  </r>
  <r>
    <d v="2013-12-11T00:00:00"/>
    <x v="0"/>
    <x v="1"/>
    <s v="New Acct"/>
    <x v="0"/>
    <x v="224"/>
    <x v="3580"/>
    <n v="3.0000000000000001E-3"/>
    <n v="42.003"/>
    <n v="364.02600000000001"/>
  </r>
  <r>
    <d v="2013-12-11T00:00:00"/>
    <x v="2"/>
    <x v="0"/>
    <s v="New Acct"/>
    <x v="0"/>
    <x v="225"/>
    <x v="3581"/>
    <n v="6.0000000000000001E-3"/>
    <n v="99.293999999999997"/>
    <n v="182.03899999999999"/>
  </r>
  <r>
    <d v="2013-12-08T00:00:00"/>
    <x v="2"/>
    <x v="0"/>
    <s v="New Acct"/>
    <x v="0"/>
    <x v="225"/>
    <x v="3582"/>
    <n v="1E-3"/>
    <n v="11.322000000000001"/>
    <n v="169.82999999999998"/>
  </r>
  <r>
    <d v="2013-12-08T00:00:00"/>
    <x v="0"/>
    <x v="1"/>
    <s v="New Acct"/>
    <x v="1"/>
    <x v="224"/>
    <x v="3583"/>
    <n v="8.0000000000000002E-3"/>
    <n v="92.816000000000003"/>
    <n v="104.41800000000001"/>
  </r>
  <r>
    <d v="2013-06-11T00:00:00"/>
    <x v="0"/>
    <x v="0"/>
    <s v="New Acct"/>
    <x v="0"/>
    <x v="224"/>
    <x v="2501"/>
    <n v="8.0000000000000002E-3"/>
    <n v="121.224"/>
    <n v="454.59"/>
  </r>
  <r>
    <d v="2013-06-11T00:00:00"/>
    <x v="0"/>
    <x v="0"/>
    <s v="New Acct"/>
    <x v="0"/>
    <x v="229"/>
    <x v="3584"/>
    <n v="4.0000000000000001E-3"/>
    <n v="55.36"/>
    <n v="276.8"/>
  </r>
  <r>
    <d v="2013-06-11T00:00:00"/>
    <x v="0"/>
    <x v="0"/>
    <s v="New Acct"/>
    <x v="0"/>
    <x v="224"/>
    <x v="3585"/>
    <n v="0.01"/>
    <n v="84.89"/>
    <n v="127.33499999999999"/>
  </r>
  <r>
    <d v="2013-05-03T00:00:00"/>
    <x v="0"/>
    <x v="0"/>
    <s v="New Acct"/>
    <x v="0"/>
    <x v="224"/>
    <x v="3586"/>
    <n v="2E-3"/>
    <n v="15.824"/>
    <n v="118.67999999999999"/>
  </r>
  <r>
    <d v="2013-09-10T00:00:00"/>
    <x v="3"/>
    <x v="0"/>
    <s v="Teller"/>
    <x v="0"/>
    <x v="224"/>
    <x v="3587"/>
    <n v="0"/>
    <n v="0"/>
    <n v="267.63800000000003"/>
  </r>
  <r>
    <d v="2013-09-10T00:00:00"/>
    <x v="2"/>
    <x v="0"/>
    <s v="New Acct"/>
    <x v="1"/>
    <x v="228"/>
    <x v="3588"/>
    <n v="0"/>
    <n v="0"/>
    <n v="177.16800000000001"/>
  </r>
  <r>
    <d v="2013-10-28T00:00:00"/>
    <x v="0"/>
    <x v="0"/>
    <s v="New Acct"/>
    <x v="0"/>
    <x v="228"/>
    <x v="3589"/>
    <n v="3.0000000000000001E-3"/>
    <n v="47.094000000000001"/>
    <n v="439.54399999999998"/>
  </r>
  <r>
    <d v="2013-05-06T00:00:00"/>
    <x v="0"/>
    <x v="0"/>
    <s v="New Acct"/>
    <x v="0"/>
    <x v="230"/>
    <x v="3590"/>
    <n v="0.01"/>
    <n v="81.52"/>
    <n v="301.62399999999997"/>
  </r>
  <r>
    <d v="2013-05-19T00:00:00"/>
    <x v="0"/>
    <x v="1"/>
    <s v="New Acct"/>
    <x v="0"/>
    <x v="226"/>
    <x v="3591"/>
    <n v="0"/>
    <n v="0"/>
    <n v="230.184"/>
  </r>
  <r>
    <d v="2013-01-03T00:00:00"/>
    <x v="0"/>
    <x v="0"/>
    <s v="New Acct"/>
    <x v="0"/>
    <x v="226"/>
    <x v="3592"/>
    <n v="3.0000000000000001E-3"/>
    <n v="50.454000000000001"/>
    <n v="504.53999999999996"/>
  </r>
  <r>
    <d v="2013-01-03T00:00:00"/>
    <x v="0"/>
    <x v="0"/>
    <s v="New Acct"/>
    <x v="0"/>
    <x v="232"/>
    <x v="3593"/>
    <n v="6.0000000000000001E-3"/>
    <n v="113.38800000000001"/>
    <n v="132.286"/>
  </r>
  <r>
    <d v="2013-11-15T00:00:00"/>
    <x v="0"/>
    <x v="0"/>
    <s v="New Acct"/>
    <x v="1"/>
    <x v="230"/>
    <x v="3594"/>
    <n v="6.0000000000000001E-3"/>
    <n v="36.39"/>
    <n v="103.105"/>
  </r>
  <r>
    <d v="2013-09-24T00:00:00"/>
    <x v="2"/>
    <x v="1"/>
    <s v="Teller"/>
    <x v="0"/>
    <x v="224"/>
    <x v="3595"/>
    <n v="1E-3"/>
    <n v="8.1440000000000001"/>
    <n v="97.728000000000009"/>
  </r>
  <r>
    <d v="2013-10-01T00:00:00"/>
    <x v="0"/>
    <x v="0"/>
    <s v="New Acct"/>
    <x v="0"/>
    <x v="233"/>
    <x v="3596"/>
    <n v="5.0000000000000001E-3"/>
    <n v="26.645"/>
    <n v="122.56699999999999"/>
  </r>
  <r>
    <d v="2013-10-21T00:00:00"/>
    <x v="0"/>
    <x v="0"/>
    <s v="Account Manager"/>
    <x v="0"/>
    <x v="233"/>
    <x v="3597"/>
    <n v="1E-3"/>
    <n v="6.508"/>
    <n v="58.57200000000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7">
  <r>
    <d v="2010-10-13T00:00:00"/>
    <s v="Checking"/>
    <s v="Central"/>
    <s v="Account Manager"/>
    <s v="Existing"/>
    <x v="0"/>
    <n v="4457.18"/>
    <n v="3.0000000000000001E-3"/>
    <n v="13.371540000000001"/>
    <n v="111.4295"/>
  </r>
  <r>
    <d v="2011-07-10T00:00:00"/>
    <s v="CD"/>
    <s v="Central"/>
    <s v="Teller"/>
    <s v="New"/>
    <x v="1"/>
    <n v="15000"/>
    <n v="0"/>
    <n v="0"/>
    <n v="105"/>
  </r>
  <r>
    <d v="2010-08-28T00:00:00"/>
    <s v="Checking"/>
    <s v="S. County"/>
    <s v="New Acct"/>
    <s v="Existing"/>
    <x v="1"/>
    <n v="3470.63"/>
    <n v="2E-3"/>
    <n v="6.9412600000000007"/>
    <n v="13.882520000000001"/>
  </r>
  <r>
    <d v="2010-08-28T00:00:00"/>
    <s v="Checking"/>
    <s v="Central"/>
    <s v="Teller"/>
    <s v="Existing"/>
    <x v="2"/>
    <n v="2406.69"/>
    <n v="4.0000000000000001E-3"/>
    <n v="9.6267600000000009"/>
    <n v="57.760560000000005"/>
  </r>
  <r>
    <d v="2011-06-17T00:00:00"/>
    <s v="CD"/>
    <s v="S. County"/>
    <s v="New Acct"/>
    <s v="New"/>
    <x v="3"/>
    <n v="13670.11"/>
    <n v="8.0000000000000002E-3"/>
    <n v="109.36088000000001"/>
    <n v="478.45385000000005"/>
  </r>
  <r>
    <d v="2011-06-17T00:00:00"/>
    <s v="Savings"/>
    <s v="Westside"/>
    <s v="Teller"/>
    <s v="New"/>
    <x v="3"/>
    <n v="8957.89"/>
    <n v="7.0000000000000001E-3"/>
    <n v="62.70523"/>
    <n v="152.28413"/>
  </r>
  <r>
    <d v="2011-03-24T00:00:00"/>
    <s v="Savings"/>
    <s v="Westside"/>
    <s v="Teller"/>
    <s v="Existing"/>
    <x v="4"/>
    <n v="7675.22"/>
    <n v="0.01"/>
    <n v="76.752200000000002"/>
    <n v="176.53005999999999"/>
  </r>
  <r>
    <d v="2010-02-26T00:00:00"/>
    <s v="Savings"/>
    <s v="S. County"/>
    <s v="New Acct"/>
    <s v="Existing"/>
    <x v="4"/>
    <n v="11126.06"/>
    <n v="3.0000000000000001E-3"/>
    <n v="33.37818"/>
    <n v="267.02544"/>
  </r>
  <r>
    <d v="2010-11-23T00:00:00"/>
    <s v="Checking"/>
    <s v="East"/>
    <s v="New Acct"/>
    <s v="Existing"/>
    <x v="5"/>
    <n v="3902.03"/>
    <n v="8.9999999999999993E-3"/>
    <n v="35.118270000000003"/>
    <n v="54.628419999999998"/>
  </r>
  <r>
    <d v="2010-11-23T00:00:00"/>
    <s v="IRA"/>
    <s v="East"/>
    <s v="Teller"/>
    <s v="New"/>
    <x v="6"/>
    <n v="3726.81"/>
    <n v="8.0000000000000002E-3"/>
    <n v="29.81448"/>
    <n v="85.716629999999995"/>
  </r>
  <r>
    <d v="2011-05-30T00:00:00"/>
    <s v="IRA"/>
    <s v="East"/>
    <s v="New Acct"/>
    <s v="Existing"/>
    <x v="7"/>
    <n v="4932.0600000000004"/>
    <n v="8.9999999999999993E-3"/>
    <n v="44.388539999999999"/>
    <n v="157.82592000000002"/>
  </r>
  <r>
    <d v="2009-11-25T00:00:00"/>
    <s v="Savings"/>
    <s v="East"/>
    <s v="New Acct"/>
    <s v="Existing"/>
    <x v="7"/>
    <n v="10455.450000000001"/>
    <n v="1E-3"/>
    <n v="10.455450000000001"/>
    <n v="1000"/>
  </r>
  <r>
    <d v="2010-03-12T00:00:00"/>
    <s v="Checking"/>
    <s v="East"/>
    <s v="New Acct"/>
    <s v="Existing"/>
    <x v="8"/>
    <n v="1986.47"/>
    <n v="0"/>
    <n v="0"/>
    <n v="29.797049999999999"/>
  </r>
  <r>
    <d v="2010-03-12T00:00:00"/>
    <s v="Savings"/>
    <s v="East"/>
    <s v="New Acct"/>
    <s v="Existing"/>
    <x v="8"/>
    <n v="3102.92"/>
    <n v="2E-3"/>
    <n v="6.2058400000000002"/>
    <n v="71.367159999999998"/>
  </r>
  <r>
    <d v="2011-03-09T00:00:00"/>
    <s v="Checking"/>
    <s v="East"/>
    <s v="New Acct"/>
    <s v="Existing"/>
    <x v="9"/>
    <n v="4142.01"/>
    <n v="1E-3"/>
    <n v="4.14201"/>
    <n v="12.426030000000001"/>
  </r>
  <r>
    <d v="2011-03-09T00:00:00"/>
    <s v="Checking"/>
    <s v="East"/>
    <s v="New Acct"/>
    <s v="Existing"/>
    <x v="7"/>
    <n v="2895.28"/>
    <n v="5.0000000000000001E-3"/>
    <n v="14.476400000000002"/>
    <n v="69.486720000000005"/>
  </r>
  <r>
    <d v="2011-05-06T00:00:00"/>
    <s v="Savings"/>
    <s v="East"/>
    <s v="Teller"/>
    <s v="Existing"/>
    <x v="10"/>
    <n v="6471.29"/>
    <n v="8.9999999999999993E-3"/>
    <n v="58.241609999999994"/>
    <n v="58.241609999999994"/>
  </r>
  <r>
    <d v="2010-12-23T00:00:00"/>
    <s v="Checking"/>
    <s v="East"/>
    <s v="Teller"/>
    <s v="Existing"/>
    <x v="11"/>
    <n v="2486.33"/>
    <n v="8.9999999999999993E-3"/>
    <n v="22.376969999999996"/>
    <n v="24.863299999999995"/>
  </r>
  <r>
    <d v="2010-11-08T00:00:00"/>
    <s v="Checking"/>
    <s v="East"/>
    <s v="Teller"/>
    <s v="Existing"/>
    <x v="11"/>
    <n v="3073.09"/>
    <n v="2E-3"/>
    <n v="6.1461800000000002"/>
    <n v="55.31562000000001"/>
  </r>
  <r>
    <d v="2011-01-01T00:00:00"/>
    <s v="CD"/>
    <s v="East"/>
    <s v="New Acct"/>
    <s v="Existing"/>
    <x v="12"/>
    <n v="17845.32"/>
    <n v="8.9999999999999993E-3"/>
    <n v="160.60787999999999"/>
    <n v="695.96748000000002"/>
  </r>
  <r>
    <d v="2011-01-01T00:00:00"/>
    <s v="Savings"/>
    <s v="East"/>
    <s v="New Acct"/>
    <s v="Existing"/>
    <x v="12"/>
    <n v="9529.1200000000008"/>
    <n v="8.9999999999999993E-3"/>
    <n v="85.762079999999997"/>
    <n v="257.28623999999996"/>
  </r>
  <r>
    <d v="2011-10-10T00:00:00"/>
    <s v="Checking"/>
    <s v="East"/>
    <s v="New Acct"/>
    <s v="New"/>
    <x v="3"/>
    <n v="4259.28"/>
    <n v="8.0000000000000002E-3"/>
    <n v="34.074239999999996"/>
    <n v="72.407759999999996"/>
  </r>
  <r>
    <d v="2011-10-10T00:00:00"/>
    <s v="Checking"/>
    <s v="East"/>
    <s v="New Acct"/>
    <s v="Existing"/>
    <x v="3"/>
    <n v="3517.91"/>
    <n v="6.0000000000000001E-3"/>
    <n v="21.10746"/>
    <n v="84.429839999999999"/>
  </r>
  <r>
    <d v="2010-09-23T00:00:00"/>
    <s v="IRA"/>
    <s v="East"/>
    <s v="Teller"/>
    <s v="Existing"/>
    <x v="13"/>
    <n v="4566.8900000000003"/>
    <n v="7.0000000000000001E-3"/>
    <n v="31.968230000000002"/>
    <n v="155.27426000000003"/>
  </r>
  <r>
    <d v="2011-07-19T00:00:00"/>
    <s v="Checking"/>
    <s v="East"/>
    <s v="New Acct"/>
    <s v="Existing"/>
    <x v="13"/>
    <n v="2585.2800000000002"/>
    <n v="0"/>
    <n v="0"/>
    <n v="46.535040000000002"/>
  </r>
  <r>
    <d v="2009-10-09T00:00:00"/>
    <s v="Savings"/>
    <s v="East"/>
    <s v="New Acct"/>
    <s v="Existing"/>
    <x v="14"/>
    <n v="10240.34"/>
    <n v="2E-3"/>
    <n v="20.48068"/>
    <n v="174.08578000000003"/>
  </r>
  <r>
    <d v="2009-10-09T00:00:00"/>
    <s v="Checking"/>
    <s v="East"/>
    <s v="New Acct"/>
    <s v="Existing"/>
    <x v="15"/>
    <n v="3145.71"/>
    <n v="7.0000000000000001E-3"/>
    <n v="22.019970000000001"/>
    <n v="75.497039999999998"/>
  </r>
  <r>
    <d v="2009-10-09T00:00:00"/>
    <s v="Checking"/>
    <s v="East"/>
    <s v="New Acct"/>
    <s v="Existing"/>
    <x v="13"/>
    <n v="2635.83"/>
    <n v="3.0000000000000001E-3"/>
    <n v="7.9074900000000001"/>
    <n v="21.086639999999999"/>
  </r>
  <r>
    <d v="2010-12-09T00:00:00"/>
    <s v="Checking"/>
    <s v="East"/>
    <s v="Teller"/>
    <s v="Existing"/>
    <x v="3"/>
    <n v="3383.43"/>
    <n v="1E-3"/>
    <n v="3.3834299999999997"/>
    <n v="30.450870000000002"/>
  </r>
  <r>
    <d v="2010-03-08T00:00:00"/>
    <s v="Checking"/>
    <s v="East"/>
    <s v="New Acct"/>
    <s v="New"/>
    <x v="16"/>
    <n v="3316.16"/>
    <n v="5.0000000000000001E-3"/>
    <n v="16.5808"/>
    <n v="86.220160000000007"/>
  </r>
  <r>
    <d v="2011-05-28T00:00:00"/>
    <s v="Checking"/>
    <s v="East"/>
    <s v="Teller"/>
    <s v="Existing"/>
    <x v="14"/>
    <n v="4583.29"/>
    <n v="4.0000000000000001E-3"/>
    <n v="18.333159999999999"/>
    <n v="73.332639999999998"/>
  </r>
  <r>
    <d v="2010-09-19T00:00:00"/>
    <s v="CD"/>
    <s v="East"/>
    <s v="New Acct"/>
    <s v="Existing"/>
    <x v="14"/>
    <n v="13153.78"/>
    <n v="0.01"/>
    <n v="131.5378"/>
    <n v="420.92096000000004"/>
  </r>
  <r>
    <d v="2011-08-31T00:00:00"/>
    <s v="Savings"/>
    <s v="East"/>
    <s v="Teller"/>
    <s v="Existing"/>
    <x v="17"/>
    <n v="9702.59"/>
    <n v="8.9999999999999993E-3"/>
    <n v="87.323309999999992"/>
    <n v="261.96992999999998"/>
  </r>
  <r>
    <d v="2011-08-31T00:00:00"/>
    <s v="Savings"/>
    <s v="East"/>
    <s v="New Acct"/>
    <s v="Existing"/>
    <x v="17"/>
    <n v="7404.82"/>
    <n v="2E-3"/>
    <n v="14.80964"/>
    <n v="177.71567999999999"/>
  </r>
  <r>
    <d v="2011-08-31T00:00:00"/>
    <s v="CD"/>
    <s v="East"/>
    <s v="New Acct"/>
    <s v="Existing"/>
    <x v="18"/>
    <n v="12047.43"/>
    <n v="7.0000000000000001E-3"/>
    <n v="84.332009999999997"/>
    <n v="168.66401999999999"/>
  </r>
  <r>
    <d v="2011-08-31T00:00:00"/>
    <s v="Checking"/>
    <s v="East"/>
    <s v="Teller"/>
    <s v="Existing"/>
    <x v="19"/>
    <n v="3072.16"/>
    <n v="8.9999999999999993E-3"/>
    <n v="27.649439999999995"/>
    <n v="27.649439999999995"/>
  </r>
  <r>
    <d v="2011-07-08T00:00:00"/>
    <s v="Checking"/>
    <s v="East"/>
    <s v="Teller"/>
    <s v="Existing"/>
    <x v="20"/>
    <n v="3493.78"/>
    <n v="8.0000000000000002E-3"/>
    <n v="27.950240000000001"/>
    <n v="83.85072000000001"/>
  </r>
  <r>
    <d v="2009-01-30T00:00:00"/>
    <s v="Checking"/>
    <s v="East"/>
    <s v="New Acct"/>
    <s v="New"/>
    <x v="20"/>
    <n v="3208.46"/>
    <n v="5.0000000000000001E-3"/>
    <n v="16.042300000000001"/>
    <n v="28.876140000000003"/>
  </r>
  <r>
    <d v="2010-11-07T00:00:00"/>
    <s v="Checking"/>
    <s v="East"/>
    <s v="Teller"/>
    <s v="Existing"/>
    <x v="20"/>
    <n v="2746.46"/>
    <n v="5.0000000000000001E-3"/>
    <n v="13.7323"/>
    <n v="38.450439999999993"/>
  </r>
  <r>
    <d v="2010-04-29T00:00:00"/>
    <s v="IRA"/>
    <s v="East"/>
    <s v="Teller"/>
    <s v="Existing"/>
    <x v="21"/>
    <n v="3901.37"/>
    <n v="1E-3"/>
    <n v="3.90137"/>
    <n v="113.13973"/>
  </r>
  <r>
    <d v="2011-12-31T00:00:00"/>
    <s v="Checking"/>
    <s v="East"/>
    <s v="New Acct"/>
    <s v="Existing"/>
    <x v="22"/>
    <n v="3052.49"/>
    <n v="8.9999999999999993E-3"/>
    <n v="27.472409999999996"/>
    <n v="94.627189999999999"/>
  </r>
  <r>
    <d v="2009-08-12T00:00:00"/>
    <s v="Savings"/>
    <s v="East"/>
    <s v="New Acct"/>
    <s v="New"/>
    <x v="23"/>
    <n v="8836.23"/>
    <n v="0.01"/>
    <n v="88.362299999999991"/>
    <n v="291.59559000000002"/>
  </r>
  <r>
    <d v="2009-08-12T00:00:00"/>
    <s v="Savings"/>
    <s v="East"/>
    <s v="New Acct"/>
    <s v="New"/>
    <x v="24"/>
    <n v="5864.05"/>
    <n v="4.0000000000000001E-3"/>
    <n v="23.456200000000003"/>
    <n v="52.776450000000011"/>
  </r>
  <r>
    <d v="2011-11-12T00:00:00"/>
    <s v="Savings"/>
    <s v="East"/>
    <s v="Teller"/>
    <s v="New"/>
    <x v="25"/>
    <n v="5219.7700000000004"/>
    <n v="5.0000000000000001E-3"/>
    <n v="26.098850000000002"/>
    <n v="120.05471000000001"/>
  </r>
  <r>
    <d v="2011-11-12T00:00:00"/>
    <s v="Checking"/>
    <s v="East"/>
    <s v="New Acct"/>
    <s v="Existing"/>
    <x v="12"/>
    <n v="3662.6"/>
    <n v="1E-3"/>
    <n v="3.6625999999999999"/>
    <n v="43.9512"/>
  </r>
  <r>
    <d v="2009-03-20T00:00:00"/>
    <s v="Checking"/>
    <s v="East"/>
    <s v="Teller"/>
    <s v="Existing"/>
    <x v="15"/>
    <n v="2755.79"/>
    <n v="6.0000000000000001E-3"/>
    <n v="16.534739999999999"/>
    <n v="19.29053"/>
  </r>
  <r>
    <d v="2009-01-15T00:00:00"/>
    <s v="Checking"/>
    <s v="East"/>
    <s v="Teller"/>
    <s v="Existing"/>
    <x v="15"/>
    <n v="2888.35"/>
    <n v="4.0000000000000001E-3"/>
    <n v="11.5534"/>
    <n v="14.441749999999999"/>
  </r>
  <r>
    <d v="2009-01-15T00:00:00"/>
    <s v="CD"/>
    <s v="East"/>
    <s v="New Acct"/>
    <s v="New"/>
    <x v="15"/>
    <n v="15539.34"/>
    <n v="8.0000000000000002E-3"/>
    <n v="124.31472000000001"/>
    <n v="512.79822000000001"/>
  </r>
  <r>
    <d v="2010-06-04T00:00:00"/>
    <s v="Checking"/>
    <s v="East"/>
    <s v="New Acct"/>
    <s v="Existing"/>
    <x v="15"/>
    <n v="2317.84"/>
    <n v="5.0000000000000001E-3"/>
    <n v="11.589200000000002"/>
    <n v="32.449759999999998"/>
  </r>
  <r>
    <d v="2010-02-18T00:00:00"/>
    <s v="Savings"/>
    <s v="East"/>
    <s v="New Acct"/>
    <s v="Existing"/>
    <x v="15"/>
    <n v="8741.14"/>
    <n v="1E-3"/>
    <n v="8.7411399999999997"/>
    <n v="201.04621999999998"/>
  </r>
  <r>
    <d v="2011-11-16T00:00:00"/>
    <s v="Checking"/>
    <s v="East"/>
    <s v="Teller"/>
    <s v="Existing"/>
    <x v="2"/>
    <n v="4201.92"/>
    <n v="6.0000000000000001E-3"/>
    <n v="25.21152"/>
    <n v="105.048"/>
  </r>
  <r>
    <d v="2011-11-16T00:00:00"/>
    <s v="Checking"/>
    <s v="East"/>
    <s v="New Acct"/>
    <s v="Existing"/>
    <x v="26"/>
    <n v="2198.5"/>
    <n v="0"/>
    <n v="0"/>
    <n v="43.97"/>
  </r>
  <r>
    <d v="2011-11-16T00:00:00"/>
    <s v="IRA"/>
    <s v="East"/>
    <s v="Teller"/>
    <s v="Existing"/>
    <x v="27"/>
    <n v="4742.4799999999996"/>
    <n v="4.0000000000000001E-3"/>
    <n v="18.969919999999998"/>
    <n v="94.849599999999995"/>
  </r>
  <r>
    <d v="2011-08-07T00:00:00"/>
    <s v="CD"/>
    <s v="East"/>
    <s v="Teller"/>
    <s v="Existing"/>
    <x v="28"/>
    <n v="15044.64"/>
    <n v="0"/>
    <n v="0"/>
    <n v="195.58031999999997"/>
  </r>
  <r>
    <d v="2010-06-08T00:00:00"/>
    <s v="Checking"/>
    <s v="East"/>
    <s v="Teller"/>
    <s v="Existing"/>
    <x v="29"/>
    <n v="4918.13"/>
    <n v="4.0000000000000001E-3"/>
    <n v="19.672520000000002"/>
    <n v="78.690080000000009"/>
  </r>
  <r>
    <d v="2009-10-17T00:00:00"/>
    <s v="Savings"/>
    <s v="East"/>
    <s v="New Acct"/>
    <s v="Existing"/>
    <x v="30"/>
    <n v="9000.15"/>
    <n v="6.0000000000000001E-3"/>
    <n v="54.000900000000001"/>
    <n v="261.00434999999999"/>
  </r>
  <r>
    <d v="2011-08-28T00:00:00"/>
    <s v="IRA"/>
    <s v="East"/>
    <s v="Teller"/>
    <s v="Existing"/>
    <x v="30"/>
    <n v="3404.86"/>
    <n v="6.0000000000000001E-3"/>
    <n v="20.42916"/>
    <n v="51.072899999999997"/>
  </r>
  <r>
    <d v="2011-09-29T00:00:00"/>
    <s v="Savings"/>
    <s v="East"/>
    <s v="New Acct"/>
    <s v="Existing"/>
    <x v="31"/>
    <n v="4969.45"/>
    <n v="7.0000000000000001E-3"/>
    <n v="34.786149999999999"/>
    <n v="79.511200000000002"/>
  </r>
  <r>
    <d v="2011-09-29T00:00:00"/>
    <s v="Checking"/>
    <s v="East"/>
    <s v="New Acct"/>
    <s v="Existing"/>
    <x v="31"/>
    <n v="2503.4699999999998"/>
    <n v="4.0000000000000001E-3"/>
    <n v="10.013879999999999"/>
    <n v="85.117980000000003"/>
  </r>
  <r>
    <d v="2011-05-17T00:00:00"/>
    <s v="IRA"/>
    <s v="East"/>
    <s v="Teller"/>
    <s v="New"/>
    <x v="32"/>
    <n v="4442.87"/>
    <n v="4.0000000000000001E-3"/>
    <n v="17.77148"/>
    <n v="151.05758"/>
  </r>
  <r>
    <d v="2011-05-17T00:00:00"/>
    <s v="Checking"/>
    <s v="Westside"/>
    <s v="New Acct"/>
    <s v="Existing"/>
    <x v="33"/>
    <n v="3041.89"/>
    <n v="5.0000000000000001E-3"/>
    <n v="15.20945"/>
    <n v="21.293230000000001"/>
  </r>
  <r>
    <d v="2011-05-17T00:00:00"/>
    <s v="Savings"/>
    <s v="Central"/>
    <s v="New Acct"/>
    <s v="Existing"/>
    <x v="16"/>
    <n v="9763.6200000000008"/>
    <n v="8.0000000000000002E-3"/>
    <n v="78.10896000000001"/>
    <n v="234.32688000000002"/>
  </r>
  <r>
    <d v="2011-05-17T00:00:00"/>
    <s v="Savings"/>
    <s v="Westside"/>
    <s v="New Acct"/>
    <s v="New"/>
    <x v="16"/>
    <n v="8151.23"/>
    <n v="8.9999999999999993E-3"/>
    <n v="73.361069999999984"/>
    <n v="236.38566999999998"/>
  </r>
  <r>
    <d v="2011-05-17T00:00:00"/>
    <s v="Checking"/>
    <s v="Central"/>
    <s v="New Acct"/>
    <s v="Existing"/>
    <x v="34"/>
    <n v="2802.34"/>
    <n v="0.01"/>
    <n v="28.023400000000002"/>
    <n v="78.465519999999998"/>
  </r>
  <r>
    <d v="2009-11-17T00:00:00"/>
    <s v="Checking"/>
    <s v="Central"/>
    <s v="Teller"/>
    <s v="Existing"/>
    <x v="32"/>
    <n v="3728.41"/>
    <n v="7.0000000000000001E-3"/>
    <n v="26.098869999999998"/>
    <n v="59.654559999999996"/>
  </r>
  <r>
    <d v="2011-10-10T00:00:00"/>
    <s v="IRA"/>
    <s v="Westside"/>
    <s v="Account Manager"/>
    <s v="Existing"/>
    <x v="32"/>
    <n v="4840.75"/>
    <n v="0.01"/>
    <n v="48.407499999999999"/>
    <n v="101.65574999999998"/>
  </r>
  <r>
    <d v="2011-08-13T00:00:00"/>
    <s v="Checking"/>
    <s v="S. County"/>
    <s v="New Acct"/>
    <s v="Existing"/>
    <x v="35"/>
    <n v="3777.81"/>
    <n v="8.9999999999999993E-3"/>
    <n v="34.00029"/>
    <n v="71.778390000000002"/>
  </r>
  <r>
    <d v="2011-08-16T00:00:00"/>
    <s v="IRA"/>
    <s v="Central"/>
    <s v="Account Manager"/>
    <s v="Existing"/>
    <x v="36"/>
    <n v="3896.65"/>
    <n v="1E-3"/>
    <n v="3.8966500000000002"/>
    <n v="58.449750000000002"/>
  </r>
  <r>
    <d v="2011-08-16T00:00:00"/>
    <s v="Savings"/>
    <s v="Central"/>
    <s v="New Acct"/>
    <s v="Existing"/>
    <x v="24"/>
    <n v="5261.38"/>
    <n v="1E-3"/>
    <n v="5.2613799999999999"/>
    <n v="126.27312000000001"/>
  </r>
  <r>
    <d v="2011-08-16T00:00:00"/>
    <s v="Savings"/>
    <s v="Central"/>
    <s v="New Acct"/>
    <s v="Existing"/>
    <x v="24"/>
    <n v="8824.56"/>
    <n v="0"/>
    <n v="0"/>
    <n v="167.66663999999997"/>
  </r>
  <r>
    <d v="2009-03-04T00:00:00"/>
    <s v="Savings"/>
    <s v="Central"/>
    <s v="New Acct"/>
    <s v="New"/>
    <x v="24"/>
    <n v="9212.93"/>
    <n v="1E-3"/>
    <n v="9.2129300000000001"/>
    <n v="257.96204"/>
  </r>
  <r>
    <d v="2009-08-18T00:00:00"/>
    <s v="Checking"/>
    <s v="Central"/>
    <s v="New Acct"/>
    <s v="Existing"/>
    <x v="16"/>
    <n v="2481.2600000000002"/>
    <n v="3.0000000000000001E-3"/>
    <n v="7.4437800000000012"/>
    <n v="49.625200000000007"/>
  </r>
  <r>
    <d v="2010-11-16T00:00:00"/>
    <s v="Checking"/>
    <s v="Central"/>
    <s v="Teller"/>
    <s v="Existing"/>
    <x v="33"/>
    <n v="3169.21"/>
    <n v="1E-3"/>
    <n v="3.1692100000000001"/>
    <n v="95.076300000000003"/>
  </r>
  <r>
    <d v="2011-05-27T00:00:00"/>
    <s v="CD"/>
    <s v="Central"/>
    <s v="New Acct"/>
    <s v="Existing"/>
    <x v="37"/>
    <n v="16281.45"/>
    <n v="6.0000000000000001E-3"/>
    <n v="97.688700000000011"/>
    <n v="260.50319999999999"/>
  </r>
  <r>
    <d v="2011-05-27T00:00:00"/>
    <s v="Savings"/>
    <s v="Central"/>
    <s v="New Acct"/>
    <s v="Existing"/>
    <x v="11"/>
    <n v="7585.57"/>
    <n v="7.0000000000000001E-3"/>
    <n v="53.098990000000001"/>
    <n v="174.46811"/>
  </r>
  <r>
    <d v="2010-08-23T00:00:00"/>
    <s v="CD"/>
    <s v="Central"/>
    <s v="New Acct"/>
    <s v="Existing"/>
    <x v="23"/>
    <n v="16241.58"/>
    <n v="2E-3"/>
    <n v="32.483159999999998"/>
    <n v="227.38212000000001"/>
  </r>
  <r>
    <d v="2011-08-19T00:00:00"/>
    <s v="Savings"/>
    <s v="Central"/>
    <s v="New Acct"/>
    <s v="Existing"/>
    <x v="23"/>
    <n v="8988.89"/>
    <n v="2E-3"/>
    <n v="17.977779999999999"/>
    <n v="71.911119999999997"/>
  </r>
  <r>
    <d v="2010-04-12T00:00:00"/>
    <s v="Checking"/>
    <s v="Central"/>
    <s v="New Acct"/>
    <s v="Existing"/>
    <x v="23"/>
    <n v="2338.25"/>
    <n v="3.0000000000000001E-3"/>
    <n v="7.0147500000000003"/>
    <n v="74.823999999999998"/>
  </r>
  <r>
    <d v="2010-08-24T00:00:00"/>
    <s v="Checking"/>
    <s v="Central"/>
    <s v="Teller"/>
    <s v="Existing"/>
    <x v="37"/>
    <n v="2870.5"/>
    <n v="4.0000000000000001E-3"/>
    <n v="11.482000000000001"/>
    <n v="45.928000000000004"/>
  </r>
  <r>
    <d v="2011-07-04T00:00:00"/>
    <s v="Checking"/>
    <s v="Central"/>
    <s v="New Acct"/>
    <s v="Existing"/>
    <x v="37"/>
    <n v="2956.93"/>
    <n v="1E-3"/>
    <n v="2.9569299999999998"/>
    <n v="56.181669999999997"/>
  </r>
  <r>
    <d v="2010-11-10T00:00:00"/>
    <s v="Savings"/>
    <s v="S. County"/>
    <s v="Teller"/>
    <s v="Existing"/>
    <x v="37"/>
    <n v="4269.34"/>
    <n v="0.01"/>
    <n v="42.693400000000004"/>
    <n v="51.232080000000003"/>
  </r>
  <r>
    <d v="2010-06-24T00:00:00"/>
    <s v="Savings"/>
    <s v="Westside"/>
    <s v="New Acct"/>
    <s v="Existing"/>
    <x v="37"/>
    <n v="8967"/>
    <n v="8.9999999999999993E-3"/>
    <n v="80.702999999999989"/>
    <n v="349.71300000000002"/>
  </r>
  <r>
    <d v="2010-06-24T00:00:00"/>
    <s v="Checking"/>
    <s v="Central"/>
    <s v="New Acct"/>
    <s v="Existing"/>
    <x v="37"/>
    <n v="2770.75"/>
    <n v="7.0000000000000001E-3"/>
    <n v="19.395250000000001"/>
    <n v="83.122500000000002"/>
  </r>
  <r>
    <d v="2011-12-24T00:00:00"/>
    <s v="Checking"/>
    <s v="Central"/>
    <s v="New Acct"/>
    <s v="Existing"/>
    <x v="11"/>
    <n v="3651.89"/>
    <n v="0.01"/>
    <n v="36.518900000000002"/>
    <n v="94.94914"/>
  </r>
  <r>
    <d v="2011-10-15T00:00:00"/>
    <s v="Checking"/>
    <s v="S. County"/>
    <s v="New Acct"/>
    <s v="Existing"/>
    <x v="38"/>
    <n v="3911.33"/>
    <n v="1E-3"/>
    <n v="3.91133"/>
    <n v="74.315269999999998"/>
  </r>
  <r>
    <d v="2010-08-07T00:00:00"/>
    <s v="Checking"/>
    <s v="S. County"/>
    <s v="Teller"/>
    <s v="Existing"/>
    <x v="31"/>
    <n v="2806.3"/>
    <n v="6.0000000000000001E-3"/>
    <n v="16.837800000000001"/>
    <n v="92.607900000000015"/>
  </r>
  <r>
    <d v="2009-03-03T00:00:00"/>
    <s v="Savings"/>
    <s v="Central"/>
    <s v="New Acct"/>
    <s v="Existing"/>
    <x v="31"/>
    <n v="9086.75"/>
    <n v="4.0000000000000001E-3"/>
    <n v="36.347000000000001"/>
    <n v="227.16875000000002"/>
  </r>
  <r>
    <d v="2010-02-09T00:00:00"/>
    <s v="Checking"/>
    <s v="Westside"/>
    <s v="New Acct"/>
    <s v="Existing"/>
    <x v="31"/>
    <n v="3232.8"/>
    <n v="5.0000000000000001E-3"/>
    <n v="16.164000000000001"/>
    <n v="54.957600000000006"/>
  </r>
  <r>
    <d v="2010-02-09T00:00:00"/>
    <s v="Savings"/>
    <s v="Central"/>
    <s v="New Acct"/>
    <s v="New"/>
    <x v="17"/>
    <n v="8261.3700000000008"/>
    <n v="6.0000000000000001E-3"/>
    <n v="49.568220000000004"/>
    <n v="289.14795000000004"/>
  </r>
  <r>
    <d v="2009-01-17T00:00:00"/>
    <s v="Checking"/>
    <s v="Central"/>
    <s v="Teller"/>
    <s v="New"/>
    <x v="16"/>
    <n v="3082.22"/>
    <n v="6.0000000000000001E-3"/>
    <n v="18.493320000000001"/>
    <n v="83.219940000000008"/>
  </r>
  <r>
    <d v="2009-01-17T00:00:00"/>
    <s v="Checking"/>
    <s v="Central"/>
    <s v="New Acct"/>
    <s v="Existing"/>
    <x v="16"/>
    <n v="2246.65"/>
    <n v="3.0000000000000001E-3"/>
    <n v="6.7399500000000003"/>
    <n v="49.426299999999998"/>
  </r>
  <r>
    <d v="2010-08-30T00:00:00"/>
    <s v="Savings"/>
    <s v="Westside"/>
    <s v="New Acct"/>
    <s v="New"/>
    <x v="16"/>
    <n v="10117.1"/>
    <n v="8.0000000000000002E-3"/>
    <n v="80.936800000000005"/>
    <n v="263.0446"/>
  </r>
  <r>
    <d v="2010-08-30T00:00:00"/>
    <s v="CD"/>
    <s v="Central"/>
    <s v="New Acct"/>
    <s v="Existing"/>
    <x v="39"/>
    <n v="16902.849999999999"/>
    <n v="4.0000000000000001E-3"/>
    <n v="67.611399999999989"/>
    <n v="490.18264999999997"/>
  </r>
  <r>
    <d v="2009-09-11T00:00:00"/>
    <s v="CD"/>
    <s v="Central"/>
    <s v="New Acct"/>
    <s v="Existing"/>
    <x v="26"/>
    <n v="19798.03"/>
    <n v="8.0000000000000002E-3"/>
    <n v="158.38424000000001"/>
    <n v="376.16256999999996"/>
  </r>
  <r>
    <d v="2009-09-11T00:00:00"/>
    <s v="Checking"/>
    <s v="Westside"/>
    <s v="New Acct"/>
    <s v="Existing"/>
    <x v="40"/>
    <n v="2313.0100000000002"/>
    <n v="7.0000000000000001E-3"/>
    <n v="16.191070000000003"/>
    <n v="25.443110000000001"/>
  </r>
  <r>
    <d v="2009-07-16T00:00:00"/>
    <s v="Checking"/>
    <s v="Central"/>
    <s v="New Acct"/>
    <s v="New"/>
    <x v="40"/>
    <n v="3773.58"/>
    <n v="3.0000000000000001E-3"/>
    <n v="11.320740000000001"/>
    <n v="60.377279999999999"/>
  </r>
  <r>
    <d v="2011-09-10T00:00:00"/>
    <s v="Savings"/>
    <s v="S. County"/>
    <s v="New Acct"/>
    <s v="New"/>
    <x v="40"/>
    <n v="2740.5"/>
    <n v="4.0000000000000001E-3"/>
    <n v="10.962"/>
    <n v="32.886000000000003"/>
  </r>
  <r>
    <d v="2011-04-10T00:00:00"/>
    <s v="Checking"/>
    <s v="Central"/>
    <s v="Teller"/>
    <s v="Existing"/>
    <x v="41"/>
    <n v="2994.91"/>
    <n v="1E-3"/>
    <n v="2.99491"/>
    <n v="50.913470000000004"/>
  </r>
  <r>
    <d v="2011-04-10T00:00:00"/>
    <s v="Checking"/>
    <s v="S. County"/>
    <s v="New Acct"/>
    <s v="Existing"/>
    <x v="42"/>
    <n v="4543.1899999999996"/>
    <n v="8.0000000000000002E-3"/>
    <n v="36.34552"/>
    <n v="168.09802999999999"/>
  </r>
  <r>
    <d v="2011-04-10T00:00:00"/>
    <s v="Checking"/>
    <s v="Central"/>
    <s v="New Acct"/>
    <s v="Existing"/>
    <x v="36"/>
    <n v="3598.78"/>
    <n v="2E-3"/>
    <n v="7.1975600000000002"/>
    <n v="71.9756"/>
  </r>
  <r>
    <d v="2011-10-09T00:00:00"/>
    <s v="Checking"/>
    <s v="Central"/>
    <s v="Teller"/>
    <s v="New"/>
    <x v="10"/>
    <n v="2100"/>
    <n v="0.01"/>
    <n v="21"/>
    <n v="37.800000000000004"/>
  </r>
  <r>
    <d v="2011-10-09T00:00:00"/>
    <s v="Savings"/>
    <s v="S. County"/>
    <s v="New Acct"/>
    <s v="Existing"/>
    <x v="33"/>
    <n v="8320.1299999999992"/>
    <n v="6.0000000000000001E-3"/>
    <n v="49.920779999999993"/>
    <n v="141.44220999999999"/>
  </r>
  <r>
    <d v="2010-01-25T00:00:00"/>
    <s v="Checking"/>
    <s v="S. County"/>
    <s v="New Acct"/>
    <s v="Existing"/>
    <x v="40"/>
    <n v="3773.58"/>
    <n v="0"/>
    <n v="0"/>
    <n v="11.320740000000001"/>
  </r>
  <r>
    <d v="2010-01-25T00:00:00"/>
    <s v="Checking"/>
    <s v="Westside"/>
    <s v="New Acct"/>
    <s v="Existing"/>
    <x v="4"/>
    <n v="2909.81"/>
    <n v="8.9999999999999993E-3"/>
    <n v="26.188289999999999"/>
    <n v="66.925629999999998"/>
  </r>
  <r>
    <d v="2011-01-27T00:00:00"/>
    <s v="Checking"/>
    <s v="S. County"/>
    <s v="New Acct"/>
    <s v="New"/>
    <x v="43"/>
    <n v="2715.34"/>
    <n v="7.0000000000000001E-3"/>
    <n v="19.007380000000001"/>
    <n v="54.306800000000003"/>
  </r>
  <r>
    <d v="2011-01-27T00:00:00"/>
    <s v="Checking"/>
    <s v="Westside"/>
    <s v="New Acct"/>
    <s v="New"/>
    <x v="21"/>
    <n v="4200.1000000000004"/>
    <n v="3.0000000000000001E-3"/>
    <n v="12.600300000000001"/>
    <n v="71.401700000000005"/>
  </r>
  <r>
    <d v="2011-01-27T00:00:00"/>
    <s v="IRA"/>
    <s v="Central"/>
    <s v="Account Manager"/>
    <s v="New"/>
    <x v="41"/>
    <n v="4474.76"/>
    <n v="6.0000000000000001E-3"/>
    <n v="26.848560000000003"/>
    <n v="76.070920000000015"/>
  </r>
  <r>
    <d v="2009-08-27T00:00:00"/>
    <s v="Savings"/>
    <s v="S. County"/>
    <s v="New Acct"/>
    <s v="Existing"/>
    <x v="41"/>
    <n v="5903.94"/>
    <n v="3.0000000000000001E-3"/>
    <n v="17.711819999999999"/>
    <n v="76.751220000000004"/>
  </r>
  <r>
    <d v="2011-03-17T00:00:00"/>
    <s v="Checking"/>
    <s v="Central"/>
    <s v="Teller"/>
    <s v="Existing"/>
    <x v="29"/>
    <n v="3570.9"/>
    <n v="4.0000000000000001E-3"/>
    <n v="14.2836"/>
    <n v="42.8508"/>
  </r>
  <r>
    <d v="2011-03-17T00:00:00"/>
    <s v="Checking"/>
    <s v="Central"/>
    <s v="Teller"/>
    <s v="Existing"/>
    <x v="29"/>
    <n v="968.75"/>
    <n v="0"/>
    <n v="0"/>
    <n v="28.09375"/>
  </r>
  <r>
    <d v="2011-04-11T00:00:00"/>
    <s v="Checking"/>
    <s v="Central"/>
    <s v="New Acct"/>
    <s v="Existing"/>
    <x v="43"/>
    <n v="4000"/>
    <n v="4.0000000000000001E-3"/>
    <n v="16"/>
    <n v="24"/>
  </r>
  <r>
    <d v="2011-04-11T00:00:00"/>
    <s v="Checking"/>
    <s v="Central"/>
    <s v="New Acct"/>
    <s v="Existing"/>
    <x v="44"/>
    <n v="3561.85"/>
    <n v="0"/>
    <n v="0"/>
    <n v="10.685549999999999"/>
  </r>
  <r>
    <d v="2011-04-11T00:00:00"/>
    <s v="CD"/>
    <s v="Central"/>
    <s v="Teller"/>
    <s v="New"/>
    <x v="11"/>
    <n v="7500"/>
    <n v="5.0000000000000001E-3"/>
    <n v="37.5"/>
    <n v="202.5"/>
  </r>
  <r>
    <d v="2009-07-22T00:00:00"/>
    <s v="Savings"/>
    <s v="Central"/>
    <s v="New Acct"/>
    <s v="Existing"/>
    <x v="20"/>
    <n v="7306.83"/>
    <n v="4.0000000000000001E-3"/>
    <n v="29.227319999999999"/>
    <n v="175.36392000000001"/>
  </r>
  <r>
    <d v="2010-05-09T00:00:00"/>
    <s v="Savings"/>
    <s v="S. County"/>
    <s v="New Acct"/>
    <s v="Existing"/>
    <x v="12"/>
    <n v="7230.93"/>
    <n v="0"/>
    <n v="0"/>
    <n v="122.92581000000001"/>
  </r>
  <r>
    <d v="2010-05-09T00:00:00"/>
    <s v="Checking"/>
    <s v="Central"/>
    <s v="New Acct"/>
    <s v="Existing"/>
    <x v="3"/>
    <n v="3902.03"/>
    <n v="1E-3"/>
    <n v="3.9020300000000003"/>
    <n v="66.334510000000009"/>
  </r>
  <r>
    <d v="2009-02-18T00:00:00"/>
    <s v="Checking"/>
    <s v="Central"/>
    <s v="Teller"/>
    <s v="Existing"/>
    <x v="3"/>
    <n v="2895.28"/>
    <n v="0"/>
    <n v="0"/>
    <n v="55.01032"/>
  </r>
  <r>
    <d v="2009-02-18T00:00:00"/>
    <s v="Savings"/>
    <s v="Central"/>
    <s v="Teller"/>
    <s v="Existing"/>
    <x v="3"/>
    <n v="6123.89"/>
    <n v="6.0000000000000001E-3"/>
    <n v="36.743340000000003"/>
    <n v="171.46892"/>
  </r>
  <r>
    <d v="2010-09-30T00:00:00"/>
    <s v="Checking"/>
    <s v="Central"/>
    <s v="New Acct"/>
    <s v="Existing"/>
    <x v="3"/>
    <n v="3777.81"/>
    <n v="2E-3"/>
    <n v="7.5556200000000002"/>
    <n v="11.33343"/>
  </r>
  <r>
    <d v="2010-04-15T00:00:00"/>
    <s v="Savings"/>
    <s v="Central"/>
    <s v="Teller"/>
    <s v="Existing"/>
    <x v="12"/>
    <n v="10000"/>
    <n v="3.0000000000000001E-3"/>
    <n v="30"/>
    <n v="180"/>
  </r>
  <r>
    <d v="2010-04-15T00:00:00"/>
    <s v="Savings"/>
    <s v="S. County"/>
    <s v="New Acct"/>
    <s v="Existing"/>
    <x v="12"/>
    <n v="9109.7000000000007"/>
    <n v="3.0000000000000001E-3"/>
    <n v="27.329100000000004"/>
    <n v="163.97460000000001"/>
  </r>
  <r>
    <d v="2011-09-14T00:00:00"/>
    <s v="Checking"/>
    <s v="S. County"/>
    <s v="New Acct"/>
    <s v="Existing"/>
    <x v="16"/>
    <n v="3470.63"/>
    <n v="7.0000000000000001E-3"/>
    <n v="24.294410000000003"/>
    <n v="34.706299999999999"/>
  </r>
  <r>
    <d v="2010-09-21T00:00:00"/>
    <s v="CD"/>
    <s v="S. County"/>
    <s v="New Acct"/>
    <s v="Existing"/>
    <x v="16"/>
    <n v="12628.07"/>
    <n v="6.0000000000000001E-3"/>
    <n v="75.768420000000006"/>
    <n v="239.93332999999998"/>
  </r>
  <r>
    <d v="2010-08-17T00:00:00"/>
    <s v="Checking"/>
    <s v="Central"/>
    <s v="New Acct"/>
    <s v="Existing"/>
    <x v="32"/>
    <n v="4162.17"/>
    <n v="7.0000000000000001E-3"/>
    <n v="29.135190000000001"/>
    <n v="33.297360000000005"/>
  </r>
  <r>
    <d v="2009-09-16T00:00:00"/>
    <s v="Checking"/>
    <s v="Central"/>
    <s v="New Acct"/>
    <s v="Existing"/>
    <x v="40"/>
    <n v="1846.12"/>
    <n v="3.0000000000000001E-3"/>
    <n v="5.5383599999999999"/>
    <n v="49.845239999999997"/>
  </r>
  <r>
    <d v="2009-06-22T00:00:00"/>
    <s v="Checking"/>
    <s v="S. County"/>
    <s v="Teller"/>
    <s v="Existing"/>
    <x v="16"/>
    <n v="2599.54"/>
    <n v="8.0000000000000002E-3"/>
    <n v="20.796320000000001"/>
    <n v="80.585740000000001"/>
  </r>
  <r>
    <d v="2011-06-07T00:00:00"/>
    <s v="Checking"/>
    <s v="Central"/>
    <s v="New Acct"/>
    <s v="Existing"/>
    <x v="0"/>
    <n v="2770.75"/>
    <n v="7.0000000000000001E-3"/>
    <n v="19.395250000000001"/>
    <n v="58.185750000000006"/>
  </r>
  <r>
    <d v="2011-06-07T00:00:00"/>
    <s v="Checking"/>
    <s v="S. County"/>
    <s v="New Acct"/>
    <s v="Existing"/>
    <x v="0"/>
    <n v="2585.2800000000002"/>
    <n v="5.0000000000000001E-3"/>
    <n v="12.926400000000001"/>
    <n v="59.461440000000003"/>
  </r>
  <r>
    <d v="2011-06-07T00:00:00"/>
    <s v="Checking"/>
    <s v="Central"/>
    <s v="Teller"/>
    <s v="Existing"/>
    <x v="0"/>
    <n v="3506.34"/>
    <n v="0.01"/>
    <n v="35.063400000000001"/>
    <n v="80.645820000000001"/>
  </r>
  <r>
    <d v="2009-10-09T00:00:00"/>
    <s v="Checking"/>
    <s v="S. County"/>
    <s v="New Acct"/>
    <s v="Existing"/>
    <x v="40"/>
    <n v="3922.38"/>
    <n v="8.0000000000000002E-3"/>
    <n v="31.37904"/>
    <n v="35.301420000000007"/>
  </r>
  <r>
    <d v="2009-10-09T00:00:00"/>
    <s v="Checking"/>
    <s v="Central"/>
    <s v="New Acct"/>
    <s v="Existing"/>
    <x v="40"/>
    <n v="2902.75"/>
    <n v="0"/>
    <n v="0"/>
    <n v="2.9027500000000002"/>
  </r>
  <r>
    <d v="2009-10-09T00:00:00"/>
    <s v="Checking"/>
    <s v="Central"/>
    <s v="New Acct"/>
    <s v="New"/>
    <x v="27"/>
    <n v="2333.79"/>
    <n v="8.9999999999999993E-3"/>
    <n v="21.004109999999997"/>
    <n v="84.016439999999989"/>
  </r>
  <r>
    <d v="2010-12-05T00:00:00"/>
    <s v="Checking"/>
    <s v="Central"/>
    <s v="New Acct"/>
    <s v="Existing"/>
    <x v="36"/>
    <n v="3052.49"/>
    <n v="7.0000000000000001E-3"/>
    <n v="21.367429999999999"/>
    <n v="112.94212999999999"/>
  </r>
  <r>
    <d v="2009-06-07T00:00:00"/>
    <s v="Checking"/>
    <s v="Central"/>
    <s v="New Acct"/>
    <s v="Existing"/>
    <x v="4"/>
    <n v="3655.68"/>
    <n v="8.9999999999999993E-3"/>
    <n v="32.901119999999999"/>
    <n v="142.57151999999999"/>
  </r>
  <r>
    <d v="2009-07-27T00:00:00"/>
    <s v="Checking"/>
    <s v="Central"/>
    <s v="New Acct"/>
    <s v="Existing"/>
    <x v="4"/>
    <n v="3603.81"/>
    <n v="2E-3"/>
    <n v="7.2076200000000004"/>
    <n v="111.71811"/>
  </r>
  <r>
    <d v="2011-09-05T00:00:00"/>
    <s v="CD"/>
    <s v="Central"/>
    <s v="New Acct"/>
    <s v="Existing"/>
    <x v="6"/>
    <n v="12679.48"/>
    <n v="6.0000000000000001E-3"/>
    <n v="76.076880000000003"/>
    <n v="266.26907999999997"/>
  </r>
  <r>
    <d v="2009-01-11T00:00:00"/>
    <s v="Checking"/>
    <s v="Central"/>
    <s v="Teller"/>
    <s v="Existing"/>
    <x v="6"/>
    <n v="1937.65"/>
    <n v="6.0000000000000001E-3"/>
    <n v="11.625900000000001"/>
    <n v="54.254199999999997"/>
  </r>
  <r>
    <d v="2010-08-15T00:00:00"/>
    <s v="Checking"/>
    <s v="Central"/>
    <s v="New Acct"/>
    <s v="New"/>
    <x v="6"/>
    <n v="2607.02"/>
    <n v="0.01"/>
    <n v="26.0702"/>
    <n v="70.389540000000011"/>
  </r>
  <r>
    <d v="2010-08-15T00:00:00"/>
    <s v="Savings"/>
    <s v="Central"/>
    <s v="Teller"/>
    <s v="Existing"/>
    <x v="39"/>
    <n v="7899.06"/>
    <n v="5.0000000000000001E-3"/>
    <n v="39.4953"/>
    <n v="213.27462"/>
  </r>
  <r>
    <d v="2009-08-05T00:00:00"/>
    <s v="Checking"/>
    <s v="S. County"/>
    <s v="New Acct"/>
    <s v="Existing"/>
    <x v="19"/>
    <n v="2986.62"/>
    <n v="2E-3"/>
    <n v="5.9732399999999997"/>
    <n v="80.638740000000013"/>
  </r>
  <r>
    <d v="2011-09-17T00:00:00"/>
    <s v="Checking"/>
    <s v="Westside"/>
    <s v="New Acct"/>
    <s v="Existing"/>
    <x v="19"/>
    <n v="2044.75"/>
    <n v="4.0000000000000001E-3"/>
    <n v="8.1790000000000003"/>
    <n v="20.447500000000002"/>
  </r>
  <r>
    <d v="2011-10-22T00:00:00"/>
    <s v="IRA"/>
    <s v="Central"/>
    <s v="Account Manager"/>
    <s v="Existing"/>
    <x v="22"/>
    <n v="4307.7299999999996"/>
    <n v="1E-3"/>
    <n v="4.3077299999999994"/>
    <n v="77.539140000000003"/>
  </r>
  <r>
    <d v="2009-11-14T00:00:00"/>
    <s v="Checking"/>
    <s v="S. County"/>
    <s v="Teller"/>
    <s v="Existing"/>
    <x v="45"/>
    <n v="2755.79"/>
    <n v="8.9999999999999993E-3"/>
    <n v="24.802109999999999"/>
    <n v="52.360009999999996"/>
  </r>
  <r>
    <d v="2009-11-14T00:00:00"/>
    <s v="Checking"/>
    <s v="S. County"/>
    <s v="New Acct"/>
    <s v="Existing"/>
    <x v="45"/>
    <n v="4056.66"/>
    <n v="8.0000000000000002E-3"/>
    <n v="32.453279999999999"/>
    <n v="117.64314"/>
  </r>
  <r>
    <d v="2010-07-03T00:00:00"/>
    <s v="Checking"/>
    <s v="Central"/>
    <s v="New Acct"/>
    <s v="Existing"/>
    <x v="45"/>
    <n v="3829.53"/>
    <n v="4.0000000000000001E-3"/>
    <n v="15.31812"/>
    <n v="118.71543000000001"/>
  </r>
  <r>
    <d v="2010-07-03T00:00:00"/>
    <s v="Checking"/>
    <s v="Central"/>
    <s v="New Acct"/>
    <s v="Existing"/>
    <x v="5"/>
    <n v="2481.2600000000002"/>
    <n v="5.0000000000000001E-3"/>
    <n v="12.406300000000002"/>
    <n v="34.737639999999999"/>
  </r>
  <r>
    <d v="2009-01-30T00:00:00"/>
    <s v="IRA"/>
    <s v="S. County"/>
    <s v="Account Manager"/>
    <s v="Existing"/>
    <x v="5"/>
    <n v="4580.03"/>
    <n v="1E-3"/>
    <n v="4.5800299999999998"/>
    <n v="68.700449999999989"/>
  </r>
  <r>
    <d v="2009-08-10T00:00:00"/>
    <s v="Checking"/>
    <s v="East"/>
    <s v="New Acct"/>
    <s v="Existing"/>
    <x v="29"/>
    <n v="3493.78"/>
    <n v="4.0000000000000001E-3"/>
    <n v="13.97512"/>
    <n v="17.468900000000001"/>
  </r>
  <r>
    <d v="2010-04-01T00:00:00"/>
    <s v="Savings"/>
    <s v="Central"/>
    <s v="New Acct"/>
    <s v="Existing"/>
    <x v="28"/>
    <n v="1953.97"/>
    <n v="0"/>
    <n v="0"/>
    <n v="35.171459999999996"/>
  </r>
  <r>
    <d v="2010-04-01T00:00:00"/>
    <s v="Checking"/>
    <s v="Central"/>
    <s v="New Acct"/>
    <s v="Existing"/>
    <x v="28"/>
    <n v="2469.64"/>
    <n v="8.9999999999999993E-3"/>
    <n v="22.226759999999999"/>
    <n v="46.923159999999996"/>
  </r>
  <r>
    <d v="2010-07-31T00:00:00"/>
    <s v="IRA"/>
    <s v="Westside"/>
    <s v="Teller"/>
    <s v="Existing"/>
    <x v="38"/>
    <n v="4936.63"/>
    <n v="8.0000000000000002E-3"/>
    <n v="39.493040000000001"/>
    <n v="59.239560000000004"/>
  </r>
  <r>
    <d v="2009-05-29T00:00:00"/>
    <s v="IRA"/>
    <s v="Central"/>
    <s v="Account Manager"/>
    <s v="Existing"/>
    <x v="26"/>
    <n v="4607.3599999999997"/>
    <n v="0"/>
    <n v="0"/>
    <n v="46.073599999999999"/>
  </r>
  <r>
    <d v="2010-10-11T00:00:00"/>
    <s v="Checking"/>
    <s v="Central"/>
    <s v="Teller"/>
    <s v="New"/>
    <x v="3"/>
    <n v="4918.13"/>
    <n v="8.0000000000000002E-3"/>
    <n v="39.345040000000004"/>
    <n v="113.11699"/>
  </r>
  <r>
    <d v="2010-05-18T00:00:00"/>
    <s v="Checking"/>
    <s v="Westside"/>
    <s v="New Acct"/>
    <s v="Existing"/>
    <x v="3"/>
    <n v="3169.21"/>
    <n v="6.0000000000000001E-3"/>
    <n v="19.015260000000001"/>
    <n v="91.907089999999997"/>
  </r>
  <r>
    <d v="2011-02-08T00:00:00"/>
    <s v="Checking"/>
    <s v="Westside"/>
    <s v="New Acct"/>
    <s v="New"/>
    <x v="23"/>
    <n v="3275.78"/>
    <n v="0"/>
    <n v="0"/>
    <n v="22.930460000000004"/>
  </r>
  <r>
    <d v="2010-12-07T00:00:00"/>
    <s v="Checking"/>
    <s v="East"/>
    <s v="Teller"/>
    <s v="Existing"/>
    <x v="23"/>
    <n v="2672.33"/>
    <n v="2E-3"/>
    <n v="5.3446600000000002"/>
    <n v="10.68932"/>
  </r>
  <r>
    <d v="2010-12-07T00:00:00"/>
    <s v="Checking"/>
    <s v="Westside"/>
    <s v="Teller"/>
    <s v="New"/>
    <x v="27"/>
    <n v="4259.28"/>
    <n v="7.0000000000000001E-3"/>
    <n v="29.814959999999999"/>
    <n v="85.185599999999994"/>
  </r>
  <r>
    <d v="2009-01-06T00:00:00"/>
    <s v="Savings"/>
    <s v="Westside"/>
    <s v="Teller"/>
    <s v="Existing"/>
    <x v="27"/>
    <n v="10517.75"/>
    <n v="1E-3"/>
    <n v="10.517749999999999"/>
    <n v="168.28399999999999"/>
  </r>
  <r>
    <d v="2010-08-26T00:00:00"/>
    <s v="Checking"/>
    <s v="Central"/>
    <s v="New Acct"/>
    <s v="Existing"/>
    <x v="27"/>
    <n v="2770.95"/>
    <n v="5.0000000000000001E-3"/>
    <n v="13.854749999999999"/>
    <n v="13.854749999999999"/>
  </r>
  <r>
    <d v="2010-08-26T00:00:00"/>
    <s v="Checking"/>
    <s v="Central"/>
    <s v="Teller"/>
    <s v="Existing"/>
    <x v="23"/>
    <n v="3208.46"/>
    <n v="0.01"/>
    <n v="32.084600000000002"/>
    <n v="67.377659999999992"/>
  </r>
  <r>
    <d v="2010-08-26T00:00:00"/>
    <s v="Checking"/>
    <s v="Central"/>
    <s v="Teller"/>
    <s v="Existing"/>
    <x v="3"/>
    <n v="3041.89"/>
    <n v="8.9999999999999993E-3"/>
    <n v="27.377009999999999"/>
    <n v="30.418899999999994"/>
  </r>
  <r>
    <d v="2011-06-20T00:00:00"/>
    <s v="Checking"/>
    <s v="Central"/>
    <s v="New Acct"/>
    <s v="New"/>
    <x v="3"/>
    <n v="2802.34"/>
    <n v="7.0000000000000001E-3"/>
    <n v="19.616380000000003"/>
    <n v="58.849140000000006"/>
  </r>
  <r>
    <d v="2010-08-04T00:00:00"/>
    <s v="Savings"/>
    <s v="Westside"/>
    <s v="New Acct"/>
    <s v="Existing"/>
    <x v="6"/>
    <n v="6268.43"/>
    <n v="2E-3"/>
    <n v="12.536860000000001"/>
    <n v="125.36859999999999"/>
  </r>
  <r>
    <d v="2010-08-04T00:00:00"/>
    <s v="Savings"/>
    <s v="East"/>
    <s v="New Acct"/>
    <s v="Existing"/>
    <x v="0"/>
    <n v="3659.02"/>
    <n v="1E-3"/>
    <n v="3.6590199999999999"/>
    <n v="36.590199999999996"/>
  </r>
  <r>
    <d v="2010-08-04T00:00:00"/>
    <s v="Checking"/>
    <s v="Central"/>
    <s v="New Acct"/>
    <s v="Existing"/>
    <x v="0"/>
    <n v="2967.13"/>
    <n v="1E-3"/>
    <n v="2.96713"/>
    <n v="91.981030000000004"/>
  </r>
  <r>
    <d v="2010-11-23T00:00:00"/>
    <s v="Checking"/>
    <s v="Central"/>
    <s v="New Acct"/>
    <s v="Existing"/>
    <x v="14"/>
    <n v="2809"/>
    <n v="5.0000000000000001E-3"/>
    <n v="14.045"/>
    <n v="92.697000000000003"/>
  </r>
  <r>
    <d v="2010-11-23T00:00:00"/>
    <s v="Checking"/>
    <s v="Central"/>
    <s v="New Acct"/>
    <s v="Existing"/>
    <x v="11"/>
    <n v="3232.8"/>
    <n v="2E-3"/>
    <n v="6.4656000000000002"/>
    <n v="9.6984000000000012"/>
  </r>
  <r>
    <d v="2009-08-02T00:00:00"/>
    <s v="Checking"/>
    <s v="Central"/>
    <s v="Teller"/>
    <s v="Existing"/>
    <x v="46"/>
    <n v="3082.22"/>
    <n v="1E-3"/>
    <n v="3.08222"/>
    <n v="83.219939999999994"/>
  </r>
  <r>
    <d v="2011-08-10T00:00:00"/>
    <s v="Checking"/>
    <s v="East"/>
    <s v="New Acct"/>
    <s v="Existing"/>
    <x v="24"/>
    <n v="3145.71"/>
    <n v="2E-3"/>
    <n v="6.2914200000000005"/>
    <n v="6.2914200000000005"/>
  </r>
  <r>
    <d v="2011-08-10T00:00:00"/>
    <s v="CD"/>
    <s v="Westside"/>
    <s v="Teller"/>
    <s v="Existing"/>
    <x v="24"/>
    <n v="13228.64"/>
    <n v="4.0000000000000001E-3"/>
    <n v="52.914560000000002"/>
    <n v="211.65824000000001"/>
  </r>
  <r>
    <d v="2010-05-06T00:00:00"/>
    <s v="Savings"/>
    <s v="Central"/>
    <s v="New Acct"/>
    <s v="Existing"/>
    <x v="24"/>
    <n v="10151.17"/>
    <n v="2E-3"/>
    <n v="20.302340000000001"/>
    <n v="111.66287"/>
  </r>
  <r>
    <d v="2011-03-23T00:00:00"/>
    <s v="Savings"/>
    <s v="East"/>
    <s v="New Acct"/>
    <s v="Existing"/>
    <x v="30"/>
    <n v="8429.4500000000007"/>
    <n v="3.0000000000000001E-3"/>
    <n v="25.288350000000001"/>
    <n v="227.59515000000002"/>
  </r>
  <r>
    <d v="2011-11-19T00:00:00"/>
    <s v="Savings"/>
    <s v="Central"/>
    <s v="New Acct"/>
    <s v="Existing"/>
    <x v="30"/>
    <n v="8067.87"/>
    <n v="2E-3"/>
    <n v="16.135739999999998"/>
    <n v="185.56100999999998"/>
  </r>
  <r>
    <d v="2010-07-29T00:00:00"/>
    <s v="IRA"/>
    <s v="East"/>
    <s v="Account Manager"/>
    <s v="Existing"/>
    <x v="30"/>
    <n v="4067.11"/>
    <n v="5.0000000000000001E-3"/>
    <n v="20.335550000000001"/>
    <n v="130.14752000000001"/>
  </r>
  <r>
    <d v="2010-07-29T00:00:00"/>
    <s v="Savings"/>
    <s v="East"/>
    <s v="Teller"/>
    <s v="Existing"/>
    <x v="2"/>
    <n v="9746.5300000000007"/>
    <n v="8.9999999999999993E-3"/>
    <n v="87.718770000000006"/>
    <n v="272.90283999999997"/>
  </r>
  <r>
    <d v="2010-08-20T00:00:00"/>
    <s v="Checking"/>
    <s v="Westside"/>
    <s v="Teller"/>
    <s v="Existing"/>
    <x v="16"/>
    <n v="3917.47"/>
    <n v="5.0000000000000001E-3"/>
    <n v="19.587350000000001"/>
    <n v="31.339759999999998"/>
  </r>
  <r>
    <d v="2010-06-27T00:00:00"/>
    <s v="Checking"/>
    <s v="Central"/>
    <s v="New Acct"/>
    <s v="New"/>
    <x v="43"/>
    <n v="4583.29"/>
    <n v="7.0000000000000001E-3"/>
    <n v="32.083030000000001"/>
    <n v="32.083030000000001"/>
  </r>
  <r>
    <d v="2010-06-27T00:00:00"/>
    <s v="CD"/>
    <s v="Central"/>
    <s v="New Acct"/>
    <s v="Existing"/>
    <x v="8"/>
    <n v="13283.8"/>
    <n v="7.0000000000000001E-3"/>
    <n v="92.986599999999996"/>
    <n v="278.95980000000003"/>
  </r>
  <r>
    <d v="2010-01-16T00:00:00"/>
    <s v="Checking"/>
    <s v="Central"/>
    <s v="New Acct"/>
    <s v="Existing"/>
    <x v="17"/>
    <n v="2198.5"/>
    <n v="6.0000000000000001E-3"/>
    <n v="13.191000000000001"/>
    <n v="35.176000000000002"/>
  </r>
  <r>
    <d v="2011-08-08T00:00:00"/>
    <s v="Savings"/>
    <s v="Central"/>
    <s v="New Acct"/>
    <s v="Existing"/>
    <x v="17"/>
    <n v="5335.67"/>
    <n v="8.9999999999999993E-3"/>
    <n v="48.021029999999996"/>
    <n v="112.04906999999999"/>
  </r>
  <r>
    <d v="2011-08-08T00:00:00"/>
    <s v="Savings"/>
    <s v="East"/>
    <s v="New Acct"/>
    <s v="Existing"/>
    <x v="17"/>
    <n v="9852.49"/>
    <n v="4.0000000000000001E-3"/>
    <n v="39.409959999999998"/>
    <n v="285.72221000000002"/>
  </r>
  <r>
    <d v="2010-02-21T00:00:00"/>
    <s v="Checking"/>
    <s v="Central"/>
    <s v="New Acct"/>
    <s v="Existing"/>
    <x v="23"/>
    <n v="2338.25"/>
    <n v="0"/>
    <n v="0"/>
    <n v="18.706"/>
  </r>
  <r>
    <d v="2011-06-20T00:00:00"/>
    <s v="Savings"/>
    <s v="Central"/>
    <s v="New Acct"/>
    <s v="Existing"/>
    <x v="47"/>
    <n v="6059"/>
    <n v="8.0000000000000002E-3"/>
    <n v="48.472000000000001"/>
    <n v="206.00600000000003"/>
  </r>
  <r>
    <d v="2009-09-04T00:00:00"/>
    <s v="Savings"/>
    <s v="Westside"/>
    <s v="New Acct"/>
    <s v="Existing"/>
    <x v="48"/>
    <n v="6974.11"/>
    <n v="1E-3"/>
    <n v="6.9741099999999996"/>
    <n v="97.637539999999987"/>
  </r>
  <r>
    <d v="2009-09-04T00:00:00"/>
    <s v="Checking"/>
    <s v="Central"/>
    <s v="Teller"/>
    <s v="Existing"/>
    <x v="49"/>
    <n v="2806.3"/>
    <n v="4.0000000000000001E-3"/>
    <n v="11.225200000000001"/>
    <n v="78.576400000000007"/>
  </r>
  <r>
    <d v="2009-09-04T00:00:00"/>
    <s v="Checking"/>
    <s v="Westside"/>
    <s v="New Acct"/>
    <s v="Existing"/>
    <x v="49"/>
    <n v="2406.69"/>
    <n v="7.0000000000000001E-3"/>
    <n v="16.846830000000001"/>
    <n v="40.913730000000001"/>
  </r>
  <r>
    <d v="2009-09-04T00:00:00"/>
    <s v="IRA"/>
    <s v="Central"/>
    <s v="Account Manager"/>
    <s v="Existing"/>
    <x v="34"/>
    <n v="2988.49"/>
    <n v="4.0000000000000001E-3"/>
    <n v="11.953959999999999"/>
    <n v="83.677719999999994"/>
  </r>
  <r>
    <d v="2009-06-21T00:00:00"/>
    <s v="Savings"/>
    <s v="East"/>
    <s v="New Acct"/>
    <s v="Existing"/>
    <x v="34"/>
    <n v="8841.58"/>
    <n v="8.0000000000000002E-3"/>
    <n v="70.732640000000004"/>
    <n v="203.35633999999999"/>
  </r>
  <r>
    <d v="2009-03-11T00:00:00"/>
    <s v="Checking"/>
    <s v="East"/>
    <s v="Teller"/>
    <s v="Existing"/>
    <x v="50"/>
    <n v="4160.34"/>
    <n v="7.0000000000000001E-3"/>
    <n v="29.122380000000003"/>
    <n v="108.16884"/>
  </r>
  <r>
    <d v="2009-03-11T00:00:00"/>
    <s v="Checking"/>
    <s v="Central"/>
    <s v="New Acct"/>
    <s v="Existing"/>
    <x v="51"/>
    <n v="1920.28"/>
    <n v="5.0000000000000001E-3"/>
    <n v="9.6013999999999999"/>
    <n v="48.007000000000005"/>
  </r>
  <r>
    <d v="2009-03-11T00:00:00"/>
    <s v="Checking"/>
    <s v="Central"/>
    <s v="New Acct"/>
    <s v="Existing"/>
    <x v="52"/>
    <n v="1964.28"/>
    <n v="2E-3"/>
    <n v="3.9285600000000001"/>
    <n v="29.464199999999998"/>
  </r>
  <r>
    <d v="2011-06-04T00:00:00"/>
    <s v="Checking"/>
    <s v="S. County"/>
    <s v="New Acct"/>
    <s v="Existing"/>
    <x v="46"/>
    <n v="4255.5600000000004"/>
    <n v="4.0000000000000001E-3"/>
    <n v="17.022240000000004"/>
    <n v="17.022240000000004"/>
  </r>
  <r>
    <d v="2011-08-12T00:00:00"/>
    <s v="Savings"/>
    <s v="S. County"/>
    <s v="New Acct"/>
    <s v="New"/>
    <x v="46"/>
    <n v="9566.9"/>
    <n v="5.0000000000000001E-3"/>
    <n v="47.834499999999998"/>
    <n v="325.27460000000002"/>
  </r>
  <r>
    <d v="2011-08-12T00:00:00"/>
    <s v="Checking"/>
    <s v="Central"/>
    <s v="New Acct"/>
    <s v="Existing"/>
    <x v="27"/>
    <n v="3126.82"/>
    <n v="2E-3"/>
    <n v="6.2536400000000008"/>
    <n v="100.05824000000001"/>
  </r>
  <r>
    <d v="2009-09-01T00:00:00"/>
    <s v="Checking"/>
    <s v="Central"/>
    <s v="New Acct"/>
    <s v="Existing"/>
    <x v="9"/>
    <n v="2603.4"/>
    <n v="0"/>
    <n v="0"/>
    <n v="28.6374"/>
  </r>
  <r>
    <d v="2010-01-26T00:00:00"/>
    <s v="Checking"/>
    <s v="Central"/>
    <s v="New Acct"/>
    <s v="New"/>
    <x v="53"/>
    <n v="3843.6"/>
    <n v="3.0000000000000001E-3"/>
    <n v="11.530799999999999"/>
    <n v="122.9952"/>
  </r>
  <r>
    <d v="2010-01-26T00:00:00"/>
    <s v="Savings"/>
    <s v="Westside"/>
    <s v="New Acct"/>
    <s v="Existing"/>
    <x v="17"/>
    <n v="9701.93"/>
    <n v="0"/>
    <n v="0"/>
    <n v="242.54825000000002"/>
  </r>
  <r>
    <d v="2011-09-02T00:00:00"/>
    <s v="CD"/>
    <s v="Central"/>
    <s v="New Acct"/>
    <s v="Existing"/>
    <x v="3"/>
    <n v="14015.15"/>
    <n v="4.0000000000000001E-3"/>
    <n v="56.060600000000001"/>
    <n v="224.2424"/>
  </r>
  <r>
    <d v="2011-09-02T00:00:00"/>
    <s v="Checking"/>
    <s v="Westside"/>
    <s v="New Acct"/>
    <s v="New"/>
    <x v="2"/>
    <n v="1765.84"/>
    <n v="5.0000000000000001E-3"/>
    <n v="8.8292000000000002"/>
    <n v="26.487599999999997"/>
  </r>
  <r>
    <d v="2011-03-19T00:00:00"/>
    <s v="IRA"/>
    <s v="Central"/>
    <s v="Account Manager"/>
    <s v="Existing"/>
    <x v="2"/>
    <n v="4030.97"/>
    <n v="7.0000000000000001E-3"/>
    <n v="28.21679"/>
    <n v="108.83618999999999"/>
  </r>
  <r>
    <d v="2011-05-08T00:00:00"/>
    <s v="Savings"/>
    <s v="Central"/>
    <s v="Teller"/>
    <s v="Existing"/>
    <x v="19"/>
    <n v="8546.58"/>
    <n v="8.9999999999999993E-3"/>
    <n v="76.919219999999996"/>
    <n v="145.29186000000001"/>
  </r>
  <r>
    <d v="2009-09-25T00:00:00"/>
    <s v="Checking"/>
    <s v="Central"/>
    <s v="New Acct"/>
    <s v="Existing"/>
    <x v="17"/>
    <n v="2467.0500000000002"/>
    <n v="8.0000000000000002E-3"/>
    <n v="19.736400000000003"/>
    <n v="51.808050000000001"/>
  </r>
  <r>
    <d v="2009-09-25T00:00:00"/>
    <s v="Savings"/>
    <s v="Central"/>
    <s v="New Acct"/>
    <s v="Existing"/>
    <x v="31"/>
    <n v="6962.4"/>
    <n v="3.0000000000000001E-3"/>
    <n v="20.8872"/>
    <n v="104.43599999999999"/>
  </r>
  <r>
    <d v="2010-01-14T00:00:00"/>
    <s v="Checking"/>
    <s v="Central"/>
    <s v="New Acct"/>
    <s v="New"/>
    <x v="31"/>
    <n v="3675.71"/>
    <n v="4.0000000000000001E-3"/>
    <n v="14.70284"/>
    <n v="36.757100000000001"/>
  </r>
  <r>
    <d v="2009-08-26T00:00:00"/>
    <s v="Savings"/>
    <s v="Central"/>
    <s v="New Acct"/>
    <s v="Existing"/>
    <x v="31"/>
    <n v="8358.7800000000007"/>
    <n v="5.0000000000000001E-3"/>
    <n v="41.793900000000001"/>
    <n v="150.45804000000001"/>
  </r>
  <r>
    <d v="2009-10-08T00:00:00"/>
    <s v="Checking"/>
    <s v="Central"/>
    <s v="Teller"/>
    <s v="Existing"/>
    <x v="53"/>
    <n v="2744.25"/>
    <n v="0.01"/>
    <n v="27.442499999999999"/>
    <n v="68.606250000000003"/>
  </r>
  <r>
    <d v="2011-11-10T00:00:00"/>
    <s v="Checking"/>
    <s v="Central"/>
    <s v="New Acct"/>
    <s v="Existing"/>
    <x v="42"/>
    <n v="4165.71"/>
    <n v="8.9999999999999993E-3"/>
    <n v="37.491389999999996"/>
    <n v="141.63414"/>
  </r>
  <r>
    <d v="2011-03-08T00:00:00"/>
    <s v="Checking"/>
    <s v="Central"/>
    <s v="Teller"/>
    <s v="Existing"/>
    <x v="42"/>
    <n v="3586.93"/>
    <n v="0.01"/>
    <n v="35.869300000000003"/>
    <n v="104.02096999999999"/>
  </r>
  <r>
    <d v="2009-07-02T00:00:00"/>
    <s v="IRA"/>
    <s v="S. County"/>
    <s v="Account Manager"/>
    <s v="Existing"/>
    <x v="42"/>
    <n v="4777.43"/>
    <n v="2E-3"/>
    <n v="9.5548600000000015"/>
    <n v="28.664580000000001"/>
  </r>
  <r>
    <d v="2009-07-02T00:00:00"/>
    <s v="Checking"/>
    <s v="S. County"/>
    <s v="New Acct"/>
    <s v="Existing"/>
    <x v="20"/>
    <n v="3510.4"/>
    <n v="6.0000000000000001E-3"/>
    <n v="21.0624"/>
    <n v="119.35360000000001"/>
  </r>
  <r>
    <d v="2011-04-15T00:00:00"/>
    <s v="Checking"/>
    <s v="S. County"/>
    <s v="New Acct"/>
    <s v="Existing"/>
    <x v="20"/>
    <n v="3520.36"/>
    <n v="0.01"/>
    <n v="35.203600000000002"/>
    <n v="49.285040000000002"/>
  </r>
  <r>
    <d v="2011-11-25T00:00:00"/>
    <s v="Checking"/>
    <s v="Central"/>
    <s v="Teller"/>
    <s v="New"/>
    <x v="45"/>
    <n v="3276.58"/>
    <n v="0"/>
    <n v="0"/>
    <n v="49.148699999999998"/>
  </r>
  <r>
    <d v="2011-11-25T00:00:00"/>
    <s v="Checking"/>
    <s v="Central"/>
    <s v="New Acct"/>
    <s v="Existing"/>
    <x v="49"/>
    <n v="3884.53"/>
    <n v="0"/>
    <n v="0"/>
    <n v="0"/>
  </r>
  <r>
    <d v="2011-03-26T00:00:00"/>
    <s v="Checking"/>
    <s v="Central"/>
    <s v="New Acct"/>
    <s v="Existing"/>
    <x v="49"/>
    <n v="3598.06"/>
    <n v="4.0000000000000001E-3"/>
    <n v="14.392239999999999"/>
    <n v="32.382540000000006"/>
  </r>
  <r>
    <d v="2011-03-26T00:00:00"/>
    <s v="Savings"/>
    <s v="Central"/>
    <s v="Teller"/>
    <s v="Existing"/>
    <x v="20"/>
    <n v="8543.8799999999992"/>
    <n v="8.9999999999999993E-3"/>
    <n v="76.894919999999985"/>
    <n v="162.33371999999997"/>
  </r>
  <r>
    <d v="2010-07-14T00:00:00"/>
    <s v="Checking"/>
    <s v="S. County"/>
    <s v="New Acct"/>
    <s v="Existing"/>
    <x v="11"/>
    <n v="2971.82"/>
    <n v="2E-3"/>
    <n v="5.9436400000000003"/>
    <n v="41.60548"/>
  </r>
  <r>
    <d v="2010-07-14T00:00:00"/>
    <s v="CD"/>
    <s v="Central"/>
    <s v="New Acct"/>
    <s v="Existing"/>
    <x v="11"/>
    <n v="17869.88"/>
    <n v="4.0000000000000001E-3"/>
    <n v="71.479520000000008"/>
    <n v="268.04820000000001"/>
  </r>
  <r>
    <d v="2010-10-23T00:00:00"/>
    <s v="Checking"/>
    <s v="Central"/>
    <s v="New Acct"/>
    <s v="Existing"/>
    <x v="13"/>
    <n v="2717.11"/>
    <n v="8.9999999999999993E-3"/>
    <n v="24.453990000000001"/>
    <n v="70.644860000000008"/>
  </r>
  <r>
    <d v="2009-08-24T00:00:00"/>
    <s v="IRA"/>
    <s v="Westside"/>
    <s v="Account Manager"/>
    <s v="Existing"/>
    <x v="19"/>
    <n v="4963.12"/>
    <n v="0.01"/>
    <n v="49.6312"/>
    <n v="198.5248"/>
  </r>
  <r>
    <d v="2011-06-09T00:00:00"/>
    <s v="Checking"/>
    <s v="Central"/>
    <s v="New Acct"/>
    <s v="New"/>
    <x v="26"/>
    <n v="2615.14"/>
    <n v="0.01"/>
    <n v="26.151399999999999"/>
    <n v="57.533079999999991"/>
  </r>
  <r>
    <d v="2009-05-01T00:00:00"/>
    <s v="CD"/>
    <s v="Central"/>
    <s v="Teller"/>
    <s v="New"/>
    <x v="54"/>
    <n v="15303.1"/>
    <n v="6.0000000000000001E-3"/>
    <n v="91.818600000000004"/>
    <n v="198.94030000000004"/>
  </r>
  <r>
    <d v="2010-10-15T00:00:00"/>
    <s v="Checking"/>
    <s v="Central"/>
    <s v="New Acct"/>
    <s v="Existing"/>
    <x v="54"/>
    <n v="2342.35"/>
    <n v="4.0000000000000001E-3"/>
    <n v="9.3694000000000006"/>
    <n v="70.270499999999998"/>
  </r>
  <r>
    <d v="2010-10-15T00:00:00"/>
    <s v="Checking"/>
    <s v="Central"/>
    <s v="Teller"/>
    <s v="Existing"/>
    <x v="20"/>
    <n v="2307.56"/>
    <n v="0"/>
    <n v="0"/>
    <n v="2.3075600000000001"/>
  </r>
  <r>
    <d v="2010-10-15T00:00:00"/>
    <s v="Checking"/>
    <s v="Central"/>
    <s v="Teller"/>
    <s v="Existing"/>
    <x v="30"/>
    <n v="3371.22"/>
    <n v="7.0000000000000001E-3"/>
    <n v="23.59854"/>
    <n v="117.9927"/>
  </r>
  <r>
    <d v="2011-07-23T00:00:00"/>
    <s v="Savings"/>
    <s v="S. County"/>
    <s v="New Acct"/>
    <s v="New"/>
    <x v="30"/>
    <n v="5640.83"/>
    <n v="2E-3"/>
    <n v="11.28166"/>
    <n v="174.86572999999999"/>
  </r>
  <r>
    <d v="2011-07-23T00:00:00"/>
    <s v="Savings"/>
    <s v="S. County"/>
    <s v="Teller"/>
    <s v="Existing"/>
    <x v="55"/>
    <n v="2801.18"/>
    <n v="5.0000000000000001E-3"/>
    <n v="14.005899999999999"/>
    <n v="84.035399999999996"/>
  </r>
  <r>
    <d v="2011-07-11T00:00:00"/>
    <s v="Checking"/>
    <s v="S. County"/>
    <s v="New Acct"/>
    <s v="Existing"/>
    <x v="15"/>
    <n v="3334.83"/>
    <n v="8.9999999999999993E-3"/>
    <n v="30.013469999999998"/>
    <n v="33.348299999999995"/>
  </r>
  <r>
    <d v="2009-01-16T00:00:00"/>
    <s v="Savings"/>
    <s v="S. County"/>
    <s v="New Acct"/>
    <s v="New"/>
    <x v="15"/>
    <n v="12548.53"/>
    <n v="0"/>
    <n v="0"/>
    <n v="12.548530000000001"/>
  </r>
  <r>
    <d v="2009-01-16T00:00:00"/>
    <s v="Savings"/>
    <s v="Central"/>
    <s v="New Acct"/>
    <s v="Existing"/>
    <x v="3"/>
    <n v="4839.75"/>
    <n v="4.0000000000000001E-3"/>
    <n v="19.359000000000002"/>
    <n v="53.237249999999996"/>
  </r>
  <r>
    <d v="2010-10-20T00:00:00"/>
    <s v="Checking"/>
    <s v="S. County"/>
    <s v="New Acct"/>
    <s v="Existing"/>
    <x v="40"/>
    <n v="3287.61"/>
    <n v="0"/>
    <n v="0"/>
    <n v="52.601760000000006"/>
  </r>
  <r>
    <d v="2010-10-20T00:00:00"/>
    <s v="Checking"/>
    <s v="Central"/>
    <s v="Teller"/>
    <s v="New"/>
    <x v="8"/>
    <n v="4318.34"/>
    <n v="3.0000000000000001E-3"/>
    <n v="12.955020000000001"/>
    <n v="86.366799999999998"/>
  </r>
  <r>
    <d v="2010-08-30T00:00:00"/>
    <s v="CD"/>
    <s v="Westside"/>
    <s v="New Acct"/>
    <s v="Existing"/>
    <x v="52"/>
    <n v="16724.310000000001"/>
    <n v="6.0000000000000001E-3"/>
    <n v="100.34586000000002"/>
    <n v="284.31327000000005"/>
  </r>
  <r>
    <d v="2010-08-30T00:00:00"/>
    <s v="Checking"/>
    <s v="Central"/>
    <s v="Teller"/>
    <s v="Existing"/>
    <x v="52"/>
    <n v="3801.02"/>
    <n v="0"/>
    <n v="0"/>
    <n v="38.010199999999998"/>
  </r>
  <r>
    <d v="2010-05-07T00:00:00"/>
    <s v="Checking"/>
    <s v="Central"/>
    <s v="New Acct"/>
    <s v="Existing"/>
    <x v="11"/>
    <n v="3418.46"/>
    <n v="0.01"/>
    <n v="34.184600000000003"/>
    <n v="105.97226000000001"/>
  </r>
  <r>
    <d v="2011-06-21T00:00:00"/>
    <s v="Checking"/>
    <s v="Central"/>
    <s v="New Acct"/>
    <s v="New"/>
    <x v="29"/>
    <n v="2221.5300000000002"/>
    <n v="3.0000000000000001E-3"/>
    <n v="6.6645900000000005"/>
    <n v="24.43683"/>
  </r>
  <r>
    <d v="2010-11-24T00:00:00"/>
    <s v="Checking"/>
    <s v="S. County"/>
    <s v="New Acct"/>
    <s v="Existing"/>
    <x v="11"/>
    <n v="3161.92"/>
    <n v="5.0000000000000001E-3"/>
    <n v="15.809600000000001"/>
    <n v="37.943040000000003"/>
  </r>
  <r>
    <d v="2011-07-31T00:00:00"/>
    <s v="Savings"/>
    <s v="Central"/>
    <s v="Teller"/>
    <s v="Existing"/>
    <x v="11"/>
    <n v="8515.83"/>
    <n v="0"/>
    <n v="0"/>
    <n v="127.73745"/>
  </r>
  <r>
    <d v="2011-07-31T00:00:00"/>
    <s v="Savings"/>
    <s v="S. County"/>
    <s v="Teller"/>
    <s v="Existing"/>
    <x v="11"/>
    <n v="8197.61"/>
    <n v="8.9999999999999993E-3"/>
    <n v="73.778490000000005"/>
    <n v="188.54503"/>
  </r>
  <r>
    <d v="2010-02-06T00:00:00"/>
    <s v="CD"/>
    <s v="Westside"/>
    <s v="New Acct"/>
    <s v="Existing"/>
    <x v="11"/>
    <n v="16744.38"/>
    <n v="4.0000000000000001E-3"/>
    <n v="66.977519999999998"/>
    <n v="217.67694"/>
  </r>
  <r>
    <d v="2010-02-06T00:00:00"/>
    <s v="Checking"/>
    <s v="S. County"/>
    <s v="New Acct"/>
    <s v="Existing"/>
    <x v="56"/>
    <n v="3809.84"/>
    <n v="0.01"/>
    <n v="38.098400000000005"/>
    <n v="64.767280000000014"/>
  </r>
  <r>
    <d v="2010-02-06T00:00:00"/>
    <s v="Savings"/>
    <s v="Central"/>
    <s v="New Acct"/>
    <s v="Existing"/>
    <x v="1"/>
    <n v="10889.25"/>
    <n v="0.01"/>
    <n v="108.8925"/>
    <n v="119.78174999999999"/>
  </r>
  <r>
    <d v="2011-10-17T00:00:00"/>
    <s v="Savings"/>
    <s v="S. County"/>
    <s v="Teller"/>
    <s v="Existing"/>
    <x v="51"/>
    <n v="7726.9"/>
    <n v="5.0000000000000001E-3"/>
    <n v="38.634499999999996"/>
    <n v="46.361399999999996"/>
  </r>
  <r>
    <d v="2009-08-20T00:00:00"/>
    <s v="IRA"/>
    <s v="Central"/>
    <s v="Account Manager"/>
    <s v="Existing"/>
    <x v="51"/>
    <n v="3414.75"/>
    <n v="1E-3"/>
    <n v="3.4147500000000002"/>
    <n v="68.295000000000002"/>
  </r>
  <r>
    <d v="2009-08-20T00:00:00"/>
    <s v="Checking"/>
    <s v="Central"/>
    <s v="New Acct"/>
    <s v="Existing"/>
    <x v="51"/>
    <n v="3194.81"/>
    <n v="3.0000000000000001E-3"/>
    <n v="9.5844299999999993"/>
    <n v="60.701389999999996"/>
  </r>
  <r>
    <d v="2009-08-20T00:00:00"/>
    <s v="Checking"/>
    <s v="S. County"/>
    <s v="Teller"/>
    <s v="Existing"/>
    <x v="57"/>
    <n v="2687.94"/>
    <n v="3.0000000000000001E-3"/>
    <n v="8.0638199999999998"/>
    <n v="77.95026"/>
  </r>
  <r>
    <d v="2010-06-14T00:00:00"/>
    <s v="IRA"/>
    <s v="Westside"/>
    <s v="Teller"/>
    <s v="Existing"/>
    <x v="28"/>
    <n v="4326.71"/>
    <n v="1E-3"/>
    <n v="4.3267100000000003"/>
    <n v="17.306840000000001"/>
  </r>
  <r>
    <d v="2010-06-14T00:00:00"/>
    <s v="Checking"/>
    <s v="Central"/>
    <s v="New Acct"/>
    <s v="Existing"/>
    <x v="12"/>
    <n v="3607.2"/>
    <n v="0.01"/>
    <n v="36.071999999999996"/>
    <n v="101.00159999999998"/>
  </r>
  <r>
    <d v="2010-06-14T00:00:00"/>
    <s v="Savings"/>
    <s v="Central"/>
    <s v="New Acct"/>
    <s v="Existing"/>
    <x v="12"/>
    <n v="7240.81"/>
    <n v="6.0000000000000001E-3"/>
    <n v="43.444860000000006"/>
    <n v="166.53863000000001"/>
  </r>
  <r>
    <d v="2010-06-14T00:00:00"/>
    <s v="IRA"/>
    <s v="S. County"/>
    <s v="Teller"/>
    <s v="Existing"/>
    <x v="36"/>
    <n v="5037.79"/>
    <n v="2E-3"/>
    <n v="10.07558"/>
    <n v="156.17149000000001"/>
  </r>
  <r>
    <d v="2010-02-27T00:00:00"/>
    <s v="Checking"/>
    <s v="Central"/>
    <s v="Teller"/>
    <s v="Existing"/>
    <x v="39"/>
    <n v="2256.86"/>
    <n v="3.0000000000000001E-3"/>
    <n v="6.7705800000000007"/>
    <n v="60.935220000000001"/>
  </r>
  <r>
    <d v="2009-08-15T00:00:00"/>
    <s v="Savings"/>
    <s v="S. County"/>
    <s v="New Acct"/>
    <s v="Existing"/>
    <x v="39"/>
    <n v="8158.9"/>
    <n v="2E-3"/>
    <n v="16.317799999999998"/>
    <n v="48.953400000000002"/>
  </r>
  <r>
    <d v="2009-08-15T00:00:00"/>
    <s v="Savings"/>
    <s v="Central"/>
    <s v="New Acct"/>
    <s v="Existing"/>
    <x v="58"/>
    <n v="3261.46"/>
    <n v="4.0000000000000001E-3"/>
    <n v="13.04584"/>
    <n v="39.137520000000002"/>
  </r>
  <r>
    <d v="2009-08-15T00:00:00"/>
    <s v="IRA"/>
    <s v="Central"/>
    <s v="Account Manager"/>
    <s v="Existing"/>
    <x v="58"/>
    <n v="5129.4399999999996"/>
    <n v="4.0000000000000001E-3"/>
    <n v="20.517759999999999"/>
    <n v="20.517759999999999"/>
  </r>
  <r>
    <d v="2011-05-14T00:00:00"/>
    <s v="Checking"/>
    <s v="Westside"/>
    <s v="New Acct"/>
    <s v="Existing"/>
    <x v="5"/>
    <n v="3143.06"/>
    <n v="3.0000000000000001E-3"/>
    <n v="9.4291800000000006"/>
    <n v="22.00142"/>
  </r>
  <r>
    <d v="2010-10-07T00:00:00"/>
    <s v="Checking"/>
    <s v="Westside"/>
    <s v="New Acct"/>
    <s v="Existing"/>
    <x v="5"/>
    <n v="3474.73"/>
    <n v="4.0000000000000001E-3"/>
    <n v="13.89892"/>
    <n v="83.393519999999995"/>
  </r>
  <r>
    <d v="2010-10-07T00:00:00"/>
    <s v="IRA"/>
    <s v="Central"/>
    <s v="Teller"/>
    <s v="Existing"/>
    <x v="55"/>
    <n v="4831.92"/>
    <n v="3.0000000000000001E-3"/>
    <n v="14.495760000000001"/>
    <n v="96.638400000000004"/>
  </r>
  <r>
    <d v="2010-10-07T00:00:00"/>
    <s v="Checking"/>
    <s v="S. County"/>
    <s v="Teller"/>
    <s v="Existing"/>
    <x v="14"/>
    <n v="3740.84"/>
    <n v="0.01"/>
    <n v="37.4084"/>
    <n v="149.6336"/>
  </r>
  <r>
    <d v="2009-10-23T00:00:00"/>
    <s v="IRA"/>
    <s v="Central"/>
    <s v="Teller"/>
    <s v="Existing"/>
    <x v="59"/>
    <n v="3975.99"/>
    <n v="0"/>
    <n v="0"/>
    <n v="115.30371"/>
  </r>
  <r>
    <d v="2009-10-23T00:00:00"/>
    <s v="IRA"/>
    <s v="S. County"/>
    <s v="Account Manager"/>
    <s v="Existing"/>
    <x v="59"/>
    <n v="4243.53"/>
    <n v="6.0000000000000001E-3"/>
    <n v="25.461179999999999"/>
    <n v="80.627069999999989"/>
  </r>
  <r>
    <d v="2010-06-09T00:00:00"/>
    <s v="Checking"/>
    <s v="S. County"/>
    <s v="New Acct"/>
    <s v="Existing"/>
    <x v="16"/>
    <n v="4226.25"/>
    <n v="3.0000000000000001E-3"/>
    <n v="12.678750000000001"/>
    <n v="16.905000000000001"/>
  </r>
  <r>
    <d v="2011-01-10T00:00:00"/>
    <s v="Checking"/>
    <s v="Central"/>
    <s v="New Acct"/>
    <s v="Existing"/>
    <x v="13"/>
    <n v="4893"/>
    <n v="0.01"/>
    <n v="48.93"/>
    <n v="161.46899999999999"/>
  </r>
  <r>
    <d v="2011-01-10T00:00:00"/>
    <s v="Checking"/>
    <s v="Westside"/>
    <s v="New Acct"/>
    <s v="Existing"/>
    <x v="8"/>
    <n v="4015.44"/>
    <n v="8.9999999999999993E-3"/>
    <n v="36.138959999999997"/>
    <n v="96.370559999999998"/>
  </r>
  <r>
    <d v="2009-01-30T00:00:00"/>
    <s v="Savings"/>
    <s v="Central"/>
    <s v="Teller"/>
    <s v="Existing"/>
    <x v="36"/>
    <n v="6061.69"/>
    <n v="0.01"/>
    <n v="60.616899999999994"/>
    <n v="109.11042"/>
  </r>
  <r>
    <d v="2011-03-28T00:00:00"/>
    <s v="Savings"/>
    <s v="S. County"/>
    <s v="New Acct"/>
    <s v="Existing"/>
    <x v="60"/>
    <n v="8099.72"/>
    <n v="8.9999999999999993E-3"/>
    <n v="72.897480000000002"/>
    <n v="97.196640000000002"/>
  </r>
  <r>
    <d v="2011-03-28T00:00:00"/>
    <s v="Savings"/>
    <s v="Central"/>
    <s v="Teller"/>
    <s v="Existing"/>
    <x v="9"/>
    <n v="9205.58"/>
    <n v="8.0000000000000002E-3"/>
    <n v="73.644639999999995"/>
    <n v="101.26137999999999"/>
  </r>
  <r>
    <d v="2010-11-22T00:00:00"/>
    <s v="IRA"/>
    <s v="Central"/>
    <s v="Account Manager"/>
    <s v="Existing"/>
    <x v="58"/>
    <n v="4014.75"/>
    <n v="2E-3"/>
    <n v="8.0295000000000005"/>
    <n v="96.353999999999999"/>
  </r>
  <r>
    <d v="2011-05-30T00:00:00"/>
    <s v="Checking"/>
    <s v="Westside"/>
    <s v="New Acct"/>
    <s v="New"/>
    <x v="39"/>
    <n v="2295.5700000000002"/>
    <n v="6.0000000000000001E-3"/>
    <n v="13.773420000000002"/>
    <n v="50.502540000000003"/>
  </r>
  <r>
    <d v="2010-06-08T00:00:00"/>
    <s v="IRA"/>
    <s v="S. County"/>
    <s v="Account Manager"/>
    <s v="Existing"/>
    <x v="21"/>
    <n v="3833.92"/>
    <n v="4.0000000000000001E-3"/>
    <n v="15.33568"/>
    <n v="80.512320000000003"/>
  </r>
  <r>
    <d v="2009-11-29T00:00:00"/>
    <s v="Checking"/>
    <s v="Central"/>
    <s v="New Acct"/>
    <s v="New"/>
    <x v="21"/>
    <n v="3326.15"/>
    <n v="1E-3"/>
    <n v="3.3261500000000002"/>
    <n v="23.283049999999999"/>
  </r>
  <r>
    <d v="2010-02-26T00:00:00"/>
    <s v="Savings"/>
    <s v="Central"/>
    <s v="New Acct"/>
    <s v="Existing"/>
    <x v="14"/>
    <n v="10310.18"/>
    <n v="0"/>
    <n v="0"/>
    <n v="20.620360000000002"/>
  </r>
  <r>
    <d v="2010-02-26T00:00:00"/>
    <s v="Savings"/>
    <s v="S. County"/>
    <s v="Teller"/>
    <s v="Existing"/>
    <x v="16"/>
    <n v="11409.95"/>
    <n v="5.0000000000000001E-3"/>
    <n v="57.049750000000003"/>
    <n v="296.65870000000007"/>
  </r>
  <r>
    <d v="2010-02-26T00:00:00"/>
    <s v="Checking"/>
    <s v="S. County"/>
    <s v="New Acct"/>
    <s v="Existing"/>
    <x v="16"/>
    <n v="2434.7399999999998"/>
    <n v="4.0000000000000001E-3"/>
    <n v="9.7389599999999987"/>
    <n v="73.042199999999994"/>
  </r>
  <r>
    <d v="2009-11-08T00:00:00"/>
    <s v="Savings"/>
    <s v="Central"/>
    <s v="New Acct"/>
    <s v="Existing"/>
    <x v="22"/>
    <n v="7377.89"/>
    <n v="3.0000000000000001E-3"/>
    <n v="22.133670000000002"/>
    <n v="125.42413000000002"/>
  </r>
  <r>
    <d v="2010-08-27T00:00:00"/>
    <s v="Checking"/>
    <s v="Central"/>
    <s v="New Acct"/>
    <s v="New"/>
    <x v="55"/>
    <n v="3211.16"/>
    <n v="7.0000000000000001E-3"/>
    <n v="22.478120000000001"/>
    <n v="64.223199999999991"/>
  </r>
  <r>
    <d v="2011-06-02T00:00:00"/>
    <s v="Checking"/>
    <s v="Central"/>
    <s v="New Acct"/>
    <s v="Existing"/>
    <x v="55"/>
    <n v="2736.78"/>
    <n v="3.0000000000000001E-3"/>
    <n v="8.2103400000000004"/>
    <n v="13.683900000000001"/>
  </r>
  <r>
    <d v="2011-08-10T00:00:00"/>
    <s v="Checking"/>
    <s v="Central"/>
    <s v="New Acct"/>
    <s v="Existing"/>
    <x v="55"/>
    <n v="2618.5500000000002"/>
    <n v="5.0000000000000001E-3"/>
    <n v="13.092750000000001"/>
    <n v="81.175049999999999"/>
  </r>
  <r>
    <d v="2011-08-10T00:00:00"/>
    <s v="IRA"/>
    <s v="Central"/>
    <s v="Teller"/>
    <s v="Existing"/>
    <x v="55"/>
    <n v="4516.97"/>
    <n v="0.01"/>
    <n v="45.169700000000006"/>
    <n v="108.40728000000001"/>
  </r>
  <r>
    <d v="2011-08-10T00:00:00"/>
    <s v="Savings"/>
    <s v="Central"/>
    <s v="Teller"/>
    <s v="Existing"/>
    <x v="49"/>
    <n v="5860.25"/>
    <n v="7.0000000000000001E-3"/>
    <n v="41.021750000000004"/>
    <n v="93.763999999999996"/>
  </r>
  <r>
    <d v="2011-08-10T00:00:00"/>
    <s v="Checking"/>
    <s v="S. County"/>
    <s v="Teller"/>
    <s v="Existing"/>
    <x v="5"/>
    <n v="2097.62"/>
    <n v="3.0000000000000001E-3"/>
    <n v="6.2928600000000001"/>
    <n v="58.733359999999998"/>
  </r>
  <r>
    <d v="2009-02-27T00:00:00"/>
    <s v="Savings"/>
    <s v="S. County"/>
    <s v="New Acct"/>
    <s v="Existing"/>
    <x v="29"/>
    <n v="7752.66"/>
    <n v="4.0000000000000001E-3"/>
    <n v="31.010639999999999"/>
    <n v="178.31118000000001"/>
  </r>
  <r>
    <d v="2010-06-07T00:00:00"/>
    <s v="Checking"/>
    <s v="Westside"/>
    <s v="Teller"/>
    <s v="Existing"/>
    <x v="29"/>
    <n v="1976.81"/>
    <n v="4.0000000000000001E-3"/>
    <n v="7.9072399999999998"/>
    <n v="17.79129"/>
  </r>
  <r>
    <d v="2009-10-15T00:00:00"/>
    <s v="CD"/>
    <s v="S. County"/>
    <s v="New Acct"/>
    <s v="New"/>
    <x v="29"/>
    <n v="10378.98"/>
    <n v="3.0000000000000001E-3"/>
    <n v="31.136939999999999"/>
    <n v="83.031840000000003"/>
  </r>
  <r>
    <d v="2009-03-13T00:00:00"/>
    <s v="Checking"/>
    <s v="S. County"/>
    <s v="New Acct"/>
    <s v="Existing"/>
    <x v="29"/>
    <n v="3272.03"/>
    <n v="6.0000000000000001E-3"/>
    <n v="19.632180000000002"/>
    <n v="104.70496000000001"/>
  </r>
  <r>
    <d v="2010-03-12T00:00:00"/>
    <s v="Checking"/>
    <s v="Central"/>
    <s v="New Acct"/>
    <s v="Existing"/>
    <x v="27"/>
    <n v="3700.89"/>
    <n v="5.0000000000000001E-3"/>
    <n v="18.504449999999999"/>
    <n v="92.52225"/>
  </r>
  <r>
    <d v="2009-07-07T00:00:00"/>
    <s v="Checking"/>
    <s v="Central"/>
    <s v="New Acct"/>
    <s v="Existing"/>
    <x v="60"/>
    <n v="2563.59"/>
    <n v="6.0000000000000001E-3"/>
    <n v="15.381540000000001"/>
    <n v="56.398980000000002"/>
  </r>
  <r>
    <d v="2009-03-02T00:00:00"/>
    <s v="Savings"/>
    <s v="S. County"/>
    <s v="New Acct"/>
    <s v="Existing"/>
    <x v="60"/>
    <n v="13452.17"/>
    <n v="3.0000000000000001E-3"/>
    <n v="40.35651"/>
    <n v="255.59123"/>
  </r>
  <r>
    <d v="2011-09-22T00:00:00"/>
    <s v="Checking"/>
    <s v="Central"/>
    <s v="New Acct"/>
    <s v="New"/>
    <x v="23"/>
    <n v="2417.75"/>
    <n v="4.0000000000000001E-3"/>
    <n v="9.6709999999999994"/>
    <n v="70.114750000000001"/>
  </r>
  <r>
    <d v="2011-07-21T00:00:00"/>
    <s v="Checking"/>
    <s v="Central"/>
    <s v="New Acct"/>
    <s v="Existing"/>
    <x v="23"/>
    <n v="2573.16"/>
    <n v="0.01"/>
    <n v="25.7316"/>
    <n v="33.451080000000005"/>
  </r>
  <r>
    <d v="2009-07-13T00:00:00"/>
    <s v="CD"/>
    <s v="S. County"/>
    <s v="New Acct"/>
    <s v="Existing"/>
    <x v="23"/>
    <n v="10643.2"/>
    <n v="7.0000000000000001E-3"/>
    <n v="74.502400000000009"/>
    <n v="329.93920000000003"/>
  </r>
  <r>
    <d v="2010-03-29T00:00:00"/>
    <s v="Checking"/>
    <s v="Central"/>
    <s v="New Acct"/>
    <s v="Existing"/>
    <x v="47"/>
    <n v="1830.92"/>
    <n v="5.0000000000000001E-3"/>
    <n v="9.1546000000000003"/>
    <n v="45.773000000000003"/>
  </r>
  <r>
    <d v="2010-03-29T00:00:00"/>
    <s v="IRA"/>
    <s v="S. County"/>
    <s v="Account Manager"/>
    <s v="Existing"/>
    <x v="47"/>
    <n v="3910.21"/>
    <n v="4.0000000000000001E-3"/>
    <n v="15.640840000000001"/>
    <n v="74.293989999999994"/>
  </r>
  <r>
    <d v="2010-02-06T00:00:00"/>
    <s v="Checking"/>
    <s v="S. County"/>
    <s v="Teller"/>
    <s v="Existing"/>
    <x v="58"/>
    <n v="4093.49"/>
    <n v="0"/>
    <n v="0"/>
    <n v="45.028389999999995"/>
  </r>
  <r>
    <d v="2010-12-22T00:00:00"/>
    <s v="Checking"/>
    <s v="Central"/>
    <s v="New Acct"/>
    <s v="Existing"/>
    <x v="61"/>
    <n v="3424.93"/>
    <n v="1E-3"/>
    <n v="3.4249299999999998"/>
    <n v="89.048180000000002"/>
  </r>
  <r>
    <d v="2009-05-30T00:00:00"/>
    <s v="Checking"/>
    <s v="S. County"/>
    <s v="New Acct"/>
    <s v="Existing"/>
    <x v="61"/>
    <n v="3554.45"/>
    <n v="2E-3"/>
    <n v="7.1089000000000002"/>
    <n v="106.63349999999998"/>
  </r>
  <r>
    <d v="2010-07-03T00:00:00"/>
    <s v="Checking"/>
    <s v="Central"/>
    <s v="New Acct"/>
    <s v="New"/>
    <x v="11"/>
    <n v="2235.61"/>
    <n v="8.0000000000000002E-3"/>
    <n v="17.884880000000003"/>
    <n v="26.827320000000004"/>
  </r>
  <r>
    <d v="2011-05-16T00:00:00"/>
    <s v="Checking"/>
    <s v="Central"/>
    <s v="Teller"/>
    <s v="Existing"/>
    <x v="11"/>
    <n v="4851.66"/>
    <n v="4.0000000000000001E-3"/>
    <n v="19.406639999999999"/>
    <n v="29.109960000000001"/>
  </r>
  <r>
    <d v="2010-03-07T00:00:00"/>
    <s v="CD"/>
    <s v="Central"/>
    <s v="New Acct"/>
    <s v="Existing"/>
    <x v="48"/>
    <n v="15176.47"/>
    <n v="6.0000000000000001E-3"/>
    <n v="91.058819999999997"/>
    <n v="455.29409999999996"/>
  </r>
  <r>
    <d v="2009-04-27T00:00:00"/>
    <s v="Savings"/>
    <s v="Westside"/>
    <s v="New Acct"/>
    <s v="Existing"/>
    <x v="48"/>
    <n v="9542.07"/>
    <n v="6.0000000000000001E-3"/>
    <n v="57.252420000000001"/>
    <n v="95.420699999999997"/>
  </r>
  <r>
    <d v="2010-12-31T00:00:00"/>
    <s v="IRA"/>
    <s v="Westside"/>
    <s v="Account Manager"/>
    <s v="New"/>
    <x v="8"/>
    <n v="5637.13"/>
    <n v="8.0000000000000002E-3"/>
    <n v="45.09704"/>
    <n v="124.01685999999999"/>
  </r>
  <r>
    <d v="2010-02-02T00:00:00"/>
    <s v="Checking"/>
    <s v="Central"/>
    <s v="New Acct"/>
    <s v="Existing"/>
    <x v="8"/>
    <n v="2860.36"/>
    <n v="8.9999999999999993E-3"/>
    <n v="25.74324"/>
    <n v="108.69368"/>
  </r>
  <r>
    <d v="2010-02-02T00:00:00"/>
    <s v="Savings"/>
    <s v="Central"/>
    <s v="Teller"/>
    <s v="Existing"/>
    <x v="16"/>
    <n v="10180.870000000001"/>
    <n v="3.0000000000000001E-3"/>
    <n v="30.542610000000003"/>
    <n v="30.542610000000003"/>
  </r>
  <r>
    <d v="2010-05-19T00:00:00"/>
    <s v="Checking"/>
    <s v="Westside"/>
    <s v="New Acct"/>
    <s v="Existing"/>
    <x v="19"/>
    <n v="2073.5700000000002"/>
    <n v="0"/>
    <n v="0"/>
    <n v="4.1471400000000003"/>
  </r>
  <r>
    <d v="2010-05-19T00:00:00"/>
    <s v="Savings"/>
    <s v="Central"/>
    <s v="New Acct"/>
    <s v="Existing"/>
    <x v="58"/>
    <n v="6751.39"/>
    <n v="5.0000000000000001E-3"/>
    <n v="33.756950000000003"/>
    <n v="189.03892000000002"/>
  </r>
  <r>
    <d v="2010-05-19T00:00:00"/>
    <s v="CD"/>
    <s v="Central"/>
    <s v="New Acct"/>
    <s v="Existing"/>
    <x v="60"/>
    <n v="16225.35"/>
    <n v="8.0000000000000002E-3"/>
    <n v="129.80280000000002"/>
    <n v="519.21120000000008"/>
  </r>
  <r>
    <d v="2009-07-27T00:00:00"/>
    <s v="Checking"/>
    <s v="S. County"/>
    <s v="New Acct"/>
    <s v="New"/>
    <x v="26"/>
    <n v="4378.9399999999996"/>
    <n v="4.0000000000000001E-3"/>
    <n v="17.51576"/>
    <n v="35.03152"/>
  </r>
  <r>
    <d v="2009-03-31T00:00:00"/>
    <s v="Savings"/>
    <s v="Central"/>
    <s v="Teller"/>
    <s v="Existing"/>
    <x v="27"/>
    <n v="8566.4599999999991"/>
    <n v="1E-3"/>
    <n v="8.5664599999999993"/>
    <n v="137.06335999999999"/>
  </r>
  <r>
    <d v="2010-09-01T00:00:00"/>
    <s v="Checking"/>
    <s v="Central"/>
    <s v="New Acct"/>
    <s v="Existing"/>
    <x v="27"/>
    <n v="1963.61"/>
    <n v="6.0000000000000001E-3"/>
    <n v="11.78166"/>
    <n v="37.308589999999995"/>
  </r>
  <r>
    <d v="2010-05-07T00:00:00"/>
    <s v="Savings"/>
    <s v="S. County"/>
    <s v="New Acct"/>
    <s v="New"/>
    <x v="17"/>
    <n v="6557.18"/>
    <n v="2E-3"/>
    <n v="13.114360000000001"/>
    <n v="183.60103999999998"/>
  </r>
  <r>
    <d v="2010-05-07T00:00:00"/>
    <s v="CD"/>
    <s v="S. County"/>
    <s v="New Acct"/>
    <s v="Existing"/>
    <x v="17"/>
    <n v="18263"/>
    <n v="8.0000000000000002E-3"/>
    <n v="146.10400000000001"/>
    <n v="383.52299999999997"/>
  </r>
  <r>
    <d v="2011-08-25T00:00:00"/>
    <s v="Checking"/>
    <s v="Central"/>
    <s v="Teller"/>
    <s v="Existing"/>
    <x v="13"/>
    <n v="2747.01"/>
    <n v="0"/>
    <n v="0"/>
    <n v="10.988040000000002"/>
  </r>
  <r>
    <d v="2010-09-21T00:00:00"/>
    <s v="Checking"/>
    <s v="S. County"/>
    <s v="New Acct"/>
    <s v="Existing"/>
    <x v="13"/>
    <n v="3637.52"/>
    <n v="0.01"/>
    <n v="36.3752"/>
    <n v="105.48808"/>
  </r>
  <r>
    <d v="2010-09-21T00:00:00"/>
    <s v="Checking"/>
    <s v="Central"/>
    <s v="Teller"/>
    <s v="Existing"/>
    <x v="13"/>
    <n v="3531.65"/>
    <n v="8.0000000000000002E-3"/>
    <n v="28.2532"/>
    <n v="52.97475"/>
  </r>
  <r>
    <d v="2011-01-17T00:00:00"/>
    <s v="Savings"/>
    <s v="Central"/>
    <s v="New Acct"/>
    <s v="Existing"/>
    <x v="41"/>
    <n v="6384.39"/>
    <n v="6.0000000000000001E-3"/>
    <n v="38.306340000000006"/>
    <n v="178.76291999999998"/>
  </r>
  <r>
    <d v="2010-10-10T00:00:00"/>
    <s v="Checking"/>
    <s v="Central"/>
    <s v="Teller"/>
    <s v="Existing"/>
    <x v="51"/>
    <n v="1940.71"/>
    <n v="4.0000000000000001E-3"/>
    <n v="7.7628400000000006"/>
    <n v="9.7035499999999999"/>
  </r>
  <r>
    <d v="2011-06-09T00:00:00"/>
    <s v="Checking"/>
    <s v="Central"/>
    <s v="New Acct"/>
    <s v="Existing"/>
    <x v="51"/>
    <n v="2901.57"/>
    <n v="1E-3"/>
    <n v="2.9015700000000004"/>
    <n v="17.409420000000001"/>
  </r>
  <r>
    <d v="2011-06-09T00:00:00"/>
    <s v="Checking"/>
    <s v="S. County"/>
    <s v="New Acct"/>
    <s v="Existing"/>
    <x v="51"/>
    <n v="4079.07"/>
    <n v="8.0000000000000002E-3"/>
    <n v="32.632560000000005"/>
    <n v="134.60931000000002"/>
  </r>
  <r>
    <d v="2011-06-09T00:00:00"/>
    <s v="Checking"/>
    <s v="Central"/>
    <s v="New Acct"/>
    <s v="Existing"/>
    <x v="40"/>
    <n v="3331.1"/>
    <n v="3.0000000000000001E-3"/>
    <n v="9.9932999999999996"/>
    <n v="86.608599999999996"/>
  </r>
  <r>
    <d v="2010-03-16T00:00:00"/>
    <s v="Checking"/>
    <s v="S. County"/>
    <s v="New Acct"/>
    <s v="Existing"/>
    <x v="40"/>
    <n v="2574.38"/>
    <n v="0"/>
    <n v="0"/>
    <n v="18.020659999999999"/>
  </r>
  <r>
    <d v="2010-11-13T00:00:00"/>
    <s v="Checking"/>
    <s v="Central"/>
    <s v="Teller"/>
    <s v="Existing"/>
    <x v="40"/>
    <n v="3054.19"/>
    <n v="6.0000000000000001E-3"/>
    <n v="18.325140000000001"/>
    <n v="109.95084"/>
  </r>
  <r>
    <d v="2009-11-14T00:00:00"/>
    <s v="Checking"/>
    <s v="Central"/>
    <s v="Teller"/>
    <s v="Existing"/>
    <x v="40"/>
    <n v="1697.25"/>
    <n v="5.0000000000000001E-3"/>
    <n v="8.4862500000000001"/>
    <n v="44.128500000000003"/>
  </r>
  <r>
    <d v="2009-11-14T00:00:00"/>
    <s v="Checking"/>
    <s v="Central"/>
    <s v="New Acct"/>
    <s v="New"/>
    <x v="8"/>
    <n v="2335.4699999999998"/>
    <n v="1E-3"/>
    <n v="2.3354699999999999"/>
    <n v="21.01923"/>
  </r>
  <r>
    <d v="2011-09-12T00:00:00"/>
    <s v="IRA"/>
    <s v="S. County"/>
    <s v="Teller"/>
    <s v="Existing"/>
    <x v="62"/>
    <n v="4539.7299999999996"/>
    <n v="8.0000000000000002E-3"/>
    <n v="36.317839999999997"/>
    <n v="108.95352"/>
  </r>
  <r>
    <d v="2009-11-23T00:00:00"/>
    <s v="IRA"/>
    <s v="Central"/>
    <s v="Account Manager"/>
    <s v="Existing"/>
    <x v="62"/>
    <n v="3315.36"/>
    <n v="1E-3"/>
    <n v="3.3153600000000001"/>
    <n v="36.468960000000003"/>
  </r>
  <r>
    <d v="2010-07-10T00:00:00"/>
    <s v="Checking"/>
    <s v="Central"/>
    <s v="New Acct"/>
    <s v="Existing"/>
    <x v="62"/>
    <n v="3815.12"/>
    <n v="3.0000000000000001E-3"/>
    <n v="11.445359999999999"/>
    <n v="103.00824"/>
  </r>
  <r>
    <d v="2009-03-06T00:00:00"/>
    <s v="Checking"/>
    <s v="S. County"/>
    <s v="New Acct"/>
    <s v="Existing"/>
    <x v="47"/>
    <n v="2834.6"/>
    <n v="5.0000000000000001E-3"/>
    <n v="14.173"/>
    <n v="68.0304"/>
  </r>
  <r>
    <d v="2011-02-17T00:00:00"/>
    <s v="IRA"/>
    <s v="Central"/>
    <s v="Account Manager"/>
    <s v="Existing"/>
    <x v="45"/>
    <n v="4344.47"/>
    <n v="0.01"/>
    <n v="43.444700000000005"/>
    <n v="52.133640000000007"/>
  </r>
  <r>
    <d v="2011-02-17T00:00:00"/>
    <s v="Checking"/>
    <s v="Central"/>
    <s v="New Acct"/>
    <s v="Existing"/>
    <x v="45"/>
    <n v="1988.38"/>
    <n v="1E-3"/>
    <n v="1.9883800000000003"/>
    <n v="25.848940000000002"/>
  </r>
  <r>
    <d v="2011-11-19T00:00:00"/>
    <s v="Savings"/>
    <s v="Central"/>
    <s v="New Acct"/>
    <s v="Existing"/>
    <x v="45"/>
    <n v="7367.29"/>
    <n v="0"/>
    <n v="0"/>
    <n v="162.08037999999999"/>
  </r>
  <r>
    <d v="2011-06-03T00:00:00"/>
    <s v="Checking"/>
    <s v="S. County"/>
    <s v="New Acct"/>
    <s v="Existing"/>
    <x v="43"/>
    <n v="2907.95"/>
    <n v="8.9999999999999993E-3"/>
    <n v="26.171549999999996"/>
    <n v="104.68619999999999"/>
  </r>
  <r>
    <d v="2010-05-25T00:00:00"/>
    <s v="CD"/>
    <s v="S. County"/>
    <s v="Teller"/>
    <s v="New"/>
    <x v="43"/>
    <n v="12078.56"/>
    <n v="7.0000000000000001E-3"/>
    <n v="84.54992"/>
    <n v="96.628479999999996"/>
  </r>
  <r>
    <d v="2010-05-25T00:00:00"/>
    <s v="IRA"/>
    <s v="S. County"/>
    <s v="Account Manager"/>
    <s v="Existing"/>
    <x v="56"/>
    <n v="4431.72"/>
    <n v="6.0000000000000001E-3"/>
    <n v="26.590320000000002"/>
    <n v="124.08815999999999"/>
  </r>
  <r>
    <d v="2009-05-30T00:00:00"/>
    <s v="Checking"/>
    <s v="S. County"/>
    <s v="New Acct"/>
    <s v="Existing"/>
    <x v="27"/>
    <n v="3740.98"/>
    <n v="2E-3"/>
    <n v="7.4819599999999999"/>
    <n v="48.632739999999998"/>
  </r>
  <r>
    <d v="2011-12-16T00:00:00"/>
    <s v="Checking"/>
    <s v="Central"/>
    <s v="New Acct"/>
    <s v="New"/>
    <x v="27"/>
    <n v="2746.25"/>
    <n v="7.0000000000000001E-3"/>
    <n v="19.223749999999999"/>
    <n v="49.432499999999997"/>
  </r>
  <r>
    <d v="2009-12-09T00:00:00"/>
    <s v="Checking"/>
    <s v="S. County"/>
    <s v="Teller"/>
    <s v="Existing"/>
    <x v="20"/>
    <n v="2489.9299999999998"/>
    <n v="0"/>
    <n v="0"/>
    <n v="69.718040000000002"/>
  </r>
  <r>
    <d v="2010-12-24T00:00:00"/>
    <s v="Savings"/>
    <s v="Central"/>
    <s v="New Acct"/>
    <s v="Existing"/>
    <x v="29"/>
    <n v="6935.53"/>
    <n v="8.0000000000000002E-3"/>
    <n v="55.48424"/>
    <n v="221.93696"/>
  </r>
  <r>
    <d v="2011-05-17T00:00:00"/>
    <s v="IRA"/>
    <s v="S. County"/>
    <s v="Teller"/>
    <s v="Existing"/>
    <x v="29"/>
    <n v="3200.3"/>
    <n v="5.0000000000000001E-3"/>
    <n v="16.0015"/>
    <n v="80.007500000000007"/>
  </r>
  <r>
    <d v="2011-10-03T00:00:00"/>
    <s v="Checking"/>
    <s v="Central"/>
    <s v="Teller"/>
    <s v="Existing"/>
    <x v="16"/>
    <n v="2859.85"/>
    <n v="0"/>
    <n v="0"/>
    <n v="20.01895"/>
  </r>
  <r>
    <d v="2011-10-03T00:00:00"/>
    <s v="Checking"/>
    <s v="Central"/>
    <s v="Teller"/>
    <s v="Existing"/>
    <x v="37"/>
    <n v="3198.08"/>
    <n v="5.0000000000000001E-3"/>
    <n v="15.990399999999999"/>
    <n v="28.782720000000001"/>
  </r>
  <r>
    <d v="2010-03-05T00:00:00"/>
    <s v="Savings"/>
    <s v="Central"/>
    <s v="New Acct"/>
    <s v="Existing"/>
    <x v="24"/>
    <n v="14854.53"/>
    <n v="5.0000000000000001E-3"/>
    <n v="74.272649999999999"/>
    <n v="282.23606999999998"/>
  </r>
  <r>
    <d v="2010-03-05T00:00:00"/>
    <s v="Checking"/>
    <s v="Westside"/>
    <s v="New Acct"/>
    <s v="Existing"/>
    <x v="0"/>
    <n v="4792.8"/>
    <n v="2E-3"/>
    <n v="9.5856000000000012"/>
    <n v="129.40560000000002"/>
  </r>
  <r>
    <d v="2011-11-05T00:00:00"/>
    <s v="Savings"/>
    <s v="S. County"/>
    <s v="New Acct"/>
    <s v="Existing"/>
    <x v="56"/>
    <n v="7454.06"/>
    <n v="3.0000000000000001E-3"/>
    <n v="22.362180000000002"/>
    <n v="96.902780000000007"/>
  </r>
  <r>
    <d v="2011-11-05T00:00:00"/>
    <s v="Checking"/>
    <s v="S. County"/>
    <s v="Teller"/>
    <s v="Existing"/>
    <x v="0"/>
    <n v="2168.61"/>
    <n v="0.01"/>
    <n v="21.686100000000003"/>
    <n v="52.046640000000004"/>
  </r>
  <r>
    <d v="2009-01-05T00:00:00"/>
    <s v="Checking"/>
    <s v="S. County"/>
    <s v="Teller"/>
    <s v="Existing"/>
    <x v="9"/>
    <n v="3776.04"/>
    <n v="3.0000000000000001E-3"/>
    <n v="11.32812"/>
    <n v="56.640599999999999"/>
  </r>
  <r>
    <d v="2010-11-25T00:00:00"/>
    <s v="Checking"/>
    <s v="Central"/>
    <s v="Teller"/>
    <s v="Existing"/>
    <x v="9"/>
    <n v="3837.4"/>
    <n v="0"/>
    <n v="0"/>
    <n v="38.374000000000002"/>
  </r>
  <r>
    <d v="2011-04-08T00:00:00"/>
    <s v="Checking"/>
    <s v="Central"/>
    <s v="Account Manager"/>
    <s v="Existing"/>
    <x v="9"/>
    <n v="3340.09"/>
    <n v="7.0000000000000001E-3"/>
    <n v="23.38063"/>
    <n v="30.060810000000004"/>
  </r>
  <r>
    <d v="2011-04-08T00:00:00"/>
    <s v="Checking"/>
    <s v="Westside"/>
    <s v="Account Manager"/>
    <s v="Existing"/>
    <x v="43"/>
    <n v="3433.23"/>
    <n v="2E-3"/>
    <n v="6.86646"/>
    <n v="78.964290000000005"/>
  </r>
  <r>
    <d v="2011-04-08T00:00:00"/>
    <s v="Checking"/>
    <s v="Central"/>
    <s v="Teller"/>
    <s v="Existing"/>
    <x v="24"/>
    <n v="2953.49"/>
    <n v="7.0000000000000001E-3"/>
    <n v="20.674429999999997"/>
    <n v="44.302349999999997"/>
  </r>
  <r>
    <d v="2011-04-08T00:00:00"/>
    <s v="Checking"/>
    <s v="S. County"/>
    <s v="Account Manager"/>
    <s v="Existing"/>
    <x v="54"/>
    <n v="4066.21"/>
    <n v="2E-3"/>
    <n v="8.1324199999999998"/>
    <n v="69.12557000000001"/>
  </r>
  <r>
    <d v="2010-03-31T00:00:00"/>
    <s v="Checking"/>
    <s v="Westside"/>
    <s v="Account Manager"/>
    <s v="Existing"/>
    <x v="21"/>
    <n v="2805.31"/>
    <n v="3.0000000000000001E-3"/>
    <n v="8.4159299999999995"/>
    <n v="16.831859999999999"/>
  </r>
  <r>
    <d v="2009-02-20T00:00:00"/>
    <s v="Savings"/>
    <s v="Central"/>
    <s v="Teller"/>
    <s v="Existing"/>
    <x v="21"/>
    <n v="9990.1"/>
    <n v="4.0000000000000001E-3"/>
    <n v="39.9604"/>
    <n v="269.73270000000002"/>
  </r>
  <r>
    <d v="2009-02-20T00:00:00"/>
    <s v="Savings"/>
    <s v="Central"/>
    <s v="Teller"/>
    <s v="Existing"/>
    <x v="41"/>
    <n v="4036.13"/>
    <n v="1E-3"/>
    <n v="4.03613"/>
    <n v="96.86712"/>
  </r>
  <r>
    <d v="2009-10-01T00:00:00"/>
    <s v="Savings"/>
    <s v="Central"/>
    <s v="Teller"/>
    <s v="Existing"/>
    <x v="41"/>
    <n v="7809.62"/>
    <n v="4.0000000000000001E-3"/>
    <n v="31.238479999999999"/>
    <n v="156.19239999999999"/>
  </r>
  <r>
    <d v="2011-07-21T00:00:00"/>
    <s v="Checking"/>
    <s v="Central"/>
    <s v="Account Manager"/>
    <s v="Existing"/>
    <x v="19"/>
    <n v="3957.86"/>
    <n v="7.0000000000000001E-3"/>
    <n v="27.705020000000001"/>
    <n v="51.452180000000006"/>
  </r>
  <r>
    <d v="2010-11-23T00:00:00"/>
    <s v="Savings"/>
    <s v="Central"/>
    <s v="New Acct"/>
    <s v="Existing"/>
    <x v="59"/>
    <n v="10019.18"/>
    <n v="6.0000000000000001E-3"/>
    <n v="60.115080000000006"/>
    <n v="290.55622"/>
  </r>
  <r>
    <d v="2010-02-06T00:00:00"/>
    <s v="Checking"/>
    <s v="Central"/>
    <s v="Account Manager"/>
    <s v="New"/>
    <x v="59"/>
    <n v="1581.08"/>
    <n v="1E-3"/>
    <n v="1.58108"/>
    <n v="23.716199999999997"/>
  </r>
  <r>
    <d v="2011-01-04T00:00:00"/>
    <s v="Checking"/>
    <s v="Central"/>
    <s v="Teller"/>
    <s v="Existing"/>
    <x v="59"/>
    <n v="3905.77"/>
    <n v="0.01"/>
    <n v="39.057700000000004"/>
    <n v="101.55002"/>
  </r>
  <r>
    <d v="2011-01-04T00:00:00"/>
    <s v="Savings"/>
    <s v="S. County"/>
    <s v="New Acct"/>
    <s v="Existing"/>
    <x v="59"/>
    <n v="6354.74"/>
    <n v="6.0000000000000001E-3"/>
    <n v="38.128439999999998"/>
    <n v="82.611620000000002"/>
  </r>
  <r>
    <d v="2009-08-02T00:00:00"/>
    <s v="Checking"/>
    <s v="Central"/>
    <s v="Account Manager"/>
    <s v="Existing"/>
    <x v="60"/>
    <n v="2823.38"/>
    <n v="2E-3"/>
    <n v="5.6467600000000004"/>
    <n v="11.293520000000001"/>
  </r>
  <r>
    <d v="2010-06-05T00:00:00"/>
    <s v="Savings"/>
    <s v="Central"/>
    <s v="Teller"/>
    <s v="Existing"/>
    <x v="51"/>
    <n v="7788.86"/>
    <n v="4.0000000000000001E-3"/>
    <n v="31.155439999999999"/>
    <n v="54.522019999999998"/>
  </r>
  <r>
    <d v="2009-08-02T00:00:00"/>
    <s v="Savings"/>
    <s v="S. County"/>
    <s v="Teller"/>
    <s v="Existing"/>
    <x v="17"/>
    <n v="8444.34"/>
    <n v="1E-3"/>
    <n v="8.4443400000000004"/>
    <n v="67.554720000000003"/>
  </r>
  <r>
    <d v="2010-12-28T00:00:00"/>
    <s v="Checking"/>
    <s v="Westside"/>
    <s v="Teller"/>
    <s v="Existing"/>
    <x v="44"/>
    <n v="2080.2600000000002"/>
    <n v="3.0000000000000001E-3"/>
    <n v="6.2407800000000009"/>
    <n v="29.123640000000002"/>
  </r>
  <r>
    <d v="2011-04-02T00:00:00"/>
    <s v="Checking"/>
    <s v="Central"/>
    <s v="Account Manager"/>
    <s v="Existing"/>
    <x v="44"/>
    <n v="3013.02"/>
    <n v="0.01"/>
    <n v="30.130200000000002"/>
    <n v="63.273419999999994"/>
  </r>
  <r>
    <d v="2009-11-25T00:00:00"/>
    <s v="CD"/>
    <s v="Westside"/>
    <s v="New Acct"/>
    <s v="Existing"/>
    <x v="44"/>
    <n v="15773.75"/>
    <n v="0"/>
    <n v="0"/>
    <n v="347.02249999999998"/>
  </r>
  <r>
    <d v="2009-11-25T00:00:00"/>
    <s v="Checking"/>
    <s v="Central"/>
    <s v="Account Manager"/>
    <s v="Existing"/>
    <x v="19"/>
    <n v="2919.24"/>
    <n v="0.01"/>
    <n v="29.192399999999999"/>
    <n v="40.86936"/>
  </r>
  <r>
    <d v="2010-02-16T00:00:00"/>
    <s v="Checking"/>
    <s v="Central"/>
    <s v="Account Manager"/>
    <s v="Existing"/>
    <x v="8"/>
    <n v="3801.18"/>
    <n v="0"/>
    <n v="0"/>
    <n v="26.608259999999998"/>
  </r>
  <r>
    <d v="2010-09-24T00:00:00"/>
    <s v="Checking"/>
    <s v="Central"/>
    <s v="Account Manager"/>
    <s v="Existing"/>
    <x v="1"/>
    <n v="3451.91"/>
    <n v="8.9999999999999993E-3"/>
    <n v="31.067189999999997"/>
    <n v="44.874829999999996"/>
  </r>
  <r>
    <d v="2009-02-21T00:00:00"/>
    <s v="Savings"/>
    <s v="Central"/>
    <s v="Teller"/>
    <s v="Existing"/>
    <x v="61"/>
    <n v="6809.79"/>
    <n v="4.0000000000000001E-3"/>
    <n v="27.239160000000002"/>
    <n v="34.048949999999998"/>
  </r>
  <r>
    <d v="2009-02-21T00:00:00"/>
    <s v="Savings"/>
    <s v="S. County"/>
    <s v="New Acct"/>
    <s v="New"/>
    <x v="4"/>
    <n v="7924.48"/>
    <n v="1E-3"/>
    <n v="7.92448"/>
    <n v="150.56511999999998"/>
  </r>
  <r>
    <d v="2011-10-27T00:00:00"/>
    <s v="Checking"/>
    <s v="Westside"/>
    <s v="Account Manager"/>
    <s v="Existing"/>
    <x v="4"/>
    <n v="4901.16"/>
    <n v="2E-3"/>
    <n v="9.8023199999999999"/>
    <n v="49.011600000000001"/>
  </r>
  <r>
    <d v="2009-12-16T00:00:00"/>
    <s v="Checking"/>
    <s v="Central"/>
    <s v="Account Manager"/>
    <s v="Existing"/>
    <x v="4"/>
    <n v="2851.56"/>
    <n v="2E-3"/>
    <n v="5.7031200000000002"/>
    <n v="19.960920000000002"/>
  </r>
  <r>
    <d v="2010-05-07T00:00:00"/>
    <s v="Checking"/>
    <s v="S. County"/>
    <s v="Account Manager"/>
    <s v="Existing"/>
    <x v="17"/>
    <n v="2324.6799999999998"/>
    <n v="6.0000000000000001E-3"/>
    <n v="13.948079999999999"/>
    <n v="81.363799999999998"/>
  </r>
  <r>
    <d v="2011-01-08T00:00:00"/>
    <s v="Checking"/>
    <s v="Central"/>
    <s v="Account Manager"/>
    <s v="New"/>
    <x v="56"/>
    <n v="4767.46"/>
    <n v="4.0000000000000001E-3"/>
    <n v="19.069839999999999"/>
    <n v="104.88412"/>
  </r>
  <r>
    <d v="2009-03-09T00:00:00"/>
    <s v="Checking"/>
    <s v="Central"/>
    <s v="Teller"/>
    <s v="Existing"/>
    <x v="27"/>
    <n v="3042.07"/>
    <n v="0.01"/>
    <n v="30.420700000000004"/>
    <n v="48.673120000000004"/>
  </r>
  <r>
    <d v="2011-12-30T00:00:00"/>
    <s v="Savings"/>
    <s v="Central"/>
    <s v="New Acct"/>
    <s v="Existing"/>
    <x v="49"/>
    <n v="11273.45"/>
    <n v="1E-3"/>
    <n v="11.27345"/>
    <n v="135.28140000000002"/>
  </r>
  <r>
    <d v="2011-12-30T00:00:00"/>
    <s v="Savings"/>
    <s v="Central"/>
    <s v="Teller"/>
    <s v="New"/>
    <x v="17"/>
    <n v="9309.81"/>
    <n v="4.0000000000000001E-3"/>
    <n v="37.239239999999995"/>
    <n v="148.95695999999998"/>
  </r>
  <r>
    <d v="2011-12-30T00:00:00"/>
    <s v="Checking"/>
    <s v="Central"/>
    <s v="Account Manager"/>
    <s v="New"/>
    <x v="17"/>
    <n v="3443.13"/>
    <n v="3.0000000000000001E-3"/>
    <n v="10.32939"/>
    <n v="79.191990000000004"/>
  </r>
  <r>
    <d v="2009-03-29T00:00:00"/>
    <s v="Checking"/>
    <s v="S. County"/>
    <s v="Teller"/>
    <s v="Existing"/>
    <x v="37"/>
    <n v="3715.33"/>
    <n v="4.0000000000000001E-3"/>
    <n v="14.861319999999999"/>
    <n v="100.31390999999999"/>
  </r>
  <r>
    <d v="2011-02-13T00:00:00"/>
    <s v="Savings"/>
    <s v="Westside"/>
    <s v="New Acct"/>
    <s v="Existing"/>
    <x v="54"/>
    <n v="9314.18"/>
    <n v="5.0000000000000001E-3"/>
    <n v="46.570900000000002"/>
    <n v="83.82762000000001"/>
  </r>
  <r>
    <d v="2011-01-28T00:00:00"/>
    <s v="Checking"/>
    <s v="Central"/>
    <s v="Teller"/>
    <s v="Existing"/>
    <x v="39"/>
    <n v="3268.05"/>
    <n v="0.01"/>
    <n v="32.680500000000002"/>
    <n v="42.484650000000009"/>
  </r>
  <r>
    <d v="2011-01-28T00:00:00"/>
    <s v="Savings"/>
    <s v="Central"/>
    <s v="New Acct"/>
    <s v="Existing"/>
    <x v="61"/>
    <n v="5528.54"/>
    <n v="0.01"/>
    <n v="55.285400000000003"/>
    <n v="182.44182000000001"/>
  </r>
  <r>
    <d v="2009-05-18T00:00:00"/>
    <s v="IRA"/>
    <s v="S. County"/>
    <s v="Account Manager"/>
    <s v="Existing"/>
    <x v="24"/>
    <n v="4628.96"/>
    <n v="2E-3"/>
    <n v="9.2579200000000004"/>
    <n v="23.1448"/>
  </r>
  <r>
    <d v="2010-05-20T00:00:00"/>
    <s v="Checking"/>
    <s v="Central"/>
    <s v="Teller"/>
    <s v="Existing"/>
    <x v="24"/>
    <n v="3910.61"/>
    <n v="8.9999999999999993E-3"/>
    <n v="35.195489999999999"/>
    <n v="89.944029999999998"/>
  </r>
  <r>
    <d v="2010-05-20T00:00:00"/>
    <s v="Checking"/>
    <s v="S. County"/>
    <s v="Teller"/>
    <s v="Existing"/>
    <x v="24"/>
    <n v="3266.32"/>
    <n v="3.0000000000000001E-3"/>
    <n v="9.798960000000001"/>
    <n v="45.728479999999998"/>
  </r>
  <r>
    <d v="2009-12-02T00:00:00"/>
    <s v="Checking"/>
    <s v="Central"/>
    <s v="Teller"/>
    <s v="Existing"/>
    <x v="61"/>
    <n v="3119.44"/>
    <n v="1E-3"/>
    <n v="3.11944"/>
    <n v="81.105440000000002"/>
  </r>
  <r>
    <d v="2010-06-01T00:00:00"/>
    <s v="Checking"/>
    <s v="S. County"/>
    <s v="Account Manager"/>
    <s v="Existing"/>
    <x v="41"/>
    <n v="1817.34"/>
    <n v="8.9999999999999993E-3"/>
    <n v="16.356059999999999"/>
    <n v="23.625419999999998"/>
  </r>
  <r>
    <d v="2010-09-25T00:00:00"/>
    <s v="Savings"/>
    <s v="Central"/>
    <s v="New Acct"/>
    <s v="Existing"/>
    <x v="52"/>
    <n v="3251.27"/>
    <n v="8.9999999999999993E-3"/>
    <n v="29.261429999999997"/>
    <n v="78.030479999999997"/>
  </r>
  <r>
    <d v="2010-12-14T00:00:00"/>
    <s v="Savings"/>
    <s v="S. County"/>
    <s v="New Acct"/>
    <s v="Existing"/>
    <x v="40"/>
    <n v="10793.96"/>
    <n v="7.0000000000000001E-3"/>
    <n v="75.557719999999989"/>
    <n v="334.61275999999998"/>
  </r>
  <r>
    <d v="2010-06-17T00:00:00"/>
    <s v="Checking"/>
    <s v="Central"/>
    <s v="Account Manager"/>
    <s v="Existing"/>
    <x v="52"/>
    <n v="3773.5"/>
    <n v="1E-3"/>
    <n v="3.7735000000000003"/>
    <n v="33.961500000000001"/>
  </r>
  <r>
    <d v="2010-06-17T00:00:00"/>
    <s v="Checking"/>
    <s v="Central"/>
    <s v="Teller"/>
    <s v="Existing"/>
    <x v="61"/>
    <n v="3512.77"/>
    <n v="0"/>
    <n v="0"/>
    <n v="87.819250000000011"/>
  </r>
  <r>
    <d v="2009-02-01T00:00:00"/>
    <s v="Checking"/>
    <s v="Central"/>
    <s v="Account Manager"/>
    <s v="Existing"/>
    <x v="40"/>
    <n v="3565.79"/>
    <n v="4.0000000000000001E-3"/>
    <n v="14.263160000000001"/>
    <n v="82.013170000000002"/>
  </r>
  <r>
    <d v="2011-08-25T00:00:00"/>
    <s v="Savings"/>
    <s v="Central"/>
    <s v="New Acct"/>
    <s v="Existing"/>
    <x v="9"/>
    <n v="8919.7999999999993"/>
    <n v="6.0000000000000001E-3"/>
    <n v="53.518799999999999"/>
    <n v="107.0376"/>
  </r>
  <r>
    <d v="2009-06-20T00:00:00"/>
    <s v="Checking"/>
    <s v="East"/>
    <s v="Teller"/>
    <s v="Existing"/>
    <x v="9"/>
    <n v="4100.53"/>
    <n v="0.01"/>
    <n v="41.005299999999998"/>
    <n v="77.91006999999999"/>
  </r>
  <r>
    <d v="2010-05-03T00:00:00"/>
    <s v="Checking"/>
    <s v="Central"/>
    <s v="Account Manager"/>
    <s v="Existing"/>
    <x v="28"/>
    <n v="3707.43"/>
    <n v="0.01"/>
    <n v="37.074300000000001"/>
    <n v="103.80803999999999"/>
  </r>
  <r>
    <d v="2009-04-07T00:00:00"/>
    <s v="Checking"/>
    <s v="East"/>
    <s v="Teller"/>
    <s v="Existing"/>
    <x v="28"/>
    <n v="3947.04"/>
    <n v="5.0000000000000001E-3"/>
    <n v="19.735199999999999"/>
    <n v="19.735199999999999"/>
  </r>
  <r>
    <d v="2011-09-02T00:00:00"/>
    <s v="Checking"/>
    <s v="Central"/>
    <s v="Account Manager"/>
    <s v="Existing"/>
    <x v="24"/>
    <n v="3759.53"/>
    <n v="0"/>
    <n v="0"/>
    <n v="93.988250000000008"/>
  </r>
  <r>
    <d v="2011-04-14T00:00:00"/>
    <s v="Savings"/>
    <s v="Westside"/>
    <s v="New Acct"/>
    <s v="Existing"/>
    <x v="24"/>
    <n v="5350.46"/>
    <n v="6.0000000000000001E-3"/>
    <n v="32.102760000000004"/>
    <n v="176.56518"/>
  </r>
  <r>
    <d v="2011-02-13T00:00:00"/>
    <s v="Checking"/>
    <s v="East"/>
    <s v="Teller"/>
    <s v="Existing"/>
    <x v="24"/>
    <n v="1940.01"/>
    <n v="1E-3"/>
    <n v="1.94001"/>
    <n v="7.76004"/>
  </r>
  <r>
    <d v="2011-02-13T00:00:00"/>
    <s v="Savings"/>
    <s v="Central"/>
    <s v="New Acct"/>
    <s v="Existing"/>
    <x v="10"/>
    <n v="7841.71"/>
    <n v="0.01"/>
    <n v="78.417100000000005"/>
    <n v="290.14326999999997"/>
  </r>
  <r>
    <d v="2011-07-30T00:00:00"/>
    <s v="Savings"/>
    <s v="Central"/>
    <s v="Teller"/>
    <s v="Existing"/>
    <x v="24"/>
    <n v="9969.3700000000008"/>
    <n v="2E-3"/>
    <n v="19.938740000000003"/>
    <n v="129.60181"/>
  </r>
  <r>
    <d v="2010-08-10T00:00:00"/>
    <s v="Checking"/>
    <s v="Central"/>
    <s v="Teller"/>
    <s v="Existing"/>
    <x v="19"/>
    <n v="2758.12"/>
    <n v="4.0000000000000001E-3"/>
    <n v="11.03248"/>
    <n v="30.339319999999997"/>
  </r>
  <r>
    <d v="2010-08-10T00:00:00"/>
    <s v="IRA"/>
    <s v="Central"/>
    <s v="Teller"/>
    <s v="Existing"/>
    <x v="36"/>
    <n v="4589.7"/>
    <n v="0.01"/>
    <n v="45.896999999999998"/>
    <n v="50.486699999999992"/>
  </r>
  <r>
    <d v="2009-04-06T00:00:00"/>
    <s v="Checking"/>
    <s v="East"/>
    <s v="Account Manager"/>
    <s v="Existing"/>
    <x v="29"/>
    <n v="3503.97"/>
    <n v="1E-3"/>
    <n v="3.5039699999999998"/>
    <n v="87.599249999999998"/>
  </r>
  <r>
    <d v="2010-10-26T00:00:00"/>
    <s v="Checking"/>
    <s v="East"/>
    <s v="Account Manager"/>
    <s v="Existing"/>
    <x v="56"/>
    <n v="2663.1"/>
    <n v="0.01"/>
    <n v="26.631"/>
    <n v="101.1978"/>
  </r>
  <r>
    <d v="2010-10-26T00:00:00"/>
    <s v="CD"/>
    <s v="Westside"/>
    <s v="Teller"/>
    <s v="Existing"/>
    <x v="56"/>
    <n v="16822.71"/>
    <n v="3.0000000000000001E-3"/>
    <n v="50.468129999999995"/>
    <n v="151.40439000000001"/>
  </r>
  <r>
    <d v="2011-03-16T00:00:00"/>
    <s v="CD"/>
    <s v="East"/>
    <s v="Teller"/>
    <s v="Existing"/>
    <x v="10"/>
    <n v="16447.400000000001"/>
    <n v="7.0000000000000001E-3"/>
    <n v="115.13180000000001"/>
    <n v="312.50060000000002"/>
  </r>
  <r>
    <d v="2011-06-18T00:00:00"/>
    <s v="CD"/>
    <s v="East"/>
    <s v="Teller"/>
    <s v="New"/>
    <x v="7"/>
    <n v="14917.72"/>
    <n v="8.0000000000000002E-3"/>
    <n v="119.34175999999999"/>
    <n v="164.09491999999997"/>
  </r>
  <r>
    <d v="2011-01-11T00:00:00"/>
    <s v="Savings"/>
    <s v="East"/>
    <s v="Teller"/>
    <s v="New"/>
    <x v="7"/>
    <n v="6791.85"/>
    <n v="6.0000000000000001E-3"/>
    <n v="40.751100000000001"/>
    <n v="169.79625000000001"/>
  </r>
  <r>
    <d v="2011-01-11T00:00:00"/>
    <s v="Checking"/>
    <s v="East"/>
    <s v="Account Manager"/>
    <s v="Existing"/>
    <x v="31"/>
    <n v="2482.62"/>
    <n v="2E-3"/>
    <n v="4.9652399999999997"/>
    <n v="14.895719999999999"/>
  </r>
  <r>
    <d v="2011-01-11T00:00:00"/>
    <s v="Checking"/>
    <s v="East"/>
    <s v="Teller"/>
    <s v="Existing"/>
    <x v="5"/>
    <n v="4499.08"/>
    <n v="5.0000000000000001E-3"/>
    <n v="22.4954"/>
    <n v="62.98711999999999"/>
  </r>
  <r>
    <d v="2011-01-11T00:00:00"/>
    <s v="Savings"/>
    <s v="East"/>
    <s v="New Acct"/>
    <s v="Existing"/>
    <x v="41"/>
    <n v="8998.41"/>
    <n v="6.0000000000000001E-3"/>
    <n v="53.990459999999999"/>
    <n v="323.94275999999996"/>
  </r>
  <r>
    <d v="2009-03-05T00:00:00"/>
    <s v="Savings"/>
    <s v="East"/>
    <s v="New Acct"/>
    <s v="Existing"/>
    <x v="61"/>
    <n v="4825.2700000000004"/>
    <n v="1E-3"/>
    <n v="4.8252700000000006"/>
    <n v="28.951620000000002"/>
  </r>
  <r>
    <d v="2009-03-05T00:00:00"/>
    <s v="Checking"/>
    <s v="East"/>
    <s v="Account Manager"/>
    <s v="Existing"/>
    <x v="61"/>
    <n v="3822.95"/>
    <n v="0.01"/>
    <n v="38.229500000000002"/>
    <n v="126.15734999999999"/>
  </r>
  <r>
    <d v="2009-12-14T00:00:00"/>
    <s v="CD"/>
    <s v="East"/>
    <s v="Teller"/>
    <s v="Existing"/>
    <x v="61"/>
    <n v="13061.37"/>
    <n v="0"/>
    <n v="0"/>
    <n v="313.47288000000003"/>
  </r>
  <r>
    <d v="2009-12-14T00:00:00"/>
    <s v="Checking"/>
    <s v="East"/>
    <s v="Teller"/>
    <s v="New"/>
    <x v="55"/>
    <n v="3255.96"/>
    <n v="5.0000000000000001E-3"/>
    <n v="16.279800000000002"/>
    <n v="29.303640000000005"/>
  </r>
  <r>
    <d v="2009-02-02T00:00:00"/>
    <s v="Checking"/>
    <s v="East"/>
    <s v="Account Manager"/>
    <s v="New"/>
    <x v="47"/>
    <n v="4198.1499999999996"/>
    <n v="6.0000000000000001E-3"/>
    <n v="25.188899999999997"/>
    <n v="96.557449999999989"/>
  </r>
  <r>
    <d v="2009-02-02T00:00:00"/>
    <s v="Checking"/>
    <s v="East"/>
    <s v="Account Manager"/>
    <s v="Existing"/>
    <x v="40"/>
    <n v="3161"/>
    <n v="2E-3"/>
    <n v="6.3220000000000001"/>
    <n v="15.805"/>
  </r>
  <r>
    <d v="2009-08-26T00:00:00"/>
    <s v="Checking"/>
    <s v="East"/>
    <s v="Teller"/>
    <s v="Existing"/>
    <x v="14"/>
    <n v="3569.28"/>
    <n v="0.01"/>
    <n v="35.692800000000005"/>
    <n v="57.108480000000007"/>
  </r>
  <r>
    <d v="2009-11-19T00:00:00"/>
    <s v="Checking"/>
    <s v="East"/>
    <s v="Account Manager"/>
    <s v="Existing"/>
    <x v="14"/>
    <n v="2458.6799999999998"/>
    <n v="0"/>
    <n v="0"/>
    <n v="54.090959999999995"/>
  </r>
  <r>
    <d v="2009-11-19T00:00:00"/>
    <s v="Savings"/>
    <s v="East"/>
    <s v="New Acct"/>
    <s v="Existing"/>
    <x v="52"/>
    <n v="9204.48"/>
    <n v="4.0000000000000001E-3"/>
    <n v="36.817920000000001"/>
    <n v="294.54336000000001"/>
  </r>
  <r>
    <d v="2010-07-24T00:00:00"/>
    <s v="Savings"/>
    <s v="East"/>
    <s v="New Acct"/>
    <s v="Existing"/>
    <x v="49"/>
    <n v="9703.91"/>
    <n v="6.0000000000000001E-3"/>
    <n v="58.223460000000003"/>
    <n v="135.85473999999999"/>
  </r>
  <r>
    <d v="2010-08-04T00:00:00"/>
    <s v="Savings"/>
    <s v="Westside"/>
    <s v="New Acct"/>
    <s v="Existing"/>
    <x v="8"/>
    <n v="7622.55"/>
    <n v="3.0000000000000001E-3"/>
    <n v="22.867650000000001"/>
    <n v="38.112749999999998"/>
  </r>
  <r>
    <d v="2010-08-04T00:00:00"/>
    <s v="IRA"/>
    <s v="East"/>
    <s v="Teller"/>
    <s v="New"/>
    <x v="31"/>
    <n v="5077.54"/>
    <n v="8.0000000000000002E-3"/>
    <n v="40.62032"/>
    <n v="157.40374"/>
  </r>
  <r>
    <d v="2010-08-04T00:00:00"/>
    <s v="Checking"/>
    <s v="Central"/>
    <s v="Account Manager"/>
    <s v="Existing"/>
    <x v="9"/>
    <n v="3092.78"/>
    <n v="8.0000000000000002E-3"/>
    <n v="24.742240000000002"/>
    <n v="27.835020000000004"/>
  </r>
  <r>
    <d v="2011-03-07T00:00:00"/>
    <s v="Savings"/>
    <s v="Central"/>
    <s v="New Acct"/>
    <s v="Existing"/>
    <x v="9"/>
    <n v="9256.06"/>
    <n v="2E-3"/>
    <n v="18.512119999999999"/>
    <n v="194.37725999999998"/>
  </r>
  <r>
    <d v="2011-10-20T00:00:00"/>
    <s v="Savings"/>
    <s v="East"/>
    <s v="New Acct"/>
    <s v="Existing"/>
    <x v="27"/>
    <n v="9358.74"/>
    <n v="2E-3"/>
    <n v="18.717479999999998"/>
    <n v="280.76220000000001"/>
  </r>
  <r>
    <d v="2009-08-04T00:00:00"/>
    <s v="Checking"/>
    <s v="Central"/>
    <s v="Account Manager"/>
    <s v="Existing"/>
    <x v="10"/>
    <n v="3389.94"/>
    <n v="0"/>
    <n v="0"/>
    <n v="54.239040000000003"/>
  </r>
  <r>
    <d v="2010-04-28T00:00:00"/>
    <s v="Checking"/>
    <s v="Central"/>
    <s v="Account Manager"/>
    <s v="New"/>
    <x v="27"/>
    <n v="3531.33"/>
    <n v="8.9999999999999993E-3"/>
    <n v="31.781969999999998"/>
    <n v="109.47122999999999"/>
  </r>
  <r>
    <d v="2010-04-28T00:00:00"/>
    <s v="IRA"/>
    <s v="East"/>
    <s v="Account Manager"/>
    <s v="Existing"/>
    <x v="27"/>
    <n v="3709.94"/>
    <n v="8.9999999999999993E-3"/>
    <n v="33.38946"/>
    <n v="55.649099999999997"/>
  </r>
  <r>
    <d v="2009-04-22T00:00:00"/>
    <s v="Savings"/>
    <s v="Central"/>
    <s v="Teller"/>
    <s v="Existing"/>
    <x v="61"/>
    <n v="8085.78"/>
    <n v="5.0000000000000001E-3"/>
    <n v="40.428899999999999"/>
    <n v="234.48761999999999"/>
  </r>
  <r>
    <d v="2011-12-04T00:00:00"/>
    <s v="CD"/>
    <s v="Central"/>
    <s v="New Acct"/>
    <s v="Existing"/>
    <x v="11"/>
    <n v="9584.48"/>
    <n v="1E-3"/>
    <n v="9.5844799999999992"/>
    <n v="143.76719999999997"/>
  </r>
  <r>
    <d v="2010-08-06T00:00:00"/>
    <s v="CD"/>
    <s v="Central"/>
    <s v="New Acct"/>
    <s v="Existing"/>
    <x v="31"/>
    <n v="14492.35"/>
    <n v="3.0000000000000001E-3"/>
    <n v="43.477050000000006"/>
    <n v="434.77049999999997"/>
  </r>
  <r>
    <d v="2010-08-06T00:00:00"/>
    <s v="IRA"/>
    <s v="East"/>
    <s v="Teller"/>
    <s v="New"/>
    <x v="46"/>
    <n v="4015.42"/>
    <n v="0"/>
    <n v="0"/>
    <n v="12.04626"/>
  </r>
  <r>
    <d v="2011-09-15T00:00:00"/>
    <s v="IRA"/>
    <s v="Central"/>
    <s v="Teller"/>
    <s v="Existing"/>
    <x v="8"/>
    <n v="4240.6000000000004"/>
    <n v="1E-3"/>
    <n v="4.2406000000000006"/>
    <n v="114.4962"/>
  </r>
  <r>
    <d v="2009-10-02T00:00:00"/>
    <s v="Checking"/>
    <s v="Central"/>
    <s v="Account Manager"/>
    <s v="Existing"/>
    <x v="47"/>
    <n v="2269.62"/>
    <n v="6.0000000000000001E-3"/>
    <n v="13.61772"/>
    <n v="68.0886"/>
  </r>
  <r>
    <d v="2009-03-01T00:00:00"/>
    <s v="Checking"/>
    <s v="Central"/>
    <s v="Account Manager"/>
    <s v="Existing"/>
    <x v="12"/>
    <n v="3892.39"/>
    <n v="4.0000000000000001E-3"/>
    <n v="15.569559999999999"/>
    <n v="42.816289999999995"/>
  </r>
  <r>
    <d v="2009-06-24T00:00:00"/>
    <s v="Checking"/>
    <s v="Westside"/>
    <s v="Teller"/>
    <s v="New"/>
    <x v="10"/>
    <n v="2138.86"/>
    <n v="2E-3"/>
    <n v="4.2777200000000004"/>
    <n v="29.944040000000001"/>
  </r>
  <r>
    <d v="2009-06-24T00:00:00"/>
    <s v="Checking"/>
    <s v="East"/>
    <s v="Account Manager"/>
    <s v="Existing"/>
    <x v="6"/>
    <n v="3585.49"/>
    <n v="1E-3"/>
    <n v="3.5854900000000001"/>
    <n v="64.538820000000001"/>
  </r>
  <r>
    <d v="2011-01-16T00:00:00"/>
    <s v="CD"/>
    <s v="East"/>
    <s v="New Acct"/>
    <s v="Existing"/>
    <x v="6"/>
    <n v="10145.89"/>
    <n v="1E-3"/>
    <n v="10.14589"/>
    <n v="294.23081000000002"/>
  </r>
  <r>
    <d v="2010-05-21T00:00:00"/>
    <s v="Checking"/>
    <s v="East"/>
    <s v="Account Manager"/>
    <s v="New"/>
    <x v="54"/>
    <n v="3288.53"/>
    <n v="5.0000000000000001E-3"/>
    <n v="16.44265"/>
    <n v="75.636189999999999"/>
  </r>
  <r>
    <d v="2011-08-07T00:00:00"/>
    <s v="Checking"/>
    <s v="East"/>
    <s v="Account Manager"/>
    <s v="Existing"/>
    <x v="54"/>
    <n v="3827.66"/>
    <n v="2E-3"/>
    <n v="7.6553199999999997"/>
    <n v="103.34682000000001"/>
  </r>
  <r>
    <d v="2011-08-07T00:00:00"/>
    <s v="Checking"/>
    <s v="East"/>
    <s v="Teller"/>
    <s v="Existing"/>
    <x v="40"/>
    <n v="3784.86"/>
    <n v="3.0000000000000001E-3"/>
    <n v="11.35458"/>
    <n v="71.91234"/>
  </r>
  <r>
    <d v="2011-05-21T00:00:00"/>
    <s v="Checking"/>
    <s v="East"/>
    <s v="Teller"/>
    <s v="Existing"/>
    <x v="40"/>
    <n v="2826.18"/>
    <n v="3.0000000000000001E-3"/>
    <n v="8.4785399999999989"/>
    <n v="79.133039999999994"/>
  </r>
  <r>
    <d v="2011-05-21T00:00:00"/>
    <s v="Savings"/>
    <s v="East"/>
    <s v="New Acct"/>
    <s v="Existing"/>
    <x v="61"/>
    <n v="7290.24"/>
    <n v="5.0000000000000001E-3"/>
    <n v="36.4512"/>
    <n v="94.773120000000006"/>
  </r>
  <r>
    <d v="2010-10-11T00:00:00"/>
    <s v="IRA"/>
    <s v="East"/>
    <s v="Teller"/>
    <s v="Existing"/>
    <x v="35"/>
    <n v="4310.2"/>
    <n v="0.01"/>
    <n v="43.101999999999997"/>
    <n v="68.963200000000001"/>
  </r>
  <r>
    <d v="2010-10-11T00:00:00"/>
    <s v="Checking"/>
    <s v="East"/>
    <s v="Account Manager"/>
    <s v="Existing"/>
    <x v="0"/>
    <n v="3338.92"/>
    <n v="3.0000000000000001E-3"/>
    <n v="10.01676"/>
    <n v="63.439480000000003"/>
  </r>
  <r>
    <d v="2010-12-22T00:00:00"/>
    <s v="IRA"/>
    <s v="East"/>
    <s v="Account Manager"/>
    <s v="Existing"/>
    <x v="0"/>
    <n v="4438.17"/>
    <n v="2E-3"/>
    <n v="8.8763400000000008"/>
    <n v="39.943530000000003"/>
  </r>
  <r>
    <d v="2009-07-03T00:00:00"/>
    <s v="Checking"/>
    <s v="East"/>
    <s v="Account Manager"/>
    <s v="Existing"/>
    <x v="0"/>
    <n v="2052.39"/>
    <n v="7.0000000000000001E-3"/>
    <n v="14.366729999999999"/>
    <n v="30.785849999999996"/>
  </r>
  <r>
    <d v="2009-05-27T00:00:00"/>
    <s v="Savings"/>
    <s v="East"/>
    <s v="New Acct"/>
    <s v="New"/>
    <x v="0"/>
    <n v="8810.25"/>
    <n v="8.9999999999999993E-3"/>
    <n v="79.292249999999996"/>
    <n v="149.77425000000002"/>
  </r>
  <r>
    <d v="2011-06-20T00:00:00"/>
    <s v="Checking"/>
    <s v="East"/>
    <s v="Teller"/>
    <s v="Existing"/>
    <x v="12"/>
    <n v="3398.3"/>
    <n v="8.9999999999999993E-3"/>
    <n v="30.584699999999998"/>
    <n v="30.584699999999998"/>
  </r>
  <r>
    <d v="2011-01-26T00:00:00"/>
    <s v="Checking"/>
    <s v="East"/>
    <s v="Account Manager"/>
    <s v="Existing"/>
    <x v="38"/>
    <n v="2910.05"/>
    <n v="8.9999999999999993E-3"/>
    <n v="26.190449999999998"/>
    <n v="29.100499999999997"/>
  </r>
  <r>
    <d v="2010-09-06T00:00:00"/>
    <s v="Savings"/>
    <s v="East"/>
    <s v="New Acct"/>
    <s v="Existing"/>
    <x v="42"/>
    <n v="4948.55"/>
    <n v="6.0000000000000001E-3"/>
    <n v="29.691300000000002"/>
    <n v="138.55939999999998"/>
  </r>
  <r>
    <d v="2011-03-29T00:00:00"/>
    <s v="Savings"/>
    <s v="East"/>
    <s v="Teller"/>
    <s v="Existing"/>
    <x v="42"/>
    <n v="7959.38"/>
    <n v="2E-3"/>
    <n v="15.918760000000001"/>
    <n v="119.3907"/>
  </r>
  <r>
    <d v="2011-03-29T00:00:00"/>
    <s v="CD"/>
    <s v="East"/>
    <s v="New Acct"/>
    <s v="New"/>
    <x v="40"/>
    <n v="17889.53"/>
    <n v="5.0000000000000001E-3"/>
    <n v="89.447649999999996"/>
    <n v="322.01153999999997"/>
  </r>
  <r>
    <d v="2010-08-20T00:00:00"/>
    <s v="Checking"/>
    <s v="East"/>
    <s v="Teller"/>
    <s v="Existing"/>
    <x v="8"/>
    <n v="2784.53"/>
    <n v="5.0000000000000001E-3"/>
    <n v="13.922650000000001"/>
    <n v="16.707180000000001"/>
  </r>
  <r>
    <d v="2010-12-02T00:00:00"/>
    <s v="Checking"/>
    <s v="East"/>
    <s v="Teller"/>
    <s v="Existing"/>
    <x v="14"/>
    <n v="2747.7"/>
    <n v="0.01"/>
    <n v="27.477"/>
    <n v="65.944800000000001"/>
  </r>
  <r>
    <d v="2010-12-02T00:00:00"/>
    <s v="Checking"/>
    <s v="East"/>
    <s v="Account Manager"/>
    <s v="Existing"/>
    <x v="26"/>
    <n v="2438.5"/>
    <n v="4.0000000000000001E-3"/>
    <n v="9.7539999999999996"/>
    <n v="60.962500000000006"/>
  </r>
  <r>
    <d v="2010-12-02T00:00:00"/>
    <s v="IRA"/>
    <s v="East"/>
    <s v="Account Manager"/>
    <s v="Existing"/>
    <x v="48"/>
    <n v="4925.4799999999996"/>
    <n v="8.0000000000000002E-3"/>
    <n v="39.403839999999995"/>
    <n v="157.61535999999998"/>
  </r>
  <r>
    <d v="2011-03-26T00:00:00"/>
    <s v="Checking"/>
    <s v="East"/>
    <s v="Account Manager"/>
    <s v="New"/>
    <x v="63"/>
    <n v="4016.68"/>
    <n v="6.0000000000000001E-3"/>
    <n v="24.100079999999998"/>
    <n v="112.46703999999998"/>
  </r>
  <r>
    <d v="2009-12-19T00:00:00"/>
    <s v="Savings"/>
    <s v="East"/>
    <s v="New Acct"/>
    <s v="New"/>
    <x v="63"/>
    <n v="9047.42"/>
    <n v="6.0000000000000001E-3"/>
    <n v="54.284520000000001"/>
    <n v="208.09065999999999"/>
  </r>
  <r>
    <d v="2009-12-19T00:00:00"/>
    <s v="IRA"/>
    <s v="East"/>
    <s v="Account Manager"/>
    <s v="Existing"/>
    <x v="23"/>
    <n v="4635.97"/>
    <n v="6.0000000000000001E-3"/>
    <n v="27.815820000000002"/>
    <n v="83.447460000000021"/>
  </r>
  <r>
    <d v="2011-04-29T00:00:00"/>
    <s v="Checking"/>
    <s v="East"/>
    <s v="Account Manager"/>
    <s v="Existing"/>
    <x v="52"/>
    <n v="4408.04"/>
    <n v="0"/>
    <n v="0"/>
    <n v="119.01707999999999"/>
  </r>
  <r>
    <d v="2010-10-24T00:00:00"/>
    <s v="Checking"/>
    <s v="East"/>
    <s v="Account Manager"/>
    <s v="Existing"/>
    <x v="49"/>
    <n v="3371.16"/>
    <n v="8.9999999999999993E-3"/>
    <n v="30.340439999999997"/>
    <n v="47.196239999999996"/>
  </r>
  <r>
    <d v="2010-10-24T00:00:00"/>
    <s v="Checking"/>
    <s v="East"/>
    <s v="Teller"/>
    <s v="Existing"/>
    <x v="63"/>
    <n v="3496.01"/>
    <n v="1E-3"/>
    <n v="3.4960100000000005"/>
    <n v="108.37631"/>
  </r>
  <r>
    <d v="2010-05-12T00:00:00"/>
    <s v="Checking"/>
    <s v="East"/>
    <s v="Account Manager"/>
    <s v="Existing"/>
    <x v="40"/>
    <n v="3180.06"/>
    <n v="7.0000000000000001E-3"/>
    <n v="22.26042"/>
    <n v="69.961320000000001"/>
  </r>
  <r>
    <d v="2010-05-12T00:00:00"/>
    <s v="CD"/>
    <s v="East"/>
    <s v="New Acct"/>
    <s v="New"/>
    <x v="20"/>
    <n v="20372.77"/>
    <n v="7.0000000000000001E-3"/>
    <n v="142.60939000000002"/>
    <n v="651.92863999999997"/>
  </r>
  <r>
    <d v="2010-04-11T00:00:00"/>
    <s v="Checking"/>
    <s v="East"/>
    <s v="Account Manager"/>
    <s v="Existing"/>
    <x v="22"/>
    <n v="3098.51"/>
    <n v="0"/>
    <n v="0"/>
    <n v="89.856790000000018"/>
  </r>
  <r>
    <d v="2009-01-24T00:00:00"/>
    <s v="CD"/>
    <s v="East"/>
    <s v="Teller"/>
    <s v="Existing"/>
    <x v="22"/>
    <n v="14876.84"/>
    <n v="4.0000000000000001E-3"/>
    <n v="59.507359999999998"/>
    <n v="505.81256000000002"/>
  </r>
  <r>
    <d v="2009-01-24T00:00:00"/>
    <s v="Checking"/>
    <s v="East"/>
    <s v="Account Manager"/>
    <s v="Existing"/>
    <x v="24"/>
    <n v="4067.55"/>
    <n v="2E-3"/>
    <n v="8.1351000000000013"/>
    <n v="65.080800000000011"/>
  </r>
  <r>
    <d v="2010-11-17T00:00:00"/>
    <s v="Checking"/>
    <s v="East"/>
    <s v="Account Manager"/>
    <s v="Existing"/>
    <x v="36"/>
    <n v="2134.15"/>
    <n v="5.0000000000000001E-3"/>
    <n v="10.67075"/>
    <n v="66.158650000000009"/>
  </r>
  <r>
    <d v="2010-11-17T00:00:00"/>
    <s v="Checking"/>
    <s v="East"/>
    <s v="Account Manager"/>
    <s v="New"/>
    <x v="11"/>
    <n v="4581.72"/>
    <n v="3.0000000000000001E-3"/>
    <n v="13.74516"/>
    <n v="32.072040000000001"/>
  </r>
  <r>
    <d v="2010-09-29T00:00:00"/>
    <s v="IRA"/>
    <s v="East"/>
    <s v="Account Manager"/>
    <s v="Existing"/>
    <x v="7"/>
    <n v="4407"/>
    <n v="7.0000000000000001E-3"/>
    <n v="30.849"/>
    <n v="70.512"/>
  </r>
  <r>
    <d v="2010-08-03T00:00:00"/>
    <s v="Savings"/>
    <s v="East"/>
    <s v="New Acct"/>
    <s v="New"/>
    <x v="7"/>
    <n v="9274.3700000000008"/>
    <n v="1E-3"/>
    <n v="9.2743700000000011"/>
    <n v="157.66429000000002"/>
  </r>
  <r>
    <d v="2011-06-13T00:00:00"/>
    <s v="CD"/>
    <s v="East"/>
    <s v="New Acct"/>
    <s v="Existing"/>
    <x v="16"/>
    <n v="13283"/>
    <n v="4.0000000000000001E-3"/>
    <n v="53.131999999999998"/>
    <n v="66.415000000000006"/>
  </r>
  <r>
    <d v="2010-05-05T00:00:00"/>
    <s v="Savings"/>
    <s v="East"/>
    <s v="New Acct"/>
    <s v="Existing"/>
    <x v="16"/>
    <n v="11414.55"/>
    <n v="0.01"/>
    <n v="114.1455"/>
    <n v="285.36374999999998"/>
  </r>
  <r>
    <d v="2010-05-05T00:00:00"/>
    <s v="Checking"/>
    <s v="East"/>
    <s v="Teller"/>
    <s v="New"/>
    <x v="16"/>
    <n v="3045.12"/>
    <n v="0"/>
    <n v="0"/>
    <n v="63.947520000000004"/>
  </r>
  <r>
    <d v="2010-08-30T00:00:00"/>
    <s v="Savings"/>
    <s v="East"/>
    <s v="New Acct"/>
    <s v="Existing"/>
    <x v="19"/>
    <n v="10306.9"/>
    <n v="6.0000000000000001E-3"/>
    <n v="61.8414"/>
    <n v="257.67250000000001"/>
  </r>
  <r>
    <d v="2009-07-15T00:00:00"/>
    <s v="Checking"/>
    <s v="East"/>
    <s v="Account Manager"/>
    <s v="Existing"/>
    <x v="0"/>
    <n v="2644.25"/>
    <n v="0"/>
    <n v="0"/>
    <n v="0"/>
  </r>
  <r>
    <d v="2009-07-15T00:00:00"/>
    <s v="Checking"/>
    <s v="East"/>
    <s v="Teller"/>
    <s v="Existing"/>
    <x v="61"/>
    <n v="2256.86"/>
    <n v="7.0000000000000001E-3"/>
    <n v="15.798020000000001"/>
    <n v="29.339180000000002"/>
  </r>
  <r>
    <d v="2009-07-15T00:00:00"/>
    <s v="Checking"/>
    <s v="East"/>
    <s v="Account Manager"/>
    <s v="Existing"/>
    <x v="11"/>
    <n v="3178.11"/>
    <n v="3.0000000000000001E-3"/>
    <n v="9.5343300000000006"/>
    <n v="98.521410000000003"/>
  </r>
  <r>
    <d v="2009-02-01T00:00:00"/>
    <s v="Checking"/>
    <s v="East"/>
    <s v="Teller"/>
    <s v="Existing"/>
    <x v="40"/>
    <n v="3356.12"/>
    <n v="0.01"/>
    <n v="33.561199999999999"/>
    <n v="120.82031999999998"/>
  </r>
  <r>
    <d v="2009-03-27T00:00:00"/>
    <s v="Checking"/>
    <s v="East"/>
    <s v="Account Manager"/>
    <s v="Existing"/>
    <x v="40"/>
    <n v="3937.12"/>
    <n v="2E-3"/>
    <n v="7.8742400000000004"/>
    <n v="7.8742400000000004"/>
  </r>
  <r>
    <d v="2009-03-27T00:00:00"/>
    <s v="IRA"/>
    <s v="Central"/>
    <s v="Account Manager"/>
    <s v="New"/>
    <x v="40"/>
    <n v="4301.91"/>
    <n v="1E-3"/>
    <n v="4.3019100000000003"/>
    <n v="55.92483"/>
  </r>
  <r>
    <d v="2009-03-27T00:00:00"/>
    <s v="Checking"/>
    <s v="Central"/>
    <s v="Account Manager"/>
    <s v="Existing"/>
    <x v="6"/>
    <n v="2466.59"/>
    <n v="0"/>
    <n v="0"/>
    <n v="64.131339999999994"/>
  </r>
  <r>
    <d v="2009-03-27T00:00:00"/>
    <s v="Checking"/>
    <s v="Central"/>
    <s v="Teller"/>
    <s v="Existing"/>
    <x v="57"/>
    <n v="4346.6899999999996"/>
    <n v="0.01"/>
    <n v="43.466899999999995"/>
    <n v="156.48083999999997"/>
  </r>
  <r>
    <d v="2010-09-23T00:00:00"/>
    <s v="Checking"/>
    <s v="East"/>
    <s v="Teller"/>
    <s v="New"/>
    <x v="57"/>
    <n v="3691.75"/>
    <n v="5.0000000000000001E-3"/>
    <n v="18.458750000000002"/>
    <n v="70.143249999999995"/>
  </r>
  <r>
    <d v="2011-03-28T00:00:00"/>
    <s v="Savings"/>
    <s v="East"/>
    <s v="New Acct"/>
    <s v="Existing"/>
    <x v="57"/>
    <n v="5490.67"/>
    <n v="0.01"/>
    <n v="54.906700000000001"/>
    <n v="208.64545999999999"/>
  </r>
  <r>
    <d v="2009-07-01T00:00:00"/>
    <s v="Savings"/>
    <s v="Central"/>
    <s v="New Acct"/>
    <s v="New"/>
    <x v="16"/>
    <n v="5081.79"/>
    <n v="6.0000000000000001E-3"/>
    <n v="30.490739999999999"/>
    <n v="40.654319999999998"/>
  </r>
  <r>
    <d v="2010-12-11T00:00:00"/>
    <s v="Checking"/>
    <s v="Westside"/>
    <s v="Account Manager"/>
    <s v="Existing"/>
    <x v="48"/>
    <n v="3431.42"/>
    <n v="7.0000000000000001E-3"/>
    <n v="24.019940000000002"/>
    <n v="82.35408000000001"/>
  </r>
  <r>
    <d v="2009-09-16T00:00:00"/>
    <s v="CD"/>
    <s v="Central"/>
    <s v="New Acct"/>
    <s v="New"/>
    <x v="27"/>
    <n v="13223.18"/>
    <n v="2E-3"/>
    <n v="26.446360000000002"/>
    <n v="423.14176000000003"/>
  </r>
  <r>
    <d v="2011-02-04T00:00:00"/>
    <s v="Checking"/>
    <s v="Central"/>
    <s v="Account Manager"/>
    <s v="New"/>
    <x v="27"/>
    <n v="3841.36"/>
    <n v="7.0000000000000001E-3"/>
    <n v="26.889520000000001"/>
    <n v="80.668560000000014"/>
  </r>
  <r>
    <d v="2010-09-11T00:00:00"/>
    <s v="Savings"/>
    <s v="Central"/>
    <s v="New Acct"/>
    <s v="Existing"/>
    <x v="35"/>
    <n v="6503.06"/>
    <n v="7.0000000000000001E-3"/>
    <n v="45.521420000000006"/>
    <n v="117.05508"/>
  </r>
  <r>
    <d v="2010-03-02T00:00:00"/>
    <s v="Checking"/>
    <s v="East"/>
    <s v="Account Manager"/>
    <s v="Existing"/>
    <x v="35"/>
    <n v="3182.18"/>
    <n v="8.0000000000000002E-3"/>
    <n v="25.457439999999998"/>
    <n v="47.732699999999994"/>
  </r>
  <r>
    <d v="2010-03-02T00:00:00"/>
    <s v="Savings"/>
    <s v="Westside"/>
    <s v="New Acct"/>
    <s v="Existing"/>
    <x v="11"/>
    <n v="8556.75"/>
    <n v="6.0000000000000001E-3"/>
    <n v="51.340499999999999"/>
    <n v="273.81600000000003"/>
  </r>
  <r>
    <d v="2010-03-02T00:00:00"/>
    <s v="Checking"/>
    <s v="Central"/>
    <s v="Account Manager"/>
    <s v="New"/>
    <x v="29"/>
    <n v="4741.8900000000003"/>
    <n v="6.0000000000000001E-3"/>
    <n v="28.451340000000002"/>
    <n v="142.2567"/>
  </r>
  <r>
    <d v="2009-09-15T00:00:00"/>
    <s v="Checking"/>
    <s v="Westside"/>
    <s v="Teller"/>
    <s v="Existing"/>
    <x v="29"/>
    <n v="2663.69"/>
    <n v="7.0000000000000001E-3"/>
    <n v="18.64583"/>
    <n v="18.64583"/>
  </r>
  <r>
    <d v="2010-12-30T00:00:00"/>
    <s v="Checking"/>
    <s v="Central"/>
    <s v="Account Manager"/>
    <s v="New"/>
    <x v="47"/>
    <n v="3323.25"/>
    <n v="3.0000000000000001E-3"/>
    <n v="9.9697499999999994"/>
    <n v="63.141750000000002"/>
  </r>
  <r>
    <d v="2010-12-30T00:00:00"/>
    <s v="Checking"/>
    <s v="Central"/>
    <s v="Account Manager"/>
    <s v="Existing"/>
    <x v="57"/>
    <n v="2320.0100000000002"/>
    <n v="4.0000000000000001E-3"/>
    <n v="9.2800400000000014"/>
    <n v="67.280290000000008"/>
  </r>
  <r>
    <d v="2011-07-25T00:00:00"/>
    <s v="Checking"/>
    <s v="Central"/>
    <s v="Account Manager"/>
    <s v="Existing"/>
    <x v="21"/>
    <n v="3356.58"/>
    <n v="0.01"/>
    <n v="33.565800000000003"/>
    <n v="53.705280000000002"/>
  </r>
  <r>
    <d v="2009-12-23T00:00:00"/>
    <s v="IRA"/>
    <s v="East"/>
    <s v="Account Manager"/>
    <s v="New"/>
    <x v="43"/>
    <n v="4464.53"/>
    <n v="4.0000000000000001E-3"/>
    <n v="17.85812"/>
    <n v="133.93589999999998"/>
  </r>
  <r>
    <d v="2009-12-22T00:00:00"/>
    <s v="Checking"/>
    <s v="East"/>
    <s v="Account Manager"/>
    <s v="Existing"/>
    <x v="43"/>
    <n v="3546.9"/>
    <n v="2E-3"/>
    <n v="7.0938000000000008"/>
    <n v="42.562800000000003"/>
  </r>
  <r>
    <d v="2011-05-13T00:00:00"/>
    <s v="Savings"/>
    <s v="Central"/>
    <s v="New Acct"/>
    <s v="Existing"/>
    <x v="64"/>
    <n v="7076.46"/>
    <n v="0.01"/>
    <n v="70.764600000000002"/>
    <n v="155.68212"/>
  </r>
  <r>
    <d v="2011-05-13T00:00:00"/>
    <s v="Checking"/>
    <s v="East"/>
    <s v="Account Manager"/>
    <s v="New"/>
    <x v="65"/>
    <n v="2458.59"/>
    <n v="8.9999999999999993E-3"/>
    <n v="22.127310000000001"/>
    <n v="22.127310000000001"/>
  </r>
  <r>
    <d v="2011-12-07T00:00:00"/>
    <s v="Checking"/>
    <s v="East"/>
    <s v="Account Manager"/>
    <s v="Existing"/>
    <x v="66"/>
    <n v="2587.36"/>
    <n v="0"/>
    <n v="0"/>
    <n v="62.096640000000008"/>
  </r>
  <r>
    <d v="2011-12-07T00:00:00"/>
    <s v="Savings"/>
    <s v="Westside"/>
    <s v="New Acct"/>
    <s v="Existing"/>
    <x v="67"/>
    <n v="8791.52"/>
    <n v="0"/>
    <n v="0"/>
    <n v="105.49824000000001"/>
  </r>
  <r>
    <d v="2010-12-04T00:00:00"/>
    <s v="Checking"/>
    <s v="Westside"/>
    <s v="Account Manager"/>
    <s v="Existing"/>
    <x v="68"/>
    <n v="2735.74"/>
    <n v="2E-3"/>
    <n v="5.4714799999999997"/>
    <n v="35.564619999999998"/>
  </r>
  <r>
    <d v="2009-11-24T00:00:00"/>
    <s v="Checking"/>
    <s v="Central"/>
    <s v="Account Manager"/>
    <s v="Existing"/>
    <x v="69"/>
    <n v="3391.3"/>
    <n v="7.0000000000000001E-3"/>
    <n v="23.739100000000001"/>
    <n v="64.434700000000007"/>
  </r>
  <r>
    <d v="2009-11-24T00:00:00"/>
    <s v="Checking"/>
    <s v="East"/>
    <s v="Account Manager"/>
    <s v="Existing"/>
    <x v="53"/>
    <n v="2385.4899999999998"/>
    <n v="0"/>
    <n v="0"/>
    <n v="59.637249999999995"/>
  </r>
  <r>
    <d v="2009-11-24T00:00:00"/>
    <s v="Checking"/>
    <s v="Central"/>
    <s v="Account Manager"/>
    <s v="New"/>
    <x v="53"/>
    <n v="4411.62"/>
    <n v="2E-3"/>
    <n v="8.8232400000000002"/>
    <n v="88.232399999999984"/>
  </r>
  <r>
    <d v="2011-09-13T00:00:00"/>
    <s v="CD"/>
    <s v="Central"/>
    <s v="Teller"/>
    <s v="Existing"/>
    <x v="70"/>
    <n v="13409.37"/>
    <n v="0.01"/>
    <n v="134.09370000000001"/>
    <n v="321.82488000000001"/>
  </r>
  <r>
    <d v="2011-09-13T00:00:00"/>
    <s v="Checking"/>
    <s v="East"/>
    <s v="Teller"/>
    <s v="Existing"/>
    <x v="70"/>
    <n v="3454.83"/>
    <n v="4.0000000000000001E-3"/>
    <n v="13.819319999999999"/>
    <n v="34.548299999999998"/>
  </r>
  <r>
    <d v="2010-12-03T00:00:00"/>
    <s v="Checking"/>
    <s v="East"/>
    <s v="Teller"/>
    <s v="New"/>
    <x v="66"/>
    <n v="3421.82"/>
    <n v="8.9999999999999993E-3"/>
    <n v="30.796379999999999"/>
    <n v="82.123680000000007"/>
  </r>
  <r>
    <d v="2011-12-18T00:00:00"/>
    <s v="Checking"/>
    <s v="Westside"/>
    <s v="Account Manager"/>
    <s v="Existing"/>
    <x v="67"/>
    <n v="3565.33"/>
    <n v="7.0000000000000001E-3"/>
    <n v="24.95731"/>
    <n v="117.65589"/>
  </r>
  <r>
    <d v="2011-12-18T00:00:00"/>
    <s v="CD"/>
    <s v="Central"/>
    <s v="New Acct"/>
    <s v="Existing"/>
    <x v="66"/>
    <n v="17294.3"/>
    <n v="8.9999999999999993E-3"/>
    <n v="155.64869999999999"/>
    <n v="207.5316"/>
  </r>
  <r>
    <d v="2011-12-18T00:00:00"/>
    <s v="Savings"/>
    <s v="Central"/>
    <s v="Teller"/>
    <s v="Existing"/>
    <x v="71"/>
    <n v="7384.47"/>
    <n v="7.0000000000000001E-3"/>
    <n v="51.691290000000002"/>
    <n v="66.46023000000001"/>
  </r>
  <r>
    <d v="2010-08-24T00:00:00"/>
    <s v="Checking"/>
    <s v="Westside"/>
    <s v="Account Manager"/>
    <s v="Existing"/>
    <x v="65"/>
    <n v="2390.0300000000002"/>
    <n v="5.0000000000000001E-3"/>
    <n v="11.950150000000001"/>
    <n v="19.120240000000003"/>
  </r>
  <r>
    <d v="2011-05-22T00:00:00"/>
    <s v="CD"/>
    <s v="Central"/>
    <s v="New Acct"/>
    <s v="Existing"/>
    <x v="65"/>
    <n v="16271.65"/>
    <n v="4.0000000000000001E-3"/>
    <n v="65.086600000000004"/>
    <n v="374.24795"/>
  </r>
  <r>
    <d v="2011-05-22T00:00:00"/>
    <s v="Savings"/>
    <s v="Central"/>
    <s v="New Acct"/>
    <s v="Existing"/>
    <x v="68"/>
    <n v="8257.2099999999991"/>
    <n v="1E-3"/>
    <n v="8.2572099999999988"/>
    <n v="165.14419999999998"/>
  </r>
  <r>
    <d v="2009-02-04T00:00:00"/>
    <s v="Savings"/>
    <s v="Westside"/>
    <s v="New Acct"/>
    <s v="Existing"/>
    <x v="68"/>
    <n v="6894.94"/>
    <n v="8.0000000000000002E-3"/>
    <n v="55.159520000000001"/>
    <n v="220.63808"/>
  </r>
  <r>
    <d v="2009-02-04T00:00:00"/>
    <s v="Checking"/>
    <s v="East"/>
    <s v="Account Manager"/>
    <s v="Existing"/>
    <x v="72"/>
    <n v="3968.06"/>
    <n v="8.0000000000000002E-3"/>
    <n v="31.744479999999999"/>
    <n v="59.520899999999997"/>
  </r>
  <r>
    <d v="2009-12-25T00:00:00"/>
    <s v="Checking"/>
    <s v="Central"/>
    <s v="Account Manager"/>
    <s v="Existing"/>
    <x v="73"/>
    <n v="3233.37"/>
    <n v="5.0000000000000001E-3"/>
    <n v="16.16685"/>
    <n v="42.033810000000003"/>
  </r>
  <r>
    <d v="2011-09-26T00:00:00"/>
    <s v="Savings"/>
    <s v="Central"/>
    <s v="Teller"/>
    <s v="New"/>
    <x v="73"/>
    <n v="8123.32"/>
    <n v="8.0000000000000002E-3"/>
    <n v="64.986559999999997"/>
    <n v="154.34307999999999"/>
  </r>
  <r>
    <d v="2011-09-22T00:00:00"/>
    <s v="Checking"/>
    <s v="Central"/>
    <s v="Teller"/>
    <s v="New"/>
    <x v="74"/>
    <n v="2732.05"/>
    <n v="5.0000000000000001E-3"/>
    <n v="13.660250000000001"/>
    <n v="84.693550000000002"/>
  </r>
  <r>
    <d v="2011-09-22T00:00:00"/>
    <s v="Checking"/>
    <s v="East"/>
    <s v="Account Manager"/>
    <s v="Existing"/>
    <x v="64"/>
    <n v="4354.13"/>
    <n v="7.0000000000000001E-3"/>
    <n v="30.478910000000003"/>
    <n v="65.311949999999996"/>
  </r>
  <r>
    <d v="2009-02-15T00:00:00"/>
    <s v="Savings"/>
    <s v="Westside"/>
    <s v="New Acct"/>
    <s v="Existing"/>
    <x v="64"/>
    <n v="10809.88"/>
    <n v="2E-3"/>
    <n v="21.619759999999999"/>
    <n v="345.91615999999999"/>
  </r>
  <r>
    <d v="2009-02-15T00:00:00"/>
    <s v="Checking"/>
    <s v="East"/>
    <s v="Account Manager"/>
    <s v="Existing"/>
    <x v="64"/>
    <n v="2741.15"/>
    <n v="4.0000000000000001E-3"/>
    <n v="10.964600000000001"/>
    <n v="46.599550000000008"/>
  </r>
  <r>
    <d v="2009-02-15T00:00:00"/>
    <s v="Checking"/>
    <s v="East"/>
    <s v="Account Manager"/>
    <s v="Existing"/>
    <x v="64"/>
    <n v="3044.24"/>
    <n v="8.9999999999999993E-3"/>
    <n v="27.398159999999997"/>
    <n v="63.929039999999986"/>
  </r>
  <r>
    <d v="2009-10-11T00:00:00"/>
    <s v="Savings"/>
    <s v="Central"/>
    <s v="Teller"/>
    <s v="New"/>
    <x v="64"/>
    <n v="5594.5"/>
    <n v="2E-3"/>
    <n v="11.189"/>
    <n v="67.134"/>
  </r>
  <r>
    <d v="2011-03-10T00:00:00"/>
    <s v="Savings"/>
    <s v="Central"/>
    <s v="Teller"/>
    <s v="Existing"/>
    <x v="75"/>
    <n v="8840.24"/>
    <n v="8.0000000000000002E-3"/>
    <n v="70.721919999999997"/>
    <n v="229.84623999999999"/>
  </r>
  <r>
    <d v="2009-12-25T00:00:00"/>
    <s v="Checking"/>
    <s v="East"/>
    <s v="Teller"/>
    <s v="Existing"/>
    <x v="75"/>
    <n v="3796.68"/>
    <n v="0"/>
    <n v="0"/>
    <n v="79.730280000000008"/>
  </r>
  <r>
    <d v="2009-01-18T00:00:00"/>
    <s v="Checking"/>
    <s v="Central"/>
    <s v="Account Manager"/>
    <s v="Existing"/>
    <x v="75"/>
    <n v="3189.41"/>
    <n v="2E-3"/>
    <n v="6.3788200000000002"/>
    <n v="54.219970000000004"/>
  </r>
  <r>
    <d v="2009-03-19T00:00:00"/>
    <s v="IRA"/>
    <s v="Central"/>
    <s v="Account Manager"/>
    <s v="New"/>
    <x v="75"/>
    <n v="4562.26"/>
    <n v="3.0000000000000001E-3"/>
    <n v="13.686780000000001"/>
    <n v="31.935820000000003"/>
  </r>
  <r>
    <d v="2009-03-19T00:00:00"/>
    <s v="Checking"/>
    <s v="Central"/>
    <s v="Account Manager"/>
    <s v="New"/>
    <x v="71"/>
    <n v="2796.05"/>
    <n v="1E-3"/>
    <n v="2.7960500000000001"/>
    <n v="5.5921000000000003"/>
  </r>
  <r>
    <d v="2009-03-19T00:00:00"/>
    <s v="Checking"/>
    <s v="East"/>
    <s v="Account Manager"/>
    <s v="Existing"/>
    <x v="64"/>
    <n v="3370.33"/>
    <n v="6.0000000000000001E-3"/>
    <n v="20.221979999999999"/>
    <n v="23.592310000000001"/>
  </r>
  <r>
    <d v="2009-09-05T00:00:00"/>
    <s v="Checking"/>
    <s v="East"/>
    <s v="Account Manager"/>
    <s v="Existing"/>
    <x v="76"/>
    <n v="3656.64"/>
    <n v="8.0000000000000002E-3"/>
    <n v="29.253119999999999"/>
    <n v="127.98240000000001"/>
  </r>
  <r>
    <d v="2009-11-03T00:00:00"/>
    <s v="Checking"/>
    <s v="Central"/>
    <s v="Account Manager"/>
    <s v="Existing"/>
    <x v="76"/>
    <n v="2705.26"/>
    <n v="6.0000000000000001E-3"/>
    <n v="16.231560000000002"/>
    <n v="94.684100000000015"/>
  </r>
  <r>
    <d v="2011-03-26T00:00:00"/>
    <s v="IRA"/>
    <s v="S. County"/>
    <s v="Account Manager"/>
    <s v="Existing"/>
    <x v="76"/>
    <n v="4340.66"/>
    <n v="3.0000000000000001E-3"/>
    <n v="13.021979999999999"/>
    <n v="43.406599999999997"/>
  </r>
  <r>
    <d v="2011-03-26T00:00:00"/>
    <s v="Savings"/>
    <s v="Central"/>
    <s v="New Acct"/>
    <s v="New"/>
    <x v="76"/>
    <n v="8025.32"/>
    <n v="8.0000000000000002E-3"/>
    <n v="64.202560000000005"/>
    <n v="136.43044"/>
  </r>
  <r>
    <d v="2009-05-06T00:00:00"/>
    <s v="Checking"/>
    <s v="Central"/>
    <s v="New Acct"/>
    <s v="Existing"/>
    <x v="67"/>
    <n v="4024.72"/>
    <n v="8.0000000000000002E-3"/>
    <n v="32.197760000000002"/>
    <n v="64.395520000000005"/>
  </r>
  <r>
    <d v="2009-05-06T00:00:00"/>
    <s v="Checking"/>
    <s v="Central"/>
    <s v="Teller"/>
    <s v="Existing"/>
    <x v="67"/>
    <n v="3245.9"/>
    <n v="3.0000000000000001E-3"/>
    <n v="9.7377000000000002"/>
    <n v="61.6721"/>
  </r>
  <r>
    <d v="2010-11-23T00:00:00"/>
    <s v="Savings"/>
    <s v="Central"/>
    <s v="New Acct"/>
    <s v="Existing"/>
    <x v="72"/>
    <n v="7962.59"/>
    <n v="4.0000000000000001E-3"/>
    <n v="31.850360000000002"/>
    <n v="111.47626000000001"/>
  </r>
  <r>
    <d v="2011-02-10T00:00:00"/>
    <s v="CD"/>
    <s v="Central"/>
    <s v="Teller"/>
    <s v="Existing"/>
    <x v="72"/>
    <n v="10994.01"/>
    <n v="6.0000000000000001E-3"/>
    <n v="65.964060000000003"/>
    <n v="340.81430999999998"/>
  </r>
  <r>
    <d v="2010-03-29T00:00:00"/>
    <s v="Savings"/>
    <s v="Central"/>
    <s v="Teller"/>
    <s v="Existing"/>
    <x v="70"/>
    <n v="8668.2000000000007"/>
    <n v="6.0000000000000001E-3"/>
    <n v="52.009200000000007"/>
    <n v="164.69580000000002"/>
  </r>
  <r>
    <d v="2010-03-29T00:00:00"/>
    <s v="Savings"/>
    <s v="Central"/>
    <s v="Teller"/>
    <s v="Existing"/>
    <x v="70"/>
    <n v="7468.33"/>
    <n v="4.0000000000000001E-3"/>
    <n v="29.87332"/>
    <n v="52.278309999999998"/>
  </r>
  <r>
    <d v="2011-01-31T00:00:00"/>
    <s v="Checking"/>
    <s v="Central"/>
    <s v="New Acct"/>
    <s v="Existing"/>
    <x v="77"/>
    <n v="3234.58"/>
    <n v="5.0000000000000001E-3"/>
    <n v="16.172899999999998"/>
    <n v="35.580379999999998"/>
  </r>
  <r>
    <d v="2011-01-31T00:00:00"/>
    <s v="Checking"/>
    <s v="Central"/>
    <s v="Teller"/>
    <s v="Existing"/>
    <x v="70"/>
    <n v="3117.53"/>
    <n v="8.9999999999999993E-3"/>
    <n v="28.057770000000001"/>
    <n v="37.410360000000004"/>
  </r>
  <r>
    <d v="2009-08-07T00:00:00"/>
    <s v="Checking"/>
    <s v="Central"/>
    <s v="Teller"/>
    <s v="Existing"/>
    <x v="67"/>
    <n v="2727.72"/>
    <n v="0"/>
    <n v="0"/>
    <n v="38.188079999999999"/>
  </r>
  <r>
    <d v="2009-11-10T00:00:00"/>
    <s v="Savings"/>
    <s v="Central"/>
    <s v="New Acct"/>
    <s v="Existing"/>
    <x v="67"/>
    <n v="8627.09"/>
    <n v="8.9999999999999993E-3"/>
    <n v="77.643810000000002"/>
    <n v="250.18561"/>
  </r>
  <r>
    <d v="2009-11-10T00:00:00"/>
    <s v="CD"/>
    <s v="S. County"/>
    <s v="New Acct"/>
    <s v="Existing"/>
    <x v="73"/>
    <n v="17113.63"/>
    <n v="8.0000000000000002E-3"/>
    <n v="136.90904"/>
    <n v="222.47719000000004"/>
  </r>
  <r>
    <d v="2009-11-10T00:00:00"/>
    <s v="Savings"/>
    <s v="S. County"/>
    <s v="Teller"/>
    <s v="Existing"/>
    <x v="72"/>
    <n v="7984.01"/>
    <n v="8.0000000000000002E-3"/>
    <n v="63.872080000000004"/>
    <n v="231.53629000000001"/>
  </r>
  <r>
    <d v="2010-06-14T00:00:00"/>
    <s v="Savings"/>
    <s v="Central"/>
    <s v="Teller"/>
    <s v="Existing"/>
    <x v="72"/>
    <n v="7267.54"/>
    <n v="3.0000000000000001E-3"/>
    <n v="21.802620000000001"/>
    <n v="196.22358"/>
  </r>
  <r>
    <d v="2010-12-19T00:00:00"/>
    <s v="Savings"/>
    <s v="S. County"/>
    <s v="New Acct"/>
    <s v="Existing"/>
    <x v="72"/>
    <n v="9580.8700000000008"/>
    <n v="8.9999999999999993E-3"/>
    <n v="86.227829999999997"/>
    <n v="86.227829999999997"/>
  </r>
  <r>
    <d v="2009-04-18T00:00:00"/>
    <s v="Checking"/>
    <s v="Central"/>
    <s v="Teller"/>
    <s v="Existing"/>
    <x v="78"/>
    <n v="4446.09"/>
    <n v="7.0000000000000001E-3"/>
    <n v="31.122630000000001"/>
    <n v="93.367890000000003"/>
  </r>
  <r>
    <d v="2009-09-24T00:00:00"/>
    <s v="Checking"/>
    <s v="S. County"/>
    <s v="Teller"/>
    <s v="Existing"/>
    <x v="79"/>
    <n v="3517.47"/>
    <n v="8.0000000000000002E-3"/>
    <n v="28.139759999999999"/>
    <n v="42.20964"/>
  </r>
  <r>
    <d v="2011-03-11T00:00:00"/>
    <s v="Checking"/>
    <s v="Central"/>
    <s v="New Acct"/>
    <s v="Existing"/>
    <x v="72"/>
    <n v="4725.1899999999996"/>
    <n v="7.0000000000000001E-3"/>
    <n v="33.076329999999999"/>
    <n v="127.58012999999998"/>
  </r>
  <r>
    <d v="2010-12-13T00:00:00"/>
    <s v="IRA"/>
    <s v="Central"/>
    <s v="Account Manager"/>
    <s v="Existing"/>
    <x v="76"/>
    <n v="5011.78"/>
    <n v="8.9999999999999993E-3"/>
    <n v="45.106019999999994"/>
    <n v="155.36517999999998"/>
  </r>
  <r>
    <d v="2009-12-10T00:00:00"/>
    <s v="Checking"/>
    <s v="S. County"/>
    <s v="New Acct"/>
    <s v="Existing"/>
    <x v="76"/>
    <n v="2824.69"/>
    <n v="4.0000000000000001E-3"/>
    <n v="11.29876"/>
    <n v="67.792560000000009"/>
  </r>
  <r>
    <d v="2010-02-12T00:00:00"/>
    <s v="CD"/>
    <s v="S. County"/>
    <s v="New Acct"/>
    <s v="Existing"/>
    <x v="72"/>
    <n v="16850.38"/>
    <n v="8.9999999999999993E-3"/>
    <n v="151.65342000000001"/>
    <n v="640.31443999999999"/>
  </r>
  <r>
    <d v="2010-02-12T00:00:00"/>
    <s v="Savings"/>
    <s v="Central"/>
    <s v="Teller"/>
    <s v="Existing"/>
    <x v="72"/>
    <n v="7401.46"/>
    <n v="0"/>
    <n v="0"/>
    <n v="207.24088"/>
  </r>
  <r>
    <d v="2009-06-26T00:00:00"/>
    <s v="Checking"/>
    <s v="S. County"/>
    <s v="New Acct"/>
    <s v="Existing"/>
    <x v="76"/>
    <n v="2407.09"/>
    <n v="4.0000000000000001E-3"/>
    <n v="9.6283600000000007"/>
    <n v="14.442540000000001"/>
  </r>
  <r>
    <d v="2011-02-08T00:00:00"/>
    <s v="Checking"/>
    <s v="Central"/>
    <s v="New Acct"/>
    <s v="Existing"/>
    <x v="76"/>
    <n v="3248.14"/>
    <n v="2E-3"/>
    <n v="6.4962799999999996"/>
    <n v="100.69234"/>
  </r>
  <r>
    <d v="2011-02-20T00:00:00"/>
    <s v="Checking"/>
    <s v="Central"/>
    <s v="New Acct"/>
    <s v="Existing"/>
    <x v="53"/>
    <n v="2140.1"/>
    <n v="4.0000000000000001E-3"/>
    <n v="8.5603999999999996"/>
    <n v="32.101499999999994"/>
  </r>
  <r>
    <d v="2010-02-12T00:00:00"/>
    <s v="Checking"/>
    <s v="Central"/>
    <s v="New Acct"/>
    <s v="Existing"/>
    <x v="72"/>
    <n v="4010.38"/>
    <n v="3.0000000000000001E-3"/>
    <n v="12.031140000000001"/>
    <n v="28.072660000000003"/>
  </r>
  <r>
    <d v="2010-02-01T00:00:00"/>
    <s v="Checking"/>
    <s v="Central"/>
    <s v="Teller"/>
    <s v="Existing"/>
    <x v="73"/>
    <n v="2693.29"/>
    <n v="8.0000000000000002E-3"/>
    <n v="21.546320000000001"/>
    <n v="75.412120000000002"/>
  </r>
  <r>
    <d v="2011-09-26T00:00:00"/>
    <s v="CD"/>
    <s v="S. County"/>
    <s v="New Acct"/>
    <s v="Existing"/>
    <x v="80"/>
    <n v="19237.099999999999"/>
    <n v="4.0000000000000001E-3"/>
    <n v="76.948399999999992"/>
    <n v="500.16459999999995"/>
  </r>
  <r>
    <d v="2011-09-26T00:00:00"/>
    <s v="Checking"/>
    <s v="Central"/>
    <s v="Teller"/>
    <s v="Existing"/>
    <x v="80"/>
    <n v="3686.85"/>
    <n v="6.0000000000000001E-3"/>
    <n v="22.121099999999998"/>
    <n v="106.91864999999999"/>
  </r>
  <r>
    <d v="2010-08-12T00:00:00"/>
    <s v="CD"/>
    <s v="Central"/>
    <s v="New Acct"/>
    <s v="Existing"/>
    <x v="79"/>
    <n v="14528.87"/>
    <n v="2E-3"/>
    <n v="29.057740000000003"/>
    <n v="72.644350000000003"/>
  </r>
  <r>
    <d v="2010-08-20T00:00:00"/>
    <s v="Savings"/>
    <s v="Westside"/>
    <s v="Teller"/>
    <s v="Existing"/>
    <x v="53"/>
    <n v="6143.05"/>
    <n v="3.0000000000000001E-3"/>
    <n v="18.42915"/>
    <n v="178.14845"/>
  </r>
  <r>
    <d v="2010-08-20T00:00:00"/>
    <s v="Savings"/>
    <s v="Central"/>
    <s v="New Acct"/>
    <s v="Existing"/>
    <x v="53"/>
    <n v="9306.9699999999993"/>
    <n v="7.0000000000000001E-3"/>
    <n v="65.148789999999991"/>
    <n v="241.98121999999998"/>
  </r>
  <r>
    <d v="2010-07-09T00:00:00"/>
    <s v="Savings"/>
    <s v="Central"/>
    <s v="Teller"/>
    <s v="Existing"/>
    <x v="53"/>
    <n v="7957.39"/>
    <n v="1E-3"/>
    <n v="7.9573900000000002"/>
    <n v="47.744340000000001"/>
  </r>
  <r>
    <d v="2011-10-22T00:00:00"/>
    <s v="Checking"/>
    <s v="Central"/>
    <s v="New Acct"/>
    <s v="Existing"/>
    <x v="64"/>
    <n v="3214.83"/>
    <n v="0"/>
    <n v="0"/>
    <n v="61.081769999999999"/>
  </r>
  <r>
    <d v="2011-10-22T00:00:00"/>
    <s v="IRA"/>
    <s v="Central"/>
    <s v="Account Manager"/>
    <s v="New"/>
    <x v="64"/>
    <n v="4261.7700000000004"/>
    <n v="4.0000000000000001E-3"/>
    <n v="17.047080000000001"/>
    <n v="68.188320000000004"/>
  </r>
  <r>
    <d v="2010-07-15T00:00:00"/>
    <s v="Savings"/>
    <s v="S. County"/>
    <s v="New Acct"/>
    <s v="Existing"/>
    <x v="53"/>
    <n v="7358.76"/>
    <n v="0.01"/>
    <n v="73.587600000000009"/>
    <n v="80.946359999999999"/>
  </r>
  <r>
    <d v="2011-03-04T00:00:00"/>
    <s v="Savings"/>
    <s v="Central"/>
    <s v="Teller"/>
    <s v="Existing"/>
    <x v="53"/>
    <n v="8046.44"/>
    <n v="8.9999999999999993E-3"/>
    <n v="72.417959999999994"/>
    <n v="104.60372"/>
  </r>
  <r>
    <d v="2011-03-04T00:00:00"/>
    <s v="Savings"/>
    <s v="Central"/>
    <s v="New Acct"/>
    <s v="Existing"/>
    <x v="81"/>
    <n v="11406.04"/>
    <n v="0"/>
    <n v="0"/>
    <n v="250.93288000000001"/>
  </r>
  <r>
    <d v="2009-01-05T00:00:00"/>
    <s v="IRA"/>
    <s v="S. County"/>
    <s v="Account Manager"/>
    <s v="Existing"/>
    <x v="81"/>
    <n v="4444.87"/>
    <n v="1E-3"/>
    <n v="4.4448699999999999"/>
    <n v="97.787140000000008"/>
  </r>
  <r>
    <d v="2009-01-05T00:00:00"/>
    <s v="Savings"/>
    <s v="S. County"/>
    <s v="New Acct"/>
    <s v="Existing"/>
    <x v="53"/>
    <n v="2962.67"/>
    <n v="2E-3"/>
    <n v="5.9253400000000003"/>
    <n v="50.365390000000005"/>
  </r>
  <r>
    <d v="2009-05-12T00:00:00"/>
    <s v="Checking"/>
    <s v="Central"/>
    <s v="Teller"/>
    <s v="Existing"/>
    <x v="53"/>
    <n v="2760.84"/>
    <n v="0"/>
    <n v="0"/>
    <n v="27.608400000000003"/>
  </r>
  <r>
    <d v="2010-02-22T00:00:00"/>
    <s v="Checking"/>
    <s v="Central"/>
    <s v="New Acct"/>
    <s v="Existing"/>
    <x v="73"/>
    <n v="3321.97"/>
    <n v="0.01"/>
    <n v="33.219699999999996"/>
    <n v="59.795460000000006"/>
  </r>
  <r>
    <d v="2010-02-22T00:00:00"/>
    <s v="IRA"/>
    <s v="Central"/>
    <s v="Account Manager"/>
    <s v="Existing"/>
    <x v="72"/>
    <n v="4234.63"/>
    <n v="8.0000000000000002E-3"/>
    <n v="33.877040000000001"/>
    <n v="127.0389"/>
  </r>
  <r>
    <d v="2011-06-23T00:00:00"/>
    <s v="CD"/>
    <s v="East"/>
    <s v="New Acct"/>
    <s v="Existing"/>
    <x v="77"/>
    <n v="13682"/>
    <n v="6.0000000000000001E-3"/>
    <n v="82.091999999999999"/>
    <n v="259.95799999999997"/>
  </r>
  <r>
    <d v="2009-03-20T00:00:00"/>
    <s v="CD"/>
    <s v="East"/>
    <s v="New Acct"/>
    <s v="Existing"/>
    <x v="53"/>
    <n v="11471.36"/>
    <n v="8.0000000000000002E-3"/>
    <n v="91.770880000000005"/>
    <n v="355.61216000000002"/>
  </r>
  <r>
    <d v="2011-01-22T00:00:00"/>
    <s v="Checking"/>
    <s v="East"/>
    <s v="Teller"/>
    <s v="Existing"/>
    <x v="81"/>
    <n v="3392.37"/>
    <n v="8.9999999999999993E-3"/>
    <n v="30.531329999999997"/>
    <n v="128.91005999999999"/>
  </r>
  <r>
    <d v="2011-07-28T00:00:00"/>
    <s v="Savings"/>
    <s v="East"/>
    <s v="New Acct"/>
    <s v="Existing"/>
    <x v="81"/>
    <n v="7984.47"/>
    <n v="7.0000000000000001E-3"/>
    <n v="55.891290000000005"/>
    <n v="239.5341"/>
  </r>
  <r>
    <d v="2011-07-28T00:00:00"/>
    <s v="Checking"/>
    <s v="East"/>
    <s v="New Acct"/>
    <s v="Existing"/>
    <x v="70"/>
    <n v="2882.59"/>
    <n v="1E-3"/>
    <n v="2.88259"/>
    <n v="83.595110000000005"/>
  </r>
  <r>
    <d v="2010-04-03T00:00:00"/>
    <s v="Checking"/>
    <s v="East"/>
    <s v="Teller"/>
    <s v="Existing"/>
    <x v="53"/>
    <n v="2559.8000000000002"/>
    <n v="8.9999999999999993E-3"/>
    <n v="23.0382"/>
    <n v="56.315600000000003"/>
  </r>
  <r>
    <d v="2010-04-03T00:00:00"/>
    <s v="Checking"/>
    <s v="East"/>
    <s v="Teller"/>
    <s v="Existing"/>
    <x v="79"/>
    <n v="4268.6899999999996"/>
    <n v="4.0000000000000001E-3"/>
    <n v="17.074759999999998"/>
    <n v="98.179869999999994"/>
  </r>
  <r>
    <d v="2010-11-21T00:00:00"/>
    <s v="Checking"/>
    <s v="East"/>
    <s v="New Acct"/>
    <s v="Existing"/>
    <x v="53"/>
    <n v="2558.9699999999998"/>
    <n v="7.0000000000000001E-3"/>
    <n v="17.912789999999998"/>
    <n v="28.148669999999996"/>
  </r>
  <r>
    <d v="2010-09-11T00:00:00"/>
    <s v="Savings"/>
    <s v="East"/>
    <s v="Teller"/>
    <s v="Existing"/>
    <x v="53"/>
    <n v="8981.2900000000009"/>
    <n v="4.0000000000000001E-3"/>
    <n v="35.925160000000005"/>
    <n v="260.45741000000004"/>
  </r>
  <r>
    <d v="2011-08-31T00:00:00"/>
    <s v="Savings"/>
    <s v="East"/>
    <s v="New Acct"/>
    <s v="Existing"/>
    <x v="69"/>
    <n v="8161.36"/>
    <n v="8.0000000000000002E-3"/>
    <n v="65.290880000000001"/>
    <n v="236.67944"/>
  </r>
  <r>
    <d v="2011-08-31T00:00:00"/>
    <s v="Checking"/>
    <s v="S. County"/>
    <s v="New Acct"/>
    <s v="Existing"/>
    <x v="72"/>
    <n v="2245.62"/>
    <n v="5.0000000000000001E-3"/>
    <n v="11.2281"/>
    <n v="15.719339999999999"/>
  </r>
  <r>
    <d v="2009-06-07T00:00:00"/>
    <s v="IRA"/>
    <s v="Central"/>
    <s v="Account Manager"/>
    <s v="Existing"/>
    <x v="72"/>
    <n v="4584.72"/>
    <n v="3.0000000000000001E-3"/>
    <n v="13.754160000000001"/>
    <n v="110.03328"/>
  </r>
  <r>
    <d v="2009-03-22T00:00:00"/>
    <s v="Savings"/>
    <s v="Westside"/>
    <s v="New Acct"/>
    <s v="New"/>
    <x v="72"/>
    <n v="10190.049999999999"/>
    <n v="2E-3"/>
    <n v="20.380099999999999"/>
    <n v="20.380099999999999"/>
  </r>
  <r>
    <d v="2009-03-22T00:00:00"/>
    <s v="Savings"/>
    <s v="Central"/>
    <s v="New Acct"/>
    <s v="Existing"/>
    <x v="76"/>
    <n v="9332.27"/>
    <n v="8.0000000000000002E-3"/>
    <n v="74.658160000000009"/>
    <n v="335.96172000000007"/>
  </r>
  <r>
    <d v="2010-09-30T00:00:00"/>
    <s v="CD"/>
    <s v="Central"/>
    <s v="New Acct"/>
    <s v="Existing"/>
    <x v="3"/>
    <n v="14367.56"/>
    <n v="0.01"/>
    <n v="143.6756"/>
    <n v="201.14583999999999"/>
  </r>
  <r>
    <d v="2010-09-15T00:00:00"/>
    <s v="Checking"/>
    <s v="S. County"/>
    <s v="Teller"/>
    <s v="New"/>
    <x v="3"/>
    <n v="2772.98"/>
    <n v="7.0000000000000001E-3"/>
    <n v="19.41086"/>
    <n v="44.36768"/>
  </r>
  <r>
    <d v="2010-01-10T00:00:00"/>
    <s v="Checking"/>
    <s v="Central"/>
    <s v="New Acct"/>
    <s v="Existing"/>
    <x v="64"/>
    <n v="4079.87"/>
    <n v="6.0000000000000001E-3"/>
    <n v="24.479220000000002"/>
    <n v="122.39609999999999"/>
  </r>
  <r>
    <d v="2010-06-26T00:00:00"/>
    <s v="Checking"/>
    <s v="Central"/>
    <s v="New Acct"/>
    <s v="Existing"/>
    <x v="70"/>
    <n v="2331.33"/>
    <n v="2E-3"/>
    <n v="4.6626599999999998"/>
    <n v="4.6626599999999998"/>
  </r>
  <r>
    <d v="2011-07-23T00:00:00"/>
    <s v="Checking"/>
    <s v="S. County"/>
    <s v="Teller"/>
    <s v="Existing"/>
    <x v="70"/>
    <n v="1942.59"/>
    <n v="5.0000000000000001E-3"/>
    <n v="9.7129499999999993"/>
    <n v="29.138849999999998"/>
  </r>
  <r>
    <d v="2010-10-10T00:00:00"/>
    <s v="Savings"/>
    <s v="S. County"/>
    <s v="New Acct"/>
    <s v="New"/>
    <x v="75"/>
    <n v="9636.26"/>
    <n v="6.0000000000000001E-3"/>
    <n v="57.81756"/>
    <n v="269.81527999999997"/>
  </r>
  <r>
    <d v="2009-02-05T00:00:00"/>
    <s v="Checking"/>
    <s v="Central"/>
    <s v="Teller"/>
    <s v="Existing"/>
    <x v="75"/>
    <n v="3675.08"/>
    <n v="4.0000000000000001E-3"/>
    <n v="14.70032"/>
    <n v="84.526839999999993"/>
  </r>
  <r>
    <d v="2009-02-05T00:00:00"/>
    <s v="Checking"/>
    <s v="Central"/>
    <s v="Teller"/>
    <s v="Existing"/>
    <x v="53"/>
    <n v="2783.73"/>
    <n v="7.0000000000000001E-3"/>
    <n v="19.48611"/>
    <n v="38.97222"/>
  </r>
  <r>
    <d v="2011-11-09T00:00:00"/>
    <s v="Savings"/>
    <s v="Central"/>
    <s v="New Acct"/>
    <s v="Existing"/>
    <x v="79"/>
    <n v="8265.5400000000009"/>
    <n v="0.01"/>
    <n v="82.655400000000014"/>
    <n v="107.45202000000002"/>
  </r>
  <r>
    <d v="2011-11-09T00:00:00"/>
    <s v="Checking"/>
    <s v="Central"/>
    <s v="New Acct"/>
    <s v="Existing"/>
    <x v="79"/>
    <n v="2203.38"/>
    <n v="4.0000000000000001E-3"/>
    <n v="8.8135200000000005"/>
    <n v="33.050699999999999"/>
  </r>
  <r>
    <d v="2009-07-26T00:00:00"/>
    <s v="IRA"/>
    <s v="Central"/>
    <s v="Account Manager"/>
    <s v="Existing"/>
    <x v="76"/>
    <n v="5559.69"/>
    <n v="5.0000000000000001E-3"/>
    <n v="27.798449999999999"/>
    <n v="183.46976999999998"/>
  </r>
  <r>
    <d v="2009-07-26T00:00:00"/>
    <s v="Checking"/>
    <s v="Central"/>
    <s v="Teller"/>
    <s v="Existing"/>
    <x v="76"/>
    <n v="2510.67"/>
    <n v="7.0000000000000001E-3"/>
    <n v="17.57469"/>
    <n v="37.660049999999998"/>
  </r>
  <r>
    <d v="2009-07-26T00:00:00"/>
    <s v="Checking"/>
    <s v="Central"/>
    <s v="Teller"/>
    <s v="Existing"/>
    <x v="64"/>
    <n v="4157.2299999999996"/>
    <n v="0.01"/>
    <n v="41.572299999999998"/>
    <n v="149.66027999999997"/>
  </r>
  <r>
    <d v="2009-04-18T00:00:00"/>
    <s v="IRA"/>
    <s v="Central"/>
    <s v="Account Manager"/>
    <s v="New"/>
    <x v="82"/>
    <n v="4820.42"/>
    <n v="6.0000000000000001E-3"/>
    <n v="28.922520000000002"/>
    <n v="38.563360000000003"/>
  </r>
  <r>
    <d v="2009-04-18T00:00:00"/>
    <s v="Checking"/>
    <s v="S. County"/>
    <s v="Teller"/>
    <s v="Existing"/>
    <x v="66"/>
    <n v="2786.14"/>
    <n v="2E-3"/>
    <n v="5.5722800000000001"/>
    <n v="64.081220000000002"/>
  </r>
  <r>
    <d v="2009-04-18T00:00:00"/>
    <s v="Savings"/>
    <s v="S. County"/>
    <s v="New Acct"/>
    <s v="Existing"/>
    <x v="75"/>
    <n v="5762.52"/>
    <n v="8.0000000000000002E-3"/>
    <n v="46.100160000000002"/>
    <n v="213.21324000000004"/>
  </r>
  <r>
    <d v="2011-12-14T00:00:00"/>
    <s v="IRA"/>
    <s v="S. County"/>
    <s v="Teller"/>
    <s v="Existing"/>
    <x v="75"/>
    <n v="4196.45"/>
    <n v="2E-3"/>
    <n v="8.3928999999999991"/>
    <n v="33.571599999999997"/>
  </r>
  <r>
    <d v="2011-12-14T00:00:00"/>
    <s v="Checking"/>
    <s v="Central"/>
    <s v="Teller"/>
    <s v="Existing"/>
    <x v="71"/>
    <n v="3058.16"/>
    <n v="3.0000000000000001E-3"/>
    <n v="9.1744799999999991"/>
    <n v="33.639759999999995"/>
  </r>
  <r>
    <d v="2010-06-13T00:00:00"/>
    <s v="Checking"/>
    <s v="Central"/>
    <s v="Teller"/>
    <s v="Existing"/>
    <x v="3"/>
    <n v="3957.1"/>
    <n v="4.0000000000000001E-3"/>
    <n v="15.8284"/>
    <n v="122.67009999999999"/>
  </r>
  <r>
    <d v="2010-06-13T00:00:00"/>
    <s v="Savings"/>
    <s v="Central"/>
    <s v="New Acct"/>
    <s v="Existing"/>
    <x v="3"/>
    <n v="7389.61"/>
    <n v="0.01"/>
    <n v="73.896100000000004"/>
    <n v="162.57141999999999"/>
  </r>
  <r>
    <d v="2010-10-01T00:00:00"/>
    <s v="Checking"/>
    <s v="Westside"/>
    <s v="Teller"/>
    <s v="Existing"/>
    <x v="70"/>
    <n v="2335.92"/>
    <n v="6.0000000000000001E-3"/>
    <n v="14.01552"/>
    <n v="70.077600000000004"/>
  </r>
  <r>
    <d v="2011-09-24T00:00:00"/>
    <s v="Checking"/>
    <s v="S. County"/>
    <s v="Teller"/>
    <s v="New"/>
    <x v="70"/>
    <n v="2584.63"/>
    <n v="1E-3"/>
    <n v="2.5846300000000002"/>
    <n v="25.846299999999996"/>
  </r>
  <r>
    <d v="2011-09-24T00:00:00"/>
    <s v="Checking"/>
    <s v="Central"/>
    <s v="New Acct"/>
    <s v="New"/>
    <x v="70"/>
    <n v="3678.38"/>
    <n v="0"/>
    <n v="0"/>
    <n v="95.637879999999996"/>
  </r>
  <r>
    <d v="2011-11-10T00:00:00"/>
    <s v="Checking"/>
    <s v="Westside"/>
    <s v="New Acct"/>
    <s v="Existing"/>
    <x v="70"/>
    <n v="4231.24"/>
    <n v="7.0000000000000001E-3"/>
    <n v="29.618679999999998"/>
    <n v="101.54975999999999"/>
  </r>
  <r>
    <d v="2009-11-05T00:00:00"/>
    <s v="Savings"/>
    <s v="Central"/>
    <s v="Teller"/>
    <s v="Existing"/>
    <x v="72"/>
    <n v="11323.52"/>
    <n v="3.0000000000000001E-3"/>
    <n v="33.970559999999999"/>
    <n v="45.294080000000001"/>
  </r>
  <r>
    <d v="2009-02-19T00:00:00"/>
    <s v="Checking"/>
    <s v="S. County"/>
    <s v="New Acct"/>
    <s v="Existing"/>
    <x v="72"/>
    <n v="3022.71"/>
    <n v="0.01"/>
    <n v="30.2271"/>
    <n v="66.499619999999993"/>
  </r>
  <r>
    <d v="2009-02-19T00:00:00"/>
    <s v="Checking"/>
    <s v="Central"/>
    <s v="New Acct"/>
    <s v="Existing"/>
    <x v="71"/>
    <n v="2939.88"/>
    <n v="7.0000000000000001E-3"/>
    <n v="20.579160000000002"/>
    <n v="44.098199999999999"/>
  </r>
  <r>
    <d v="2009-02-19T00:00:00"/>
    <s v="Savings"/>
    <s v="S. County"/>
    <s v="New Acct"/>
    <s v="Existing"/>
    <x v="71"/>
    <n v="8569.01"/>
    <n v="1E-3"/>
    <n v="8.5690100000000005"/>
    <n v="231.36327"/>
  </r>
  <r>
    <d v="2010-03-02T00:00:00"/>
    <s v="Checking"/>
    <s v="S. County"/>
    <s v="New Acct"/>
    <s v="Existing"/>
    <x v="71"/>
    <n v="3589.1"/>
    <n v="0.01"/>
    <n v="35.890999999999998"/>
    <n v="139.97489999999999"/>
  </r>
  <r>
    <d v="2009-06-28T00:00:00"/>
    <s v="Savings"/>
    <s v="S. County"/>
    <s v="Teller"/>
    <s v="Existing"/>
    <x v="71"/>
    <n v="8539.2800000000007"/>
    <n v="1E-3"/>
    <n v="8.5392800000000015"/>
    <n v="25.617840000000001"/>
  </r>
  <r>
    <d v="2009-06-28T00:00:00"/>
    <s v="Checking"/>
    <s v="S. County"/>
    <s v="New Acct"/>
    <s v="Existing"/>
    <x v="73"/>
    <n v="3787.28"/>
    <n v="7.0000000000000001E-3"/>
    <n v="26.510960000000001"/>
    <n v="56.809200000000004"/>
  </r>
  <r>
    <d v="2009-06-28T00:00:00"/>
    <s v="Checking"/>
    <s v="Central"/>
    <s v="New Acct"/>
    <s v="Existing"/>
    <x v="71"/>
    <n v="3807.61"/>
    <n v="5.0000000000000001E-3"/>
    <n v="19.038050000000002"/>
    <n v="64.729370000000003"/>
  </r>
  <r>
    <d v="2009-01-26T00:00:00"/>
    <s v="Checking"/>
    <s v="Westside"/>
    <s v="Teller"/>
    <s v="Existing"/>
    <x v="76"/>
    <n v="1900.92"/>
    <n v="2E-3"/>
    <n v="3.8018400000000003"/>
    <n v="47.523000000000003"/>
  </r>
  <r>
    <d v="2011-08-02T00:00:00"/>
    <s v="Savings"/>
    <s v="Central"/>
    <s v="New Acct"/>
    <s v="Existing"/>
    <x v="64"/>
    <n v="9094.39"/>
    <n v="7.0000000000000001E-3"/>
    <n v="63.660729999999994"/>
    <n v="163.69901999999999"/>
  </r>
  <r>
    <d v="2010-07-04T00:00:00"/>
    <s v="Savings"/>
    <s v="Central"/>
    <s v="New Acct"/>
    <s v="Existing"/>
    <x v="82"/>
    <n v="5443.94"/>
    <n v="8.0000000000000002E-3"/>
    <n v="43.551519999999996"/>
    <n v="157.87425999999999"/>
  </r>
  <r>
    <d v="2011-07-14T00:00:00"/>
    <s v="Checking"/>
    <s v="Central"/>
    <s v="New Acct"/>
    <s v="Existing"/>
    <x v="3"/>
    <n v="3838.39"/>
    <n v="1E-3"/>
    <n v="3.83839"/>
    <n v="111.31331"/>
  </r>
  <r>
    <d v="2010-07-25T00:00:00"/>
    <s v="CD"/>
    <s v="S. County"/>
    <s v="Teller"/>
    <s v="Existing"/>
    <x v="68"/>
    <n v="20533.169999999998"/>
    <n v="5.0000000000000001E-3"/>
    <n v="102.66584999999999"/>
    <n v="205.33169999999998"/>
  </r>
  <r>
    <d v="2009-07-06T00:00:00"/>
    <s v="Savings"/>
    <s v="Westside"/>
    <s v="New Acct"/>
    <s v="Existing"/>
    <x v="77"/>
    <n v="6083.12"/>
    <n v="2E-3"/>
    <n v="12.16624"/>
    <n v="85.163679999999999"/>
  </r>
  <r>
    <d v="2009-07-06T00:00:00"/>
    <s v="Savings"/>
    <s v="Central"/>
    <s v="Teller"/>
    <s v="Existing"/>
    <x v="77"/>
    <n v="5713.51"/>
    <n v="2E-3"/>
    <n v="11.427020000000001"/>
    <n v="182.83232000000001"/>
  </r>
  <r>
    <d v="2009-07-06T00:00:00"/>
    <s v="CD"/>
    <s v="Westside"/>
    <s v="New Acct"/>
    <s v="Existing"/>
    <x v="77"/>
    <n v="11553.01"/>
    <n v="0.01"/>
    <n v="115.5301"/>
    <n v="381.24933000000004"/>
  </r>
  <r>
    <d v="2009-07-06T00:00:00"/>
    <s v="Savings"/>
    <s v="S. County"/>
    <s v="New Acct"/>
    <s v="New"/>
    <x v="3"/>
    <n v="7119.31"/>
    <n v="2E-3"/>
    <n v="14.238620000000001"/>
    <n v="21.357930000000003"/>
  </r>
  <r>
    <d v="2009-07-06T00:00:00"/>
    <s v="Checking"/>
    <s v="Central"/>
    <s v="New Acct"/>
    <s v="Existing"/>
    <x v="3"/>
    <n v="3148.64"/>
    <n v="6.0000000000000001E-3"/>
    <n v="18.891839999999998"/>
    <n v="110.20240000000001"/>
  </r>
  <r>
    <d v="2009-07-06T00:00:00"/>
    <s v="Checking"/>
    <s v="S. County"/>
    <s v="New Acct"/>
    <s v="Existing"/>
    <x v="3"/>
    <n v="3606.4"/>
    <n v="1E-3"/>
    <n v="3.6064000000000003"/>
    <n v="64.915200000000013"/>
  </r>
  <r>
    <d v="2011-12-01T00:00:00"/>
    <s v="Savings"/>
    <s v="S. County"/>
    <s v="Teller"/>
    <s v="Existing"/>
    <x v="69"/>
    <n v="10107.219999999999"/>
    <n v="7.0000000000000001E-3"/>
    <n v="70.750540000000001"/>
    <n v="252.68049999999997"/>
  </r>
  <r>
    <d v="2011-12-01T00:00:00"/>
    <s v="Checking"/>
    <s v="Central"/>
    <s v="Teller"/>
    <s v="Existing"/>
    <x v="53"/>
    <n v="2867.59"/>
    <n v="5.0000000000000001E-3"/>
    <n v="14.337950000000001"/>
    <n v="37.278670000000005"/>
  </r>
  <r>
    <d v="2009-04-04T00:00:00"/>
    <s v="Savings"/>
    <s v="Central"/>
    <s v="New Acct"/>
    <s v="Existing"/>
    <x v="67"/>
    <n v="10199.82"/>
    <n v="8.9999999999999993E-3"/>
    <n v="91.798379999999995"/>
    <n v="265.19532000000004"/>
  </r>
  <r>
    <d v="2010-06-25T00:00:00"/>
    <s v="CD"/>
    <s v="S. County"/>
    <s v="New Acct"/>
    <s v="New"/>
    <x v="75"/>
    <n v="11186.59"/>
    <n v="5.0000000000000001E-3"/>
    <n v="55.932950000000005"/>
    <n v="246.10498000000004"/>
  </r>
  <r>
    <d v="2011-02-16T00:00:00"/>
    <s v="Savings"/>
    <s v="S. County"/>
    <s v="Teller"/>
    <s v="Existing"/>
    <x v="53"/>
    <n v="8490.56"/>
    <n v="4.0000000000000001E-3"/>
    <n v="33.962240000000001"/>
    <n v="161.32064"/>
  </r>
  <r>
    <d v="2011-02-16T00:00:00"/>
    <s v="Checking"/>
    <s v="S. County"/>
    <s v="Teller"/>
    <s v="Existing"/>
    <x v="70"/>
    <n v="3493.23"/>
    <n v="0.01"/>
    <n v="34.932299999999998"/>
    <n v="34.932299999999998"/>
  </r>
  <r>
    <d v="2010-08-26T00:00:00"/>
    <s v="Checking"/>
    <s v="Central"/>
    <s v="New Acct"/>
    <s v="Existing"/>
    <x v="70"/>
    <n v="2546.4"/>
    <n v="0"/>
    <n v="0"/>
    <n v="40.742400000000004"/>
  </r>
  <r>
    <d v="2010-11-04T00:00:00"/>
    <s v="Savings"/>
    <s v="Central"/>
    <s v="New Acct"/>
    <s v="Existing"/>
    <x v="64"/>
    <n v="8712.7000000000007"/>
    <n v="1E-3"/>
    <n v="8.7127000000000017"/>
    <n v="191.67940000000004"/>
  </r>
  <r>
    <d v="2010-11-04T00:00:00"/>
    <s v="Checking"/>
    <s v="Central"/>
    <s v="New Acct"/>
    <s v="New"/>
    <x v="64"/>
    <n v="3037.43"/>
    <n v="8.9999999999999993E-3"/>
    <n v="27.336869999999998"/>
    <n v="72.898319999999998"/>
  </r>
  <r>
    <d v="2010-11-04T00:00:00"/>
    <s v="IRA"/>
    <s v="Westside"/>
    <s v="Teller"/>
    <s v="Existing"/>
    <x v="83"/>
    <n v="4071.98"/>
    <n v="5.0000000000000001E-3"/>
    <n v="20.3599"/>
    <n v="20.3599"/>
  </r>
  <r>
    <d v="2009-04-28T00:00:00"/>
    <s v="Checking"/>
    <s v="Central"/>
    <s v="New Acct"/>
    <s v="Existing"/>
    <x v="68"/>
    <n v="1316.42"/>
    <n v="4.0000000000000001E-3"/>
    <n v="5.2656800000000006"/>
    <n v="9.2149400000000004"/>
  </r>
  <r>
    <d v="2009-08-06T00:00:00"/>
    <s v="Checking"/>
    <s v="Central"/>
    <s v="Teller"/>
    <s v="Existing"/>
    <x v="68"/>
    <n v="3037.02"/>
    <n v="8.0000000000000002E-3"/>
    <n v="24.29616"/>
    <n v="106.29570000000001"/>
  </r>
  <r>
    <d v="2009-03-18T00:00:00"/>
    <s v="IRA"/>
    <s v="Westside"/>
    <s v="Account Manager"/>
    <s v="Existing"/>
    <x v="68"/>
    <n v="4501.13"/>
    <n v="0"/>
    <n v="0"/>
    <n v="99.02485999999999"/>
  </r>
  <r>
    <d v="2009-03-18T00:00:00"/>
    <s v="IRA"/>
    <s v="S. County"/>
    <s v="Teller"/>
    <s v="Existing"/>
    <x v="72"/>
    <n v="4996.08"/>
    <n v="6.0000000000000001E-3"/>
    <n v="29.976479999999999"/>
    <n v="169.86672000000002"/>
  </r>
  <r>
    <d v="2009-01-05T00:00:00"/>
    <s v="Checking"/>
    <s v="S. County"/>
    <s v="Teller"/>
    <s v="Existing"/>
    <x v="72"/>
    <n v="4444.2700000000004"/>
    <n v="1E-3"/>
    <n v="4.4442700000000004"/>
    <n v="84.441130000000001"/>
  </r>
  <r>
    <d v="2010-11-05T00:00:00"/>
    <s v="Checking"/>
    <s v="Central"/>
    <s v="New Acct"/>
    <s v="Existing"/>
    <x v="64"/>
    <n v="3778.66"/>
    <n v="6.0000000000000001E-3"/>
    <n v="22.671959999999999"/>
    <n v="22.671959999999999"/>
  </r>
  <r>
    <d v="2010-11-05T00:00:00"/>
    <s v="Checking"/>
    <s v="S. County"/>
    <s v="New Acct"/>
    <s v="Existing"/>
    <x v="82"/>
    <n v="2544.7199999999998"/>
    <n v="5.0000000000000001E-3"/>
    <n v="12.723599999999999"/>
    <n v="55.983840000000001"/>
  </r>
  <r>
    <d v="2009-02-05T00:00:00"/>
    <s v="Checking"/>
    <s v="Central"/>
    <s v="Teller"/>
    <s v="New"/>
    <x v="82"/>
    <n v="1412.41"/>
    <n v="1E-3"/>
    <n v="1.4124100000000002"/>
    <n v="15.53651"/>
  </r>
  <r>
    <d v="2011-09-28T00:00:00"/>
    <s v="Checking"/>
    <s v="Central"/>
    <s v="New Acct"/>
    <s v="Existing"/>
    <x v="82"/>
    <n v="2489.21"/>
    <n v="1E-3"/>
    <n v="2.4892099999999999"/>
    <n v="4.9784199999999998"/>
  </r>
  <r>
    <d v="2010-09-26T00:00:00"/>
    <s v="Checking"/>
    <s v="Central"/>
    <s v="Teller"/>
    <s v="Existing"/>
    <x v="69"/>
    <n v="2624.81"/>
    <n v="5.0000000000000001E-3"/>
    <n v="13.12405"/>
    <n v="20.998480000000001"/>
  </r>
  <r>
    <d v="2010-09-26T00:00:00"/>
    <s v="Checking"/>
    <s v="Central"/>
    <s v="Teller"/>
    <s v="Existing"/>
    <x v="69"/>
    <n v="3635.14"/>
    <n v="0"/>
    <n v="0"/>
    <n v="101.78391999999999"/>
  </r>
  <r>
    <d v="2009-01-21T00:00:00"/>
    <s v="Checking"/>
    <s v="S. County"/>
    <s v="Teller"/>
    <s v="Existing"/>
    <x v="78"/>
    <n v="4433.2700000000004"/>
    <n v="0"/>
    <n v="0"/>
    <n v="110.83175000000001"/>
  </r>
  <r>
    <d v="2009-03-25T00:00:00"/>
    <s v="IRA"/>
    <s v="S. County"/>
    <s v="Teller"/>
    <s v="Existing"/>
    <x v="84"/>
    <n v="4855.2700000000004"/>
    <n v="6.0000000000000001E-3"/>
    <n v="29.131620000000002"/>
    <n v="169.93445000000003"/>
  </r>
  <r>
    <d v="2010-02-05T00:00:00"/>
    <s v="Checking"/>
    <s v="S. County"/>
    <s v="Teller"/>
    <s v="New"/>
    <x v="84"/>
    <n v="2784.46"/>
    <n v="0.01"/>
    <n v="27.8446"/>
    <n v="41.7669"/>
  </r>
  <r>
    <d v="2010-02-05T00:00:00"/>
    <s v="Checking"/>
    <s v="Central"/>
    <s v="Teller"/>
    <s v="New"/>
    <x v="79"/>
    <n v="3765.23"/>
    <n v="7.0000000000000001E-3"/>
    <n v="26.35661"/>
    <n v="45.182760000000002"/>
  </r>
  <r>
    <d v="2010-03-19T00:00:00"/>
    <s v="Checking"/>
    <s v="Central"/>
    <s v="New Acct"/>
    <s v="Existing"/>
    <x v="3"/>
    <n v="3009.82"/>
    <n v="0.01"/>
    <n v="30.098200000000002"/>
    <n v="57.186579999999999"/>
  </r>
  <r>
    <d v="2011-11-19T00:00:00"/>
    <s v="CD"/>
    <s v="Central"/>
    <s v="Teller"/>
    <s v="Existing"/>
    <x v="3"/>
    <n v="15131.2"/>
    <n v="8.9999999999999993E-3"/>
    <n v="136.1808"/>
    <n v="514.46080000000006"/>
  </r>
  <r>
    <d v="2011-11-19T00:00:00"/>
    <s v="Savings"/>
    <s v="Central"/>
    <s v="Teller"/>
    <s v="Existing"/>
    <x v="70"/>
    <n v="3642.72"/>
    <n v="8.0000000000000002E-3"/>
    <n v="29.141759999999998"/>
    <n v="40.069919999999996"/>
  </r>
  <r>
    <d v="2011-11-19T00:00:00"/>
    <s v="Savings"/>
    <s v="Central"/>
    <s v="Teller"/>
    <s v="New"/>
    <x v="70"/>
    <n v="4172.72"/>
    <n v="0.01"/>
    <n v="41.727200000000003"/>
    <n v="116.83615999999999"/>
  </r>
  <r>
    <d v="2009-04-29T00:00:00"/>
    <s v="CD"/>
    <s v="Central"/>
    <s v="Teller"/>
    <s v="Existing"/>
    <x v="76"/>
    <n v="13185.84"/>
    <n v="5.0000000000000001E-3"/>
    <n v="65.929200000000009"/>
    <n v="250.53095999999999"/>
  </r>
  <r>
    <d v="2011-04-03T00:00:00"/>
    <s v="Checking"/>
    <s v="Westside"/>
    <s v="New Acct"/>
    <s v="Existing"/>
    <x v="77"/>
    <n v="3331.16"/>
    <n v="2E-3"/>
    <n v="6.6623200000000002"/>
    <n v="66.623199999999983"/>
  </r>
  <r>
    <d v="2011-04-16T00:00:00"/>
    <s v="Savings"/>
    <s v="Central"/>
    <s v="New Acct"/>
    <s v="Existing"/>
    <x v="83"/>
    <n v="5762.52"/>
    <n v="5.0000000000000001E-3"/>
    <n v="28.812600000000003"/>
    <n v="92.200320000000005"/>
  </r>
  <r>
    <d v="2011-04-16T00:00:00"/>
    <s v="Checking"/>
    <s v="S. County"/>
    <s v="New Acct"/>
    <s v="Existing"/>
    <x v="83"/>
    <n v="3851.51"/>
    <n v="6.0000000000000001E-3"/>
    <n v="23.109060000000003"/>
    <n v="69.327180000000013"/>
  </r>
  <r>
    <d v="2010-06-15T00:00:00"/>
    <s v="Checking"/>
    <s v="Westside"/>
    <s v="Teller"/>
    <s v="Existing"/>
    <x v="3"/>
    <n v="2802.8"/>
    <n v="7.0000000000000001E-3"/>
    <n v="19.619600000000002"/>
    <n v="28.028000000000002"/>
  </r>
  <r>
    <d v="2010-06-15T00:00:00"/>
    <s v="Checking"/>
    <s v="S. County"/>
    <s v="New Acct"/>
    <s v="Existing"/>
    <x v="3"/>
    <n v="2483.71"/>
    <n v="0"/>
    <n v="0"/>
    <n v="74.511299999999991"/>
  </r>
  <r>
    <d v="2009-08-09T00:00:00"/>
    <s v="Savings"/>
    <s v="Central"/>
    <s v="New Acct"/>
    <s v="Existing"/>
    <x v="3"/>
    <n v="6439.13"/>
    <n v="6.0000000000000001E-3"/>
    <n v="38.634779999999999"/>
    <n v="148.09998999999999"/>
  </r>
  <r>
    <d v="2009-09-20T00:00:00"/>
    <s v="Savings"/>
    <s v="Central"/>
    <s v="New Acct"/>
    <s v="Existing"/>
    <x v="80"/>
    <n v="9094.56"/>
    <n v="8.9999999999999993E-3"/>
    <n v="81.851039999999983"/>
    <n v="163.70207999999997"/>
  </r>
  <r>
    <d v="2009-09-20T00:00:00"/>
    <s v="Checking"/>
    <s v="Central"/>
    <s v="New Acct"/>
    <s v="Existing"/>
    <x v="82"/>
    <n v="3017.63"/>
    <n v="7.0000000000000001E-3"/>
    <n v="21.12341"/>
    <n v="66.387860000000003"/>
  </r>
  <r>
    <d v="2010-07-19T00:00:00"/>
    <s v="Checking"/>
    <s v="Westside"/>
    <s v="New Acct"/>
    <s v="Existing"/>
    <x v="75"/>
    <n v="4890.8"/>
    <n v="1E-3"/>
    <n v="4.8908000000000005"/>
    <n v="112.4884"/>
  </r>
  <r>
    <d v="2010-07-19T00:00:00"/>
    <s v="Checking"/>
    <s v="Central"/>
    <s v="New Acct"/>
    <s v="Existing"/>
    <x v="75"/>
    <n v="4461.41"/>
    <n v="1E-3"/>
    <n v="4.4614099999999999"/>
    <n v="53.536920000000002"/>
  </r>
  <r>
    <d v="2009-03-27T00:00:00"/>
    <s v="Checking"/>
    <s v="Westside"/>
    <s v="New Acct"/>
    <s v="Existing"/>
    <x v="75"/>
    <n v="3146.74"/>
    <n v="2E-3"/>
    <n v="6.2934799999999997"/>
    <n v="12.586959999999999"/>
  </r>
  <r>
    <d v="2009-03-27T00:00:00"/>
    <s v="Checking"/>
    <s v="Central"/>
    <s v="New Acct"/>
    <s v="Existing"/>
    <x v="75"/>
    <n v="3957.57"/>
    <n v="3.0000000000000001E-3"/>
    <n v="11.872710000000001"/>
    <n v="35.618130000000008"/>
  </r>
  <r>
    <d v="2009-03-27T00:00:00"/>
    <s v="Savings"/>
    <s v="S. County"/>
    <s v="Teller"/>
    <s v="Existing"/>
    <x v="76"/>
    <n v="8595.98"/>
    <n v="3.0000000000000001E-3"/>
    <n v="25.787939999999999"/>
    <n v="34.383919999999996"/>
  </r>
  <r>
    <d v="2010-05-14T00:00:00"/>
    <s v="Checking"/>
    <s v="Central"/>
    <s v="New Acct"/>
    <s v="New"/>
    <x v="68"/>
    <n v="1548.98"/>
    <n v="5.0000000000000001E-3"/>
    <n v="7.7449000000000003"/>
    <n v="43.37144"/>
  </r>
  <r>
    <d v="2010-05-14T00:00:00"/>
    <s v="Checking"/>
    <s v="Central"/>
    <s v="New Acct"/>
    <s v="New"/>
    <x v="68"/>
    <n v="3644.68"/>
    <n v="8.0000000000000002E-3"/>
    <n v="29.157439999999998"/>
    <n v="54.670199999999994"/>
  </r>
  <r>
    <d v="2010-10-17T00:00:00"/>
    <s v="Savings"/>
    <s v="S. County"/>
    <s v="New Acct"/>
    <s v="Existing"/>
    <x v="70"/>
    <n v="10047.91"/>
    <n v="7.0000000000000001E-3"/>
    <n v="70.335369999999998"/>
    <n v="301.43729999999999"/>
  </r>
  <r>
    <d v="2010-08-24T00:00:00"/>
    <s v="Savings"/>
    <s v="Central"/>
    <s v="New Acct"/>
    <s v="Existing"/>
    <x v="83"/>
    <n v="4819.87"/>
    <n v="8.0000000000000002E-3"/>
    <n v="38.558959999999999"/>
    <n v="130.13649000000001"/>
  </r>
  <r>
    <d v="2010-08-24T00:00:00"/>
    <s v="Checking"/>
    <s v="S. County"/>
    <s v="Teller"/>
    <s v="Existing"/>
    <x v="85"/>
    <n v="4443.59"/>
    <n v="5.0000000000000001E-3"/>
    <n v="22.217950000000002"/>
    <n v="133.30770000000001"/>
  </r>
  <r>
    <d v="2011-08-10T00:00:00"/>
    <s v="Savings"/>
    <s v="Central"/>
    <s v="Teller"/>
    <s v="New"/>
    <x v="85"/>
    <n v="9175.44"/>
    <n v="8.9999999999999993E-3"/>
    <n v="82.578959999999995"/>
    <n v="266.08776"/>
  </r>
  <r>
    <d v="2009-09-24T00:00:00"/>
    <s v="Checking"/>
    <s v="Central"/>
    <s v="Teller"/>
    <s v="Existing"/>
    <x v="85"/>
    <n v="3778.89"/>
    <n v="0"/>
    <n v="0"/>
    <n v="22.67334"/>
  </r>
  <r>
    <d v="2009-09-24T00:00:00"/>
    <s v="Checking"/>
    <s v="Central"/>
    <s v="Teller"/>
    <s v="Existing"/>
    <x v="73"/>
    <n v="3746.73"/>
    <n v="0.01"/>
    <n v="37.467300000000002"/>
    <n v="112.4019"/>
  </r>
  <r>
    <d v="2010-05-07T00:00:00"/>
    <s v="Checking"/>
    <s v="S. County"/>
    <s v="New Acct"/>
    <s v="Existing"/>
    <x v="67"/>
    <n v="2624.5"/>
    <n v="8.9999999999999993E-3"/>
    <n v="23.6205"/>
    <n v="49.865499999999997"/>
  </r>
  <r>
    <d v="2011-04-09T00:00:00"/>
    <s v="Checking"/>
    <s v="Westside"/>
    <s v="New Acct"/>
    <s v="Existing"/>
    <x v="67"/>
    <n v="2845.1"/>
    <n v="1E-3"/>
    <n v="2.8451"/>
    <n v="17.070599999999999"/>
  </r>
  <r>
    <d v="2010-06-03T00:00:00"/>
    <s v="Checking"/>
    <s v="Central"/>
    <s v="Teller"/>
    <s v="Existing"/>
    <x v="67"/>
    <n v="3468.18"/>
    <n v="1E-3"/>
    <n v="3.4681799999999998"/>
    <n v="20.809079999999998"/>
  </r>
  <r>
    <d v="2010-05-22T00:00:00"/>
    <s v="Savings"/>
    <s v="Central"/>
    <s v="New Acct"/>
    <s v="New"/>
    <x v="80"/>
    <n v="4986.71"/>
    <n v="4.0000000000000001E-3"/>
    <n v="19.946840000000002"/>
    <n v="79.787360000000007"/>
  </r>
  <r>
    <d v="2010-05-22T00:00:00"/>
    <s v="Checking"/>
    <s v="S. County"/>
    <s v="New Acct"/>
    <s v="Existing"/>
    <x v="76"/>
    <n v="3725.91"/>
    <n v="7.0000000000000001E-3"/>
    <n v="26.08137"/>
    <n v="37.259099999999997"/>
  </r>
  <r>
    <d v="2010-01-05T00:00:00"/>
    <s v="Checking"/>
    <s v="Central"/>
    <s v="New Acct"/>
    <s v="Existing"/>
    <x v="76"/>
    <n v="2724.22"/>
    <n v="3.0000000000000001E-3"/>
    <n v="8.1726599999999987"/>
    <n v="76.27816"/>
  </r>
  <r>
    <d v="2010-01-05T00:00:00"/>
    <s v="Checking"/>
    <s v="S. County"/>
    <s v="New Acct"/>
    <s v="Existing"/>
    <x v="3"/>
    <n v="2794.4"/>
    <n v="8.9999999999999993E-3"/>
    <n v="25.1496"/>
    <n v="100.5984"/>
  </r>
  <r>
    <d v="2011-12-30T00:00:00"/>
    <s v="IRA"/>
    <s v="Central"/>
    <s v="Teller"/>
    <s v="Existing"/>
    <x v="76"/>
    <n v="4370.29"/>
    <n v="6.0000000000000001E-3"/>
    <n v="26.22174"/>
    <n v="152.96015000000003"/>
  </r>
  <r>
    <d v="2011-12-30T00:00:00"/>
    <s v="Savings"/>
    <s v="Central"/>
    <s v="Teller"/>
    <s v="Existing"/>
    <x v="76"/>
    <n v="8632.5499999999993"/>
    <n v="1E-3"/>
    <n v="8.6325500000000002"/>
    <n v="69.060400000000001"/>
  </r>
  <r>
    <d v="2011-02-14T00:00:00"/>
    <s v="Checking"/>
    <s v="Central"/>
    <s v="Teller"/>
    <s v="Existing"/>
    <x v="76"/>
    <n v="3028.61"/>
    <n v="8.9999999999999993E-3"/>
    <n v="27.257490000000001"/>
    <n v="54.514980000000001"/>
  </r>
  <r>
    <d v="2010-05-28T00:00:00"/>
    <s v="Checking"/>
    <s v="Central"/>
    <s v="New Acct"/>
    <s v="Existing"/>
    <x v="3"/>
    <n v="3705.85"/>
    <n v="8.0000000000000002E-3"/>
    <n v="29.646799999999999"/>
    <n v="133.41060000000002"/>
  </r>
  <r>
    <d v="2010-05-28T00:00:00"/>
    <s v="Checking"/>
    <s v="S. County"/>
    <s v="New Acct"/>
    <s v="Existing"/>
    <x v="3"/>
    <n v="3184.71"/>
    <n v="8.0000000000000002E-3"/>
    <n v="25.477679999999999"/>
    <n v="28.662390000000002"/>
  </r>
  <r>
    <d v="2010-06-28T00:00:00"/>
    <s v="Checking"/>
    <s v="Westside"/>
    <s v="Teller"/>
    <s v="Existing"/>
    <x v="76"/>
    <n v="4250.79"/>
    <n v="3.0000000000000001E-3"/>
    <n v="12.752370000000001"/>
    <n v="119.02212"/>
  </r>
  <r>
    <d v="2011-03-01T00:00:00"/>
    <s v="Checking"/>
    <s v="Central"/>
    <s v="New Acct"/>
    <s v="Existing"/>
    <x v="76"/>
    <n v="2748.59"/>
    <n v="0.01"/>
    <n v="27.485900000000001"/>
    <n v="93.452060000000017"/>
  </r>
  <r>
    <d v="2011-03-01T00:00:00"/>
    <s v="Checking"/>
    <s v="Central"/>
    <s v="New Acct"/>
    <s v="Existing"/>
    <x v="71"/>
    <n v="3148.41"/>
    <n v="5.0000000000000001E-3"/>
    <n v="15.742049999999999"/>
    <n v="15.742049999999999"/>
  </r>
  <r>
    <d v="2010-01-05T00:00:00"/>
    <s v="Checking"/>
    <s v="Central"/>
    <s v="New Acct"/>
    <s v="Existing"/>
    <x v="72"/>
    <n v="3330.75"/>
    <n v="7.0000000000000001E-3"/>
    <n v="23.315249999999999"/>
    <n v="43.299750000000003"/>
  </r>
  <r>
    <d v="2010-01-05T00:00:00"/>
    <s v="Checking"/>
    <s v="Central"/>
    <s v="New Acct"/>
    <s v="Existing"/>
    <x v="72"/>
    <n v="1877.67"/>
    <n v="3.0000000000000001E-3"/>
    <n v="5.6330100000000005"/>
    <n v="30.042720000000003"/>
  </r>
  <r>
    <d v="2009-06-17T00:00:00"/>
    <s v="Checking"/>
    <s v="S. County"/>
    <s v="New Acct"/>
    <s v="Existing"/>
    <x v="72"/>
    <n v="4142.3900000000003"/>
    <n v="8.9999999999999993E-3"/>
    <n v="37.281509999999997"/>
    <n v="49.708680000000008"/>
  </r>
  <r>
    <d v="2009-06-17T00:00:00"/>
    <s v="Checking"/>
    <s v="Central"/>
    <s v="New Acct"/>
    <s v="Existing"/>
    <x v="72"/>
    <n v="2545.2199999999998"/>
    <n v="8.0000000000000002E-3"/>
    <n v="20.36176"/>
    <n v="66.175719999999998"/>
  </r>
  <r>
    <d v="2009-05-15T00:00:00"/>
    <s v="Savings"/>
    <s v="Central"/>
    <s v="Teller"/>
    <s v="Existing"/>
    <x v="72"/>
    <n v="8830.39"/>
    <n v="5.0000000000000001E-3"/>
    <n v="44.151949999999999"/>
    <n v="97.134289999999993"/>
  </r>
  <r>
    <d v="2009-05-15T00:00:00"/>
    <s v="Checking"/>
    <s v="Central"/>
    <s v="New Acct"/>
    <s v="Existing"/>
    <x v="72"/>
    <n v="2132.2600000000002"/>
    <n v="5.0000000000000001E-3"/>
    <n v="10.661300000000001"/>
    <n v="25.587120000000002"/>
  </r>
  <r>
    <d v="2011-01-02T00:00:00"/>
    <s v="Checking"/>
    <s v="Central"/>
    <s v="New Acct"/>
    <s v="Existing"/>
    <x v="72"/>
    <n v="2699.18"/>
    <n v="2E-3"/>
    <n v="5.3983599999999994"/>
    <n v="13.495899999999999"/>
  </r>
  <r>
    <d v="2011-01-02T00:00:00"/>
    <s v="Checking"/>
    <s v="Central"/>
    <s v="New Acct"/>
    <s v="Existing"/>
    <x v="67"/>
    <n v="1948.4"/>
    <n v="0.01"/>
    <n v="19.484000000000002"/>
    <n v="19.484000000000002"/>
  </r>
  <r>
    <d v="2011-01-02T00:00:00"/>
    <s v="Checking"/>
    <s v="Central"/>
    <s v="Teller"/>
    <s v="Existing"/>
    <x v="86"/>
    <n v="4346.13"/>
    <n v="5.0000000000000001E-3"/>
    <n v="21.730650000000001"/>
    <n v="39.115170000000006"/>
  </r>
  <r>
    <d v="2009-01-23T00:00:00"/>
    <s v="Savings"/>
    <s v="S. County"/>
    <s v="New Acct"/>
    <s v="Existing"/>
    <x v="86"/>
    <n v="9732.91"/>
    <n v="1E-3"/>
    <n v="9.7329100000000004"/>
    <n v="136.26073999999997"/>
  </r>
  <r>
    <d v="2011-12-24T00:00:00"/>
    <s v="Checking"/>
    <s v="Central"/>
    <s v="New Acct"/>
    <s v="Existing"/>
    <x v="84"/>
    <n v="3116.49"/>
    <n v="2E-3"/>
    <n v="6.2329799999999995"/>
    <n v="24.931919999999998"/>
  </r>
  <r>
    <d v="2010-01-31T00:00:00"/>
    <s v="Savings"/>
    <s v="Central"/>
    <s v="New Acct"/>
    <s v="Existing"/>
    <x v="67"/>
    <n v="7180.44"/>
    <n v="5.0000000000000001E-3"/>
    <n v="35.902200000000001"/>
    <n v="229.77408"/>
  </r>
  <r>
    <d v="2009-02-04T00:00:00"/>
    <s v="Savings"/>
    <s v="Central"/>
    <s v="New Acct"/>
    <s v="Existing"/>
    <x v="67"/>
    <n v="8564.39"/>
    <n v="6.0000000000000001E-3"/>
    <n v="51.386339999999997"/>
    <n v="94.208289999999991"/>
  </r>
  <r>
    <d v="2011-12-24T00:00:00"/>
    <s v="Savings"/>
    <s v="Central"/>
    <s v="New Acct"/>
    <s v="Existing"/>
    <x v="67"/>
    <n v="4990.04"/>
    <n v="0.01"/>
    <n v="49.900399999999998"/>
    <n v="69.860560000000007"/>
  </r>
  <r>
    <d v="2010-02-27T00:00:00"/>
    <s v="Savings"/>
    <s v="Westside"/>
    <s v="Teller"/>
    <s v="Existing"/>
    <x v="71"/>
    <n v="9700.4"/>
    <n v="8.9999999999999993E-3"/>
    <n v="87.303599999999989"/>
    <n v="349.21439999999996"/>
  </r>
  <r>
    <d v="2010-02-27T00:00:00"/>
    <s v="Checking"/>
    <s v="Central"/>
    <s v="New Acct"/>
    <s v="New"/>
    <x v="83"/>
    <n v="3806.09"/>
    <n v="1E-3"/>
    <n v="3.8060900000000002"/>
    <n v="87.54007"/>
  </r>
  <r>
    <d v="2010-02-27T00:00:00"/>
    <s v="Checking"/>
    <s v="Westside"/>
    <s v="New Acct"/>
    <s v="Existing"/>
    <x v="3"/>
    <n v="3402.29"/>
    <n v="7.0000000000000001E-3"/>
    <n v="23.816030000000001"/>
    <n v="125.88472999999999"/>
  </r>
  <r>
    <d v="2010-02-27T00:00:00"/>
    <s v="CD"/>
    <s v="Westside"/>
    <s v="New Acct"/>
    <s v="Existing"/>
    <x v="68"/>
    <n v="13753.41"/>
    <n v="2E-3"/>
    <n v="27.506820000000001"/>
    <n v="151.28751"/>
  </r>
  <r>
    <d v="2010-12-28T00:00:00"/>
    <s v="Checking"/>
    <s v="Central"/>
    <s v="Teller"/>
    <s v="Existing"/>
    <x v="86"/>
    <n v="2300.88"/>
    <n v="2E-3"/>
    <n v="4.6017600000000005"/>
    <n v="57.522000000000006"/>
  </r>
  <r>
    <d v="2009-07-24T00:00:00"/>
    <s v="Savings"/>
    <s v="Central"/>
    <s v="New Acct"/>
    <s v="Existing"/>
    <x v="64"/>
    <n v="7505.81"/>
    <n v="1E-3"/>
    <n v="7.5058100000000003"/>
    <n v="202.65687"/>
  </r>
  <r>
    <d v="2011-07-18T00:00:00"/>
    <s v="Checking"/>
    <s v="Central"/>
    <s v="New Acct"/>
    <s v="Existing"/>
    <x v="64"/>
    <n v="3713.73"/>
    <n v="8.9999999999999993E-3"/>
    <n v="33.423569999999998"/>
    <n v="66.847139999999996"/>
  </r>
  <r>
    <d v="2010-04-15T00:00:00"/>
    <s v="CD"/>
    <s v="Westside"/>
    <s v="New Acct"/>
    <s v="Existing"/>
    <x v="3"/>
    <n v="16807.55"/>
    <n v="7.0000000000000001E-3"/>
    <n v="117.65285"/>
    <n v="285.72835000000003"/>
  </r>
  <r>
    <d v="2010-06-15T00:00:00"/>
    <s v="Checking"/>
    <s v="S. County"/>
    <s v="New Acct"/>
    <s v="New"/>
    <x v="75"/>
    <n v="2956.33"/>
    <n v="2E-3"/>
    <n v="5.9126599999999998"/>
    <n v="73.908249999999995"/>
  </r>
  <r>
    <d v="2011-03-15T00:00:00"/>
    <s v="Savings"/>
    <s v="Central"/>
    <s v="Teller"/>
    <s v="New"/>
    <x v="75"/>
    <n v="5882.09"/>
    <n v="3.0000000000000001E-3"/>
    <n v="17.646270000000001"/>
    <n v="182.34478999999999"/>
  </r>
  <r>
    <d v="2011-03-15T00:00:00"/>
    <s v="Savings"/>
    <s v="S. County"/>
    <s v="New Acct"/>
    <s v="New"/>
    <x v="84"/>
    <n v="7061.28"/>
    <n v="8.0000000000000002E-3"/>
    <n v="56.49024"/>
    <n v="233.02224000000001"/>
  </r>
  <r>
    <d v="2011-03-15T00:00:00"/>
    <s v="IRA"/>
    <s v="Westside"/>
    <s v="Account Manager"/>
    <s v="Existing"/>
    <x v="67"/>
    <n v="5113.7"/>
    <n v="5.0000000000000001E-3"/>
    <n v="25.5685"/>
    <n v="153.411"/>
  </r>
  <r>
    <d v="2009-12-06T00:00:00"/>
    <s v="Checking"/>
    <s v="Central"/>
    <s v="New Acct"/>
    <s v="New"/>
    <x v="70"/>
    <n v="3117.47"/>
    <n v="4.0000000000000001E-3"/>
    <n v="12.46988"/>
    <n v="77.936750000000004"/>
  </r>
  <r>
    <d v="2009-12-06T00:00:00"/>
    <s v="Checking"/>
    <s v="S. County"/>
    <s v="New Acct"/>
    <s v="Existing"/>
    <x v="84"/>
    <n v="2229.67"/>
    <n v="8.0000000000000002E-3"/>
    <n v="17.83736"/>
    <n v="22.296700000000001"/>
  </r>
  <r>
    <d v="2010-07-22T00:00:00"/>
    <s v="Checking"/>
    <s v="S. County"/>
    <s v="New Acct"/>
    <s v="Existing"/>
    <x v="84"/>
    <n v="2083.75"/>
    <n v="8.0000000000000002E-3"/>
    <n v="16.670000000000002"/>
    <n v="35.423750000000005"/>
  </r>
  <r>
    <d v="2010-06-25T00:00:00"/>
    <s v="CD"/>
    <s v="Central"/>
    <s v="New Acct"/>
    <s v="New"/>
    <x v="64"/>
    <n v="15033.85"/>
    <n v="0.01"/>
    <n v="150.33850000000001"/>
    <n v="451.01549999999997"/>
  </r>
  <r>
    <d v="2010-06-25T00:00:00"/>
    <s v="Savings"/>
    <s v="Westside"/>
    <s v="New Acct"/>
    <s v="Existing"/>
    <x v="71"/>
    <n v="10117.91"/>
    <n v="0"/>
    <n v="0"/>
    <n v="20.23582"/>
  </r>
  <r>
    <d v="2010-06-25T00:00:00"/>
    <s v="Savings"/>
    <s v="Central"/>
    <s v="New Acct"/>
    <s v="Existing"/>
    <x v="66"/>
    <n v="6674.22"/>
    <n v="5.0000000000000001E-3"/>
    <n v="33.371099999999998"/>
    <n v="220.24926000000002"/>
  </r>
  <r>
    <d v="2011-10-08T00:00:00"/>
    <s v="Savings"/>
    <s v="Central"/>
    <s v="Teller"/>
    <s v="Existing"/>
    <x v="66"/>
    <n v="10569.97"/>
    <n v="8.0000000000000002E-3"/>
    <n v="84.559759999999997"/>
    <n v="317.09909999999996"/>
  </r>
  <r>
    <d v="2010-09-07T00:00:00"/>
    <s v="Checking"/>
    <s v="Central"/>
    <s v="New Acct"/>
    <s v="Existing"/>
    <x v="53"/>
    <n v="3534.18"/>
    <n v="8.9999999999999993E-3"/>
    <n v="31.807619999999996"/>
    <n v="137.83302"/>
  </r>
  <r>
    <d v="2009-12-12T00:00:00"/>
    <s v="Checking"/>
    <s v="Westside"/>
    <s v="New Acct"/>
    <s v="Existing"/>
    <x v="53"/>
    <n v="3959.01"/>
    <n v="0.01"/>
    <n v="39.5901"/>
    <n v="154.40139000000002"/>
  </r>
  <r>
    <d v="2011-09-13T00:00:00"/>
    <s v="Savings"/>
    <s v="Central"/>
    <s v="Teller"/>
    <s v="Existing"/>
    <x v="53"/>
    <n v="8133.13"/>
    <n v="4.0000000000000001E-3"/>
    <n v="32.532519999999998"/>
    <n v="243.9939"/>
  </r>
  <r>
    <d v="2010-08-21T00:00:00"/>
    <s v="Savings"/>
    <s v="Westside"/>
    <s v="New Acct"/>
    <s v="Existing"/>
    <x v="69"/>
    <n v="8664.64"/>
    <n v="2E-3"/>
    <n v="17.329280000000001"/>
    <n v="225.28064000000001"/>
  </r>
  <r>
    <d v="2010-10-06T00:00:00"/>
    <s v="Checking"/>
    <s v="Central"/>
    <s v="Teller"/>
    <s v="Existing"/>
    <x v="69"/>
    <n v="1909.32"/>
    <n v="0"/>
    <n v="0"/>
    <n v="49.642319999999998"/>
  </r>
  <r>
    <d v="2010-03-13T00:00:00"/>
    <s v="Savings"/>
    <s v="Central"/>
    <s v="New Acct"/>
    <s v="Existing"/>
    <x v="83"/>
    <n v="7323.38"/>
    <n v="3.0000000000000001E-3"/>
    <n v="21.970140000000001"/>
    <n v="234.34816000000001"/>
  </r>
  <r>
    <d v="2011-05-25T00:00:00"/>
    <s v="Checking"/>
    <s v="Central"/>
    <s v="New Acct"/>
    <s v="Existing"/>
    <x v="87"/>
    <n v="3208.75"/>
    <n v="0.01"/>
    <n v="32.087499999999999"/>
    <n v="54.548750000000005"/>
  </r>
  <r>
    <d v="2011-05-09T00:00:00"/>
    <s v="IRA"/>
    <s v="Central"/>
    <s v="Teller"/>
    <s v="Existing"/>
    <x v="87"/>
    <n v="3680.03"/>
    <n v="0"/>
    <n v="0"/>
    <n v="95.680779999999999"/>
  </r>
  <r>
    <d v="2011-05-09T00:00:00"/>
    <s v="Checking"/>
    <s v="Central"/>
    <s v="Teller"/>
    <s v="Existing"/>
    <x v="88"/>
    <n v="3538.43"/>
    <n v="2E-3"/>
    <n v="7.0768599999999999"/>
    <n v="70.768599999999992"/>
  </r>
  <r>
    <d v="2010-01-18T00:00:00"/>
    <s v="IRA"/>
    <s v="Central"/>
    <s v="Account Manager"/>
    <s v="Existing"/>
    <x v="89"/>
    <n v="4591.4799999999996"/>
    <n v="3.0000000000000001E-3"/>
    <n v="13.774439999999998"/>
    <n v="50.50627999999999"/>
  </r>
  <r>
    <d v="2009-12-12T00:00:00"/>
    <s v="IRA"/>
    <s v="S. County"/>
    <s v="Teller"/>
    <s v="Existing"/>
    <x v="89"/>
    <n v="3540.3"/>
    <n v="8.9999999999999993E-3"/>
    <n v="31.8627"/>
    <n v="134.53139999999999"/>
  </r>
  <r>
    <d v="2009-12-12T00:00:00"/>
    <s v="Checking"/>
    <s v="Central"/>
    <s v="New Acct"/>
    <s v="Existing"/>
    <x v="89"/>
    <n v="2936.28"/>
    <n v="8.0000000000000002E-3"/>
    <n v="23.490240000000004"/>
    <n v="96.897240000000011"/>
  </r>
  <r>
    <d v="2009-12-12T00:00:00"/>
    <s v="Savings"/>
    <s v="Central"/>
    <s v="Teller"/>
    <s v="Existing"/>
    <x v="89"/>
    <n v="5808"/>
    <n v="2E-3"/>
    <n v="11.616"/>
    <n v="145.20000000000002"/>
  </r>
  <r>
    <d v="2009-12-12T00:00:00"/>
    <s v="Checking"/>
    <s v="S. County"/>
    <s v="New Acct"/>
    <s v="New"/>
    <x v="90"/>
    <n v="3310.18"/>
    <n v="0.01"/>
    <n v="33.101799999999997"/>
    <n v="36.411979999999993"/>
  </r>
  <r>
    <d v="2010-01-22T00:00:00"/>
    <s v="Checking"/>
    <s v="S. County"/>
    <s v="New Acct"/>
    <s v="Existing"/>
    <x v="91"/>
    <n v="3010.95"/>
    <n v="7.0000000000000001E-3"/>
    <n v="21.076650000000001"/>
    <n v="63.229950000000002"/>
  </r>
  <r>
    <d v="2010-01-22T00:00:00"/>
    <s v="Checking"/>
    <s v="Westside"/>
    <s v="New Acct"/>
    <s v="Existing"/>
    <x v="91"/>
    <n v="3357.58"/>
    <n v="5.0000000000000001E-3"/>
    <n v="16.7879"/>
    <n v="50.363699999999994"/>
  </r>
  <r>
    <d v="2010-01-22T00:00:00"/>
    <s v="Checking"/>
    <s v="Central"/>
    <s v="New Acct"/>
    <s v="New"/>
    <x v="91"/>
    <n v="3101.23"/>
    <n v="8.9999999999999993E-3"/>
    <n v="27.911069999999999"/>
    <n v="34.113529999999997"/>
  </r>
  <r>
    <d v="2009-08-28T00:00:00"/>
    <s v="Checking"/>
    <s v="Central"/>
    <s v="Teller"/>
    <s v="Existing"/>
    <x v="91"/>
    <n v="2937.14"/>
    <n v="2E-3"/>
    <n v="5.8742799999999997"/>
    <n v="26.434260000000002"/>
  </r>
  <r>
    <d v="2010-07-20T00:00:00"/>
    <s v="IRA"/>
    <s v="Central"/>
    <s v="Account Manager"/>
    <s v="Existing"/>
    <x v="91"/>
    <n v="5775.48"/>
    <n v="8.0000000000000002E-3"/>
    <n v="46.20384"/>
    <n v="196.36632"/>
  </r>
  <r>
    <d v="2010-07-20T00:00:00"/>
    <s v="Checking"/>
    <s v="S. County"/>
    <s v="Teller"/>
    <s v="Existing"/>
    <x v="92"/>
    <n v="3442.64"/>
    <n v="0"/>
    <n v="0"/>
    <n v="10.327920000000001"/>
  </r>
  <r>
    <d v="2011-11-15T00:00:00"/>
    <s v="Savings"/>
    <s v="S. County"/>
    <s v="New Acct"/>
    <s v="Existing"/>
    <x v="92"/>
    <n v="9670.2800000000007"/>
    <n v="8.9999999999999993E-3"/>
    <n v="87.032520000000005"/>
    <n v="183.73532"/>
  </r>
  <r>
    <d v="2009-03-22T00:00:00"/>
    <s v="Checking"/>
    <s v="Westside"/>
    <s v="Teller"/>
    <s v="Existing"/>
    <x v="89"/>
    <n v="3641.68"/>
    <n v="4.0000000000000001E-3"/>
    <n v="14.56672"/>
    <n v="61.908560000000001"/>
  </r>
  <r>
    <d v="2009-08-06T00:00:00"/>
    <s v="Checking"/>
    <s v="Central"/>
    <s v="New Acct"/>
    <s v="Existing"/>
    <x v="89"/>
    <n v="1752.03"/>
    <n v="6.0000000000000001E-3"/>
    <n v="10.512180000000001"/>
    <n v="59.569020000000002"/>
  </r>
  <r>
    <d v="2009-08-06T00:00:00"/>
    <s v="Checking"/>
    <s v="S. County"/>
    <s v="New Acct"/>
    <s v="Existing"/>
    <x v="88"/>
    <n v="3655.19"/>
    <n v="8.9999999999999993E-3"/>
    <n v="32.896709999999999"/>
    <n v="102.34531999999999"/>
  </r>
  <r>
    <d v="2011-04-13T00:00:00"/>
    <s v="Checking"/>
    <s v="Central"/>
    <s v="New Acct"/>
    <s v="Existing"/>
    <x v="89"/>
    <n v="2092.6999999999998"/>
    <n v="4.0000000000000001E-3"/>
    <n v="8.3707999999999991"/>
    <n v="66.966399999999993"/>
  </r>
  <r>
    <d v="2011-04-13T00:00:00"/>
    <s v="Savings"/>
    <s v="Westside"/>
    <s v="New Acct"/>
    <s v="New"/>
    <x v="90"/>
    <n v="7636.09"/>
    <n v="0"/>
    <n v="0"/>
    <n v="213.81052"/>
  </r>
  <r>
    <d v="2011-09-06T00:00:00"/>
    <s v="Checking"/>
    <s v="Central"/>
    <s v="Teller"/>
    <s v="Existing"/>
    <x v="90"/>
    <n v="2923.3"/>
    <n v="0"/>
    <n v="0"/>
    <n v="70.159200000000013"/>
  </r>
  <r>
    <d v="2009-11-03T00:00:00"/>
    <s v="Checking"/>
    <s v="S. County"/>
    <s v="Teller"/>
    <s v="Existing"/>
    <x v="91"/>
    <n v="3137.88"/>
    <n v="3.0000000000000001E-3"/>
    <n v="9.4136400000000009"/>
    <n v="56.481839999999998"/>
  </r>
  <r>
    <d v="2009-11-03T00:00:00"/>
    <s v="Checking"/>
    <s v="S. County"/>
    <s v="New Acct"/>
    <s v="Existing"/>
    <x v="93"/>
    <n v="3340.96"/>
    <n v="2E-3"/>
    <n v="6.6819199999999999"/>
    <n v="50.114399999999996"/>
  </r>
  <r>
    <d v="2009-11-03T00:00:00"/>
    <s v="Savings"/>
    <s v="S. County"/>
    <s v="New Acct"/>
    <s v="Existing"/>
    <x v="93"/>
    <n v="6492.92"/>
    <n v="5.0000000000000001E-3"/>
    <n v="32.464600000000004"/>
    <n v="194.78760000000003"/>
  </r>
  <r>
    <d v="2009-08-12T00:00:00"/>
    <s v="Savings"/>
    <s v="Central"/>
    <s v="New Acct"/>
    <s v="Existing"/>
    <x v="94"/>
    <n v="8241.48"/>
    <n v="4.0000000000000001E-3"/>
    <n v="32.965919999999997"/>
    <n v="173.07107999999999"/>
  </r>
  <r>
    <d v="2010-07-07T00:00:00"/>
    <s v="Checking"/>
    <s v="Central"/>
    <s v="New Acct"/>
    <s v="Existing"/>
    <x v="95"/>
    <n v="4432.17"/>
    <n v="5.0000000000000001E-3"/>
    <n v="22.16085"/>
    <n v="150.69378"/>
  </r>
  <r>
    <d v="2010-11-05T00:00:00"/>
    <s v="Checking"/>
    <s v="Central"/>
    <s v="New Acct"/>
    <s v="Existing"/>
    <x v="92"/>
    <n v="4393.7700000000004"/>
    <n v="3.0000000000000001E-3"/>
    <n v="13.181310000000002"/>
    <n v="39.54393000000001"/>
  </r>
  <r>
    <d v="2010-06-23T00:00:00"/>
    <s v="IRA"/>
    <s v="Westside"/>
    <s v="Teller"/>
    <s v="Existing"/>
    <x v="89"/>
    <n v="5003.5200000000004"/>
    <n v="8.0000000000000002E-3"/>
    <n v="40.028160000000007"/>
    <n v="45.031680000000009"/>
  </r>
  <r>
    <d v="2010-06-23T00:00:00"/>
    <s v="Checking"/>
    <s v="Central"/>
    <s v="New Acct"/>
    <s v="Existing"/>
    <x v="96"/>
    <n v="1100.81"/>
    <n v="0"/>
    <n v="0"/>
    <n v="7.7056699999999996"/>
  </r>
  <r>
    <d v="2010-06-23T00:00:00"/>
    <s v="Savings"/>
    <s v="Central"/>
    <s v="New Acct"/>
    <s v="New"/>
    <x v="94"/>
    <n v="9599.76"/>
    <n v="2E-3"/>
    <n v="19.19952"/>
    <n v="28.79928"/>
  </r>
  <r>
    <d v="2010-06-23T00:00:00"/>
    <s v="Checking"/>
    <s v="S. County"/>
    <s v="Teller"/>
    <s v="New"/>
    <x v="92"/>
    <n v="2631.33"/>
    <n v="5.0000000000000001E-3"/>
    <n v="13.156649999999999"/>
    <n v="15.787979999999999"/>
  </r>
  <r>
    <d v="2009-03-07T00:00:00"/>
    <s v="Checking"/>
    <s v="Central"/>
    <s v="New Acct"/>
    <s v="Existing"/>
    <x v="92"/>
    <n v="3373.45"/>
    <n v="0"/>
    <n v="0"/>
    <n v="94.456599999999995"/>
  </r>
  <r>
    <d v="2011-01-24T00:00:00"/>
    <s v="Checking"/>
    <s v="S. County"/>
    <s v="New Acct"/>
    <s v="Existing"/>
    <x v="94"/>
    <n v="3747.63"/>
    <n v="3.0000000000000001E-3"/>
    <n v="11.242890000000001"/>
    <n v="41.223929999999996"/>
  </r>
  <r>
    <d v="2009-08-15T00:00:00"/>
    <s v="Checking"/>
    <s v="S. County"/>
    <s v="Teller"/>
    <s v="New"/>
    <x v="94"/>
    <n v="2423.36"/>
    <n v="0"/>
    <n v="0"/>
    <n v="9.6934400000000007"/>
  </r>
  <r>
    <d v="2009-08-15T00:00:00"/>
    <s v="Savings"/>
    <s v="Central"/>
    <s v="New Acct"/>
    <s v="Existing"/>
    <x v="91"/>
    <n v="8369.83"/>
    <n v="2E-3"/>
    <n v="16.739660000000001"/>
    <n v="16.739660000000001"/>
  </r>
  <r>
    <d v="2009-08-15T00:00:00"/>
    <s v="Checking"/>
    <s v="Central"/>
    <s v="New Acct"/>
    <s v="Existing"/>
    <x v="91"/>
    <n v="2733.51"/>
    <n v="4.0000000000000001E-3"/>
    <n v="10.934040000000001"/>
    <n v="30.06861"/>
  </r>
  <r>
    <d v="2009-10-02T00:00:00"/>
    <s v="Savings"/>
    <s v="S. County"/>
    <s v="New Acct"/>
    <s v="New"/>
    <x v="91"/>
    <n v="5791.19"/>
    <n v="0"/>
    <n v="0"/>
    <n v="150.57093999999998"/>
  </r>
  <r>
    <d v="2009-11-27T00:00:00"/>
    <s v="Checking"/>
    <s v="Central"/>
    <s v="New Acct"/>
    <s v="Existing"/>
    <x v="90"/>
    <n v="3172.37"/>
    <n v="5.0000000000000001E-3"/>
    <n v="15.86185"/>
    <n v="85.653989999999993"/>
  </r>
  <r>
    <d v="2010-08-04T00:00:00"/>
    <s v="Checking"/>
    <s v="Central"/>
    <s v="New Acct"/>
    <s v="Existing"/>
    <x v="90"/>
    <n v="3736.6"/>
    <n v="3.0000000000000001E-3"/>
    <n v="11.2098"/>
    <n v="93.414999999999992"/>
  </r>
  <r>
    <d v="2010-11-08T00:00:00"/>
    <s v="IRA"/>
    <s v="S. County"/>
    <s v="Teller"/>
    <s v="Existing"/>
    <x v="90"/>
    <n v="4068.5"/>
    <n v="3.0000000000000001E-3"/>
    <n v="12.205500000000001"/>
    <n v="12.205500000000001"/>
  </r>
  <r>
    <d v="2011-03-10T00:00:00"/>
    <s v="Checking"/>
    <s v="Central"/>
    <s v="Teller"/>
    <s v="Existing"/>
    <x v="92"/>
    <n v="3359.87"/>
    <n v="0"/>
    <n v="0"/>
    <n v="10.079610000000001"/>
  </r>
  <r>
    <d v="2009-07-16T00:00:00"/>
    <s v="Checking"/>
    <s v="Central"/>
    <s v="New Acct"/>
    <s v="Existing"/>
    <x v="97"/>
    <n v="3935.54"/>
    <n v="7.0000000000000001E-3"/>
    <n v="27.548780000000001"/>
    <n v="39.355400000000003"/>
  </r>
  <r>
    <d v="2009-07-16T00:00:00"/>
    <s v="CD"/>
    <s v="Westside"/>
    <s v="New Acct"/>
    <s v="Existing"/>
    <x v="97"/>
    <n v="16233.09"/>
    <n v="5.0000000000000001E-3"/>
    <n v="81.165450000000007"/>
    <n v="373.36106999999998"/>
  </r>
  <r>
    <d v="2009-02-22T00:00:00"/>
    <s v="Checking"/>
    <s v="S. County"/>
    <s v="New Acct"/>
    <s v="Existing"/>
    <x v="90"/>
    <n v="3592.19"/>
    <n v="3.0000000000000001E-3"/>
    <n v="10.77657"/>
    <n v="53.882849999999998"/>
  </r>
  <r>
    <d v="2009-02-22T00:00:00"/>
    <s v="Checking"/>
    <s v="Central"/>
    <s v="New Acct"/>
    <s v="Existing"/>
    <x v="90"/>
    <n v="3345.05"/>
    <n v="3.0000000000000001E-3"/>
    <n v="10.035150000000002"/>
    <n v="46.8307"/>
  </r>
  <r>
    <d v="2010-04-12T00:00:00"/>
    <s v="CD"/>
    <s v="Central"/>
    <s v="New Acct"/>
    <s v="Existing"/>
    <x v="95"/>
    <n v="18768.53"/>
    <n v="5.0000000000000001E-3"/>
    <n v="93.842649999999992"/>
    <n v="168.91677000000001"/>
  </r>
  <r>
    <d v="2011-08-25T00:00:00"/>
    <s v="Checking"/>
    <s v="Westside"/>
    <s v="Teller"/>
    <s v="Existing"/>
    <x v="95"/>
    <n v="2000.7"/>
    <n v="7.0000000000000001E-3"/>
    <n v="14.004900000000001"/>
    <n v="26.009100000000004"/>
  </r>
  <r>
    <d v="2011-08-25T00:00:00"/>
    <s v="IRA"/>
    <s v="Central"/>
    <s v="Account Manager"/>
    <s v="Existing"/>
    <x v="95"/>
    <n v="4539.3"/>
    <n v="8.0000000000000002E-3"/>
    <n v="36.314399999999999"/>
    <n v="68.089500000000001"/>
  </r>
  <r>
    <d v="2010-11-20T00:00:00"/>
    <s v="CD"/>
    <s v="Central"/>
    <s v="New Acct"/>
    <s v="Existing"/>
    <x v="91"/>
    <n v="9881.1299999999992"/>
    <n v="6.0000000000000001E-3"/>
    <n v="59.286779999999993"/>
    <n v="197.62259999999998"/>
  </r>
  <r>
    <d v="2010-06-15T00:00:00"/>
    <s v="Checking"/>
    <s v="Central"/>
    <s v="New Acct"/>
    <s v="Existing"/>
    <x v="95"/>
    <n v="1615.31"/>
    <n v="0.01"/>
    <n v="16.153099999999998"/>
    <n v="56.535850000000003"/>
  </r>
  <r>
    <d v="2009-05-05T00:00:00"/>
    <s v="Checking"/>
    <s v="S. County"/>
    <s v="New Acct"/>
    <s v="Existing"/>
    <x v="95"/>
    <n v="3040.31"/>
    <n v="0.01"/>
    <n v="30.403099999999998"/>
    <n v="106.41085000000001"/>
  </r>
  <r>
    <d v="2009-05-05T00:00:00"/>
    <s v="Checking"/>
    <s v="Central"/>
    <s v="Teller"/>
    <s v="Existing"/>
    <x v="98"/>
    <n v="3858.48"/>
    <n v="4.0000000000000001E-3"/>
    <n v="15.433920000000001"/>
    <n v="54.018720000000002"/>
  </r>
  <r>
    <d v="2011-01-09T00:00:00"/>
    <s v="Checking"/>
    <s v="Central"/>
    <s v="New Acct"/>
    <s v="Existing"/>
    <x v="96"/>
    <n v="2947.66"/>
    <n v="1E-3"/>
    <n v="2.9476599999999999"/>
    <n v="61.900860000000002"/>
  </r>
  <r>
    <d v="2011-01-09T00:00:00"/>
    <s v="Savings"/>
    <s v="Central"/>
    <s v="New Acct"/>
    <s v="New"/>
    <x v="91"/>
    <n v="9741.3799999999992"/>
    <n v="8.0000000000000002E-3"/>
    <n v="77.931039999999996"/>
    <n v="194.82759999999999"/>
  </r>
  <r>
    <d v="2009-03-06T00:00:00"/>
    <s v="Checking"/>
    <s v="Central"/>
    <s v="New Acct"/>
    <s v="Existing"/>
    <x v="90"/>
    <n v="3333.61"/>
    <n v="3.0000000000000001E-3"/>
    <n v="10.000830000000001"/>
    <n v="96.674689999999998"/>
  </r>
  <r>
    <d v="2009-03-06T00:00:00"/>
    <s v="Checking"/>
    <s v="Central"/>
    <s v="New Acct"/>
    <s v="New"/>
    <x v="90"/>
    <n v="3009.05"/>
    <n v="0"/>
    <n v="0"/>
    <n v="81.244349999999997"/>
  </r>
  <r>
    <d v="2010-06-07T00:00:00"/>
    <s v="Checking"/>
    <s v="S. County"/>
    <s v="Teller"/>
    <s v="Existing"/>
    <x v="90"/>
    <n v="1771.86"/>
    <n v="1E-3"/>
    <n v="1.77186"/>
    <n v="33.66534"/>
  </r>
  <r>
    <d v="2010-02-02T00:00:00"/>
    <s v="IRA"/>
    <s v="S. County"/>
    <s v="Account Manager"/>
    <s v="Existing"/>
    <x v="93"/>
    <n v="4702.9799999999996"/>
    <n v="1E-3"/>
    <n v="4.7029799999999993"/>
    <n v="70.544699999999992"/>
  </r>
  <r>
    <d v="2011-03-24T00:00:00"/>
    <s v="Savings"/>
    <s v="Central"/>
    <s v="New Acct"/>
    <s v="Existing"/>
    <x v="99"/>
    <n v="7015.94"/>
    <n v="2E-3"/>
    <n v="14.031879999999999"/>
    <n v="42.095639999999996"/>
  </r>
  <r>
    <d v="2011-02-26T00:00:00"/>
    <s v="Checking"/>
    <s v="Westside"/>
    <s v="New Acct"/>
    <s v="Existing"/>
    <x v="99"/>
    <n v="2653.12"/>
    <n v="5.0000000000000001E-3"/>
    <n v="13.265599999999999"/>
    <n v="26.531199999999998"/>
  </r>
  <r>
    <d v="2011-02-26T00:00:00"/>
    <s v="Savings"/>
    <s v="Central"/>
    <s v="New Acct"/>
    <s v="Existing"/>
    <x v="99"/>
    <n v="6964.33"/>
    <n v="4.0000000000000001E-3"/>
    <n v="27.857320000000001"/>
    <n v="62.678970000000007"/>
  </r>
  <r>
    <d v="2010-12-25T00:00:00"/>
    <s v="Checking"/>
    <s v="S. County"/>
    <s v="New Acct"/>
    <s v="Existing"/>
    <x v="95"/>
    <n v="3784.16"/>
    <n v="3.0000000000000001E-3"/>
    <n v="11.35248"/>
    <n v="87.035679999999999"/>
  </r>
  <r>
    <d v="2010-12-25T00:00:00"/>
    <s v="Checking"/>
    <s v="S. County"/>
    <s v="Teller"/>
    <s v="Existing"/>
    <x v="100"/>
    <n v="3265.75"/>
    <n v="4.0000000000000001E-3"/>
    <n v="13.063000000000001"/>
    <n v="13.063000000000001"/>
  </r>
  <r>
    <d v="2010-12-25T00:00:00"/>
    <s v="Checking"/>
    <s v="S. County"/>
    <s v="New Acct"/>
    <s v="Existing"/>
    <x v="90"/>
    <n v="3923.94"/>
    <n v="1E-3"/>
    <n v="3.92394"/>
    <n v="109.87032000000001"/>
  </r>
  <r>
    <d v="2009-05-20T00:00:00"/>
    <s v="CD"/>
    <s v="Central"/>
    <s v="Teller"/>
    <s v="Existing"/>
    <x v="91"/>
    <n v="21872.51"/>
    <n v="8.9999999999999993E-3"/>
    <n v="196.85258999999996"/>
    <n v="240.59760999999997"/>
  </r>
  <r>
    <d v="2009-05-20T00:00:00"/>
    <s v="Savings"/>
    <s v="Central"/>
    <s v="Teller"/>
    <s v="Existing"/>
    <x v="87"/>
    <n v="6859.47"/>
    <n v="7.0000000000000001E-3"/>
    <n v="48.016290000000005"/>
    <n v="240.08145000000002"/>
  </r>
  <r>
    <d v="2009-06-21T00:00:00"/>
    <s v="Savings"/>
    <s v="Central"/>
    <s v="Teller"/>
    <s v="Existing"/>
    <x v="88"/>
    <n v="5553.62"/>
    <n v="0"/>
    <n v="0"/>
    <n v="116.62602000000001"/>
  </r>
  <r>
    <d v="2009-06-21T00:00:00"/>
    <s v="IRA"/>
    <s v="Central"/>
    <s v="Account Manager"/>
    <s v="Existing"/>
    <x v="90"/>
    <n v="4661.6400000000003"/>
    <n v="3.0000000000000001E-3"/>
    <n v="13.984920000000001"/>
    <n v="55.939680000000003"/>
  </r>
  <r>
    <d v="2011-08-07T00:00:00"/>
    <s v="Checking"/>
    <s v="Central"/>
    <s v="New Acct"/>
    <s v="Existing"/>
    <x v="90"/>
    <n v="2481.44"/>
    <n v="8.0000000000000002E-3"/>
    <n v="19.851520000000001"/>
    <n v="54.591679999999997"/>
  </r>
  <r>
    <d v="2011-08-07T00:00:00"/>
    <s v="Checking"/>
    <s v="Central"/>
    <s v="New Acct"/>
    <s v="Existing"/>
    <x v="90"/>
    <n v="2594.54"/>
    <n v="1E-3"/>
    <n v="2.5945399999999998"/>
    <n v="57.079880000000003"/>
  </r>
  <r>
    <d v="2010-03-26T00:00:00"/>
    <s v="Checking"/>
    <s v="East"/>
    <s v="New Acct"/>
    <s v="Existing"/>
    <x v="90"/>
    <n v="3959.77"/>
    <n v="8.9999999999999993E-3"/>
    <n v="35.637929999999997"/>
    <n v="114.83332999999999"/>
  </r>
  <r>
    <d v="2010-03-26T00:00:00"/>
    <s v="Checking"/>
    <s v="East"/>
    <s v="Teller"/>
    <s v="New"/>
    <x v="90"/>
    <n v="2871.26"/>
    <n v="8.0000000000000002E-3"/>
    <n v="22.970080000000003"/>
    <n v="74.652760000000001"/>
  </r>
  <r>
    <d v="2009-12-07T00:00:00"/>
    <s v="IRA"/>
    <s v="East"/>
    <s v="Account Manager"/>
    <s v="New"/>
    <x v="90"/>
    <n v="4075.34"/>
    <n v="8.0000000000000002E-3"/>
    <n v="32.602720000000005"/>
    <n v="146.71224000000001"/>
  </r>
  <r>
    <d v="2009-12-07T00:00:00"/>
    <s v="Checking"/>
    <s v="Westside"/>
    <s v="Teller"/>
    <s v="Existing"/>
    <x v="100"/>
    <n v="3972.54"/>
    <n v="0.01"/>
    <n v="39.7254"/>
    <n v="79.450800000000001"/>
  </r>
  <r>
    <d v="2009-12-09T00:00:00"/>
    <s v="Checking"/>
    <s v="Central"/>
    <s v="New Acct"/>
    <s v="New"/>
    <x v="100"/>
    <n v="3063.71"/>
    <n v="3.0000000000000001E-3"/>
    <n v="9.1911300000000011"/>
    <n v="98.038719999999998"/>
  </r>
  <r>
    <d v="2010-12-21T00:00:00"/>
    <s v="Checking"/>
    <s v="Central"/>
    <s v="Teller"/>
    <s v="Existing"/>
    <x v="92"/>
    <n v="3787.9"/>
    <n v="8.0000000000000002E-3"/>
    <n v="30.3032"/>
    <n v="98.485399999999998"/>
  </r>
  <r>
    <d v="2010-11-12T00:00:00"/>
    <s v="Checking"/>
    <s v="Central"/>
    <s v="Teller"/>
    <s v="Existing"/>
    <x v="92"/>
    <n v="4122.62"/>
    <n v="6.0000000000000001E-3"/>
    <n v="24.735720000000001"/>
    <n v="103.0655"/>
  </r>
  <r>
    <d v="2010-11-12T00:00:00"/>
    <s v="Checking"/>
    <s v="East"/>
    <s v="Teller"/>
    <s v="Existing"/>
    <x v="93"/>
    <n v="3191.19"/>
    <n v="8.0000000000000002E-3"/>
    <n v="25.529520000000002"/>
    <n v="70.206180000000003"/>
  </r>
  <r>
    <d v="2010-11-12T00:00:00"/>
    <s v="Checking"/>
    <s v="East"/>
    <s v="Teller"/>
    <s v="New"/>
    <x v="99"/>
    <n v="3177.48"/>
    <n v="0"/>
    <n v="0"/>
    <n v="50.839680000000001"/>
  </r>
  <r>
    <d v="2010-07-21T00:00:00"/>
    <s v="Checking"/>
    <s v="Central"/>
    <s v="New Acct"/>
    <s v="Existing"/>
    <x v="88"/>
    <n v="4551.55"/>
    <n v="0.01"/>
    <n v="45.515500000000003"/>
    <n v="50.067050000000002"/>
  </r>
  <r>
    <d v="2010-08-24T00:00:00"/>
    <s v="Checking"/>
    <s v="East"/>
    <s v="New Acct"/>
    <s v="Existing"/>
    <x v="88"/>
    <n v="1927.6"/>
    <n v="2E-3"/>
    <n v="3.8552"/>
    <n v="28.913999999999998"/>
  </r>
  <r>
    <d v="2011-03-10T00:00:00"/>
    <s v="CD"/>
    <s v="East"/>
    <s v="New Acct"/>
    <s v="Existing"/>
    <x v="87"/>
    <n v="15504.62"/>
    <n v="5.0000000000000001E-3"/>
    <n v="77.523099999999999"/>
    <n v="155.0462"/>
  </r>
  <r>
    <d v="2011-11-12T00:00:00"/>
    <s v="Checking"/>
    <s v="Central"/>
    <s v="New Acct"/>
    <s v="Existing"/>
    <x v="88"/>
    <n v="3762.26"/>
    <n v="8.0000000000000002E-3"/>
    <n v="30.098080000000003"/>
    <n v="33.860340000000008"/>
  </r>
  <r>
    <d v="2009-11-16T00:00:00"/>
    <s v="CD"/>
    <s v="Central"/>
    <s v="Teller"/>
    <s v="Existing"/>
    <x v="88"/>
    <n v="12951.75"/>
    <n v="7.0000000000000001E-3"/>
    <n v="90.66225"/>
    <n v="479.21474999999998"/>
  </r>
  <r>
    <d v="2009-11-16T00:00:00"/>
    <s v="Checking"/>
    <s v="Central"/>
    <s v="Teller"/>
    <s v="Existing"/>
    <x v="88"/>
    <n v="3815.29"/>
    <n v="5.0000000000000001E-3"/>
    <n v="19.076450000000001"/>
    <n v="72.49051"/>
  </r>
  <r>
    <d v="2009-09-05T00:00:00"/>
    <s v="Checking"/>
    <s v="Westside"/>
    <s v="New Acct"/>
    <s v="Existing"/>
    <x v="42"/>
    <n v="4609.59"/>
    <n v="8.0000000000000002E-3"/>
    <n v="36.876719999999999"/>
    <n v="73.753439999999998"/>
  </r>
  <r>
    <d v="2010-08-23T00:00:00"/>
    <s v="Checking"/>
    <s v="Central"/>
    <s v="Teller"/>
    <s v="Existing"/>
    <x v="42"/>
    <n v="3283.56"/>
    <n v="2E-3"/>
    <n v="6.5671200000000001"/>
    <n v="68.954759999999993"/>
  </r>
  <r>
    <d v="2011-06-16T00:00:00"/>
    <s v="Checking"/>
    <s v="Central"/>
    <s v="New Acct"/>
    <s v="Existing"/>
    <x v="94"/>
    <n v="1190.8"/>
    <n v="1E-3"/>
    <n v="1.1908000000000001"/>
    <n v="26.197600000000001"/>
  </r>
  <r>
    <d v="2010-06-23T00:00:00"/>
    <s v="Savings"/>
    <s v="East"/>
    <s v="Teller"/>
    <s v="Existing"/>
    <x v="94"/>
    <n v="6648.19"/>
    <n v="3.0000000000000001E-3"/>
    <n v="19.944569999999999"/>
    <n v="166.20474999999999"/>
  </r>
  <r>
    <d v="2010-10-29T00:00:00"/>
    <s v="Checking"/>
    <s v="East"/>
    <s v="Teller"/>
    <s v="Existing"/>
    <x v="97"/>
    <n v="2560.54"/>
    <n v="3.0000000000000001E-3"/>
    <n v="7.6816199999999997"/>
    <n v="17.923780000000001"/>
  </r>
  <r>
    <d v="2009-07-15T00:00:00"/>
    <s v="Checking"/>
    <s v="East"/>
    <s v="New Acct"/>
    <s v="Existing"/>
    <x v="88"/>
    <n v="3808.88"/>
    <n v="2E-3"/>
    <n v="7.6177600000000005"/>
    <n v="15.235520000000001"/>
  </r>
  <r>
    <d v="2009-04-26T00:00:00"/>
    <s v="Savings"/>
    <s v="East"/>
    <s v="New Acct"/>
    <s v="Existing"/>
    <x v="96"/>
    <n v="5208.88"/>
    <n v="7.0000000000000001E-3"/>
    <n v="36.462160000000004"/>
    <n v="145.84864000000002"/>
  </r>
  <r>
    <d v="2011-09-04T00:00:00"/>
    <s v="Checking"/>
    <s v="East"/>
    <s v="New Acct"/>
    <s v="Existing"/>
    <x v="96"/>
    <n v="3528.3"/>
    <n v="6.0000000000000001E-3"/>
    <n v="21.169800000000002"/>
    <n v="116.43390000000001"/>
  </r>
  <r>
    <d v="2011-10-11T00:00:00"/>
    <s v="Checking"/>
    <s v="East"/>
    <s v="Teller"/>
    <s v="Existing"/>
    <x v="100"/>
    <n v="2234.69"/>
    <n v="0.01"/>
    <n v="22.346900000000002"/>
    <n v="75.979460000000003"/>
  </r>
  <r>
    <d v="2009-06-18T00:00:00"/>
    <s v="Savings"/>
    <s v="East"/>
    <s v="New Acct"/>
    <s v="New"/>
    <x v="42"/>
    <n v="12331.38"/>
    <n v="8.0000000000000002E-3"/>
    <n v="98.651039999999995"/>
    <n v="160.30794"/>
  </r>
  <r>
    <d v="2011-05-26T00:00:00"/>
    <s v="Savings"/>
    <s v="East"/>
    <s v="New Acct"/>
    <s v="Existing"/>
    <x v="98"/>
    <n v="10193.11"/>
    <n v="2E-3"/>
    <n v="20.386220000000002"/>
    <n v="326.17952000000002"/>
  </r>
  <r>
    <d v="2011-05-26T00:00:00"/>
    <s v="Checking"/>
    <s v="East"/>
    <s v="New Acct"/>
    <s v="Existing"/>
    <x v="100"/>
    <n v="2254.5700000000002"/>
    <n v="5.0000000000000001E-3"/>
    <n v="11.272850000000002"/>
    <n v="63.127960000000009"/>
  </r>
  <r>
    <d v="2010-09-20T00:00:00"/>
    <s v="Checking"/>
    <s v="East"/>
    <s v="New Acct"/>
    <s v="Existing"/>
    <x v="100"/>
    <n v="2751.14"/>
    <n v="7.0000000000000001E-3"/>
    <n v="19.25798"/>
    <n v="85.285339999999991"/>
  </r>
  <r>
    <d v="2010-09-20T00:00:00"/>
    <s v="Savings"/>
    <s v="East"/>
    <s v="Teller"/>
    <s v="Existing"/>
    <x v="100"/>
    <n v="8585.91"/>
    <n v="8.9999999999999993E-3"/>
    <n v="77.27319"/>
    <n v="111.61682999999999"/>
  </r>
  <r>
    <d v="2011-05-28T00:00:00"/>
    <s v="Checking"/>
    <s v="East"/>
    <s v="New Acct"/>
    <s v="Existing"/>
    <x v="100"/>
    <n v="1552.2"/>
    <n v="0.01"/>
    <n v="15.522"/>
    <n v="54.327000000000005"/>
  </r>
  <r>
    <d v="2010-06-17T00:00:00"/>
    <s v="Checking"/>
    <s v="East"/>
    <s v="New Acct"/>
    <s v="Existing"/>
    <x v="91"/>
    <n v="4456.4799999999996"/>
    <n v="0.01"/>
    <n v="44.564799999999998"/>
    <n v="93.586079999999981"/>
  </r>
  <r>
    <d v="2010-06-17T00:00:00"/>
    <s v="IRA"/>
    <s v="East"/>
    <s v="Account Manager"/>
    <s v="Existing"/>
    <x v="87"/>
    <n v="4826.51"/>
    <n v="8.0000000000000002E-3"/>
    <n v="38.612080000000006"/>
    <n v="111.00973"/>
  </r>
  <r>
    <d v="2010-07-19T00:00:00"/>
    <s v="Savings"/>
    <s v="Central"/>
    <s v="New Acct"/>
    <s v="New"/>
    <x v="87"/>
    <n v="4781.93"/>
    <n v="6.0000000000000001E-3"/>
    <n v="28.691580000000002"/>
    <n v="71.728949999999998"/>
  </r>
  <r>
    <d v="2011-07-04T00:00:00"/>
    <s v="Savings"/>
    <s v="Central"/>
    <s v="New Acct"/>
    <s v="New"/>
    <x v="90"/>
    <n v="10130.82"/>
    <n v="6.0000000000000001E-3"/>
    <n v="60.78492"/>
    <n v="222.87803999999997"/>
  </r>
  <r>
    <d v="2009-08-01T00:00:00"/>
    <s v="Checking"/>
    <s v="Central"/>
    <s v="New Acct"/>
    <s v="Existing"/>
    <x v="96"/>
    <n v="2591.36"/>
    <n v="5.0000000000000001E-3"/>
    <n v="12.956800000000001"/>
    <n v="44.053120000000007"/>
  </r>
  <r>
    <d v="2009-08-01T00:00:00"/>
    <s v="Savings"/>
    <s v="Westside"/>
    <s v="New Acct"/>
    <s v="Existing"/>
    <x v="96"/>
    <n v="10509.66"/>
    <n v="4.0000000000000001E-3"/>
    <n v="42.038640000000001"/>
    <n v="52.548299999999998"/>
  </r>
  <r>
    <d v="2009-08-01T00:00:00"/>
    <s v="CD"/>
    <s v="Central"/>
    <s v="New Acct"/>
    <s v="Existing"/>
    <x v="96"/>
    <n v="14157.48"/>
    <n v="2E-3"/>
    <n v="28.314959999999999"/>
    <n v="99.102360000000004"/>
  </r>
  <r>
    <d v="2011-09-20T00:00:00"/>
    <s v="Checking"/>
    <s v="Central"/>
    <s v="Teller"/>
    <s v="Existing"/>
    <x v="98"/>
    <n v="3529.88"/>
    <n v="7.0000000000000001E-3"/>
    <n v="24.709160000000001"/>
    <n v="91.776880000000006"/>
  </r>
  <r>
    <d v="2010-02-26T00:00:00"/>
    <s v="Checking"/>
    <s v="East"/>
    <s v="New Acct"/>
    <s v="Existing"/>
    <x v="98"/>
    <n v="2096.1"/>
    <n v="1E-3"/>
    <n v="2.0960999999999999"/>
    <n v="33.537599999999998"/>
  </r>
  <r>
    <d v="2009-08-11T00:00:00"/>
    <s v="Checking"/>
    <s v="East"/>
    <s v="Teller"/>
    <s v="Existing"/>
    <x v="87"/>
    <n v="3248.89"/>
    <n v="6.0000000000000001E-3"/>
    <n v="19.49334"/>
    <n v="103.96447999999999"/>
  </r>
  <r>
    <d v="2009-08-11T00:00:00"/>
    <s v="Checking"/>
    <s v="Central"/>
    <s v="New Acct"/>
    <s v="Existing"/>
    <x v="96"/>
    <n v="3370.22"/>
    <n v="1E-3"/>
    <n v="3.3702199999999998"/>
    <n v="3.3702199999999998"/>
  </r>
  <r>
    <d v="2009-08-11T00:00:00"/>
    <s v="Savings"/>
    <s v="East"/>
    <s v="Teller"/>
    <s v="Existing"/>
    <x v="96"/>
    <n v="9310.19"/>
    <n v="8.0000000000000002E-3"/>
    <n v="74.481520000000003"/>
    <n v="74.481520000000003"/>
  </r>
  <r>
    <d v="2009-01-26T00:00:00"/>
    <s v="Checking"/>
    <s v="East"/>
    <s v="New Acct"/>
    <s v="Existing"/>
    <x v="96"/>
    <n v="3388.22"/>
    <n v="6.0000000000000001E-3"/>
    <n v="20.329319999999999"/>
    <n v="44.046860000000002"/>
  </r>
  <r>
    <d v="2009-04-10T00:00:00"/>
    <s v="Savings"/>
    <s v="East"/>
    <s v="New Acct"/>
    <s v="Existing"/>
    <x v="96"/>
    <n v="6512.36"/>
    <n v="1E-3"/>
    <n v="6.5123600000000001"/>
    <n v="52.098880000000001"/>
  </r>
  <r>
    <d v="2009-04-10T00:00:00"/>
    <s v="Checking"/>
    <s v="East"/>
    <s v="New Acct"/>
    <s v="Existing"/>
    <x v="94"/>
    <n v="2903.43"/>
    <n v="5.0000000000000001E-3"/>
    <n v="14.517149999999999"/>
    <n v="31.937729999999995"/>
  </r>
  <r>
    <d v="2011-11-18T00:00:00"/>
    <s v="Checking"/>
    <s v="East"/>
    <s v="Teller"/>
    <s v="Existing"/>
    <x v="91"/>
    <n v="4482.43"/>
    <n v="5.0000000000000001E-3"/>
    <n v="22.41215"/>
    <n v="26.894580000000001"/>
  </r>
  <r>
    <d v="2010-01-14T00:00:00"/>
    <s v="IRA"/>
    <s v="East"/>
    <s v="Account Manager"/>
    <s v="Existing"/>
    <x v="91"/>
    <n v="3886.54"/>
    <n v="7.0000000000000001E-3"/>
    <n v="27.205780000000001"/>
    <n v="34.978860000000005"/>
  </r>
  <r>
    <d v="2011-02-24T00:00:00"/>
    <s v="Checking"/>
    <s v="Central"/>
    <s v="Teller"/>
    <s v="New"/>
    <x v="96"/>
    <n v="2453.81"/>
    <n v="8.9999999999999993E-3"/>
    <n v="22.084289999999999"/>
    <n v="39.260959999999997"/>
  </r>
  <r>
    <d v="2009-02-13T00:00:00"/>
    <s v="Savings"/>
    <s v="East"/>
    <s v="New Acct"/>
    <s v="Existing"/>
    <x v="96"/>
    <n v="9610.31"/>
    <n v="8.0000000000000002E-3"/>
    <n v="76.882480000000001"/>
    <n v="230.64743999999999"/>
  </r>
  <r>
    <d v="2010-06-15T00:00:00"/>
    <s v="Savings"/>
    <s v="Central"/>
    <s v="Teller"/>
    <s v="New"/>
    <x v="97"/>
    <n v="6518.6"/>
    <n v="4.0000000000000001E-3"/>
    <n v="26.074400000000001"/>
    <n v="169.4836"/>
  </r>
  <r>
    <d v="2011-10-29T00:00:00"/>
    <s v="IRA"/>
    <s v="East"/>
    <s v="Account Manager"/>
    <s v="Existing"/>
    <x v="101"/>
    <n v="5001.68"/>
    <n v="2E-3"/>
    <n v="10.003360000000001"/>
    <n v="100.03359999999999"/>
  </r>
  <r>
    <d v="2011-10-29T00:00:00"/>
    <s v="CD"/>
    <s v="Central"/>
    <s v="Teller"/>
    <s v="Existing"/>
    <x v="101"/>
    <n v="12565.44"/>
    <n v="1E-3"/>
    <n v="12.565440000000001"/>
    <n v="263.87424000000004"/>
  </r>
  <r>
    <d v="2010-10-22T00:00:00"/>
    <s v="Checking"/>
    <s v="Central"/>
    <s v="New Acct"/>
    <s v="New"/>
    <x v="100"/>
    <n v="3529.25"/>
    <n v="0.01"/>
    <n v="35.292500000000004"/>
    <n v="38.821749999999994"/>
  </r>
  <r>
    <d v="2011-04-08T00:00:00"/>
    <s v="Checking"/>
    <s v="Central"/>
    <s v="New Acct"/>
    <s v="Existing"/>
    <x v="96"/>
    <n v="3019.64"/>
    <n v="7.0000000000000001E-3"/>
    <n v="21.13748"/>
    <n v="102.66776"/>
  </r>
  <r>
    <d v="2011-04-08T00:00:00"/>
    <s v="Checking"/>
    <s v="Central"/>
    <s v="New Acct"/>
    <s v="Existing"/>
    <x v="98"/>
    <n v="3319.35"/>
    <n v="1E-3"/>
    <n v="3.31935"/>
    <n v="26.5548"/>
  </r>
  <r>
    <d v="2010-07-16T00:00:00"/>
    <s v="Checking"/>
    <s v="Central"/>
    <s v="New Acct"/>
    <s v="Existing"/>
    <x v="98"/>
    <n v="3450.94"/>
    <n v="1E-3"/>
    <n v="3.4509400000000001"/>
    <n v="79.371619999999993"/>
  </r>
  <r>
    <d v="2009-07-26T00:00:00"/>
    <s v="Checking"/>
    <s v="Westside"/>
    <s v="New Acct"/>
    <s v="Existing"/>
    <x v="88"/>
    <n v="3407.41"/>
    <n v="8.0000000000000002E-3"/>
    <n v="27.25928"/>
    <n v="126.07417000000001"/>
  </r>
  <r>
    <d v="2009-07-26T00:00:00"/>
    <s v="IRA"/>
    <s v="Central"/>
    <s v="Account Manager"/>
    <s v="Existing"/>
    <x v="42"/>
    <n v="3920.74"/>
    <n v="5.0000000000000001E-3"/>
    <n v="19.6037"/>
    <n v="74.49405999999999"/>
  </r>
  <r>
    <d v="2009-08-23T00:00:00"/>
    <s v="Savings"/>
    <s v="East"/>
    <s v="Teller"/>
    <s v="Existing"/>
    <x v="42"/>
    <n v="7289.1"/>
    <n v="8.9999999999999993E-3"/>
    <n v="65.601900000000001"/>
    <n v="153.0711"/>
  </r>
  <r>
    <d v="2009-08-23T00:00:00"/>
    <s v="Checking"/>
    <s v="Central"/>
    <s v="New Acct"/>
    <s v="Existing"/>
    <x v="42"/>
    <n v="2611.2399999999998"/>
    <n v="5.0000000000000001E-3"/>
    <n v="13.056199999999999"/>
    <n v="39.168599999999998"/>
  </r>
  <r>
    <d v="2011-08-01T00:00:00"/>
    <s v="Savings"/>
    <s v="Central"/>
    <s v="New Acct"/>
    <s v="New"/>
    <x v="100"/>
    <n v="8212.99"/>
    <n v="6.0000000000000001E-3"/>
    <n v="49.277940000000001"/>
    <n v="123.19484999999999"/>
  </r>
  <r>
    <d v="2010-05-06T00:00:00"/>
    <s v="Checking"/>
    <s v="Central"/>
    <s v="New Acct"/>
    <s v="Existing"/>
    <x v="100"/>
    <n v="2761.93"/>
    <n v="8.9999999999999993E-3"/>
    <n v="24.857369999999996"/>
    <n v="60.76245999999999"/>
  </r>
  <r>
    <d v="2010-05-06T00:00:00"/>
    <s v="Savings"/>
    <s v="Central"/>
    <s v="New Acct"/>
    <s v="New"/>
    <x v="91"/>
    <n v="10976.21"/>
    <n v="6.0000000000000001E-3"/>
    <n v="65.857259999999997"/>
    <n v="153.66693999999998"/>
  </r>
  <r>
    <d v="2009-10-18T00:00:00"/>
    <s v="CD"/>
    <s v="Westside"/>
    <s v="Teller"/>
    <s v="Existing"/>
    <x v="5"/>
    <n v="12766.42"/>
    <n v="0"/>
    <n v="0"/>
    <n v="280.86124000000001"/>
  </r>
  <r>
    <d v="2009-10-18T00:00:00"/>
    <s v="Checking"/>
    <s v="Central"/>
    <s v="New Acct"/>
    <s v="Existing"/>
    <x v="5"/>
    <n v="3516.03"/>
    <n v="0"/>
    <n v="0"/>
    <n v="38.67633"/>
  </r>
  <r>
    <d v="2009-10-18T00:00:00"/>
    <s v="Savings"/>
    <s v="East"/>
    <s v="New Acct"/>
    <s v="Existing"/>
    <x v="94"/>
    <n v="5700.22"/>
    <n v="4.0000000000000001E-3"/>
    <n v="22.800880000000003"/>
    <n v="28.501100000000001"/>
  </r>
  <r>
    <d v="2010-07-15T00:00:00"/>
    <s v="Checking"/>
    <s v="Central"/>
    <s v="Teller"/>
    <s v="Existing"/>
    <x v="98"/>
    <n v="2600.96"/>
    <n v="8.9999999999999993E-3"/>
    <n v="23.408639999999998"/>
    <n v="59.82208"/>
  </r>
  <r>
    <d v="2009-07-12T00:00:00"/>
    <s v="Savings"/>
    <s v="Central"/>
    <s v="New Acct"/>
    <s v="Existing"/>
    <x v="98"/>
    <n v="6540.46"/>
    <n v="4.0000000000000001E-3"/>
    <n v="26.161840000000002"/>
    <n v="78.485520000000008"/>
  </r>
  <r>
    <d v="2011-07-24T00:00:00"/>
    <s v="CD"/>
    <s v="Central"/>
    <s v="Teller"/>
    <s v="Existing"/>
    <x v="88"/>
    <n v="12068.22"/>
    <n v="8.0000000000000002E-3"/>
    <n v="96.545760000000001"/>
    <n v="277.56905999999998"/>
  </r>
  <r>
    <d v="2011-11-19T00:00:00"/>
    <s v="Checking"/>
    <s v="Central"/>
    <s v="New Acct"/>
    <s v="New"/>
    <x v="88"/>
    <n v="4933.5200000000004"/>
    <n v="4.0000000000000001E-3"/>
    <n v="19.734080000000002"/>
    <n v="29.601120000000002"/>
  </r>
  <r>
    <d v="2011-11-19T00:00:00"/>
    <s v="Checking"/>
    <s v="Central"/>
    <s v="Teller"/>
    <s v="Existing"/>
    <x v="97"/>
    <n v="3528.43"/>
    <n v="2E-3"/>
    <n v="7.0568599999999995"/>
    <n v="109.38132999999999"/>
  </r>
  <r>
    <d v="2009-09-16T00:00:00"/>
    <s v="Checking"/>
    <s v="Central"/>
    <s v="New Acct"/>
    <s v="New"/>
    <x v="72"/>
    <n v="1433.32"/>
    <n v="3.0000000000000001E-3"/>
    <n v="4.2999599999999996"/>
    <n v="40.132959999999997"/>
  </r>
  <r>
    <d v="2009-09-16T00:00:00"/>
    <s v="Checking"/>
    <s v="Central"/>
    <s v="Teller"/>
    <s v="Existing"/>
    <x v="101"/>
    <n v="3604.14"/>
    <n v="0.01"/>
    <n v="36.041400000000003"/>
    <n v="75.686939999999993"/>
  </r>
  <r>
    <d v="2011-09-15T00:00:00"/>
    <s v="CD"/>
    <s v="Central"/>
    <s v="Teller"/>
    <s v="New"/>
    <x v="5"/>
    <n v="11862.67"/>
    <n v="8.0000000000000002E-3"/>
    <n v="94.901359999999997"/>
    <n v="142.35204000000002"/>
  </r>
  <r>
    <d v="2009-01-22T00:00:00"/>
    <s v="Checking"/>
    <s v="Westside"/>
    <s v="Teller"/>
    <s v="Existing"/>
    <x v="5"/>
    <n v="3185.8"/>
    <n v="1E-3"/>
    <n v="3.1858000000000004"/>
    <n v="31.857999999999997"/>
  </r>
  <r>
    <d v="2009-11-03T00:00:00"/>
    <s v="CD"/>
    <s v="Central"/>
    <s v="New Acct"/>
    <s v="Existing"/>
    <x v="98"/>
    <n v="11569.38"/>
    <n v="1E-3"/>
    <n v="11.569379999999999"/>
    <n v="11.569379999999999"/>
  </r>
  <r>
    <d v="2009-11-03T00:00:00"/>
    <s v="Checking"/>
    <s v="East"/>
    <s v="New Acct"/>
    <s v="Existing"/>
    <x v="98"/>
    <n v="2632.4"/>
    <n v="5.0000000000000001E-3"/>
    <n v="13.162000000000001"/>
    <n v="92.134"/>
  </r>
  <r>
    <d v="2009-11-03T00:00:00"/>
    <s v="IRA"/>
    <s v="Central"/>
    <s v="Teller"/>
    <s v="Existing"/>
    <x v="98"/>
    <n v="5281.9"/>
    <n v="0"/>
    <n v="0"/>
    <n v="147.89319999999998"/>
  </r>
  <r>
    <d v="2011-05-28T00:00:00"/>
    <s v="CD"/>
    <s v="East"/>
    <s v="New Acct"/>
    <s v="Existing"/>
    <x v="98"/>
    <n v="18261.759999999998"/>
    <n v="0.01"/>
    <n v="182.61759999999998"/>
    <n v="566.11455999999998"/>
  </r>
  <r>
    <d v="2010-01-20T00:00:00"/>
    <s v="Savings"/>
    <s v="East"/>
    <s v="New Acct"/>
    <s v="New"/>
    <x v="98"/>
    <n v="10469.49"/>
    <n v="8.0000000000000002E-3"/>
    <n v="83.755920000000003"/>
    <n v="230.32877999999999"/>
  </r>
  <r>
    <d v="2010-01-20T00:00:00"/>
    <s v="Checking"/>
    <s v="Central"/>
    <s v="New Acct"/>
    <s v="New"/>
    <x v="98"/>
    <n v="3530.64"/>
    <n v="8.9999999999999993E-3"/>
    <n v="31.775759999999998"/>
    <n v="137.69496000000001"/>
  </r>
  <r>
    <d v="2010-01-20T00:00:00"/>
    <s v="Checking"/>
    <s v="Central"/>
    <s v="New Acct"/>
    <s v="Existing"/>
    <x v="96"/>
    <n v="3900.43"/>
    <n v="8.9999999999999993E-3"/>
    <n v="35.103869999999993"/>
    <n v="66.307310000000001"/>
  </r>
  <r>
    <d v="2010-05-02T00:00:00"/>
    <s v="Checking"/>
    <s v="Central"/>
    <s v="Teller"/>
    <s v="Existing"/>
    <x v="96"/>
    <n v="1552.2"/>
    <n v="8.9999999999999993E-3"/>
    <n v="13.969799999999999"/>
    <n v="18.6264"/>
  </r>
  <r>
    <d v="2011-07-03T00:00:00"/>
    <s v="Checking"/>
    <s v="Central"/>
    <s v="New Acct"/>
    <s v="Existing"/>
    <x v="101"/>
    <n v="4777.28"/>
    <n v="8.9999999999999993E-3"/>
    <n v="42.995519999999992"/>
    <n v="105.10015999999999"/>
  </r>
  <r>
    <d v="2010-12-12T00:00:00"/>
    <s v="Checking"/>
    <s v="Central"/>
    <s v="Teller"/>
    <s v="New"/>
    <x v="72"/>
    <n v="4136.6000000000004"/>
    <n v="0"/>
    <n v="0"/>
    <n v="49.639200000000002"/>
  </r>
  <r>
    <d v="2010-12-12T00:00:00"/>
    <s v="Checking"/>
    <s v="East"/>
    <s v="New Acct"/>
    <s v="Existing"/>
    <x v="72"/>
    <n v="3852.52"/>
    <n v="4.0000000000000001E-3"/>
    <n v="15.410080000000001"/>
    <n v="77.050399999999996"/>
  </r>
  <r>
    <d v="2010-12-12T00:00:00"/>
    <s v="IRA"/>
    <s v="Central"/>
    <s v="Account Manager"/>
    <s v="Existing"/>
    <x v="102"/>
    <n v="4288.7299999999996"/>
    <n v="4.0000000000000001E-3"/>
    <n v="17.154919999999997"/>
    <n v="68.619679999999988"/>
  </r>
  <r>
    <d v="2009-08-05T00:00:00"/>
    <s v="Checking"/>
    <s v="Central"/>
    <s v="New Acct"/>
    <s v="Existing"/>
    <x v="103"/>
    <n v="2295.4499999999998"/>
    <n v="6.0000000000000001E-3"/>
    <n v="13.772699999999999"/>
    <n v="66.568049999999985"/>
  </r>
  <r>
    <d v="2010-09-06T00:00:00"/>
    <s v="Checking"/>
    <s v="Central"/>
    <s v="New Acct"/>
    <s v="Existing"/>
    <x v="103"/>
    <n v="1976.38"/>
    <n v="7.0000000000000001E-3"/>
    <n v="13.834660000000001"/>
    <n v="25.692940000000004"/>
  </r>
  <r>
    <d v="2010-09-06T00:00:00"/>
    <s v="Checking"/>
    <s v="Central"/>
    <s v="New Acct"/>
    <s v="Existing"/>
    <x v="104"/>
    <n v="3963.33"/>
    <n v="8.9999999999999993E-3"/>
    <n v="35.669969999999999"/>
    <n v="142.67988"/>
  </r>
  <r>
    <d v="2011-07-27T00:00:00"/>
    <s v="Savings"/>
    <s v="Westside"/>
    <s v="Teller"/>
    <s v="Existing"/>
    <x v="104"/>
    <n v="5897.31"/>
    <n v="7.0000000000000001E-3"/>
    <n v="41.281170000000003"/>
    <n v="112.04889"/>
  </r>
  <r>
    <d v="2011-07-27T00:00:00"/>
    <s v="Savings"/>
    <s v="Central"/>
    <s v="New Acct"/>
    <s v="Existing"/>
    <x v="105"/>
    <n v="7630.95"/>
    <n v="8.0000000000000002E-3"/>
    <n v="61.047600000000003"/>
    <n v="137.3571"/>
  </r>
  <r>
    <d v="2009-06-25T00:00:00"/>
    <s v="IRA"/>
    <s v="East"/>
    <s v="Account Manager"/>
    <s v="Existing"/>
    <x v="105"/>
    <n v="4811.08"/>
    <n v="7.0000000000000001E-3"/>
    <n v="33.67756"/>
    <n v="120.27699999999999"/>
  </r>
  <r>
    <d v="2009-08-27T00:00:00"/>
    <s v="Savings"/>
    <s v="Central"/>
    <s v="New Acct"/>
    <s v="New"/>
    <x v="105"/>
    <n v="6705.88"/>
    <n v="3.0000000000000001E-3"/>
    <n v="20.117640000000002"/>
    <n v="201.1764"/>
  </r>
  <r>
    <d v="2009-08-27T00:00:00"/>
    <s v="Checking"/>
    <s v="East"/>
    <s v="New Acct"/>
    <s v="Existing"/>
    <x v="86"/>
    <n v="1968.5"/>
    <n v="1E-3"/>
    <n v="1.9685000000000001"/>
    <n v="21.653499999999998"/>
  </r>
  <r>
    <d v="2009-08-27T00:00:00"/>
    <s v="Checking"/>
    <s v="Central"/>
    <s v="New Acct"/>
    <s v="Existing"/>
    <x v="104"/>
    <n v="2970.02"/>
    <n v="0.01"/>
    <n v="29.700199999999999"/>
    <n v="95.040639999999996"/>
  </r>
  <r>
    <d v="2009-08-27T00:00:00"/>
    <s v="Checking"/>
    <s v="Central"/>
    <s v="Teller"/>
    <s v="Existing"/>
    <x v="104"/>
    <n v="3149.27"/>
    <n v="5.0000000000000001E-3"/>
    <n v="15.74635"/>
    <n v="100.77664"/>
  </r>
  <r>
    <d v="2011-01-10T00:00:00"/>
    <s v="Checking"/>
    <s v="East"/>
    <s v="New Acct"/>
    <s v="Existing"/>
    <x v="106"/>
    <n v="3276.64"/>
    <n v="8.0000000000000002E-3"/>
    <n v="26.21312"/>
    <n v="45.872959999999999"/>
  </r>
  <r>
    <d v="2011-04-22T00:00:00"/>
    <s v="Checking"/>
    <s v="East"/>
    <s v="New Acct"/>
    <s v="Existing"/>
    <x v="106"/>
    <n v="3782.76"/>
    <n v="6.0000000000000001E-3"/>
    <n v="22.696560000000002"/>
    <n v="45.393120000000003"/>
  </r>
  <r>
    <d v="2009-08-28T00:00:00"/>
    <s v="Checking"/>
    <s v="Central"/>
    <s v="New Acct"/>
    <s v="Existing"/>
    <x v="104"/>
    <n v="4553.01"/>
    <n v="5.0000000000000001E-3"/>
    <n v="22.765050000000002"/>
    <n v="132.03729000000001"/>
  </r>
  <r>
    <d v="2009-08-05T00:00:00"/>
    <s v="IRA"/>
    <s v="Central"/>
    <s v="Account Manager"/>
    <s v="Existing"/>
    <x v="107"/>
    <n v="4257.82"/>
    <n v="2E-3"/>
    <n v="8.5156399999999994"/>
    <n v="110.70332000000001"/>
  </r>
  <r>
    <d v="2011-10-09T00:00:00"/>
    <s v="Checking"/>
    <s v="Central"/>
    <s v="New Acct"/>
    <s v="Existing"/>
    <x v="107"/>
    <n v="2490.29"/>
    <n v="6.0000000000000001E-3"/>
    <n v="14.941739999999999"/>
    <n v="57.276669999999996"/>
  </r>
  <r>
    <d v="2011-10-09T00:00:00"/>
    <s v="Checking"/>
    <s v="Central"/>
    <s v="New Acct"/>
    <s v="Existing"/>
    <x v="104"/>
    <n v="3209.73"/>
    <n v="1E-3"/>
    <n v="3.20973"/>
    <n v="64.194600000000008"/>
  </r>
  <r>
    <d v="2010-08-22T00:00:00"/>
    <s v="CD"/>
    <s v="Central"/>
    <s v="New Acct"/>
    <s v="Existing"/>
    <x v="108"/>
    <n v="23833.52"/>
    <n v="0"/>
    <n v="0"/>
    <n v="429.00335999999999"/>
  </r>
  <r>
    <d v="2010-12-14T00:00:00"/>
    <s v="CD"/>
    <s v="Westside"/>
    <s v="Teller"/>
    <s v="Existing"/>
    <x v="102"/>
    <n v="19222.22"/>
    <n v="0"/>
    <n v="0"/>
    <n v="307.55552"/>
  </r>
  <r>
    <d v="2010-12-14T00:00:00"/>
    <s v="CD"/>
    <s v="Central"/>
    <s v="New Acct"/>
    <s v="Existing"/>
    <x v="102"/>
    <n v="14772.24"/>
    <n v="5.0000000000000001E-3"/>
    <n v="73.861199999999997"/>
    <n v="265.90031999999997"/>
  </r>
  <r>
    <d v="2009-12-24T00:00:00"/>
    <s v="IRA"/>
    <s v="East"/>
    <s v="Teller"/>
    <s v="Existing"/>
    <x v="102"/>
    <n v="3960.43"/>
    <n v="3.0000000000000001E-3"/>
    <n v="11.88129"/>
    <n v="118.81289999999998"/>
  </r>
  <r>
    <d v="2010-10-12T00:00:00"/>
    <s v="Savings"/>
    <s v="S. County"/>
    <s v="New Acct"/>
    <s v="Existing"/>
    <x v="102"/>
    <n v="8123.78"/>
    <n v="4.0000000000000001E-3"/>
    <n v="32.49512"/>
    <n v="146.22804000000002"/>
  </r>
  <r>
    <d v="2009-01-15T00:00:00"/>
    <s v="Checking"/>
    <s v="S. County"/>
    <s v="New Acct"/>
    <s v="New"/>
    <x v="102"/>
    <n v="4183.1899999999996"/>
    <n v="8.0000000000000002E-3"/>
    <n v="33.465519999999998"/>
    <n v="71.114229999999992"/>
  </r>
  <r>
    <d v="2011-04-05T00:00:00"/>
    <s v="Checking"/>
    <s v="Westside"/>
    <s v="Teller"/>
    <s v="New"/>
    <x v="102"/>
    <n v="2859.22"/>
    <n v="6.0000000000000001E-3"/>
    <n v="17.15532"/>
    <n v="60.04361999999999"/>
  </r>
  <r>
    <d v="2011-09-24T00:00:00"/>
    <s v="Checking"/>
    <s v="S. County"/>
    <s v="New Acct"/>
    <s v="Existing"/>
    <x v="109"/>
    <n v="3510.46"/>
    <n v="0"/>
    <n v="0"/>
    <n v="45.635979999999996"/>
  </r>
  <r>
    <d v="2011-10-09T00:00:00"/>
    <s v="IRA"/>
    <s v="Westside"/>
    <s v="Teller"/>
    <s v="Existing"/>
    <x v="102"/>
    <n v="4217.5600000000004"/>
    <n v="3.0000000000000001E-3"/>
    <n v="12.652680000000002"/>
    <n v="75.916080000000008"/>
  </r>
  <r>
    <d v="2011-05-04T00:00:00"/>
    <s v="Checking"/>
    <s v="S. County"/>
    <s v="Teller"/>
    <s v="New"/>
    <x v="108"/>
    <n v="3265.98"/>
    <n v="1E-3"/>
    <n v="3.2659799999999999"/>
    <n v="75.117540000000005"/>
  </r>
  <r>
    <d v="2011-10-09T00:00:00"/>
    <s v="Checking"/>
    <s v="Westside"/>
    <s v="New Acct"/>
    <s v="Existing"/>
    <x v="106"/>
    <n v="4354.88"/>
    <n v="6.0000000000000001E-3"/>
    <n v="26.129280000000001"/>
    <n v="47.903680000000001"/>
  </r>
  <r>
    <d v="2011-10-09T00:00:00"/>
    <s v="CD"/>
    <s v="S. County"/>
    <s v="New Acct"/>
    <s v="Existing"/>
    <x v="110"/>
    <n v="14855.94"/>
    <n v="1E-3"/>
    <n v="14.85594"/>
    <n v="356.54256000000004"/>
  </r>
  <r>
    <d v="2011-10-09T00:00:00"/>
    <s v="Checking"/>
    <s v="Central"/>
    <s v="Teller"/>
    <s v="Existing"/>
    <x v="102"/>
    <n v="3164.73"/>
    <n v="5.0000000000000001E-3"/>
    <n v="15.823650000000001"/>
    <n v="101.27136"/>
  </r>
  <r>
    <d v="2010-04-10T00:00:00"/>
    <s v="Checking"/>
    <s v="Central"/>
    <s v="New Acct"/>
    <s v="Existing"/>
    <x v="111"/>
    <n v="1633.56"/>
    <n v="7.0000000000000001E-3"/>
    <n v="11.43492"/>
    <n v="16.335599999999999"/>
  </r>
  <r>
    <d v="2009-11-20T00:00:00"/>
    <s v="Checking"/>
    <s v="Westside"/>
    <s v="New Acct"/>
    <s v="Existing"/>
    <x v="102"/>
    <n v="3336.41"/>
    <n v="5.0000000000000001E-3"/>
    <n v="16.68205"/>
    <n v="46.709739999999996"/>
  </r>
  <r>
    <d v="2009-09-17T00:00:00"/>
    <s v="Checking"/>
    <s v="Central"/>
    <s v="New Acct"/>
    <s v="Existing"/>
    <x v="102"/>
    <n v="4727.46"/>
    <n v="5.0000000000000001E-3"/>
    <n v="23.6373"/>
    <n v="52.00206"/>
  </r>
  <r>
    <d v="2010-07-21T00:00:00"/>
    <s v="CD"/>
    <s v="Central"/>
    <s v="New Acct"/>
    <s v="Existing"/>
    <x v="102"/>
    <n v="11857.5"/>
    <n v="7.0000000000000001E-3"/>
    <n v="83.002499999999998"/>
    <n v="225.29249999999999"/>
  </r>
  <r>
    <d v="2010-11-09T00:00:00"/>
    <s v="Checking"/>
    <s v="Central"/>
    <s v="Teller"/>
    <s v="Existing"/>
    <x v="102"/>
    <n v="3608.2"/>
    <n v="2E-3"/>
    <n v="7.2164000000000001"/>
    <n v="64.947600000000008"/>
  </r>
  <r>
    <d v="2011-01-10T00:00:00"/>
    <s v="Checking"/>
    <s v="Central"/>
    <s v="Teller"/>
    <s v="Existing"/>
    <x v="102"/>
    <n v="3139.43"/>
    <n v="8.0000000000000002E-3"/>
    <n v="25.11544"/>
    <n v="28.25487"/>
  </r>
  <r>
    <d v="2010-12-24T00:00:00"/>
    <s v="Checking"/>
    <s v="Central"/>
    <s v="New Acct"/>
    <s v="Existing"/>
    <x v="112"/>
    <n v="4426.45"/>
    <n v="7.0000000000000001E-3"/>
    <n v="30.985150000000001"/>
    <n v="79.676099999999991"/>
  </r>
  <r>
    <d v="2009-02-12T00:00:00"/>
    <s v="Checking"/>
    <s v="Central"/>
    <s v="Teller"/>
    <s v="Existing"/>
    <x v="113"/>
    <n v="3300.79"/>
    <n v="0"/>
    <n v="0"/>
    <n v="75.918170000000003"/>
  </r>
  <r>
    <d v="2009-09-04T00:00:00"/>
    <s v="Checking"/>
    <s v="Central"/>
    <s v="New Acct"/>
    <s v="Existing"/>
    <x v="112"/>
    <n v="3524.51"/>
    <n v="1E-3"/>
    <n v="3.5245100000000003"/>
    <n v="49.343139999999998"/>
  </r>
  <r>
    <d v="2010-08-26T00:00:00"/>
    <s v="Checking"/>
    <s v="Central"/>
    <s v="New Acct"/>
    <s v="Existing"/>
    <x v="102"/>
    <n v="2786.74"/>
    <n v="0"/>
    <n v="0"/>
    <n v="0"/>
  </r>
  <r>
    <d v="2009-07-21T00:00:00"/>
    <s v="Savings"/>
    <s v="Central"/>
    <s v="New Acct"/>
    <s v="Existing"/>
    <x v="102"/>
    <n v="5374.91"/>
    <n v="2E-3"/>
    <n v="10.74982"/>
    <n v="64.498919999999998"/>
  </r>
  <r>
    <d v="2011-09-12T00:00:00"/>
    <s v="Checking"/>
    <s v="S. County"/>
    <s v="Teller"/>
    <s v="New"/>
    <x v="113"/>
    <n v="4252.63"/>
    <n v="1E-3"/>
    <n v="4.2526299999999999"/>
    <n v="127.57890000000002"/>
  </r>
  <r>
    <d v="2009-03-18T00:00:00"/>
    <s v="Checking"/>
    <s v="Central"/>
    <s v="New Acct"/>
    <s v="Existing"/>
    <x v="108"/>
    <n v="3978.71"/>
    <n v="0.01"/>
    <n v="39.787100000000002"/>
    <n v="103.44646000000002"/>
  </r>
  <r>
    <d v="2010-01-27T00:00:00"/>
    <s v="Checking"/>
    <s v="Westside"/>
    <s v="Teller"/>
    <s v="Existing"/>
    <x v="102"/>
    <n v="4265.6899999999996"/>
    <n v="6.0000000000000001E-3"/>
    <n v="25.594139999999999"/>
    <n v="110.90794"/>
  </r>
  <r>
    <d v="2011-09-11T00:00:00"/>
    <s v="Checking"/>
    <s v="S. County"/>
    <s v="Teller"/>
    <s v="Existing"/>
    <x v="108"/>
    <n v="1809.09"/>
    <n v="7.0000000000000001E-3"/>
    <n v="12.663629999999999"/>
    <n v="12.663629999999999"/>
  </r>
  <r>
    <d v="2011-02-03T00:00:00"/>
    <s v="CD"/>
    <s v="Central"/>
    <s v="New Acct"/>
    <s v="Existing"/>
    <x v="102"/>
    <n v="15350.43"/>
    <n v="8.9999999999999993E-3"/>
    <n v="138.15386999999998"/>
    <n v="184.20516000000001"/>
  </r>
  <r>
    <d v="2011-02-03T00:00:00"/>
    <s v="Checking"/>
    <s v="Central"/>
    <s v="New Acct"/>
    <s v="Existing"/>
    <x v="102"/>
    <n v="3388.58"/>
    <n v="8.9999999999999993E-3"/>
    <n v="30.497219999999999"/>
    <n v="94.880239999999986"/>
  </r>
  <r>
    <d v="2011-02-15T00:00:00"/>
    <s v="Checking"/>
    <s v="Westside"/>
    <s v="New Acct"/>
    <s v="Existing"/>
    <x v="102"/>
    <n v="3655.68"/>
    <n v="8.0000000000000002E-3"/>
    <n v="29.245439999999999"/>
    <n v="106.01472"/>
  </r>
  <r>
    <d v="2011-02-15T00:00:00"/>
    <s v="Checking"/>
    <s v="S. County"/>
    <s v="New Acct"/>
    <s v="Existing"/>
    <x v="102"/>
    <n v="2843.75"/>
    <n v="0"/>
    <n v="0"/>
    <n v="82.46875"/>
  </r>
  <r>
    <d v="2009-08-10T00:00:00"/>
    <s v="IRA"/>
    <s v="S. County"/>
    <s v="Account Manager"/>
    <s v="Existing"/>
    <x v="102"/>
    <n v="4773.7700000000004"/>
    <n v="2E-3"/>
    <n v="9.5475400000000015"/>
    <n v="143.2131"/>
  </r>
  <r>
    <d v="2009-08-10T00:00:00"/>
    <s v="Savings"/>
    <s v="Westside"/>
    <s v="New Acct"/>
    <s v="Existing"/>
    <x v="106"/>
    <n v="4868.74"/>
    <n v="6.0000000000000001E-3"/>
    <n v="29.212440000000001"/>
    <n v="43.818660000000001"/>
  </r>
  <r>
    <d v="2010-12-13T00:00:00"/>
    <s v="Checking"/>
    <s v="Central"/>
    <s v="New Acct"/>
    <s v="Existing"/>
    <x v="99"/>
    <n v="2830.66"/>
    <n v="1E-3"/>
    <n v="2.83066"/>
    <n v="50.951880000000003"/>
  </r>
  <r>
    <d v="2009-10-15T00:00:00"/>
    <s v="Checking"/>
    <s v="Central"/>
    <s v="Teller"/>
    <s v="New"/>
    <x v="99"/>
    <n v="3653.61"/>
    <n v="4.0000000000000001E-3"/>
    <n v="14.61444"/>
    <n v="91.340250000000012"/>
  </r>
  <r>
    <d v="2009-10-15T00:00:00"/>
    <s v="Checking"/>
    <s v="Central"/>
    <s v="New Acct"/>
    <s v="Existing"/>
    <x v="99"/>
    <n v="2715.34"/>
    <n v="5.0000000000000001E-3"/>
    <n v="13.576700000000001"/>
    <n v="86.89088000000001"/>
  </r>
  <r>
    <d v="2009-10-15T00:00:00"/>
    <s v="Checking"/>
    <s v="S. County"/>
    <s v="Teller"/>
    <s v="New"/>
    <x v="105"/>
    <n v="2859.79"/>
    <n v="4.0000000000000001E-3"/>
    <n v="11.439159999999999"/>
    <n v="85.793700000000001"/>
  </r>
  <r>
    <d v="2009-10-15T00:00:00"/>
    <s v="Checking"/>
    <s v="S. County"/>
    <s v="New Acct"/>
    <s v="Existing"/>
    <x v="114"/>
    <n v="3390.77"/>
    <n v="1E-3"/>
    <n v="3.3907699999999998"/>
    <n v="13.563079999999999"/>
  </r>
  <r>
    <d v="2009-10-07T00:00:00"/>
    <s v="Checking"/>
    <s v="Westside"/>
    <s v="Teller"/>
    <s v="Existing"/>
    <x v="105"/>
    <n v="1879.3"/>
    <n v="0"/>
    <n v="0"/>
    <n v="30.0688"/>
  </r>
  <r>
    <d v="2009-10-07T00:00:00"/>
    <s v="Checking"/>
    <s v="Central"/>
    <s v="Teller"/>
    <s v="Existing"/>
    <x v="105"/>
    <n v="3507.21"/>
    <n v="3.0000000000000001E-3"/>
    <n v="10.52163"/>
    <n v="91.187460000000002"/>
  </r>
  <r>
    <d v="2009-10-07T00:00:00"/>
    <s v="IRA"/>
    <s v="Central"/>
    <s v="Account Manager"/>
    <s v="Existing"/>
    <x v="106"/>
    <n v="4832.88"/>
    <n v="1E-3"/>
    <n v="4.8328800000000003"/>
    <n v="77.326080000000005"/>
  </r>
  <r>
    <d v="2010-09-17T00:00:00"/>
    <s v="Checking"/>
    <s v="Central"/>
    <s v="New Acct"/>
    <s v="Existing"/>
    <x v="111"/>
    <n v="2792.54"/>
    <n v="5.0000000000000001E-3"/>
    <n v="13.9627"/>
    <n v="80.98366"/>
  </r>
  <r>
    <d v="2009-07-03T00:00:00"/>
    <s v="Checking"/>
    <s v="Central"/>
    <s v="New Acct"/>
    <s v="Existing"/>
    <x v="102"/>
    <n v="3955.76"/>
    <n v="0"/>
    <n v="0"/>
    <n v="27.690320000000003"/>
  </r>
  <r>
    <d v="2010-06-15T00:00:00"/>
    <s v="Checking"/>
    <s v="Central"/>
    <s v="New Acct"/>
    <s v="New"/>
    <x v="108"/>
    <n v="2044.75"/>
    <n v="3.0000000000000001E-3"/>
    <n v="6.1342499999999998"/>
    <n v="53.163499999999999"/>
  </r>
  <r>
    <d v="2010-10-09T00:00:00"/>
    <s v="Checking"/>
    <s v="Central"/>
    <s v="New Acct"/>
    <s v="New"/>
    <x v="106"/>
    <n v="3076.11"/>
    <n v="7.0000000000000001E-3"/>
    <n v="21.532770000000003"/>
    <n v="73.826639999999998"/>
  </r>
  <r>
    <d v="2010-10-09T00:00:00"/>
    <s v="Checking"/>
    <s v="S. County"/>
    <s v="New Acct"/>
    <s v="New"/>
    <x v="105"/>
    <n v="3630"/>
    <n v="7.0000000000000001E-3"/>
    <n v="25.41"/>
    <n v="25.41"/>
  </r>
  <r>
    <d v="2010-10-09T00:00:00"/>
    <s v="CD"/>
    <s v="S. County"/>
    <s v="Teller"/>
    <s v="Existing"/>
    <x v="115"/>
    <n v="14733.32"/>
    <n v="8.0000000000000002E-3"/>
    <n v="117.86656000000001"/>
    <n v="500.93288000000001"/>
  </r>
  <r>
    <d v="2010-10-09T00:00:00"/>
    <s v="Savings"/>
    <s v="Central"/>
    <s v="New Acct"/>
    <s v="New"/>
    <x v="102"/>
    <n v="11217.52"/>
    <n v="1E-3"/>
    <n v="11.21752"/>
    <n v="302.87304"/>
  </r>
  <r>
    <d v="2010-10-09T00:00:00"/>
    <s v="Checking"/>
    <s v="S. County"/>
    <s v="New Acct"/>
    <s v="Existing"/>
    <x v="105"/>
    <n v="3179.43"/>
    <n v="0.01"/>
    <n v="31.7943"/>
    <n v="34.973729999999996"/>
  </r>
  <r>
    <d v="2009-09-23T00:00:00"/>
    <s v="CD"/>
    <s v="Westside"/>
    <s v="New Acct"/>
    <s v="Existing"/>
    <x v="116"/>
    <n v="13642.97"/>
    <n v="8.9999999999999993E-3"/>
    <n v="122.78672999999999"/>
    <n v="245.57345999999998"/>
  </r>
  <r>
    <d v="2009-09-23T00:00:00"/>
    <s v="Savings"/>
    <s v="Central"/>
    <s v="Teller"/>
    <s v="Existing"/>
    <x v="107"/>
    <n v="7661.41"/>
    <n v="7.0000000000000001E-3"/>
    <n v="53.629869999999997"/>
    <n v="84.275509999999997"/>
  </r>
  <r>
    <d v="2009-09-23T00:00:00"/>
    <s v="Savings"/>
    <s v="Central"/>
    <s v="New Acct"/>
    <s v="Existing"/>
    <x v="107"/>
    <n v="10740.57"/>
    <n v="8.0000000000000002E-3"/>
    <n v="85.92456"/>
    <n v="85.92456"/>
  </r>
  <r>
    <d v="2011-10-02T00:00:00"/>
    <s v="Savings"/>
    <s v="Westside"/>
    <s v="New Acct"/>
    <s v="Existing"/>
    <x v="107"/>
    <n v="9011.7800000000007"/>
    <n v="3.0000000000000001E-3"/>
    <n v="27.035340000000001"/>
    <n v="27.035340000000001"/>
  </r>
  <r>
    <d v="2011-01-19T00:00:00"/>
    <s v="Checking"/>
    <s v="Central"/>
    <s v="Teller"/>
    <s v="Existing"/>
    <x v="116"/>
    <n v="2320.81"/>
    <n v="3.0000000000000001E-3"/>
    <n v="6.9624300000000003"/>
    <n v="69.624299999999991"/>
  </r>
  <r>
    <d v="2011-01-19T00:00:00"/>
    <s v="Checking"/>
    <s v="S. County"/>
    <s v="New Acct"/>
    <s v="Existing"/>
    <x v="116"/>
    <n v="3478.48"/>
    <n v="7.0000000000000001E-3"/>
    <n v="24.349360000000001"/>
    <n v="69.569600000000008"/>
  </r>
  <r>
    <d v="2011-01-22T00:00:00"/>
    <s v="Savings"/>
    <s v="Westside"/>
    <s v="Teller"/>
    <s v="Existing"/>
    <x v="116"/>
    <n v="4652.5"/>
    <n v="0"/>
    <n v="0"/>
    <n v="51.177499999999995"/>
  </r>
  <r>
    <d v="2009-03-23T00:00:00"/>
    <s v="CD"/>
    <s v="Central"/>
    <s v="Teller"/>
    <s v="New"/>
    <x v="116"/>
    <n v="14087.29"/>
    <n v="2E-3"/>
    <n v="28.174580000000002"/>
    <n v="98.611030000000014"/>
  </r>
  <r>
    <d v="2011-01-07T00:00:00"/>
    <s v="IRA"/>
    <s v="S. County"/>
    <s v="Account Manager"/>
    <s v="Existing"/>
    <x v="107"/>
    <n v="4167.03"/>
    <n v="0.01"/>
    <n v="41.670299999999997"/>
    <n v="129.17793"/>
  </r>
  <r>
    <d v="2011-06-22T00:00:00"/>
    <s v="Checking"/>
    <s v="S. County"/>
    <s v="New Acct"/>
    <s v="Existing"/>
    <x v="107"/>
    <n v="3792.28"/>
    <n v="6.0000000000000001E-3"/>
    <n v="22.753680000000003"/>
    <n v="106.18383999999999"/>
  </r>
  <r>
    <d v="2011-08-03T00:00:00"/>
    <s v="Savings"/>
    <s v="Central"/>
    <s v="New Acct"/>
    <s v="Existing"/>
    <x v="107"/>
    <n v="10006.23"/>
    <n v="5.0000000000000001E-3"/>
    <n v="50.031149999999997"/>
    <n v="160.09968000000001"/>
  </r>
  <r>
    <d v="2011-11-07T00:00:00"/>
    <s v="Savings"/>
    <s v="Central"/>
    <s v="New Acct"/>
    <s v="Existing"/>
    <x v="105"/>
    <n v="7481.32"/>
    <n v="0.01"/>
    <n v="74.813199999999995"/>
    <n v="82.294519999999991"/>
  </r>
  <r>
    <d v="2011-11-07T00:00:00"/>
    <s v="Checking"/>
    <s v="Central"/>
    <s v="Teller"/>
    <s v="Existing"/>
    <x v="58"/>
    <n v="3244.12"/>
    <n v="7.0000000000000001E-3"/>
    <n v="22.708839999999999"/>
    <n v="68.126519999999999"/>
  </r>
  <r>
    <d v="2010-08-26T00:00:00"/>
    <s v="Checking"/>
    <s v="Westside"/>
    <s v="New Acct"/>
    <s v="New"/>
    <x v="111"/>
    <n v="3510.9"/>
    <n v="7.0000000000000001E-3"/>
    <n v="24.5763"/>
    <n v="112.34880000000001"/>
  </r>
  <r>
    <d v="2010-03-17T00:00:00"/>
    <s v="Savings"/>
    <s v="Central"/>
    <s v="New Acct"/>
    <s v="Existing"/>
    <x v="99"/>
    <n v="8171.8"/>
    <n v="4.0000000000000001E-3"/>
    <n v="32.687200000000004"/>
    <n v="40.859000000000002"/>
  </r>
  <r>
    <d v="2009-07-07T00:00:00"/>
    <s v="Checking"/>
    <s v="Central"/>
    <s v="New Acct"/>
    <s v="Existing"/>
    <x v="99"/>
    <n v="3815.69"/>
    <n v="8.0000000000000002E-3"/>
    <n v="30.52552"/>
    <n v="76.313800000000001"/>
  </r>
  <r>
    <d v="2009-07-07T00:00:00"/>
    <s v="Checking"/>
    <s v="Central"/>
    <s v="New Acct"/>
    <s v="Existing"/>
    <x v="114"/>
    <n v="3931.1"/>
    <n v="6.0000000000000001E-3"/>
    <n v="23.586600000000001"/>
    <n v="114.00189999999999"/>
  </r>
  <r>
    <d v="2009-07-07T00:00:00"/>
    <s v="Savings"/>
    <s v="Central"/>
    <s v="New Acct"/>
    <s v="New"/>
    <x v="108"/>
    <n v="9965.9"/>
    <n v="3.0000000000000001E-3"/>
    <n v="29.8977"/>
    <n v="279.04520000000002"/>
  </r>
  <r>
    <d v="2009-03-27T00:00:00"/>
    <s v="IRA"/>
    <s v="Central"/>
    <s v="Teller"/>
    <s v="New"/>
    <x v="112"/>
    <n v="4986.29"/>
    <n v="0.01"/>
    <n v="49.862900000000003"/>
    <n v="94.739509999999996"/>
  </r>
  <r>
    <d v="2010-02-17T00:00:00"/>
    <s v="Savings"/>
    <s v="Central"/>
    <s v="New Acct"/>
    <s v="New"/>
    <x v="112"/>
    <n v="5191.3500000000004"/>
    <n v="0"/>
    <n v="0"/>
    <n v="155.7405"/>
  </r>
  <r>
    <d v="2011-02-01T00:00:00"/>
    <s v="Checking"/>
    <s v="S. County"/>
    <s v="New Acct"/>
    <s v="Existing"/>
    <x v="58"/>
    <n v="3184.71"/>
    <n v="0"/>
    <n v="0"/>
    <n v="54.140070000000001"/>
  </r>
  <r>
    <d v="2009-01-10T00:00:00"/>
    <s v="Checking"/>
    <s v="Central"/>
    <s v="New Acct"/>
    <s v="New"/>
    <x v="115"/>
    <n v="2110.8000000000002"/>
    <n v="1E-3"/>
    <n v="2.1108000000000002"/>
    <n v="21.107999999999997"/>
  </r>
  <r>
    <d v="2009-01-10T00:00:00"/>
    <s v="Checking"/>
    <s v="Westside"/>
    <s v="New Acct"/>
    <s v="New"/>
    <x v="115"/>
    <n v="4028.94"/>
    <n v="2E-3"/>
    <n v="8.0578800000000008"/>
    <n v="68.491980000000012"/>
  </r>
  <r>
    <d v="2010-04-16T00:00:00"/>
    <s v="Checking"/>
    <s v="S. County"/>
    <s v="New Acct"/>
    <s v="Existing"/>
    <x v="107"/>
    <n v="3506.34"/>
    <n v="1E-3"/>
    <n v="3.5063400000000002"/>
    <n v="63.114120000000007"/>
  </r>
  <r>
    <d v="2010-03-07T00:00:00"/>
    <s v="Savings"/>
    <s v="Central"/>
    <s v="New Acct"/>
    <s v="Existing"/>
    <x v="106"/>
    <n v="7486.07"/>
    <n v="8.9999999999999993E-3"/>
    <n v="67.374629999999996"/>
    <n v="104.80497999999999"/>
  </r>
  <r>
    <d v="2009-09-11T00:00:00"/>
    <s v="CD"/>
    <s v="S. County"/>
    <s v="New Acct"/>
    <s v="Existing"/>
    <x v="99"/>
    <n v="17439.349999999999"/>
    <n v="6.0000000000000001E-3"/>
    <n v="104.6361"/>
    <n v="226.71154999999999"/>
  </r>
  <r>
    <d v="2010-10-12T00:00:00"/>
    <s v="IRA"/>
    <s v="Central"/>
    <s v="Account Manager"/>
    <s v="New"/>
    <x v="105"/>
    <n v="4626.9799999999996"/>
    <n v="6.0000000000000001E-3"/>
    <n v="27.761879999999998"/>
    <n v="83.285640000000001"/>
  </r>
  <r>
    <d v="2010-10-12T00:00:00"/>
    <s v="Checking"/>
    <s v="Westside"/>
    <s v="New Acct"/>
    <s v="Existing"/>
    <x v="105"/>
    <n v="3952.15"/>
    <n v="2E-3"/>
    <n v="7.9043000000000001"/>
    <n v="31.6172"/>
  </r>
  <r>
    <d v="2011-06-19T00:00:00"/>
    <s v="CD"/>
    <s v="Central"/>
    <s v="New Acct"/>
    <s v="Existing"/>
    <x v="105"/>
    <n v="10720.15"/>
    <n v="6.0000000000000001E-3"/>
    <n v="64.320899999999995"/>
    <n v="225.12314999999998"/>
  </r>
  <r>
    <d v="2011-06-19T00:00:00"/>
    <s v="Checking"/>
    <s v="Central"/>
    <s v="New Acct"/>
    <s v="Existing"/>
    <x v="102"/>
    <n v="2819.41"/>
    <n v="8.0000000000000002E-3"/>
    <n v="22.55528"/>
    <n v="39.471739999999997"/>
  </r>
  <r>
    <d v="2011-11-12T00:00:00"/>
    <s v="Checking"/>
    <s v="Westside"/>
    <s v="Teller"/>
    <s v="Existing"/>
    <x v="116"/>
    <n v="3348.91"/>
    <n v="2E-3"/>
    <n v="6.6978200000000001"/>
    <n v="103.81621"/>
  </r>
  <r>
    <d v="2011-05-06T00:00:00"/>
    <s v="CD"/>
    <s v="Westside"/>
    <s v="New Acct"/>
    <s v="New"/>
    <x v="112"/>
    <n v="19104.990000000002"/>
    <n v="3.0000000000000001E-3"/>
    <n v="57.31497000000001"/>
    <n v="171.94491000000002"/>
  </r>
  <r>
    <d v="2011-09-08T00:00:00"/>
    <s v="Savings"/>
    <s v="Westside"/>
    <s v="New Acct"/>
    <s v="Existing"/>
    <x v="103"/>
    <n v="7155.41"/>
    <n v="3.0000000000000001E-3"/>
    <n v="21.466229999999999"/>
    <n v="107.33114999999999"/>
  </r>
  <r>
    <d v="2011-03-21T00:00:00"/>
    <s v="Checking"/>
    <s v="S. County"/>
    <s v="New Acct"/>
    <s v="New"/>
    <x v="107"/>
    <n v="4032.12"/>
    <n v="6.0000000000000001E-3"/>
    <n v="24.192720000000001"/>
    <n v="72.578160000000011"/>
  </r>
  <r>
    <d v="2011-03-21T00:00:00"/>
    <s v="Checking"/>
    <s v="Central"/>
    <s v="Teller"/>
    <s v="Existing"/>
    <x v="107"/>
    <n v="2967.13"/>
    <n v="2E-3"/>
    <n v="5.9342600000000001"/>
    <n v="44.506950000000003"/>
  </r>
  <r>
    <d v="2010-05-11T00:00:00"/>
    <s v="Savings"/>
    <s v="S. County"/>
    <s v="New Acct"/>
    <s v="Existing"/>
    <x v="107"/>
    <n v="8514.7199999999993"/>
    <n v="2E-3"/>
    <n v="17.029439999999997"/>
    <n v="17.029439999999997"/>
  </r>
  <r>
    <d v="2010-12-28T00:00:00"/>
    <s v="Checking"/>
    <s v="S. County"/>
    <s v="Teller"/>
    <s v="Existing"/>
    <x v="107"/>
    <n v="1937.65"/>
    <n v="6.0000000000000001E-3"/>
    <n v="11.625900000000001"/>
    <n v="67.817750000000004"/>
  </r>
  <r>
    <d v="2011-09-08T00:00:00"/>
    <s v="Savings"/>
    <s v="Central"/>
    <s v="New Acct"/>
    <s v="Existing"/>
    <x v="107"/>
    <n v="8432.27"/>
    <n v="8.9999999999999993E-3"/>
    <n v="75.890429999999995"/>
    <n v="252.96809999999999"/>
  </r>
  <r>
    <d v="2009-09-12T00:00:00"/>
    <s v="Checking"/>
    <s v="Central"/>
    <s v="New Acct"/>
    <s v="Existing"/>
    <x v="112"/>
    <n v="2986.62"/>
    <n v="8.0000000000000002E-3"/>
    <n v="23.892959999999999"/>
    <n v="32.852819999999994"/>
  </r>
  <r>
    <d v="2010-12-29T00:00:00"/>
    <s v="CD"/>
    <s v="S. County"/>
    <s v="Teller"/>
    <s v="Existing"/>
    <x v="116"/>
    <n v="14802.38"/>
    <n v="0"/>
    <n v="0"/>
    <n v="29.604759999999999"/>
  </r>
  <r>
    <d v="2011-04-30T00:00:00"/>
    <s v="IRA"/>
    <s v="Central"/>
    <s v="Account Manager"/>
    <s v="Existing"/>
    <x v="114"/>
    <n v="4097.79"/>
    <n v="5.0000000000000001E-3"/>
    <n v="20.488949999999999"/>
    <n v="90.151380000000003"/>
  </r>
  <r>
    <d v="2011-04-30T00:00:00"/>
    <s v="CD"/>
    <s v="Central"/>
    <s v="Teller"/>
    <s v="Existing"/>
    <x v="114"/>
    <n v="15306.33"/>
    <n v="8.0000000000000002E-3"/>
    <n v="122.45064000000001"/>
    <n v="183.67596"/>
  </r>
  <r>
    <d v="2010-05-03T00:00:00"/>
    <s v="Checking"/>
    <s v="Westside"/>
    <s v="New Acct"/>
    <s v="Existing"/>
    <x v="114"/>
    <n v="3603.81"/>
    <n v="5.0000000000000001E-3"/>
    <n v="18.01905"/>
    <n v="64.868579999999994"/>
  </r>
  <r>
    <d v="2010-05-03T00:00:00"/>
    <s v="Checking"/>
    <s v="Central"/>
    <s v="Teller"/>
    <s v="New"/>
    <x v="106"/>
    <n v="3773.58"/>
    <n v="0"/>
    <n v="0"/>
    <n v="94.339500000000001"/>
  </r>
  <r>
    <d v="2011-07-03T00:00:00"/>
    <s v="CD"/>
    <s v="Central"/>
    <s v="New Acct"/>
    <s v="Existing"/>
    <x v="58"/>
    <n v="12674.21"/>
    <n v="0.01"/>
    <n v="126.74209999999999"/>
    <n v="202.78735999999998"/>
  </r>
  <r>
    <d v="2011-07-03T00:00:00"/>
    <s v="Checking"/>
    <s v="S. County"/>
    <s v="New Acct"/>
    <s v="New"/>
    <x v="58"/>
    <n v="3345.23"/>
    <n v="3.0000000000000001E-3"/>
    <n v="10.035690000000001"/>
    <n v="73.595059999999989"/>
  </r>
  <r>
    <d v="2010-02-22T00:00:00"/>
    <s v="Checking"/>
    <s v="Central"/>
    <s v="Teller"/>
    <s v="New"/>
    <x v="58"/>
    <n v="2809"/>
    <n v="7.0000000000000001E-3"/>
    <n v="19.663"/>
    <n v="84.27"/>
  </r>
  <r>
    <d v="2011-11-30T00:00:00"/>
    <s v="Checking"/>
    <s v="Central"/>
    <s v="New Acct"/>
    <s v="Existing"/>
    <x v="112"/>
    <n v="3561.85"/>
    <n v="1E-3"/>
    <n v="3.5618500000000002"/>
    <n v="64.11330000000001"/>
  </r>
  <r>
    <d v="2010-08-13T00:00:00"/>
    <s v="Checking"/>
    <s v="S. County"/>
    <s v="New Acct"/>
    <s v="Existing"/>
    <x v="105"/>
    <n v="4162.17"/>
    <n v="5.0000000000000001E-3"/>
    <n v="20.810850000000002"/>
    <n v="116.54076000000001"/>
  </r>
  <r>
    <d v="2011-10-29T00:00:00"/>
    <s v="Checking"/>
    <s v="Central"/>
    <s v="New Acct"/>
    <s v="Existing"/>
    <x v="58"/>
    <n v="4056.66"/>
    <n v="4.0000000000000001E-3"/>
    <n v="16.22664"/>
    <n v="52.736579999999996"/>
  </r>
  <r>
    <d v="2011-10-29T00:00:00"/>
    <s v="Checking"/>
    <s v="Central"/>
    <s v="New Acct"/>
    <s v="Existing"/>
    <x v="99"/>
    <n v="3393.44"/>
    <n v="2E-3"/>
    <n v="6.78688"/>
    <n v="71.262239999999991"/>
  </r>
  <r>
    <d v="2009-11-28T00:00:00"/>
    <s v="Checking"/>
    <s v="S. County"/>
    <s v="New Acct"/>
    <s v="Existing"/>
    <x v="107"/>
    <n v="2672.33"/>
    <n v="4.0000000000000001E-3"/>
    <n v="10.68932"/>
    <n v="80.169899999999998"/>
  </r>
  <r>
    <d v="2009-11-28T00:00:00"/>
    <s v="Checking"/>
    <s v="Central"/>
    <s v="New Acct"/>
    <s v="Existing"/>
    <x v="107"/>
    <n v="4200.1000000000004"/>
    <n v="6.0000000000000001E-3"/>
    <n v="25.200600000000001"/>
    <n v="42.001000000000005"/>
  </r>
  <r>
    <d v="2011-08-02T00:00:00"/>
    <s v="Checking"/>
    <s v="Central"/>
    <s v="Teller"/>
    <s v="New"/>
    <x v="117"/>
    <n v="3981.76"/>
    <n v="4.0000000000000001E-3"/>
    <n v="15.927040000000002"/>
    <n v="71.671680000000009"/>
  </r>
  <r>
    <d v="2011-07-21T00:00:00"/>
    <s v="Savings"/>
    <s v="Central"/>
    <s v="New Acct"/>
    <s v="New"/>
    <x v="117"/>
    <n v="6708.14"/>
    <n v="5.0000000000000001E-3"/>
    <n v="33.540700000000001"/>
    <n v="73.789540000000002"/>
  </r>
  <r>
    <d v="2010-10-12T00:00:00"/>
    <s v="CD"/>
    <s v="Westside"/>
    <s v="New Acct"/>
    <s v="Existing"/>
    <x v="112"/>
    <n v="15873.84"/>
    <n v="5.0000000000000001E-3"/>
    <n v="79.369200000000006"/>
    <n v="158.73840000000001"/>
  </r>
  <r>
    <d v="2010-10-12T00:00:00"/>
    <s v="Checking"/>
    <s v="Central"/>
    <s v="New Acct"/>
    <s v="New"/>
    <x v="58"/>
    <n v="3673.89"/>
    <n v="4.0000000000000001E-3"/>
    <n v="14.69556"/>
    <n v="36.738900000000001"/>
  </r>
  <r>
    <d v="2009-03-22T00:00:00"/>
    <s v="Checking"/>
    <s v="Central"/>
    <s v="Teller"/>
    <s v="Existing"/>
    <x v="58"/>
    <n v="3250.5"/>
    <n v="2E-3"/>
    <n v="6.5010000000000003"/>
    <n v="16.252500000000001"/>
  </r>
  <r>
    <d v="2009-03-22T00:00:00"/>
    <s v="Checking"/>
    <s v="Central"/>
    <s v="Teller"/>
    <s v="New"/>
    <x v="105"/>
    <n v="2387.04"/>
    <n v="1E-3"/>
    <n v="2.3870399999999998"/>
    <n v="23.870399999999997"/>
  </r>
  <r>
    <d v="2009-03-22T00:00:00"/>
    <s v="Checking"/>
    <s v="S. County"/>
    <s v="New Acct"/>
    <s v="Existing"/>
    <x v="103"/>
    <n v="2678.34"/>
    <n v="8.9999999999999993E-3"/>
    <n v="24.105059999999998"/>
    <n v="88.385220000000004"/>
  </r>
  <r>
    <d v="2011-10-22T00:00:00"/>
    <s v="Checking"/>
    <s v="Westside"/>
    <s v="New Acct"/>
    <s v="Existing"/>
    <x v="103"/>
    <n v="3730.1"/>
    <n v="2E-3"/>
    <n v="7.4602000000000004"/>
    <n v="78.332099999999997"/>
  </r>
  <r>
    <d v="2009-11-04T00:00:00"/>
    <s v="Savings"/>
    <s v="Central"/>
    <s v="New Acct"/>
    <s v="Existing"/>
    <x v="99"/>
    <n v="6683.17"/>
    <n v="2E-3"/>
    <n v="13.366340000000001"/>
    <n v="167.07925"/>
  </r>
  <r>
    <d v="2009-01-02T00:00:00"/>
    <s v="IRA"/>
    <s v="Central"/>
    <s v="Account Manager"/>
    <s v="Existing"/>
    <x v="102"/>
    <n v="3969.79"/>
    <n v="1E-3"/>
    <n v="3.9697900000000002"/>
    <n v="47.637480000000004"/>
  </r>
  <r>
    <d v="2011-04-03T00:00:00"/>
    <s v="Checking"/>
    <s v="Central"/>
    <s v="New Acct"/>
    <s v="Existing"/>
    <x v="118"/>
    <n v="3113.14"/>
    <n v="8.9999999999999993E-3"/>
    <n v="28.018259999999998"/>
    <n v="31.131399999999996"/>
  </r>
  <r>
    <d v="2009-10-05T00:00:00"/>
    <s v="Checking"/>
    <s v="Central"/>
    <s v="Teller"/>
    <s v="Existing"/>
    <x v="118"/>
    <n v="2244.59"/>
    <n v="2E-3"/>
    <n v="4.4891800000000002"/>
    <n v="49.380980000000001"/>
  </r>
  <r>
    <d v="2009-10-05T00:00:00"/>
    <s v="Checking"/>
    <s v="Westside"/>
    <s v="New Acct"/>
    <s v="Existing"/>
    <x v="118"/>
    <n v="1846.12"/>
    <n v="2E-3"/>
    <n v="3.69224"/>
    <n v="7.3844799999999999"/>
  </r>
  <r>
    <d v="2009-06-25T00:00:00"/>
    <s v="Checking"/>
    <s v="Central"/>
    <s v="New Acct"/>
    <s v="Existing"/>
    <x v="119"/>
    <n v="3570.9"/>
    <n v="0.01"/>
    <n v="35.709000000000003"/>
    <n v="117.83970000000001"/>
  </r>
  <r>
    <d v="2009-06-25T00:00:00"/>
    <s v="Checking"/>
    <s v="Central"/>
    <s v="Teller"/>
    <s v="Existing"/>
    <x v="119"/>
    <n v="4263.49"/>
    <n v="0.01"/>
    <n v="42.634900000000002"/>
    <n v="157.74912999999998"/>
  </r>
  <r>
    <d v="2011-05-28T00:00:00"/>
    <s v="Savings"/>
    <s v="Central"/>
    <s v="New Acct"/>
    <s v="Existing"/>
    <x v="120"/>
    <n v="9586.31"/>
    <n v="1E-3"/>
    <n v="9.5863099999999992"/>
    <n v="297.17561000000001"/>
  </r>
  <r>
    <d v="2009-08-04T00:00:00"/>
    <s v="Checking"/>
    <s v="Central"/>
    <s v="New Acct"/>
    <s v="Existing"/>
    <x v="120"/>
    <n v="2902.75"/>
    <n v="1E-3"/>
    <n v="2.9027500000000002"/>
    <n v="60.957750000000004"/>
  </r>
  <r>
    <d v="2009-08-04T00:00:00"/>
    <s v="Savings"/>
    <s v="S. County"/>
    <s v="Teller"/>
    <s v="Existing"/>
    <x v="121"/>
    <n v="8128.38"/>
    <n v="2E-3"/>
    <n v="16.25676"/>
    <n v="97.540559999999999"/>
  </r>
  <r>
    <d v="2010-08-17T00:00:00"/>
    <s v="Checking"/>
    <s v="Central"/>
    <s v="Teller"/>
    <s v="Existing"/>
    <x v="121"/>
    <n v="2909.81"/>
    <n v="6.0000000000000001E-3"/>
    <n v="17.458860000000001"/>
    <n v="96.02373"/>
  </r>
  <r>
    <d v="2009-01-22T00:00:00"/>
    <s v="Checking"/>
    <s v="Westside"/>
    <s v="Teller"/>
    <s v="Existing"/>
    <x v="121"/>
    <n v="2333.79"/>
    <n v="2E-3"/>
    <n v="4.6675800000000001"/>
    <n v="70.0137"/>
  </r>
  <r>
    <d v="2011-03-07T00:00:00"/>
    <s v="Checking"/>
    <s v="Central"/>
    <s v="Teller"/>
    <s v="New"/>
    <x v="122"/>
    <n v="2991.64"/>
    <n v="2E-3"/>
    <n v="5.9832799999999997"/>
    <n v="20.941479999999999"/>
  </r>
  <r>
    <d v="2010-01-31T00:00:00"/>
    <s v="Checking"/>
    <s v="Central"/>
    <s v="New Acct"/>
    <s v="Existing"/>
    <x v="122"/>
    <n v="3464.08"/>
    <n v="7.0000000000000001E-3"/>
    <n v="24.248560000000001"/>
    <n v="72.745680000000007"/>
  </r>
  <r>
    <d v="2010-03-08T00:00:00"/>
    <s v="Checking"/>
    <s v="Westside"/>
    <s v="New Acct"/>
    <s v="Existing"/>
    <x v="123"/>
    <n v="3829.53"/>
    <n v="5.0000000000000001E-3"/>
    <n v="19.147650000000002"/>
    <n v="91.908720000000002"/>
  </r>
  <r>
    <d v="2010-03-08T00:00:00"/>
    <s v="Savings"/>
    <s v="Central"/>
    <s v="New Acct"/>
    <s v="New"/>
    <x v="123"/>
    <n v="11386.63"/>
    <n v="8.0000000000000002E-3"/>
    <n v="91.093040000000002"/>
    <n v="125.25292999999998"/>
  </r>
  <r>
    <d v="2010-03-08T00:00:00"/>
    <s v="Checking"/>
    <s v="Central"/>
    <s v="New Acct"/>
    <s v="Existing"/>
    <x v="124"/>
    <n v="3136.56"/>
    <n v="3.0000000000000001E-3"/>
    <n v="9.4096799999999998"/>
    <n v="97.233360000000005"/>
  </r>
  <r>
    <d v="2010-11-04T00:00:00"/>
    <s v="IRA"/>
    <s v="Central"/>
    <s v="Account Manager"/>
    <s v="Existing"/>
    <x v="120"/>
    <n v="3027.75"/>
    <n v="8.9999999999999993E-3"/>
    <n v="27.249749999999999"/>
    <n v="105.97124999999998"/>
  </r>
  <r>
    <d v="2009-09-25T00:00:00"/>
    <s v="Savings"/>
    <s v="Central"/>
    <s v="Teller"/>
    <s v="Existing"/>
    <x v="125"/>
    <n v="2750.18"/>
    <n v="7.0000000000000001E-3"/>
    <n v="19.251259999999998"/>
    <n v="57.753779999999999"/>
  </r>
  <r>
    <d v="2009-02-13T00:00:00"/>
    <s v="Savings"/>
    <s v="S. County"/>
    <s v="New Acct"/>
    <s v="Existing"/>
    <x v="124"/>
    <n v="8386.7999999999993"/>
    <n v="3.0000000000000001E-3"/>
    <n v="25.160399999999999"/>
    <n v="67.094399999999993"/>
  </r>
  <r>
    <d v="2009-02-13T00:00:00"/>
    <s v="Savings"/>
    <s v="Westside"/>
    <s v="New Acct"/>
    <s v="New"/>
    <x v="122"/>
    <n v="6594.44"/>
    <n v="1E-3"/>
    <n v="6.5944399999999996"/>
    <n v="6.5944399999999996"/>
  </r>
  <r>
    <d v="2011-08-19T00:00:00"/>
    <s v="Checking"/>
    <s v="Central"/>
    <s v="New Acct"/>
    <s v="Existing"/>
    <x v="126"/>
    <n v="3922.38"/>
    <n v="7.0000000000000001E-3"/>
    <n v="27.456660000000003"/>
    <n v="27.456660000000003"/>
  </r>
  <r>
    <d v="2011-08-19T00:00:00"/>
    <s v="Savings"/>
    <s v="S. County"/>
    <s v="Teller"/>
    <s v="Existing"/>
    <x v="121"/>
    <n v="11201.44"/>
    <n v="3.0000000000000001E-3"/>
    <n v="33.604320000000001"/>
    <n v="268.83456000000001"/>
  </r>
  <r>
    <d v="2011-03-12T00:00:00"/>
    <s v="Savings"/>
    <s v="Central"/>
    <s v="Teller"/>
    <s v="Existing"/>
    <x v="121"/>
    <n v="7486.54"/>
    <n v="8.0000000000000002E-3"/>
    <n v="59.892319999999998"/>
    <n v="262.02890000000002"/>
  </r>
  <r>
    <d v="2011-03-12T00:00:00"/>
    <s v="Checking"/>
    <s v="S. County"/>
    <s v="New Acct"/>
    <s v="Existing"/>
    <x v="121"/>
    <n v="3850.51"/>
    <n v="3.0000000000000001E-3"/>
    <n v="11.551530000000001"/>
    <n v="11.551530000000001"/>
  </r>
  <r>
    <d v="2011-03-12T00:00:00"/>
    <s v="Checking"/>
    <s v="Central"/>
    <s v="New Acct"/>
    <s v="Existing"/>
    <x v="121"/>
    <n v="2599.54"/>
    <n v="3.0000000000000001E-3"/>
    <n v="7.7986199999999997"/>
    <n v="51.9908"/>
  </r>
  <r>
    <d v="2011-03-12T00:00:00"/>
    <s v="Checking"/>
    <s v="Central"/>
    <s v="New Acct"/>
    <s v="Existing"/>
    <x v="120"/>
    <n v="3039.07"/>
    <n v="4.0000000000000001E-3"/>
    <n v="12.156280000000001"/>
    <n v="51.664190000000005"/>
  </r>
  <r>
    <d v="2009-09-25T00:00:00"/>
    <s v="Checking"/>
    <s v="Central"/>
    <s v="New Acct"/>
    <s v="Existing"/>
    <x v="122"/>
    <n v="3562.17"/>
    <n v="5.0000000000000001E-3"/>
    <n v="17.810850000000002"/>
    <n v="89.05425000000001"/>
  </r>
  <r>
    <d v="2009-09-25T00:00:00"/>
    <s v="IRA"/>
    <s v="Central"/>
    <s v="Account Manager"/>
    <s v="Existing"/>
    <x v="122"/>
    <n v="5023.88"/>
    <n v="7.0000000000000001E-3"/>
    <n v="35.167160000000003"/>
    <n v="85.405960000000007"/>
  </r>
  <r>
    <d v="2010-02-27T00:00:00"/>
    <s v="Checking"/>
    <s v="Central"/>
    <s v="Teller"/>
    <s v="Existing"/>
    <x v="127"/>
    <n v="3986.82"/>
    <n v="6.0000000000000001E-3"/>
    <n v="23.920920000000002"/>
    <n v="79.736400000000003"/>
  </r>
  <r>
    <d v="2010-06-28T00:00:00"/>
    <s v="Savings"/>
    <s v="Central"/>
    <s v="Teller"/>
    <s v="Existing"/>
    <x v="128"/>
    <n v="5861.07"/>
    <n v="0.01"/>
    <n v="58.610700000000001"/>
    <n v="76.193910000000002"/>
  </r>
  <r>
    <d v="2011-01-14T00:00:00"/>
    <s v="Checking"/>
    <s v="Central"/>
    <s v="New Acct"/>
    <s v="Existing"/>
    <x v="127"/>
    <n v="3365.21"/>
    <n v="0.01"/>
    <n v="33.652100000000004"/>
    <n v="87.495460000000008"/>
  </r>
  <r>
    <d v="2009-06-01T00:00:00"/>
    <s v="Checking"/>
    <s v="S. County"/>
    <s v="New Acct"/>
    <s v="Existing"/>
    <x v="129"/>
    <n v="2498.15"/>
    <n v="8.0000000000000002E-3"/>
    <n v="19.985200000000003"/>
    <n v="69.9482"/>
  </r>
  <r>
    <d v="2009-06-01T00:00:00"/>
    <s v="CD"/>
    <s v="Central"/>
    <s v="Teller"/>
    <s v="Existing"/>
    <x v="129"/>
    <n v="14823.76"/>
    <n v="5.0000000000000001E-3"/>
    <n v="74.118800000000007"/>
    <n v="163.06135999999998"/>
  </r>
  <r>
    <d v="2010-08-21T00:00:00"/>
    <s v="Savings"/>
    <s v="Central"/>
    <s v="New Acct"/>
    <s v="Existing"/>
    <x v="129"/>
    <n v="6083.6"/>
    <n v="2E-3"/>
    <n v="12.167200000000001"/>
    <n v="133.83920000000001"/>
  </r>
  <r>
    <d v="2010-02-19T00:00:00"/>
    <s v="CD"/>
    <s v="S. County"/>
    <s v="New Acct"/>
    <s v="Existing"/>
    <x v="130"/>
    <n v="14166.54"/>
    <n v="6.0000000000000001E-3"/>
    <n v="84.99924"/>
    <n v="297.49734000000001"/>
  </r>
  <r>
    <d v="2010-02-19T00:00:00"/>
    <s v="Checking"/>
    <s v="Central"/>
    <s v="New Acct"/>
    <s v="Existing"/>
    <x v="131"/>
    <n v="3928.33"/>
    <n v="5.0000000000000001E-3"/>
    <n v="19.641649999999998"/>
    <n v="106.06491"/>
  </r>
  <r>
    <d v="2010-02-19T00:00:00"/>
    <s v="Savings"/>
    <s v="Central"/>
    <s v="New Acct"/>
    <s v="Existing"/>
    <x v="131"/>
    <n v="5940.43"/>
    <n v="0"/>
    <n v="0"/>
    <n v="0"/>
  </r>
  <r>
    <d v="2009-11-23T00:00:00"/>
    <s v="IRA"/>
    <s v="Central"/>
    <s v="Teller"/>
    <s v="Existing"/>
    <x v="127"/>
    <n v="4524.93"/>
    <n v="2E-3"/>
    <n v="9.0498600000000007"/>
    <n v="58.824089999999998"/>
  </r>
  <r>
    <d v="2009-12-18T00:00:00"/>
    <s v="Savings"/>
    <s v="Central"/>
    <s v="New Acct"/>
    <s v="Existing"/>
    <x v="127"/>
    <n v="12651.96"/>
    <n v="2E-3"/>
    <n v="25.303919999999998"/>
    <n v="278.34311999999994"/>
  </r>
  <r>
    <d v="2009-07-06T00:00:00"/>
    <s v="IRA"/>
    <s v="Central"/>
    <s v="Teller"/>
    <s v="Existing"/>
    <x v="132"/>
    <n v="4710.3900000000003"/>
    <n v="3.0000000000000001E-3"/>
    <n v="14.131170000000001"/>
    <n v="70.655850000000001"/>
  </r>
  <r>
    <d v="2009-07-06T00:00:00"/>
    <s v="Savings"/>
    <s v="Central"/>
    <s v="New Acct"/>
    <s v="Existing"/>
    <x v="132"/>
    <n v="7416.48"/>
    <n v="4.0000000000000001E-3"/>
    <n v="29.66592"/>
    <n v="103.83072"/>
  </r>
  <r>
    <d v="2009-07-06T00:00:00"/>
    <s v="Checking"/>
    <s v="Central"/>
    <s v="Teller"/>
    <s v="Existing"/>
    <x v="121"/>
    <n v="4393.7700000000004"/>
    <n v="5.0000000000000001E-3"/>
    <n v="21.968850000000003"/>
    <n v="123.02556000000001"/>
  </r>
  <r>
    <d v="2009-06-12T00:00:00"/>
    <s v="CD"/>
    <s v="Westside"/>
    <s v="New Acct"/>
    <s v="Existing"/>
    <x v="121"/>
    <n v="18848.68"/>
    <n v="6.0000000000000001E-3"/>
    <n v="113.09208000000001"/>
    <n v="452.36832000000004"/>
  </r>
  <r>
    <d v="2011-03-19T00:00:00"/>
    <s v="Checking"/>
    <s v="Central"/>
    <s v="New Acct"/>
    <s v="Existing"/>
    <x v="132"/>
    <n v="3561.66"/>
    <n v="8.0000000000000002E-3"/>
    <n v="28.493279999999999"/>
    <n v="124.6581"/>
  </r>
  <r>
    <d v="2011-09-08T00:00:00"/>
    <s v="Savings"/>
    <s v="Central"/>
    <s v="New Acct"/>
    <s v="Existing"/>
    <x v="132"/>
    <n v="7205.33"/>
    <n v="0"/>
    <n v="0"/>
    <n v="151.31193000000002"/>
  </r>
  <r>
    <d v="2010-12-08T00:00:00"/>
    <s v="Savings"/>
    <s v="Westside"/>
    <s v="New Acct"/>
    <s v="Existing"/>
    <x v="133"/>
    <n v="6489.87"/>
    <n v="0"/>
    <n v="0"/>
    <n v="25.959479999999999"/>
  </r>
  <r>
    <d v="2009-03-15T00:00:00"/>
    <s v="CD"/>
    <s v="Central"/>
    <s v="New Acct"/>
    <s v="Existing"/>
    <x v="133"/>
    <n v="15580.91"/>
    <n v="4.0000000000000001E-3"/>
    <n v="62.323639999999997"/>
    <n v="233.71365"/>
  </r>
  <r>
    <d v="2011-10-20T00:00:00"/>
    <s v="IRA"/>
    <s v="S. County"/>
    <s v="Account Manager"/>
    <s v="Existing"/>
    <x v="133"/>
    <n v="4636.6400000000003"/>
    <n v="8.9999999999999993E-3"/>
    <n v="41.729759999999999"/>
    <n v="111.27936000000001"/>
  </r>
  <r>
    <d v="2011-01-13T00:00:00"/>
    <s v="Checking"/>
    <s v="S. County"/>
    <s v="New Acct"/>
    <s v="Existing"/>
    <x v="123"/>
    <n v="2221.4"/>
    <n v="7.0000000000000001E-3"/>
    <n v="15.549800000000001"/>
    <n v="71.084800000000001"/>
  </r>
  <r>
    <d v="2009-08-14T00:00:00"/>
    <s v="CD"/>
    <s v="Central"/>
    <s v="Teller"/>
    <s v="Existing"/>
    <x v="134"/>
    <n v="12598.15"/>
    <n v="6.0000000000000001E-3"/>
    <n v="75.588899999999995"/>
    <n v="327.55190000000005"/>
  </r>
  <r>
    <d v="2009-01-31T00:00:00"/>
    <s v="CD"/>
    <s v="Central"/>
    <s v="Teller"/>
    <s v="Existing"/>
    <x v="134"/>
    <n v="18127.05"/>
    <n v="0.01"/>
    <n v="181.2705"/>
    <n v="652.57379999999989"/>
  </r>
  <r>
    <d v="2009-01-31T00:00:00"/>
    <s v="IRA"/>
    <s v="Central"/>
    <s v="Teller"/>
    <s v="Existing"/>
    <x v="122"/>
    <n v="4891.7299999999996"/>
    <n v="5.0000000000000001E-3"/>
    <n v="24.458649999999999"/>
    <n v="132.07670999999999"/>
  </r>
  <r>
    <d v="2009-01-31T00:00:00"/>
    <s v="Checking"/>
    <s v="S. County"/>
    <s v="New Acct"/>
    <s v="Existing"/>
    <x v="122"/>
    <n v="2702.33"/>
    <n v="4.0000000000000001E-3"/>
    <n v="10.80932"/>
    <n v="48.641940000000005"/>
  </r>
  <r>
    <d v="2009-08-15T00:00:00"/>
    <s v="Checking"/>
    <s v="Central"/>
    <s v="New Acct"/>
    <s v="Existing"/>
    <x v="122"/>
    <n v="4343.1899999999996"/>
    <n v="0"/>
    <n v="0"/>
    <n v="30.402329999999999"/>
  </r>
  <r>
    <d v="2009-07-03T00:00:00"/>
    <s v="Savings"/>
    <s v="Westside"/>
    <s v="New Acct"/>
    <s v="Existing"/>
    <x v="135"/>
    <n v="8553.25"/>
    <n v="1E-3"/>
    <n v="8.5532500000000002"/>
    <n v="25.659749999999999"/>
  </r>
  <r>
    <d v="2009-07-03T00:00:00"/>
    <s v="Savings"/>
    <s v="Central"/>
    <s v="New Acct"/>
    <s v="Existing"/>
    <x v="121"/>
    <n v="8501.77"/>
    <n v="3.0000000000000001E-3"/>
    <n v="25.505310000000001"/>
    <n v="263.55486999999999"/>
  </r>
  <r>
    <d v="2009-04-08T00:00:00"/>
    <s v="Savings"/>
    <s v="Central"/>
    <s v="New Acct"/>
    <s v="Existing"/>
    <x v="129"/>
    <n v="8365"/>
    <n v="7.0000000000000001E-3"/>
    <n v="58.555"/>
    <n v="259.315"/>
  </r>
  <r>
    <d v="2009-01-10T00:00:00"/>
    <s v="Checking"/>
    <s v="Central"/>
    <s v="Teller"/>
    <s v="Existing"/>
    <x v="120"/>
    <n v="4185.49"/>
    <n v="4.0000000000000001E-3"/>
    <n v="16.741959999999999"/>
    <n v="50.225879999999997"/>
  </r>
  <r>
    <d v="2009-07-04T00:00:00"/>
    <s v="IRA"/>
    <s v="Central"/>
    <s v="Teller"/>
    <s v="Existing"/>
    <x v="123"/>
    <n v="5352.49"/>
    <n v="5.0000000000000001E-3"/>
    <n v="26.762450000000001"/>
    <n v="128.45975999999999"/>
  </r>
  <r>
    <d v="2010-06-19T00:00:00"/>
    <s v="Checking"/>
    <s v="Central"/>
    <s v="New Acct"/>
    <s v="Existing"/>
    <x v="120"/>
    <n v="4108.3599999999997"/>
    <n v="4.0000000000000001E-3"/>
    <n v="16.433439999999997"/>
    <n v="57.517039999999994"/>
  </r>
  <r>
    <d v="2010-03-03T00:00:00"/>
    <s v="Checking"/>
    <s v="Central"/>
    <s v="New Acct"/>
    <s v="Existing"/>
    <x v="136"/>
    <n v="3159.22"/>
    <n v="3.0000000000000001E-3"/>
    <n v="9.4776600000000002"/>
    <n v="9.4776600000000002"/>
  </r>
  <r>
    <d v="2010-03-03T00:00:00"/>
    <s v="Checking"/>
    <s v="S. County"/>
    <s v="New Acct"/>
    <s v="Existing"/>
    <x v="126"/>
    <n v="3149.73"/>
    <n v="5.0000000000000001E-3"/>
    <n v="15.74865"/>
    <n v="100.79136"/>
  </r>
  <r>
    <d v="2010-11-01T00:00:00"/>
    <s v="Checking"/>
    <s v="S. County"/>
    <s v="Teller"/>
    <s v="Existing"/>
    <x v="126"/>
    <n v="3125.09"/>
    <n v="1E-3"/>
    <n v="3.1250900000000001"/>
    <n v="93.752700000000019"/>
  </r>
  <r>
    <d v="2010-02-28T00:00:00"/>
    <s v="CD"/>
    <s v="Central"/>
    <s v="Teller"/>
    <s v="Existing"/>
    <x v="137"/>
    <n v="13435.98"/>
    <n v="8.0000000000000002E-3"/>
    <n v="107.48784000000001"/>
    <n v="335.89949999999999"/>
  </r>
  <r>
    <d v="2011-05-07T00:00:00"/>
    <s v="Checking"/>
    <s v="Westside"/>
    <s v="Teller"/>
    <s v="Existing"/>
    <x v="138"/>
    <n v="2313.59"/>
    <n v="0"/>
    <n v="0"/>
    <n v="69.407700000000006"/>
  </r>
  <r>
    <d v="2011-05-07T00:00:00"/>
    <s v="IRA"/>
    <s v="Westside"/>
    <s v="Account Manager"/>
    <s v="New"/>
    <x v="130"/>
    <n v="5222.3100000000004"/>
    <n v="7.0000000000000001E-3"/>
    <n v="36.556170000000002"/>
    <n v="78.334649999999996"/>
  </r>
  <r>
    <d v="2011-09-29T00:00:00"/>
    <s v="Savings"/>
    <s v="Central"/>
    <s v="New Acct"/>
    <s v="Existing"/>
    <x v="138"/>
    <n v="10622.56"/>
    <n v="5.0000000000000001E-3"/>
    <n v="53.1128"/>
    <n v="106.2256"/>
  </r>
  <r>
    <d v="2010-10-25T00:00:00"/>
    <s v="CD"/>
    <s v="Westside"/>
    <s v="New Acct"/>
    <s v="Existing"/>
    <x v="119"/>
    <n v="20028.71"/>
    <n v="0"/>
    <n v="0"/>
    <n v="40.05742"/>
  </r>
  <r>
    <d v="2010-09-17T00:00:00"/>
    <s v="IRA"/>
    <s v="S. County"/>
    <s v="Teller"/>
    <s v="New"/>
    <x v="133"/>
    <n v="4885.5200000000004"/>
    <n v="0.01"/>
    <n v="48.855200000000004"/>
    <n v="53.740720000000003"/>
  </r>
  <r>
    <d v="2010-09-17T00:00:00"/>
    <s v="Savings"/>
    <s v="Westside"/>
    <s v="New Acct"/>
    <s v="New"/>
    <x v="138"/>
    <n v="8953.26"/>
    <n v="2E-3"/>
    <n v="17.90652"/>
    <n v="125.34564"/>
  </r>
  <r>
    <d v="2011-11-23T00:00:00"/>
    <s v="Checking"/>
    <s v="Central"/>
    <s v="New Acct"/>
    <s v="Existing"/>
    <x v="139"/>
    <n v="3256.42"/>
    <n v="5.0000000000000001E-3"/>
    <n v="16.2821"/>
    <n v="52.102720000000005"/>
  </r>
  <r>
    <d v="2010-11-17T00:00:00"/>
    <s v="Checking"/>
    <s v="Central"/>
    <s v="New Acct"/>
    <s v="Existing"/>
    <x v="128"/>
    <n v="2318.41"/>
    <n v="3.0000000000000001E-3"/>
    <n v="6.9552299999999994"/>
    <n v="76.507530000000003"/>
  </r>
  <r>
    <d v="2010-11-17T00:00:00"/>
    <s v="Checking"/>
    <s v="Central"/>
    <s v="New Acct"/>
    <s v="Existing"/>
    <x v="120"/>
    <n v="3512.21"/>
    <n v="0.01"/>
    <n v="35.122100000000003"/>
    <n v="112.39072"/>
  </r>
  <r>
    <d v="2011-02-03T00:00:00"/>
    <s v="Checking"/>
    <s v="Central"/>
    <s v="Teller"/>
    <s v="Existing"/>
    <x v="140"/>
    <n v="2224.88"/>
    <n v="7.0000000000000001E-3"/>
    <n v="15.574160000000001"/>
    <n v="66.746399999999994"/>
  </r>
  <r>
    <d v="2009-12-14T00:00:00"/>
    <s v="Savings"/>
    <s v="Central"/>
    <s v="Teller"/>
    <s v="Existing"/>
    <x v="129"/>
    <n v="11666.37"/>
    <n v="0.01"/>
    <n v="116.66370000000001"/>
    <n v="396.65658000000008"/>
  </r>
  <r>
    <d v="2011-04-17T00:00:00"/>
    <s v="Checking"/>
    <s v="Central"/>
    <s v="Teller"/>
    <s v="Existing"/>
    <x v="131"/>
    <n v="4257.26"/>
    <n v="4.0000000000000001E-3"/>
    <n v="17.029040000000002"/>
    <n v="123.46054000000001"/>
  </r>
  <r>
    <d v="2009-09-06T00:00:00"/>
    <s v="Checking"/>
    <s v="Central"/>
    <s v="New Acct"/>
    <s v="New"/>
    <x v="127"/>
    <n v="2391.36"/>
    <n v="7.0000000000000001E-3"/>
    <n v="16.739520000000002"/>
    <n v="86.088960000000014"/>
  </r>
  <r>
    <d v="2010-10-12T00:00:00"/>
    <s v="Checking"/>
    <s v="Central"/>
    <s v="New Acct"/>
    <s v="Existing"/>
    <x v="121"/>
    <n v="3672.91"/>
    <n v="0"/>
    <n v="0"/>
    <n v="25.710370000000001"/>
  </r>
  <r>
    <d v="2011-07-13T00:00:00"/>
    <s v="Checking"/>
    <s v="S. County"/>
    <s v="New Acct"/>
    <s v="Existing"/>
    <x v="127"/>
    <n v="2559.3000000000002"/>
    <n v="2E-3"/>
    <n v="5.1186000000000007"/>
    <n v="46.067400000000006"/>
  </r>
  <r>
    <d v="2009-02-04T00:00:00"/>
    <s v="IRA"/>
    <s v="Central"/>
    <s v="Account Manager"/>
    <s v="Existing"/>
    <x v="127"/>
    <n v="4549.3999999999996"/>
    <n v="8.9999999999999993E-3"/>
    <n v="40.944599999999994"/>
    <n v="109.18559999999999"/>
  </r>
  <r>
    <d v="2009-02-04T00:00:00"/>
    <s v="Savings"/>
    <s v="Central"/>
    <s v="New Acct"/>
    <s v="Existing"/>
    <x v="141"/>
    <n v="5054"/>
    <n v="1E-3"/>
    <n v="5.0540000000000003"/>
    <n v="80.864000000000004"/>
  </r>
  <r>
    <d v="2009-02-04T00:00:00"/>
    <s v="Savings"/>
    <s v="S. County"/>
    <s v="Teller"/>
    <s v="Existing"/>
    <x v="141"/>
    <n v="7629.71"/>
    <n v="7.0000000000000001E-3"/>
    <n v="53.407969999999999"/>
    <n v="198.37245999999999"/>
  </r>
  <r>
    <d v="2011-12-20T00:00:00"/>
    <s v="IRA"/>
    <s v="Westside"/>
    <s v="Account Manager"/>
    <s v="Existing"/>
    <x v="130"/>
    <n v="5045.22"/>
    <n v="2E-3"/>
    <n v="10.090440000000001"/>
    <n v="15.135660000000001"/>
  </r>
  <r>
    <d v="2011-12-20T00:00:00"/>
    <s v="Checking"/>
    <s v="Central"/>
    <s v="New Acct"/>
    <s v="Existing"/>
    <x v="131"/>
    <n v="2467.6999999999998"/>
    <n v="8.0000000000000002E-3"/>
    <n v="19.741599999999998"/>
    <n v="39.483199999999997"/>
  </r>
  <r>
    <d v="2011-05-30T00:00:00"/>
    <s v="Checking"/>
    <s v="Westside"/>
    <s v="Teller"/>
    <s v="Existing"/>
    <x v="131"/>
    <n v="2771.9"/>
    <n v="6.0000000000000001E-3"/>
    <n v="16.631399999999999"/>
    <n v="66.525599999999997"/>
  </r>
  <r>
    <d v="2010-10-09T00:00:00"/>
    <s v="IRA"/>
    <s v="S. County"/>
    <s v="Account Manager"/>
    <s v="Existing"/>
    <x v="142"/>
    <n v="4452.3999999999996"/>
    <n v="8.9999999999999993E-3"/>
    <n v="40.071599999999997"/>
    <n v="75.690799999999996"/>
  </r>
  <r>
    <d v="2010-10-09T00:00:00"/>
    <s v="Checking"/>
    <s v="Central"/>
    <s v="Teller"/>
    <s v="Existing"/>
    <x v="135"/>
    <n v="2607.64"/>
    <n v="0"/>
    <n v="0"/>
    <n v="26.0764"/>
  </r>
  <r>
    <d v="2011-03-10T00:00:00"/>
    <s v="Checking"/>
    <s v="Westside"/>
    <s v="New Acct"/>
    <s v="Existing"/>
    <x v="135"/>
    <n v="4882.18"/>
    <n v="4.0000000000000001E-3"/>
    <n v="19.52872"/>
    <n v="63.468339999999998"/>
  </r>
  <r>
    <d v="2010-01-22T00:00:00"/>
    <s v="Checking"/>
    <s v="Central"/>
    <s v="New Acct"/>
    <s v="Existing"/>
    <x v="128"/>
    <n v="3800.86"/>
    <n v="1E-3"/>
    <n v="3.8008600000000001"/>
    <n v="117.82666"/>
  </r>
  <r>
    <d v="2011-04-11T00:00:00"/>
    <s v="Checking"/>
    <s v="Central"/>
    <s v="New Acct"/>
    <s v="Existing"/>
    <x v="141"/>
    <n v="2816.8"/>
    <n v="7.0000000000000001E-3"/>
    <n v="19.717600000000001"/>
    <n v="98.588000000000022"/>
  </r>
  <r>
    <d v="2011-04-16T00:00:00"/>
    <s v="Checking"/>
    <s v="S. County"/>
    <s v="New Acct"/>
    <s v="Existing"/>
    <x v="121"/>
    <n v="2141.81"/>
    <n v="1E-3"/>
    <n v="2.14181"/>
    <n v="59.970680000000002"/>
  </r>
  <r>
    <d v="2011-04-16T00:00:00"/>
    <s v="IRA"/>
    <s v="S. County"/>
    <s v="Account Manager"/>
    <s v="Existing"/>
    <x v="121"/>
    <n v="3965.06"/>
    <n v="3.0000000000000001E-3"/>
    <n v="11.89518"/>
    <n v="114.98674"/>
  </r>
  <r>
    <d v="2010-11-27T00:00:00"/>
    <s v="IRA"/>
    <s v="Central"/>
    <s v="Account Manager"/>
    <s v="Existing"/>
    <x v="138"/>
    <n v="4096.1000000000004"/>
    <n v="4.0000000000000001E-3"/>
    <n v="16.384400000000003"/>
    <n v="32.768800000000006"/>
  </r>
  <r>
    <d v="2010-08-09T00:00:00"/>
    <s v="Checking"/>
    <s v="S. County"/>
    <s v="New Acct"/>
    <s v="Existing"/>
    <x v="132"/>
    <n v="2107"/>
    <n v="1E-3"/>
    <n v="2.1070000000000002"/>
    <n v="18.963000000000001"/>
  </r>
  <r>
    <d v="2009-08-10T00:00:00"/>
    <s v="Checking"/>
    <s v="Central"/>
    <s v="New Acct"/>
    <s v="Existing"/>
    <x v="132"/>
    <n v="2517.8200000000002"/>
    <n v="4.0000000000000001E-3"/>
    <n v="10.071280000000002"/>
    <n v="32.731659999999998"/>
  </r>
  <r>
    <d v="2010-08-26T00:00:00"/>
    <s v="CD"/>
    <s v="Central"/>
    <s v="Teller"/>
    <s v="Existing"/>
    <x v="126"/>
    <n v="13839.23"/>
    <n v="0.01"/>
    <n v="138.39230000000001"/>
    <n v="290.62382999999994"/>
  </r>
  <r>
    <d v="2010-08-26T00:00:00"/>
    <s v="Checking"/>
    <s v="S. County"/>
    <s v="New Acct"/>
    <s v="Existing"/>
    <x v="126"/>
    <n v="4092.79"/>
    <n v="1E-3"/>
    <n v="4.0927899999999999"/>
    <n v="49.113480000000003"/>
  </r>
  <r>
    <d v="2011-06-07T00:00:00"/>
    <s v="Checking"/>
    <s v="S. County"/>
    <s v="New Acct"/>
    <s v="Existing"/>
    <x v="126"/>
    <n v="2677.9"/>
    <n v="8.9999999999999993E-3"/>
    <n v="24.101099999999999"/>
    <n v="26.778999999999996"/>
  </r>
  <r>
    <d v="2011-06-07T00:00:00"/>
    <s v="Savings"/>
    <s v="S. County"/>
    <s v="Teller"/>
    <s v="Existing"/>
    <x v="128"/>
    <n v="11281.66"/>
    <n v="4.0000000000000001E-3"/>
    <n v="45.126640000000002"/>
    <n v="169.22489999999999"/>
  </r>
  <r>
    <d v="2011-06-07T00:00:00"/>
    <s v="Checking"/>
    <s v="Central"/>
    <s v="New Acct"/>
    <s v="Existing"/>
    <x v="128"/>
    <n v="4215.67"/>
    <n v="0.01"/>
    <n v="42.156700000000001"/>
    <n v="126.4701"/>
  </r>
  <r>
    <d v="2010-05-20T00:00:00"/>
    <s v="Savings"/>
    <s v="Central"/>
    <s v="New Acct"/>
    <s v="Existing"/>
    <x v="138"/>
    <n v="6968.7"/>
    <n v="5.0000000000000001E-3"/>
    <n v="34.843499999999999"/>
    <n v="41.812199999999997"/>
  </r>
  <r>
    <d v="2010-12-29T00:00:00"/>
    <s v="Checking"/>
    <s v="S. County"/>
    <s v="Teller"/>
    <s v="Existing"/>
    <x v="119"/>
    <n v="3109.97"/>
    <n v="6.0000000000000001E-3"/>
    <n v="18.65982"/>
    <n v="77.749250000000004"/>
  </r>
  <r>
    <d v="2010-12-29T00:00:00"/>
    <s v="Checking"/>
    <s v="Central"/>
    <s v="New Acct"/>
    <s v="Existing"/>
    <x v="119"/>
    <n v="3636.98"/>
    <n v="2E-3"/>
    <n v="7.2739599999999998"/>
    <n v="18.184899999999999"/>
  </r>
  <r>
    <d v="2011-09-07T00:00:00"/>
    <s v="IRA"/>
    <s v="Central"/>
    <s v="Teller"/>
    <s v="Existing"/>
    <x v="126"/>
    <n v="4801.3999999999996"/>
    <n v="5.0000000000000001E-3"/>
    <n v="24.006999999999998"/>
    <n v="158.4462"/>
  </r>
  <r>
    <d v="2009-09-06T00:00:00"/>
    <s v="Checking"/>
    <s v="Central"/>
    <s v="New Acct"/>
    <s v="Existing"/>
    <x v="96"/>
    <n v="2890.85"/>
    <n v="7.0000000000000001E-3"/>
    <n v="20.235949999999999"/>
    <n v="80.943799999999996"/>
  </r>
  <r>
    <d v="2009-09-06T00:00:00"/>
    <s v="Checking"/>
    <s v="S. County"/>
    <s v="New Acct"/>
    <s v="Existing"/>
    <x v="126"/>
    <n v="3395.1"/>
    <n v="8.9999999999999993E-3"/>
    <n v="30.555899999999998"/>
    <n v="122.22359999999999"/>
  </r>
  <r>
    <d v="2009-09-06T00:00:00"/>
    <s v="Savings"/>
    <s v="Central"/>
    <s v="New Acct"/>
    <s v="Existing"/>
    <x v="126"/>
    <n v="5954.67"/>
    <n v="1E-3"/>
    <n v="5.9546700000000001"/>
    <n v="89.320049999999995"/>
  </r>
  <r>
    <d v="2009-02-25T00:00:00"/>
    <s v="Savings"/>
    <s v="S. County"/>
    <s v="New Acct"/>
    <s v="Existing"/>
    <x v="126"/>
    <n v="9008.1299999999992"/>
    <n v="7.0000000000000001E-3"/>
    <n v="63.056909999999995"/>
    <n v="171.15446999999998"/>
  </r>
  <r>
    <d v="2009-02-25T00:00:00"/>
    <s v="Checking"/>
    <s v="Central"/>
    <s v="New Acct"/>
    <s v="New"/>
    <x v="95"/>
    <n v="3239.52"/>
    <n v="5.0000000000000001E-3"/>
    <n v="16.197600000000001"/>
    <n v="100.42511999999999"/>
  </r>
  <r>
    <d v="2010-01-02T00:00:00"/>
    <s v="Checking"/>
    <s v="S. County"/>
    <s v="New Acct"/>
    <s v="Existing"/>
    <x v="122"/>
    <n v="3100.94"/>
    <n v="8.0000000000000002E-3"/>
    <n v="24.80752"/>
    <n v="40.312220000000003"/>
  </r>
  <r>
    <d v="2009-05-12T00:00:00"/>
    <s v="Checking"/>
    <s v="Westside"/>
    <s v="Teller"/>
    <s v="Existing"/>
    <x v="143"/>
    <n v="3094.17"/>
    <n v="1E-3"/>
    <n v="3.0941700000000001"/>
    <n v="83.542590000000004"/>
  </r>
  <r>
    <d v="2009-05-12T00:00:00"/>
    <s v="Savings"/>
    <s v="S. County"/>
    <s v="Teller"/>
    <s v="Existing"/>
    <x v="122"/>
    <n v="5853.47"/>
    <n v="3.0000000000000001E-3"/>
    <n v="17.560410000000001"/>
    <n v="193.16451000000001"/>
  </r>
  <r>
    <d v="2009-05-12T00:00:00"/>
    <s v="Checking"/>
    <s v="Central"/>
    <s v="New Acct"/>
    <s v="Existing"/>
    <x v="122"/>
    <n v="2763.77"/>
    <n v="2E-3"/>
    <n v="5.5275400000000001"/>
    <n v="80.149329999999992"/>
  </r>
  <r>
    <d v="2009-05-12T00:00:00"/>
    <s v="Checking"/>
    <s v="Central"/>
    <s v="New Acct"/>
    <s v="Existing"/>
    <x v="119"/>
    <n v="1873.58"/>
    <n v="1E-3"/>
    <n v="1.87358"/>
    <n v="50.586659999999995"/>
  </r>
  <r>
    <d v="2009-05-12T00:00:00"/>
    <s v="Savings"/>
    <s v="Westside"/>
    <s v="New Acct"/>
    <s v="Existing"/>
    <x v="121"/>
    <n v="5905.53"/>
    <n v="6.0000000000000001E-3"/>
    <n v="35.43318"/>
    <n v="118.11059999999999"/>
  </r>
  <r>
    <d v="2010-10-22T00:00:00"/>
    <s v="Savings"/>
    <s v="Central"/>
    <s v="New Acct"/>
    <s v="Existing"/>
    <x v="127"/>
    <n v="8024.1"/>
    <n v="4.0000000000000001E-3"/>
    <n v="32.096400000000003"/>
    <n v="248.74710000000002"/>
  </r>
  <r>
    <d v="2009-06-17T00:00:00"/>
    <s v="IRA"/>
    <s v="Westside"/>
    <s v="Account Manager"/>
    <s v="Existing"/>
    <x v="135"/>
    <n v="4139.29"/>
    <n v="0.01"/>
    <n v="41.392899999999997"/>
    <n v="74.507220000000004"/>
  </r>
  <r>
    <d v="2009-06-17T00:00:00"/>
    <s v="Checking"/>
    <s v="Central"/>
    <s v="New Acct"/>
    <s v="Existing"/>
    <x v="134"/>
    <n v="3061.26"/>
    <n v="1E-3"/>
    <n v="3.0612600000000003"/>
    <n v="94.899060000000006"/>
  </r>
  <r>
    <d v="2009-06-17T00:00:00"/>
    <s v="Checking"/>
    <s v="Central"/>
    <s v="New Acct"/>
    <s v="Existing"/>
    <x v="127"/>
    <n v="2505.7600000000002"/>
    <n v="8.0000000000000002E-3"/>
    <n v="20.046080000000003"/>
    <n v="22.551840000000006"/>
  </r>
  <r>
    <d v="2011-07-10T00:00:00"/>
    <s v="Checking"/>
    <s v="Central"/>
    <s v="New Acct"/>
    <s v="Existing"/>
    <x v="127"/>
    <n v="3201.81"/>
    <n v="0"/>
    <n v="0"/>
    <n v="19.21086"/>
  </r>
  <r>
    <d v="2009-12-11T00:00:00"/>
    <s v="Savings"/>
    <s v="Central"/>
    <s v="New Acct"/>
    <s v="Existing"/>
    <x v="127"/>
    <n v="6153.15"/>
    <n v="8.0000000000000002E-3"/>
    <n v="49.225200000000001"/>
    <n v="92.297249999999991"/>
  </r>
  <r>
    <d v="2009-09-27T00:00:00"/>
    <s v="Checking"/>
    <s v="S. County"/>
    <s v="New Acct"/>
    <s v="Existing"/>
    <x v="129"/>
    <n v="4016.68"/>
    <n v="0"/>
    <n v="0"/>
    <n v="72.300239999999988"/>
  </r>
  <r>
    <d v="2011-01-26T00:00:00"/>
    <s v="Checking"/>
    <s v="Central"/>
    <s v="New Acct"/>
    <s v="Existing"/>
    <x v="129"/>
    <n v="2596.0500000000002"/>
    <n v="2E-3"/>
    <n v="5.1921000000000008"/>
    <n v="70.093350000000015"/>
  </r>
  <r>
    <d v="2011-02-13T00:00:00"/>
    <s v="Checking"/>
    <s v="S. County"/>
    <s v="New Acct"/>
    <s v="Existing"/>
    <x v="131"/>
    <n v="3372.98"/>
    <n v="5.0000000000000001E-3"/>
    <n v="16.864899999999999"/>
    <n v="101.18940000000001"/>
  </r>
  <r>
    <d v="2011-02-13T00:00:00"/>
    <s v="IRA"/>
    <s v="Central"/>
    <s v="Account Manager"/>
    <s v="Existing"/>
    <x v="131"/>
    <n v="5004.79"/>
    <n v="8.0000000000000002E-3"/>
    <n v="40.038319999999999"/>
    <n v="110.10538"/>
  </r>
  <r>
    <d v="2010-01-18T00:00:00"/>
    <s v="Savings"/>
    <s v="S. County"/>
    <s v="Teller"/>
    <s v="Existing"/>
    <x v="131"/>
    <n v="8414.2800000000007"/>
    <n v="5.0000000000000001E-3"/>
    <n v="42.071400000000004"/>
    <n v="168.28560000000002"/>
  </r>
  <r>
    <d v="2010-01-18T00:00:00"/>
    <s v="CD"/>
    <s v="S. County"/>
    <s v="New Acct"/>
    <s v="Existing"/>
    <x v="138"/>
    <n v="19253.97"/>
    <n v="7.0000000000000001E-3"/>
    <n v="134.77779000000001"/>
    <n v="192.53970000000001"/>
  </r>
  <r>
    <d v="2011-10-12T00:00:00"/>
    <s v="Checking"/>
    <s v="S. County"/>
    <s v="Teller"/>
    <s v="Existing"/>
    <x v="138"/>
    <n v="3052.84"/>
    <n v="8.0000000000000002E-3"/>
    <n v="24.422720000000002"/>
    <n v="24.422720000000002"/>
  </r>
  <r>
    <d v="2010-07-29T00:00:00"/>
    <s v="Checking"/>
    <s v="S. County"/>
    <s v="New Acct"/>
    <s v="Existing"/>
    <x v="96"/>
    <n v="3363.45"/>
    <n v="6.0000000000000001E-3"/>
    <n v="20.180699999999998"/>
    <n v="36.997949999999996"/>
  </r>
  <r>
    <d v="2010-10-26T00:00:00"/>
    <s v="IRA"/>
    <s v="S. County"/>
    <s v="Account Manager"/>
    <s v="Existing"/>
    <x v="122"/>
    <n v="6213.63"/>
    <n v="4.0000000000000001E-3"/>
    <n v="24.854520000000001"/>
    <n v="99.418080000000003"/>
  </r>
  <r>
    <d v="2011-02-19T00:00:00"/>
    <s v="Checking"/>
    <s v="Central"/>
    <s v="New Acct"/>
    <s v="New"/>
    <x v="122"/>
    <n v="2060.2800000000002"/>
    <n v="7.0000000000000001E-3"/>
    <n v="14.421960000000002"/>
    <n v="47.38644"/>
  </r>
  <r>
    <d v="2011-02-19T00:00:00"/>
    <s v="CD"/>
    <s v="Central"/>
    <s v="New Acct"/>
    <s v="Existing"/>
    <x v="96"/>
    <n v="11748.17"/>
    <n v="6.0000000000000001E-3"/>
    <n v="70.489019999999996"/>
    <n v="70.489019999999996"/>
  </r>
  <r>
    <d v="2010-09-24T00:00:00"/>
    <s v="Savings"/>
    <s v="Central"/>
    <s v="Teller"/>
    <s v="Existing"/>
    <x v="96"/>
    <n v="7324.68"/>
    <n v="1E-3"/>
    <n v="7.3246800000000007"/>
    <n v="161.14296000000002"/>
  </r>
  <r>
    <d v="2009-12-18T00:00:00"/>
    <s v="Savings"/>
    <s v="Westside"/>
    <s v="New Acct"/>
    <s v="Existing"/>
    <x v="96"/>
    <n v="8019.66"/>
    <n v="4.0000000000000001E-3"/>
    <n v="32.07864"/>
    <n v="88.216259999999991"/>
  </r>
  <r>
    <d v="2009-06-01T00:00:00"/>
    <s v="Checking"/>
    <s v="Central"/>
    <s v="New Acct"/>
    <s v="Existing"/>
    <x v="96"/>
    <n v="4642.82"/>
    <n v="5.0000000000000001E-3"/>
    <n v="23.214099999999998"/>
    <n v="148.57023999999998"/>
  </r>
  <r>
    <d v="2011-02-16T00:00:00"/>
    <s v="Checking"/>
    <s v="Central"/>
    <s v="Teller"/>
    <s v="Existing"/>
    <x v="96"/>
    <n v="3872.17"/>
    <n v="5.0000000000000001E-3"/>
    <n v="19.360849999999999"/>
    <n v="69.699060000000003"/>
  </r>
  <r>
    <d v="2009-01-22T00:00:00"/>
    <s v="Checking"/>
    <s v="Central"/>
    <s v="New Acct"/>
    <s v="Existing"/>
    <x v="143"/>
    <n v="1837.85"/>
    <n v="7.0000000000000001E-3"/>
    <n v="12.86495"/>
    <n v="12.86495"/>
  </r>
  <r>
    <d v="2011-03-04T00:00:00"/>
    <s v="CD"/>
    <s v="Central"/>
    <s v="Teller"/>
    <s v="Existing"/>
    <x v="143"/>
    <n v="18147.27"/>
    <n v="0.01"/>
    <n v="181.4727"/>
    <n v="254.06178"/>
  </r>
  <r>
    <d v="2011-06-22T00:00:00"/>
    <s v="Savings"/>
    <s v="Central"/>
    <s v="New Acct"/>
    <s v="Existing"/>
    <x v="129"/>
    <n v="7875.92"/>
    <n v="2E-3"/>
    <n v="15.75184"/>
    <n v="70.883280000000013"/>
  </r>
  <r>
    <d v="2009-06-29T00:00:00"/>
    <s v="Checking"/>
    <s v="S. County"/>
    <s v="New Acct"/>
    <s v="Existing"/>
    <x v="129"/>
    <n v="3501.67"/>
    <n v="0"/>
    <n v="0"/>
    <n v="42.020040000000002"/>
  </r>
  <r>
    <d v="2011-11-19T00:00:00"/>
    <s v="Savings"/>
    <s v="S. County"/>
    <s v="New Acct"/>
    <s v="Existing"/>
    <x v="129"/>
    <n v="6254.14"/>
    <n v="4.0000000000000001E-3"/>
    <n v="25.016560000000002"/>
    <n v="100.06624000000001"/>
  </r>
  <r>
    <d v="2010-11-13T00:00:00"/>
    <s v="Checking"/>
    <s v="S. County"/>
    <s v="New Acct"/>
    <s v="Existing"/>
    <x v="122"/>
    <n v="3355.24"/>
    <n v="3.0000000000000001E-3"/>
    <n v="10.065719999999999"/>
    <n v="77.170519999999996"/>
  </r>
  <r>
    <d v="2010-11-13T00:00:00"/>
    <s v="Checking"/>
    <s v="Central"/>
    <s v="Teller"/>
    <s v="Existing"/>
    <x v="127"/>
    <n v="5123.8"/>
    <n v="4.0000000000000001E-3"/>
    <n v="20.495200000000001"/>
    <n v="174.20920000000001"/>
  </r>
  <r>
    <d v="2010-10-29T00:00:00"/>
    <s v="Savings"/>
    <s v="Central"/>
    <s v="New Acct"/>
    <s v="Existing"/>
    <x v="119"/>
    <n v="9177.08"/>
    <n v="8.0000000000000002E-3"/>
    <n v="73.416640000000001"/>
    <n v="100.94788"/>
  </r>
  <r>
    <d v="2009-02-23T00:00:00"/>
    <s v="Savings"/>
    <s v="Central"/>
    <s v="New Acct"/>
    <s v="Existing"/>
    <x v="119"/>
    <n v="6831.82"/>
    <n v="5.0000000000000001E-3"/>
    <n v="34.159100000000002"/>
    <n v="143.46822"/>
  </r>
  <r>
    <d v="2010-05-20T00:00:00"/>
    <s v="Checking"/>
    <s v="Central"/>
    <s v="New Acct"/>
    <s v="Existing"/>
    <x v="119"/>
    <n v="3114.93"/>
    <n v="8.9999999999999993E-3"/>
    <n v="28.034369999999996"/>
    <n v="121.48227"/>
  </r>
  <r>
    <d v="2009-07-26T00:00:00"/>
    <s v="Checking"/>
    <s v="S. County"/>
    <s v="New Acct"/>
    <s v="Existing"/>
    <x v="144"/>
    <n v="3609.99"/>
    <n v="0"/>
    <n v="0"/>
    <n v="68.58981"/>
  </r>
  <r>
    <d v="2011-07-25T00:00:00"/>
    <s v="CD"/>
    <s v="Central"/>
    <s v="New Acct"/>
    <s v="Existing"/>
    <x v="135"/>
    <n v="15201.99"/>
    <n v="3.0000000000000001E-3"/>
    <n v="45.605969999999999"/>
    <n v="319.24178999999998"/>
  </r>
  <r>
    <d v="2011-09-08T00:00:00"/>
    <s v="Savings"/>
    <s v="Central"/>
    <s v="Teller"/>
    <s v="New"/>
    <x v="135"/>
    <n v="9237.85"/>
    <n v="3.0000000000000001E-3"/>
    <n v="27.713550000000001"/>
    <n v="157.04345000000001"/>
  </r>
  <r>
    <d v="2011-09-08T00:00:00"/>
    <s v="Savings"/>
    <s v="Central"/>
    <s v="New Acct"/>
    <s v="Existing"/>
    <x v="145"/>
    <n v="9386.0400000000009"/>
    <n v="3.0000000000000001E-3"/>
    <n v="28.158120000000004"/>
    <n v="272.19515999999999"/>
  </r>
  <r>
    <d v="2009-12-16T00:00:00"/>
    <s v="Checking"/>
    <s v="Central"/>
    <s v="New Acct"/>
    <s v="New"/>
    <x v="145"/>
    <n v="2811.56"/>
    <n v="3.0000000000000001E-3"/>
    <n v="8.4346800000000002"/>
    <n v="81.535239999999988"/>
  </r>
  <r>
    <d v="2010-08-17T00:00:00"/>
    <s v="IRA"/>
    <s v="Central"/>
    <s v="Account Manager"/>
    <s v="Existing"/>
    <x v="138"/>
    <n v="4363.51"/>
    <n v="8.0000000000000002E-3"/>
    <n v="34.908080000000005"/>
    <n v="122.17828000000002"/>
  </r>
  <r>
    <d v="2010-11-13T00:00:00"/>
    <s v="Checking"/>
    <s v="Central"/>
    <s v="New Acct"/>
    <s v="Existing"/>
    <x v="138"/>
    <n v="3240.61"/>
    <n v="1E-3"/>
    <n v="3.2406100000000002"/>
    <n v="51.849760000000003"/>
  </r>
  <r>
    <d v="2010-11-13T00:00:00"/>
    <s v="Checking"/>
    <s v="Central"/>
    <s v="New Acct"/>
    <s v="Existing"/>
    <x v="130"/>
    <n v="3786.18"/>
    <n v="0.01"/>
    <n v="37.861800000000002"/>
    <n v="106.01303999999999"/>
  </r>
  <r>
    <d v="2010-03-23T00:00:00"/>
    <s v="Savings"/>
    <s v="Central"/>
    <s v="New Acct"/>
    <s v="New"/>
    <x v="129"/>
    <n v="9843.57"/>
    <n v="3.0000000000000001E-3"/>
    <n v="29.530709999999999"/>
    <n v="246.08924999999996"/>
  </r>
  <r>
    <d v="2010-12-24T00:00:00"/>
    <s v="IRA"/>
    <s v="Central"/>
    <s v="Account Manager"/>
    <s v="New"/>
    <x v="138"/>
    <n v="4187.8500000000004"/>
    <n v="4.0000000000000001E-3"/>
    <n v="16.7514"/>
    <n v="54.442050000000002"/>
  </r>
  <r>
    <d v="2010-12-24T00:00:00"/>
    <s v="Checking"/>
    <s v="Central"/>
    <s v="New Acct"/>
    <s v="Existing"/>
    <x v="138"/>
    <n v="2741.42"/>
    <n v="7.0000000000000001E-3"/>
    <n v="19.18994"/>
    <n v="57.569820000000007"/>
  </r>
  <r>
    <d v="2010-12-24T00:00:00"/>
    <s v="CD"/>
    <s v="Central"/>
    <s v="New Acct"/>
    <s v="Existing"/>
    <x v="138"/>
    <n v="17518.13"/>
    <n v="6.0000000000000001E-3"/>
    <n v="105.10878000000001"/>
    <n v="157.66317000000004"/>
  </r>
  <r>
    <d v="2010-11-21T00:00:00"/>
    <s v="Savings"/>
    <s v="Westside"/>
    <s v="Teller"/>
    <s v="Existing"/>
    <x v="138"/>
    <n v="9809.4500000000007"/>
    <n v="0.01"/>
    <n v="98.094500000000011"/>
    <n v="215.80789999999999"/>
  </r>
  <r>
    <d v="2010-02-07T00:00:00"/>
    <s v="Checking"/>
    <s v="S. County"/>
    <s v="New Acct"/>
    <s v="Existing"/>
    <x v="123"/>
    <n v="1289.73"/>
    <n v="4.0000000000000001E-3"/>
    <n v="5.1589200000000002"/>
    <n v="28.37406"/>
  </r>
  <r>
    <d v="2009-05-08T00:00:00"/>
    <s v="IRA"/>
    <s v="S. County"/>
    <s v="Account Manager"/>
    <s v="Existing"/>
    <x v="128"/>
    <n v="5863.04"/>
    <n v="0.01"/>
    <n v="58.630400000000002"/>
    <n v="82.082560000000001"/>
  </r>
  <r>
    <d v="2011-05-01T00:00:00"/>
    <s v="Checking"/>
    <s v="Central"/>
    <s v="New Acct"/>
    <s v="Existing"/>
    <x v="128"/>
    <n v="3642.43"/>
    <n v="8.9999999999999993E-3"/>
    <n v="32.781869999999998"/>
    <n v="50.994019999999992"/>
  </r>
  <r>
    <d v="2011-05-01T00:00:00"/>
    <s v="Checking"/>
    <s v="S. County"/>
    <s v="Teller"/>
    <s v="Existing"/>
    <x v="128"/>
    <n v="2606.5500000000002"/>
    <n v="8.0000000000000002E-3"/>
    <n v="20.852400000000003"/>
    <n v="99.048900000000003"/>
  </r>
  <r>
    <d v="2011-05-01T00:00:00"/>
    <s v="Checking"/>
    <s v="S. County"/>
    <s v="Teller"/>
    <s v="Existing"/>
    <x v="146"/>
    <n v="2738.44"/>
    <n v="8.0000000000000002E-3"/>
    <n v="21.907520000000002"/>
    <n v="82.153199999999998"/>
  </r>
  <r>
    <d v="2009-07-29T00:00:00"/>
    <s v="Checking"/>
    <s v="Westside"/>
    <s v="New Acct"/>
    <s v="Existing"/>
    <x v="129"/>
    <n v="2694.65"/>
    <n v="0.01"/>
    <n v="26.9465"/>
    <n v="102.3967"/>
  </r>
  <r>
    <d v="2009-07-29T00:00:00"/>
    <s v="Checking"/>
    <s v="Central"/>
    <s v="New Acct"/>
    <s v="Existing"/>
    <x v="128"/>
    <n v="4913.41"/>
    <n v="0"/>
    <n v="0"/>
    <n v="127.74865999999999"/>
  </r>
  <r>
    <d v="2010-11-08T00:00:00"/>
    <s v="Checking"/>
    <s v="S. County"/>
    <s v="New Acct"/>
    <s v="Existing"/>
    <x v="147"/>
    <n v="4335.1899999999996"/>
    <n v="1E-3"/>
    <n v="4.3351899999999999"/>
    <n v="130.0557"/>
  </r>
  <r>
    <d v="2009-09-06T00:00:00"/>
    <s v="Checking"/>
    <s v="Central"/>
    <s v="Teller"/>
    <s v="Existing"/>
    <x v="138"/>
    <n v="3626.35"/>
    <n v="4.0000000000000001E-3"/>
    <n v="14.5054"/>
    <n v="87.032399999999996"/>
  </r>
  <r>
    <d v="2010-12-12T00:00:00"/>
    <s v="Checking"/>
    <s v="S. County"/>
    <s v="New Acct"/>
    <s v="Existing"/>
    <x v="138"/>
    <n v="3445.73"/>
    <n v="7.0000000000000001E-3"/>
    <n v="24.12011"/>
    <n v="41.348759999999999"/>
  </r>
  <r>
    <d v="2011-02-05T00:00:00"/>
    <s v="Checking"/>
    <s v="Central"/>
    <s v="New Acct"/>
    <s v="Existing"/>
    <x v="138"/>
    <n v="3249"/>
    <n v="1E-3"/>
    <n v="3.2490000000000001"/>
    <n v="100.71899999999999"/>
  </r>
  <r>
    <d v="2010-12-14T00:00:00"/>
    <s v="Checking"/>
    <s v="S. County"/>
    <s v="New Acct"/>
    <s v="Existing"/>
    <x v="134"/>
    <n v="3328.08"/>
    <n v="0.01"/>
    <n v="33.280799999999999"/>
    <n v="43.265040000000006"/>
  </r>
  <r>
    <d v="2010-12-14T00:00:00"/>
    <s v="Checking"/>
    <s v="S. County"/>
    <s v="Teller"/>
    <s v="Existing"/>
    <x v="142"/>
    <n v="2265.9"/>
    <n v="0.01"/>
    <n v="22.659000000000002"/>
    <n v="58.91340000000001"/>
  </r>
  <r>
    <d v="2010-12-14T00:00:00"/>
    <s v="Savings"/>
    <s v="Westside"/>
    <s v="New Acct"/>
    <s v="Existing"/>
    <x v="135"/>
    <n v="7522.2"/>
    <n v="2E-3"/>
    <n v="15.0444"/>
    <n v="135.39960000000002"/>
  </r>
  <r>
    <d v="2010-12-14T00:00:00"/>
    <s v="Checking"/>
    <s v="S. County"/>
    <s v="New Acct"/>
    <s v="Existing"/>
    <x v="135"/>
    <n v="3767.75"/>
    <n v="8.0000000000000002E-3"/>
    <n v="30.141999999999999"/>
    <n v="135.63900000000001"/>
  </r>
  <r>
    <d v="2010-12-14T00:00:00"/>
    <s v="Savings"/>
    <s v="S. County"/>
    <s v="New Acct"/>
    <s v="Existing"/>
    <x v="122"/>
    <n v="9945.66"/>
    <n v="0"/>
    <n v="0"/>
    <n v="89.510939999999991"/>
  </r>
  <r>
    <d v="2010-05-30T00:00:00"/>
    <s v="Checking"/>
    <s v="S. County"/>
    <s v="New Acct"/>
    <s v="New"/>
    <x v="122"/>
    <n v="2083.4"/>
    <n v="8.9999999999999993E-3"/>
    <n v="18.750599999999999"/>
    <n v="29.167599999999997"/>
  </r>
  <r>
    <d v="2009-12-05T00:00:00"/>
    <s v="Savings"/>
    <s v="Central"/>
    <s v="New Acct"/>
    <s v="Existing"/>
    <x v="122"/>
    <n v="8085.32"/>
    <n v="7.0000000000000001E-3"/>
    <n v="56.597239999999999"/>
    <n v="88.938519999999997"/>
  </r>
  <r>
    <d v="2010-07-22T00:00:00"/>
    <s v="Savings"/>
    <s v="Central"/>
    <s v="Teller"/>
    <s v="Existing"/>
    <x v="122"/>
    <n v="7876.07"/>
    <n v="2E-3"/>
    <n v="15.752139999999999"/>
    <n v="23.628209999999999"/>
  </r>
  <r>
    <d v="2010-07-22T00:00:00"/>
    <s v="IRA"/>
    <s v="East"/>
    <s v="Account Manager"/>
    <s v="Existing"/>
    <x v="136"/>
    <n v="4233.88"/>
    <n v="4.0000000000000001E-3"/>
    <n v="16.93552"/>
    <n v="38.104920000000007"/>
  </r>
  <r>
    <d v="2010-07-22T00:00:00"/>
    <s v="Checking"/>
    <s v="East"/>
    <s v="New Acct"/>
    <s v="Existing"/>
    <x v="146"/>
    <n v="2857.75"/>
    <n v="8.0000000000000002E-3"/>
    <n v="22.862000000000002"/>
    <n v="40.008499999999998"/>
  </r>
  <r>
    <d v="2010-02-21T00:00:00"/>
    <s v="Checking"/>
    <s v="East"/>
    <s v="New Acct"/>
    <s v="New"/>
    <x v="146"/>
    <n v="3590.94"/>
    <n v="0.01"/>
    <n v="35.909399999999998"/>
    <n v="86.182560000000009"/>
  </r>
  <r>
    <d v="2010-12-12T00:00:00"/>
    <s v="Checking"/>
    <s v="East"/>
    <s v="Teller"/>
    <s v="Existing"/>
    <x v="146"/>
    <n v="2777.29"/>
    <n v="8.0000000000000002E-3"/>
    <n v="22.218319999999999"/>
    <n v="88.873279999999994"/>
  </r>
  <r>
    <d v="2010-12-12T00:00:00"/>
    <s v="Savings"/>
    <s v="East"/>
    <s v="New Acct"/>
    <s v="Existing"/>
    <x v="146"/>
    <n v="8346.35"/>
    <n v="8.0000000000000002E-3"/>
    <n v="66.770800000000008"/>
    <n v="217.0051"/>
  </r>
  <r>
    <d v="2011-06-05T00:00:00"/>
    <s v="Savings"/>
    <s v="East"/>
    <s v="Teller"/>
    <s v="Existing"/>
    <x v="146"/>
    <n v="8841.24"/>
    <n v="4.0000000000000001E-3"/>
    <n v="35.364959999999996"/>
    <n v="194.50727999999998"/>
  </r>
  <r>
    <d v="2010-11-21T00:00:00"/>
    <s v="Checking"/>
    <s v="East"/>
    <s v="New Acct"/>
    <s v="Existing"/>
    <x v="121"/>
    <n v="2769.33"/>
    <n v="3.0000000000000001E-3"/>
    <n v="8.3079900000000002"/>
    <n v="85.849229999999991"/>
  </r>
  <r>
    <d v="2010-11-21T00:00:00"/>
    <s v="Checking"/>
    <s v="East"/>
    <s v="Teller"/>
    <s v="Existing"/>
    <x v="120"/>
    <n v="2128.61"/>
    <n v="8.0000000000000002E-3"/>
    <n v="17.028880000000001"/>
    <n v="23.414709999999999"/>
  </r>
  <r>
    <d v="2011-12-18T00:00:00"/>
    <s v="Checking"/>
    <s v="East"/>
    <s v="New Acct"/>
    <s v="Existing"/>
    <x v="144"/>
    <n v="2423.5500000000002"/>
    <n v="7.0000000000000001E-3"/>
    <n v="16.964850000000002"/>
    <n v="72.706500000000005"/>
  </r>
  <r>
    <d v="2010-04-03T00:00:00"/>
    <s v="Savings"/>
    <s v="East"/>
    <s v="Teller"/>
    <s v="New"/>
    <x v="143"/>
    <n v="5679.96"/>
    <n v="0.01"/>
    <n v="56.799599999999998"/>
    <n v="136.31904"/>
  </r>
  <r>
    <d v="2009-05-16T00:00:00"/>
    <s v="Checking"/>
    <s v="East"/>
    <s v="Teller"/>
    <s v="Existing"/>
    <x v="128"/>
    <n v="5305.03"/>
    <n v="8.0000000000000002E-3"/>
    <n v="42.440239999999996"/>
    <n v="116.71065999999999"/>
  </r>
  <r>
    <d v="2011-08-20T00:00:00"/>
    <s v="Checking"/>
    <s v="East"/>
    <s v="Teller"/>
    <s v="Existing"/>
    <x v="143"/>
    <n v="4544.05"/>
    <n v="1E-3"/>
    <n v="4.5440500000000004"/>
    <n v="140.86555000000001"/>
  </r>
  <r>
    <d v="2009-08-06T00:00:00"/>
    <s v="Savings"/>
    <s v="East"/>
    <s v="New Acct"/>
    <s v="Existing"/>
    <x v="143"/>
    <n v="4378.66"/>
    <n v="0.01"/>
    <n v="43.7866"/>
    <n v="153.25310000000002"/>
  </r>
  <r>
    <d v="2009-08-06T00:00:00"/>
    <s v="CD"/>
    <s v="East"/>
    <s v="New Acct"/>
    <s v="Existing"/>
    <x v="121"/>
    <n v="16056.34"/>
    <n v="6.0000000000000001E-3"/>
    <n v="96.338040000000007"/>
    <n v="401.4085"/>
  </r>
  <r>
    <d v="2009-10-07T00:00:00"/>
    <s v="Checking"/>
    <s v="East"/>
    <s v="Teller"/>
    <s v="Existing"/>
    <x v="127"/>
    <n v="4250.9399999999996"/>
    <n v="0.01"/>
    <n v="42.509399999999999"/>
    <n v="59.513159999999999"/>
  </r>
  <r>
    <d v="2009-10-07T00:00:00"/>
    <s v="Checking"/>
    <s v="East"/>
    <s v="Teller"/>
    <s v="Existing"/>
    <x v="127"/>
    <n v="2881.52"/>
    <n v="8.9999999999999993E-3"/>
    <n v="25.933679999999999"/>
    <n v="100.85319999999999"/>
  </r>
  <r>
    <d v="2010-01-16T00:00:00"/>
    <s v="Savings"/>
    <s v="East"/>
    <s v="New Acct"/>
    <s v="Existing"/>
    <x v="127"/>
    <n v="10322.74"/>
    <n v="8.9999999999999993E-3"/>
    <n v="92.904659999999993"/>
    <n v="196.13206"/>
  </r>
  <r>
    <d v="2011-12-31T00:00:00"/>
    <s v="Checking"/>
    <s v="Westside"/>
    <s v="Teller"/>
    <s v="Existing"/>
    <x v="122"/>
    <n v="2856.6"/>
    <n v="8.9999999999999993E-3"/>
    <n v="25.709399999999999"/>
    <n v="42.848999999999997"/>
  </r>
  <r>
    <d v="2009-07-03T00:00:00"/>
    <s v="Checking"/>
    <s v="Central"/>
    <s v="New Acct"/>
    <s v="Existing"/>
    <x v="122"/>
    <n v="4222.75"/>
    <n v="3.0000000000000001E-3"/>
    <n v="12.66825"/>
    <n v="105.56874999999999"/>
  </r>
  <r>
    <d v="2009-07-30T00:00:00"/>
    <s v="Checking"/>
    <s v="Central"/>
    <s v="Teller"/>
    <s v="Existing"/>
    <x v="128"/>
    <n v="2829.62"/>
    <n v="0"/>
    <n v="0"/>
    <n v="73.570119999999989"/>
  </r>
  <r>
    <d v="2009-07-30T00:00:00"/>
    <s v="CD"/>
    <s v="Westside"/>
    <s v="New Acct"/>
    <s v="Existing"/>
    <x v="148"/>
    <n v="19000.400000000001"/>
    <n v="6.0000000000000001E-3"/>
    <n v="114.00240000000001"/>
    <n v="532.01120000000003"/>
  </r>
  <r>
    <d v="2009-01-10T00:00:00"/>
    <s v="IRA"/>
    <s v="S. County"/>
    <s v="Account Manager"/>
    <s v="Existing"/>
    <x v="119"/>
    <n v="4641.6099999999997"/>
    <n v="0"/>
    <n v="0"/>
    <n v="88.190589999999986"/>
  </r>
  <r>
    <d v="2009-01-10T00:00:00"/>
    <s v="Checking"/>
    <s v="S. County"/>
    <s v="Teller"/>
    <s v="Existing"/>
    <x v="129"/>
    <n v="3369.1"/>
    <n v="2E-3"/>
    <n v="6.7382"/>
    <n v="60.643800000000006"/>
  </r>
  <r>
    <d v="2011-02-07T00:00:00"/>
    <s v="Checking"/>
    <s v="Central"/>
    <s v="Teller"/>
    <s v="Existing"/>
    <x v="122"/>
    <n v="2972.48"/>
    <n v="0"/>
    <n v="0"/>
    <n v="50.532160000000005"/>
  </r>
  <r>
    <d v="2010-08-22T00:00:00"/>
    <s v="Savings"/>
    <s v="S. County"/>
    <s v="New Acct"/>
    <s v="Existing"/>
    <x v="143"/>
    <n v="8947.9500000000007"/>
    <n v="3.0000000000000001E-3"/>
    <n v="26.843850000000003"/>
    <n v="26.843850000000003"/>
  </r>
  <r>
    <d v="2011-11-09T00:00:00"/>
    <s v="Checking"/>
    <s v="Central"/>
    <s v="Teller"/>
    <s v="Existing"/>
    <x v="129"/>
    <n v="1070.25"/>
    <n v="8.0000000000000002E-3"/>
    <n v="8.5619999999999994"/>
    <n v="13.913250000000001"/>
  </r>
  <r>
    <d v="2011-07-18T00:00:00"/>
    <s v="Savings"/>
    <s v="Westside"/>
    <s v="New Acct"/>
    <s v="Existing"/>
    <x v="127"/>
    <n v="5974.19"/>
    <n v="1E-3"/>
    <n v="5.9741900000000001"/>
    <n v="119.48379999999999"/>
  </r>
  <r>
    <d v="2010-09-29T00:00:00"/>
    <s v="IRA"/>
    <s v="Central"/>
    <s v="Account Manager"/>
    <s v="Existing"/>
    <x v="130"/>
    <n v="4729.95"/>
    <n v="8.9999999999999993E-3"/>
    <n v="42.569549999999992"/>
    <n v="184.46805000000001"/>
  </r>
  <r>
    <d v="2011-01-25T00:00:00"/>
    <s v="Savings"/>
    <s v="Westside"/>
    <s v="Teller"/>
    <s v="Existing"/>
    <x v="130"/>
    <n v="10047.14"/>
    <n v="4.0000000000000001E-3"/>
    <n v="40.188559999999995"/>
    <n v="200.94280000000001"/>
  </r>
  <r>
    <d v="2009-06-25T00:00:00"/>
    <s v="Savings"/>
    <s v="S. County"/>
    <s v="New Acct"/>
    <s v="Existing"/>
    <x v="130"/>
    <n v="7047.08"/>
    <n v="1E-3"/>
    <n v="7.0470800000000002"/>
    <n v="105.7062"/>
  </r>
  <r>
    <d v="2010-11-06T00:00:00"/>
    <s v="Checking"/>
    <s v="Central"/>
    <s v="New Acct"/>
    <s v="New"/>
    <x v="148"/>
    <n v="4067.55"/>
    <n v="6.0000000000000001E-3"/>
    <n v="24.4053"/>
    <n v="56.945700000000002"/>
  </r>
  <r>
    <d v="2010-11-06T00:00:00"/>
    <s v="Checking"/>
    <s v="Central"/>
    <s v="New Acct"/>
    <s v="Existing"/>
    <x v="149"/>
    <n v="3241.36"/>
    <n v="2E-3"/>
    <n v="6.4827200000000005"/>
    <n v="55.103120000000004"/>
  </r>
  <r>
    <d v="2010-11-06T00:00:00"/>
    <s v="Checking"/>
    <s v="Central"/>
    <s v="New Acct"/>
    <s v="Existing"/>
    <x v="149"/>
    <n v="3036.9"/>
    <n v="1E-3"/>
    <n v="3.0369000000000002"/>
    <n v="6.0738000000000003"/>
  </r>
  <r>
    <d v="2010-11-06T00:00:00"/>
    <s v="IRA"/>
    <s v="Central"/>
    <s v="Account Manager"/>
    <s v="Existing"/>
    <x v="137"/>
    <n v="3312.82"/>
    <n v="0"/>
    <n v="0"/>
    <n v="66.256399999999999"/>
  </r>
  <r>
    <d v="2009-04-26T00:00:00"/>
    <s v="Checking"/>
    <s v="S. County"/>
    <s v="Teller"/>
    <s v="Existing"/>
    <x v="138"/>
    <n v="4108.96"/>
    <n v="7.0000000000000001E-3"/>
    <n v="28.762720000000002"/>
    <n v="28.762720000000002"/>
  </r>
  <r>
    <d v="2010-09-05T00:00:00"/>
    <s v="Checking"/>
    <s v="Central"/>
    <s v="Teller"/>
    <s v="Existing"/>
    <x v="141"/>
    <n v="3011.6"/>
    <n v="0"/>
    <n v="0"/>
    <n v="78.301599999999993"/>
  </r>
  <r>
    <d v="2011-07-03T00:00:00"/>
    <s v="Checking"/>
    <s v="Central"/>
    <s v="New Acct"/>
    <s v="Existing"/>
    <x v="122"/>
    <n v="3439.5"/>
    <n v="4.0000000000000001E-3"/>
    <n v="13.758000000000001"/>
    <n v="110.06400000000001"/>
  </r>
  <r>
    <d v="2009-01-12T00:00:00"/>
    <s v="Checking"/>
    <s v="Central"/>
    <s v="New Acct"/>
    <s v="Existing"/>
    <x v="129"/>
    <n v="2569.9"/>
    <n v="5.0000000000000001E-3"/>
    <n v="12.849500000000001"/>
    <n v="69.387299999999996"/>
  </r>
  <r>
    <d v="2009-12-19T00:00:00"/>
    <s v="Checking"/>
    <s v="Central"/>
    <s v="Teller"/>
    <s v="Existing"/>
    <x v="149"/>
    <n v="3816.49"/>
    <n v="4.0000000000000001E-3"/>
    <n v="15.26596"/>
    <n v="83.962779999999995"/>
  </r>
  <r>
    <d v="2011-06-14T00:00:00"/>
    <s v="Savings"/>
    <s v="S. County"/>
    <s v="New Acct"/>
    <s v="Existing"/>
    <x v="136"/>
    <n v="7362.62"/>
    <n v="6.0000000000000001E-3"/>
    <n v="44.175719999999998"/>
    <n v="235.60383999999999"/>
  </r>
  <r>
    <d v="2010-11-21T00:00:00"/>
    <s v="Checking"/>
    <s v="S. County"/>
    <s v="New Acct"/>
    <s v="Existing"/>
    <x v="149"/>
    <n v="4788.45"/>
    <n v="7.0000000000000001E-3"/>
    <n v="33.519149999999996"/>
    <n v="114.9228"/>
  </r>
  <r>
    <d v="2009-12-06T00:00:00"/>
    <s v="Checking"/>
    <s v="Central"/>
    <s v="Teller"/>
    <s v="Existing"/>
    <x v="130"/>
    <n v="3643.32"/>
    <n v="3.0000000000000001E-3"/>
    <n v="10.929960000000001"/>
    <n v="43.719840000000005"/>
  </r>
  <r>
    <d v="2009-12-06T00:00:00"/>
    <s v="Savings"/>
    <s v="Central"/>
    <s v="New Acct"/>
    <s v="Existing"/>
    <x v="130"/>
    <n v="7207.65"/>
    <n v="6.0000000000000001E-3"/>
    <n v="43.245899999999999"/>
    <n v="223.43714999999997"/>
  </r>
  <r>
    <d v="2010-05-07T00:00:00"/>
    <s v="IRA"/>
    <s v="Central"/>
    <s v="Account Manager"/>
    <s v="New"/>
    <x v="147"/>
    <n v="4611.08"/>
    <n v="2E-3"/>
    <n v="9.2221600000000006"/>
    <n v="64.555120000000002"/>
  </r>
  <r>
    <d v="2011-02-20T00:00:00"/>
    <s v="Checking"/>
    <s v="S. County"/>
    <s v="New Acct"/>
    <s v="New"/>
    <x v="149"/>
    <n v="3633.99"/>
    <n v="1E-3"/>
    <n v="3.6339899999999998"/>
    <n v="98.117729999999995"/>
  </r>
  <r>
    <d v="2011-02-20T00:00:00"/>
    <s v="Checking"/>
    <s v="Central"/>
    <s v="Teller"/>
    <s v="Existing"/>
    <x v="133"/>
    <n v="3410.69"/>
    <n v="3.0000000000000001E-3"/>
    <n v="10.23207"/>
    <n v="40.928280000000001"/>
  </r>
  <r>
    <d v="2010-09-14T00:00:00"/>
    <s v="IRA"/>
    <s v="S. County"/>
    <s v="Account Manager"/>
    <s v="Existing"/>
    <x v="119"/>
    <n v="4341.82"/>
    <n v="6.0000000000000001E-3"/>
    <n v="26.050919999999998"/>
    <n v="52.101839999999996"/>
  </r>
  <r>
    <d v="2010-09-14T00:00:00"/>
    <s v="Checking"/>
    <s v="Central"/>
    <s v="Teller"/>
    <s v="Existing"/>
    <x v="96"/>
    <n v="4387.5"/>
    <n v="7.0000000000000001E-3"/>
    <n v="30.712500000000002"/>
    <n v="70.2"/>
  </r>
  <r>
    <d v="2010-09-14T00:00:00"/>
    <s v="IRA"/>
    <s v="S. County"/>
    <s v="Account Manager"/>
    <s v="Existing"/>
    <x v="125"/>
    <n v="5198.49"/>
    <n v="5.0000000000000001E-3"/>
    <n v="25.992449999999998"/>
    <n v="25.992449999999998"/>
  </r>
  <r>
    <d v="2010-09-14T00:00:00"/>
    <s v="IRA"/>
    <s v="S. County"/>
    <s v="Teller"/>
    <s v="Existing"/>
    <x v="150"/>
    <n v="4997.53"/>
    <n v="7.0000000000000001E-3"/>
    <n v="34.982709999999997"/>
    <n v="129.93577999999999"/>
  </r>
  <r>
    <d v="2011-12-04T00:00:00"/>
    <s v="Checking"/>
    <s v="Central"/>
    <s v="Teller"/>
    <s v="Existing"/>
    <x v="129"/>
    <n v="3263.91"/>
    <n v="1E-3"/>
    <n v="3.2639100000000001"/>
    <n v="9.7917299999999994"/>
  </r>
  <r>
    <d v="2011-12-04T00:00:00"/>
    <s v="Checking"/>
    <s v="Central"/>
    <s v="Teller"/>
    <s v="Existing"/>
    <x v="136"/>
    <n v="1598.34"/>
    <n v="4.0000000000000001E-3"/>
    <n v="6.3933599999999995"/>
    <n v="20.778419999999997"/>
  </r>
  <r>
    <d v="2011-08-18T00:00:00"/>
    <s v="Savings"/>
    <s v="Westside"/>
    <s v="New Acct"/>
    <s v="Existing"/>
    <x v="136"/>
    <n v="9281.69"/>
    <n v="7.0000000000000001E-3"/>
    <n v="64.971830000000011"/>
    <n v="83.535210000000021"/>
  </r>
  <r>
    <d v="2011-01-06T00:00:00"/>
    <s v="Checking"/>
    <s v="Central"/>
    <s v="New Acct"/>
    <s v="New"/>
    <x v="127"/>
    <n v="2327.17"/>
    <n v="4.0000000000000001E-3"/>
    <n v="9.3086800000000007"/>
    <n v="48.870570000000008"/>
  </r>
  <r>
    <d v="2009-05-10T00:00:00"/>
    <s v="Checking"/>
    <s v="Central"/>
    <s v="New Acct"/>
    <s v="Existing"/>
    <x v="127"/>
    <n v="3687.7"/>
    <n v="1E-3"/>
    <n v="3.6877"/>
    <n v="70.066299999999998"/>
  </r>
  <r>
    <d v="2010-01-04T00:00:00"/>
    <s v="Checking"/>
    <s v="Central"/>
    <s v="New Acct"/>
    <s v="Existing"/>
    <x v="123"/>
    <n v="2862.01"/>
    <n v="4.0000000000000001E-3"/>
    <n v="11.448040000000001"/>
    <n v="48.654170000000008"/>
  </r>
  <r>
    <d v="2011-05-22T00:00:00"/>
    <s v="Checking"/>
    <s v="Westside"/>
    <s v="Teller"/>
    <s v="Existing"/>
    <x v="123"/>
    <n v="4199.26"/>
    <n v="0"/>
    <n v="0"/>
    <n v="46.191859999999998"/>
  </r>
  <r>
    <d v="2010-07-21T00:00:00"/>
    <s v="Checking"/>
    <s v="Central"/>
    <s v="Teller"/>
    <s v="Existing"/>
    <x v="95"/>
    <n v="4102.66"/>
    <n v="7.0000000000000001E-3"/>
    <n v="28.718619999999998"/>
    <n v="118.97713999999999"/>
  </r>
  <r>
    <d v="2010-07-21T00:00:00"/>
    <s v="Checking"/>
    <s v="Central"/>
    <s v="New Acct"/>
    <s v="Existing"/>
    <x v="95"/>
    <n v="1853.66"/>
    <n v="5.0000000000000001E-3"/>
    <n v="9.2683"/>
    <n v="27.8049"/>
  </r>
  <r>
    <d v="2010-07-21T00:00:00"/>
    <s v="Checking"/>
    <s v="Central"/>
    <s v="New Acct"/>
    <s v="New"/>
    <x v="137"/>
    <n v="1503.32"/>
    <n v="8.9999999999999993E-3"/>
    <n v="13.529879999999999"/>
    <n v="34.576360000000001"/>
  </r>
  <r>
    <d v="2011-11-06T00:00:00"/>
    <s v="Checking"/>
    <s v="Central"/>
    <s v="New Acct"/>
    <s v="Existing"/>
    <x v="143"/>
    <n v="3481.92"/>
    <n v="0"/>
    <n v="0"/>
    <n v="27.855360000000001"/>
  </r>
  <r>
    <d v="2011-09-16T00:00:00"/>
    <s v="Checking"/>
    <s v="S. County"/>
    <s v="New Acct"/>
    <s v="Existing"/>
    <x v="143"/>
    <n v="3471.79"/>
    <n v="1E-3"/>
    <n v="3.4717899999999999"/>
    <n v="59.020430000000005"/>
  </r>
  <r>
    <d v="2009-07-14T00:00:00"/>
    <s v="Checking"/>
    <s v="S. County"/>
    <s v="Teller"/>
    <s v="Existing"/>
    <x v="143"/>
    <n v="2384.35"/>
    <n v="1E-3"/>
    <n v="2.38435"/>
    <n v="4.7686999999999999"/>
  </r>
  <r>
    <d v="2009-07-14T00:00:00"/>
    <s v="Checking"/>
    <s v="Westside"/>
    <s v="New Acct"/>
    <s v="Existing"/>
    <x v="143"/>
    <n v="4152.58"/>
    <n v="0.01"/>
    <n v="41.525799999999997"/>
    <n v="83.051599999999993"/>
  </r>
  <r>
    <d v="2011-10-29T00:00:00"/>
    <s v="Savings"/>
    <s v="Central"/>
    <s v="New Acct"/>
    <s v="Existing"/>
    <x v="126"/>
    <n v="8338.9"/>
    <n v="0"/>
    <n v="0"/>
    <n v="183.45579999999998"/>
  </r>
  <r>
    <d v="2011-01-15T00:00:00"/>
    <s v="Checking"/>
    <s v="Central"/>
    <s v="New Acct"/>
    <s v="Existing"/>
    <x v="126"/>
    <n v="3044.41"/>
    <n v="7.0000000000000001E-3"/>
    <n v="21.310869999999998"/>
    <n v="21.310869999999998"/>
  </r>
  <r>
    <d v="2010-10-14T00:00:00"/>
    <s v="Savings"/>
    <s v="Central"/>
    <s v="New Acct"/>
    <s v="Existing"/>
    <x v="126"/>
    <n v="10828.89"/>
    <n v="0.01"/>
    <n v="108.2889"/>
    <n v="249.06446999999997"/>
  </r>
  <r>
    <d v="2009-11-04T00:00:00"/>
    <s v="IRA"/>
    <s v="Central"/>
    <s v="Teller"/>
    <s v="Existing"/>
    <x v="142"/>
    <n v="4197.96"/>
    <n v="6.0000000000000001E-3"/>
    <n v="25.187760000000001"/>
    <n v="138.53268"/>
  </r>
  <r>
    <d v="2009-07-02T00:00:00"/>
    <s v="IRA"/>
    <s v="Central"/>
    <s v="Account Manager"/>
    <s v="Existing"/>
    <x v="125"/>
    <n v="3837.62"/>
    <n v="1E-3"/>
    <n v="3.8376199999999998"/>
    <n v="19.188099999999999"/>
  </r>
  <r>
    <d v="2011-02-04T00:00:00"/>
    <s v="Savings"/>
    <s v="Central"/>
    <s v="New Acct"/>
    <s v="Existing"/>
    <x v="96"/>
    <n v="11276.96"/>
    <n v="4.0000000000000001E-3"/>
    <n v="45.107839999999996"/>
    <n v="281.92399999999998"/>
  </r>
  <r>
    <d v="2011-02-04T00:00:00"/>
    <s v="Checking"/>
    <s v="Westside"/>
    <s v="New Acct"/>
    <s v="Existing"/>
    <x v="119"/>
    <n v="1912.09"/>
    <n v="3.0000000000000001E-3"/>
    <n v="5.7362700000000002"/>
    <n v="36.329709999999999"/>
  </r>
  <r>
    <d v="2011-03-18T00:00:00"/>
    <s v="Checking"/>
    <s v="Central"/>
    <s v="New Acct"/>
    <s v="Existing"/>
    <x v="119"/>
    <n v="3450.39"/>
    <n v="0.01"/>
    <n v="34.503900000000002"/>
    <n v="41.404679999999999"/>
  </r>
  <r>
    <d v="2011-03-18T00:00:00"/>
    <s v="Checking"/>
    <s v="Central"/>
    <s v="Teller"/>
    <s v="Existing"/>
    <x v="119"/>
    <n v="2499.5700000000002"/>
    <n v="0"/>
    <n v="0"/>
    <n v="27.495270000000001"/>
  </r>
  <r>
    <d v="2010-07-24T00:00:00"/>
    <s v="Checking"/>
    <s v="S. County"/>
    <s v="New Acct"/>
    <s v="Existing"/>
    <x v="119"/>
    <n v="4121.53"/>
    <n v="8.0000000000000002E-3"/>
    <n v="32.972239999999999"/>
    <n v="61.822949999999992"/>
  </r>
  <r>
    <d v="2011-11-27T00:00:00"/>
    <s v="Checking"/>
    <s v="Central"/>
    <s v="New Acct"/>
    <s v="Existing"/>
    <x v="119"/>
    <n v="4593.4799999999996"/>
    <n v="0.01"/>
    <n v="45.934799999999996"/>
    <n v="128.61743999999999"/>
  </r>
  <r>
    <d v="2011-11-27T00:00:00"/>
    <s v="Checking"/>
    <s v="Central"/>
    <s v="New Acct"/>
    <s v="Existing"/>
    <x v="131"/>
    <n v="3397.65"/>
    <n v="5.0000000000000001E-3"/>
    <n v="16.988250000000001"/>
    <n v="50.964750000000002"/>
  </r>
  <r>
    <d v="2009-03-05T00:00:00"/>
    <s v="CD"/>
    <s v="Westside"/>
    <s v="New Acct"/>
    <s v="Existing"/>
    <x v="131"/>
    <n v="16448.689999999999"/>
    <n v="7.0000000000000001E-3"/>
    <n v="115.14082999999999"/>
    <n v="493.46069999999992"/>
  </r>
  <r>
    <d v="2009-03-05T00:00:00"/>
    <s v="Savings"/>
    <s v="Central"/>
    <s v="New Acct"/>
    <s v="Existing"/>
    <x v="131"/>
    <n v="5489.33"/>
    <n v="4.0000000000000001E-3"/>
    <n v="21.957319999999999"/>
    <n v="104.29727"/>
  </r>
  <r>
    <d v="2009-03-05T00:00:00"/>
    <s v="Savings"/>
    <s v="Central"/>
    <s v="New Acct"/>
    <s v="New"/>
    <x v="148"/>
    <n v="6938.52"/>
    <n v="8.0000000000000002E-3"/>
    <n v="55.508160000000004"/>
    <n v="90.200760000000017"/>
  </r>
  <r>
    <d v="2010-05-08T00:00:00"/>
    <s v="CD"/>
    <s v="Central"/>
    <s v="New Acct"/>
    <s v="New"/>
    <x v="96"/>
    <n v="17120.400000000001"/>
    <n v="0"/>
    <n v="0"/>
    <n v="393.76920000000001"/>
  </r>
  <r>
    <d v="2009-09-28T00:00:00"/>
    <s v="Checking"/>
    <s v="Central"/>
    <s v="New Acct"/>
    <s v="Existing"/>
    <x v="96"/>
    <n v="3693.6"/>
    <n v="7.0000000000000001E-3"/>
    <n v="25.8552"/>
    <n v="29.5488"/>
  </r>
  <r>
    <d v="2010-10-04T00:00:00"/>
    <s v="IRA"/>
    <s v="Central"/>
    <s v="Account Manager"/>
    <s v="Existing"/>
    <x v="151"/>
    <n v="3706.32"/>
    <n v="0"/>
    <n v="0"/>
    <n v="0"/>
  </r>
  <r>
    <d v="2009-05-26T00:00:00"/>
    <s v="CD"/>
    <s v="S. County"/>
    <s v="Teller"/>
    <s v="Existing"/>
    <x v="151"/>
    <n v="11826.75"/>
    <n v="6.0000000000000001E-3"/>
    <n v="70.960499999999996"/>
    <n v="295.66874999999999"/>
  </r>
  <r>
    <d v="2009-05-26T00:00:00"/>
    <s v="Savings"/>
    <s v="Central"/>
    <s v="Teller"/>
    <s v="Existing"/>
    <x v="137"/>
    <n v="6785.78"/>
    <n v="1E-3"/>
    <n v="6.7857799999999999"/>
    <n v="190.00183999999999"/>
  </r>
  <r>
    <d v="2010-02-20T00:00:00"/>
    <s v="Savings"/>
    <s v="Central"/>
    <s v="New Acct"/>
    <s v="Existing"/>
    <x v="126"/>
    <n v="8249.0300000000007"/>
    <n v="6.0000000000000001E-3"/>
    <n v="49.494180000000007"/>
    <n v="263.96896000000004"/>
  </r>
  <r>
    <d v="2010-12-04T00:00:00"/>
    <s v="Savings"/>
    <s v="Central"/>
    <s v="Teller"/>
    <s v="Existing"/>
    <x v="135"/>
    <n v="12238.75"/>
    <n v="5.0000000000000001E-3"/>
    <n v="61.193750000000001"/>
    <n v="85.671250000000001"/>
  </r>
  <r>
    <d v="2010-12-04T00:00:00"/>
    <s v="IRA"/>
    <s v="S. County"/>
    <s v="Teller"/>
    <s v="Existing"/>
    <x v="145"/>
    <n v="3509.03"/>
    <n v="8.0000000000000002E-3"/>
    <n v="28.072240000000001"/>
    <n v="66.671570000000003"/>
  </r>
  <r>
    <d v="2010-08-05T00:00:00"/>
    <s v="Checking"/>
    <s v="S. County"/>
    <s v="New Acct"/>
    <s v="New"/>
    <x v="143"/>
    <n v="1652.85"/>
    <n v="1E-3"/>
    <n v="1.6528499999999999"/>
    <n v="33.057000000000002"/>
  </r>
  <r>
    <d v="2010-08-05T00:00:00"/>
    <s v="CD"/>
    <s v="Westside"/>
    <s v="New Acct"/>
    <s v="Existing"/>
    <x v="133"/>
    <n v="17808.11"/>
    <n v="1E-3"/>
    <n v="17.808109999999999"/>
    <n v="480.81897000000004"/>
  </r>
  <r>
    <d v="2011-12-09T00:00:00"/>
    <s v="Checking"/>
    <s v="S. County"/>
    <s v="New Acct"/>
    <s v="Existing"/>
    <x v="133"/>
    <n v="4477.51"/>
    <n v="8.0000000000000002E-3"/>
    <n v="35.820080000000004"/>
    <n v="85.072690000000009"/>
  </r>
  <r>
    <d v="2011-12-09T00:00:00"/>
    <s v="Checking"/>
    <s v="S. County"/>
    <s v="New Acct"/>
    <s v="Existing"/>
    <x v="126"/>
    <n v="3008.52"/>
    <n v="3.0000000000000001E-3"/>
    <n v="9.0255600000000005"/>
    <n v="21.059640000000002"/>
  </r>
  <r>
    <d v="2009-02-04T00:00:00"/>
    <s v="Savings"/>
    <s v="Central"/>
    <s v="Teller"/>
    <s v="Existing"/>
    <x v="143"/>
    <n v="7628"/>
    <n v="7.0000000000000001E-3"/>
    <n v="53.396000000000001"/>
    <n v="282.23599999999999"/>
  </r>
  <r>
    <d v="2009-06-19T00:00:00"/>
    <s v="Checking"/>
    <s v="Central"/>
    <s v="New Acct"/>
    <s v="Existing"/>
    <x v="147"/>
    <n v="3287.26"/>
    <n v="5.0000000000000001E-3"/>
    <n v="16.436300000000003"/>
    <n v="98.617800000000017"/>
  </r>
  <r>
    <d v="2010-03-02T00:00:00"/>
    <s v="Checking"/>
    <s v="Central"/>
    <s v="New Acct"/>
    <s v="Existing"/>
    <x v="147"/>
    <n v="2888.48"/>
    <n v="8.9999999999999993E-3"/>
    <n v="25.996319999999997"/>
    <n v="28.884799999999995"/>
  </r>
  <r>
    <d v="2010-03-02T00:00:00"/>
    <s v="Savings"/>
    <s v="Central"/>
    <s v="New Acct"/>
    <s v="Existing"/>
    <x v="147"/>
    <n v="7858.13"/>
    <n v="5.0000000000000001E-3"/>
    <n v="39.290649999999999"/>
    <n v="251.46016"/>
  </r>
  <r>
    <d v="2009-03-11T00:00:00"/>
    <s v="IRA"/>
    <s v="Central"/>
    <s v="Teller"/>
    <s v="Existing"/>
    <x v="144"/>
    <n v="4202.45"/>
    <n v="6.0000000000000001E-3"/>
    <n v="25.214700000000001"/>
    <n v="109.2637"/>
  </r>
  <r>
    <d v="2011-09-07T00:00:00"/>
    <s v="Checking"/>
    <s v="Central"/>
    <s v="New Acct"/>
    <s v="New"/>
    <x v="143"/>
    <n v="2207.25"/>
    <n v="6.0000000000000001E-3"/>
    <n v="13.243500000000001"/>
    <n v="13.243500000000001"/>
  </r>
  <r>
    <d v="2010-07-23T00:00:00"/>
    <s v="Savings"/>
    <s v="S. County"/>
    <s v="New Acct"/>
    <s v="Existing"/>
    <x v="141"/>
    <n v="7779.47"/>
    <n v="5.0000000000000001E-3"/>
    <n v="38.897350000000003"/>
    <n v="217.82516000000001"/>
  </r>
  <r>
    <d v="2010-07-23T00:00:00"/>
    <s v="Checking"/>
    <s v="Central"/>
    <s v="New Acct"/>
    <s v="Existing"/>
    <x v="133"/>
    <n v="3408.54"/>
    <n v="2E-3"/>
    <n v="6.8170799999999998"/>
    <n v="102.25619999999999"/>
  </r>
  <r>
    <d v="2009-04-07T00:00:00"/>
    <s v="Checking"/>
    <s v="Central"/>
    <s v="New Acct"/>
    <s v="Existing"/>
    <x v="131"/>
    <n v="2943.17"/>
    <n v="6.0000000000000001E-3"/>
    <n v="17.659020000000002"/>
    <n v="44.147550000000003"/>
  </r>
  <r>
    <d v="2010-08-09T00:00:00"/>
    <s v="Savings"/>
    <s v="S. County"/>
    <s v="New Acct"/>
    <s v="Existing"/>
    <x v="131"/>
    <n v="8811.92"/>
    <n v="4.0000000000000001E-3"/>
    <n v="35.247680000000003"/>
    <n v="35.247680000000003"/>
  </r>
  <r>
    <d v="2011-06-29T00:00:00"/>
    <s v="Savings"/>
    <s v="S. County"/>
    <s v="Teller"/>
    <s v="Existing"/>
    <x v="122"/>
    <n v="6273.99"/>
    <n v="8.0000000000000002E-3"/>
    <n v="50.191919999999996"/>
    <n v="194.49368999999999"/>
  </r>
  <r>
    <d v="2009-06-22T00:00:00"/>
    <s v="Savings"/>
    <s v="Central"/>
    <s v="New Acct"/>
    <s v="Existing"/>
    <x v="143"/>
    <n v="6287.94"/>
    <n v="0.01"/>
    <n v="62.879399999999997"/>
    <n v="232.65377999999998"/>
  </r>
  <r>
    <d v="2009-06-22T00:00:00"/>
    <s v="Checking"/>
    <s v="S. County"/>
    <s v="New Acct"/>
    <s v="Existing"/>
    <x v="129"/>
    <n v="2999.91"/>
    <n v="0"/>
    <n v="0"/>
    <n v="0"/>
  </r>
  <r>
    <d v="2010-12-07T00:00:00"/>
    <s v="IRA"/>
    <s v="S. County"/>
    <s v="Teller"/>
    <s v="Existing"/>
    <x v="152"/>
    <n v="4827.45"/>
    <n v="2E-3"/>
    <n v="9.6548999999999996"/>
    <n v="62.756849999999993"/>
  </r>
  <r>
    <d v="2010-12-07T00:00:00"/>
    <s v="IRA"/>
    <s v="Central"/>
    <s v="Teller"/>
    <s v="Existing"/>
    <x v="133"/>
    <n v="4749.6000000000004"/>
    <n v="2E-3"/>
    <n v="9.4992000000000001"/>
    <n v="75.993600000000001"/>
  </r>
  <r>
    <d v="2010-12-07T00:00:00"/>
    <s v="Checking"/>
    <s v="Central"/>
    <s v="New Acct"/>
    <s v="Existing"/>
    <x v="133"/>
    <n v="3414.33"/>
    <n v="0"/>
    <n v="0"/>
    <n v="99.015569999999997"/>
  </r>
  <r>
    <d v="2010-06-06T00:00:00"/>
    <s v="IRA"/>
    <s v="Westside"/>
    <s v="Account Manager"/>
    <s v="New"/>
    <x v="120"/>
    <n v="4088.68"/>
    <n v="5.0000000000000001E-3"/>
    <n v="20.4434"/>
    <n v="85.862279999999998"/>
  </r>
  <r>
    <d v="2010-06-06T00:00:00"/>
    <s v="CD"/>
    <s v="S. County"/>
    <s v="New Acct"/>
    <s v="Existing"/>
    <x v="120"/>
    <n v="16483.599999999999"/>
    <n v="8.9999999999999993E-3"/>
    <n v="148.35239999999999"/>
    <n v="263.73759999999999"/>
  </r>
  <r>
    <d v="2010-12-14T00:00:00"/>
    <s v="Savings"/>
    <s v="Central"/>
    <s v="New Acct"/>
    <s v="New"/>
    <x v="126"/>
    <n v="4720.1099999999997"/>
    <n v="3.0000000000000001E-3"/>
    <n v="14.16033"/>
    <n v="132.16307999999998"/>
  </r>
  <r>
    <d v="2010-12-14T00:00:00"/>
    <s v="Checking"/>
    <s v="Central"/>
    <s v="Teller"/>
    <s v="Existing"/>
    <x v="152"/>
    <n v="3861.36"/>
    <n v="0"/>
    <n v="0"/>
    <n v="104.25672"/>
  </r>
  <r>
    <d v="2010-12-14T00:00:00"/>
    <s v="Checking"/>
    <s v="Central"/>
    <s v="Teller"/>
    <s v="New"/>
    <x v="150"/>
    <n v="2867.02"/>
    <n v="5.0000000000000001E-3"/>
    <n v="14.335100000000001"/>
    <n v="40.138279999999995"/>
  </r>
  <r>
    <d v="2010-12-14T00:00:00"/>
    <s v="Checking"/>
    <s v="Central"/>
    <s v="New Acct"/>
    <s v="Existing"/>
    <x v="132"/>
    <n v="3511.77"/>
    <n v="6.0000000000000001E-3"/>
    <n v="21.070620000000002"/>
    <n v="98.329559999999987"/>
  </r>
  <r>
    <d v="2010-05-10T00:00:00"/>
    <s v="Checking"/>
    <s v="Central"/>
    <s v="Teller"/>
    <s v="Existing"/>
    <x v="148"/>
    <n v="2995.09"/>
    <n v="4.0000000000000001E-3"/>
    <n v="11.980360000000001"/>
    <n v="32.945990000000002"/>
  </r>
  <r>
    <d v="2010-05-10T00:00:00"/>
    <s v="Savings"/>
    <s v="Central"/>
    <s v="New Acct"/>
    <s v="Existing"/>
    <x v="148"/>
    <n v="9421.08"/>
    <n v="5.0000000000000001E-3"/>
    <n v="47.105400000000003"/>
    <n v="113.05296"/>
  </r>
  <r>
    <d v="2011-04-12T00:00:00"/>
    <s v="Checking"/>
    <s v="Central"/>
    <s v="New Acct"/>
    <s v="Existing"/>
    <x v="137"/>
    <n v="2918.38"/>
    <n v="4.0000000000000001E-3"/>
    <n v="11.67352"/>
    <n v="67.122740000000007"/>
  </r>
  <r>
    <d v="2011-04-12T00:00:00"/>
    <s v="Checking"/>
    <s v="Central"/>
    <s v="New Acct"/>
    <s v="Existing"/>
    <x v="131"/>
    <n v="2559.96"/>
    <n v="1E-3"/>
    <n v="2.5599600000000002"/>
    <n v="2.5599600000000002"/>
  </r>
  <r>
    <d v="2009-01-29T00:00:00"/>
    <s v="Checking"/>
    <s v="Central"/>
    <s v="Teller"/>
    <s v="Existing"/>
    <x v="153"/>
    <n v="2091.5"/>
    <n v="1E-3"/>
    <n v="2.0914999999999999"/>
    <n v="14.640500000000001"/>
  </r>
  <r>
    <d v="2009-12-12T00:00:00"/>
    <s v="IRA"/>
    <s v="Central"/>
    <s v="Teller"/>
    <s v="Existing"/>
    <x v="154"/>
    <n v="4992.34"/>
    <n v="4.0000000000000001E-3"/>
    <n v="19.969360000000002"/>
    <n v="89.862120000000019"/>
  </r>
  <r>
    <d v="2009-04-06T00:00:00"/>
    <s v="Checking"/>
    <s v="Central"/>
    <s v="Teller"/>
    <s v="Existing"/>
    <x v="155"/>
    <n v="2681.47"/>
    <n v="0"/>
    <n v="0"/>
    <n v="10.72588"/>
  </r>
  <r>
    <d v="2009-04-10T00:00:00"/>
    <s v="Checking"/>
    <s v="S. County"/>
    <s v="New Acct"/>
    <s v="Existing"/>
    <x v="155"/>
    <n v="3297.84"/>
    <n v="8.0000000000000002E-3"/>
    <n v="26.382720000000003"/>
    <n v="69.254639999999995"/>
  </r>
  <r>
    <d v="2009-09-24T00:00:00"/>
    <s v="Checking"/>
    <s v="Westside"/>
    <s v="New Acct"/>
    <s v="Existing"/>
    <x v="155"/>
    <n v="2444.15"/>
    <n v="8.0000000000000002E-3"/>
    <n v="19.5532"/>
    <n v="61.103750000000005"/>
  </r>
  <r>
    <d v="2011-06-30T00:00:00"/>
    <s v="Savings"/>
    <s v="S. County"/>
    <s v="Teller"/>
    <s v="Existing"/>
    <x v="156"/>
    <n v="10014.09"/>
    <n v="5.0000000000000001E-3"/>
    <n v="50.070450000000001"/>
    <n v="270.38042999999999"/>
  </r>
  <r>
    <d v="2011-06-30T00:00:00"/>
    <s v="Checking"/>
    <s v="Central"/>
    <s v="New Acct"/>
    <s v="Existing"/>
    <x v="157"/>
    <n v="4355.25"/>
    <n v="0"/>
    <n v="0"/>
    <n v="91.460250000000002"/>
  </r>
  <r>
    <d v="2009-01-03T00:00:00"/>
    <s v="Checking"/>
    <s v="Westside"/>
    <s v="New Acct"/>
    <s v="Existing"/>
    <x v="158"/>
    <n v="3690.75"/>
    <n v="1E-3"/>
    <n v="3.69075"/>
    <n v="14.763"/>
  </r>
  <r>
    <d v="2009-01-03T00:00:00"/>
    <s v="Checking"/>
    <s v="Westside"/>
    <s v="Teller"/>
    <s v="Existing"/>
    <x v="158"/>
    <n v="2908.26"/>
    <n v="8.0000000000000002E-3"/>
    <n v="23.266080000000002"/>
    <n v="107.60562000000002"/>
  </r>
  <r>
    <d v="2010-06-24T00:00:00"/>
    <s v="Savings"/>
    <s v="Central"/>
    <s v="New Acct"/>
    <s v="Existing"/>
    <x v="159"/>
    <n v="4161.2"/>
    <n v="3.0000000000000001E-3"/>
    <n v="12.483599999999999"/>
    <n v="108.19119999999999"/>
  </r>
  <r>
    <d v="2010-04-22T00:00:00"/>
    <s v="Checking"/>
    <s v="Central"/>
    <s v="New Acct"/>
    <s v="Existing"/>
    <x v="159"/>
    <n v="3729.37"/>
    <n v="5.0000000000000001E-3"/>
    <n v="18.646850000000001"/>
    <n v="89.50488"/>
  </r>
  <r>
    <d v="2011-05-03T00:00:00"/>
    <s v="Savings"/>
    <s v="Central"/>
    <s v="New Acct"/>
    <s v="Existing"/>
    <x v="160"/>
    <n v="9984.34"/>
    <n v="3.0000000000000001E-3"/>
    <n v="29.953020000000002"/>
    <n v="49.921700000000001"/>
  </r>
  <r>
    <d v="2010-12-12T00:00:00"/>
    <s v="Checking"/>
    <s v="Central"/>
    <s v="Teller"/>
    <s v="Existing"/>
    <x v="160"/>
    <n v="1989.86"/>
    <n v="4.0000000000000001E-3"/>
    <n v="7.9594399999999998"/>
    <n v="31.837759999999999"/>
  </r>
  <r>
    <d v="2010-12-12T00:00:00"/>
    <s v="Checking"/>
    <s v="Central"/>
    <s v="New Acct"/>
    <s v="Existing"/>
    <x v="161"/>
    <n v="3707.36"/>
    <n v="0.01"/>
    <n v="37.073599999999999"/>
    <n v="148.2944"/>
  </r>
  <r>
    <d v="2009-04-11T00:00:00"/>
    <s v="Savings"/>
    <s v="Central"/>
    <s v="Teller"/>
    <s v="Existing"/>
    <x v="161"/>
    <n v="10454.799999999999"/>
    <n v="6.0000000000000001E-3"/>
    <n v="62.7288"/>
    <n v="261.37"/>
  </r>
  <r>
    <d v="2009-04-11T00:00:00"/>
    <s v="IRA"/>
    <s v="Central"/>
    <s v="Teller"/>
    <s v="Existing"/>
    <x v="162"/>
    <n v="4481.12"/>
    <n v="4.0000000000000001E-3"/>
    <n v="17.924479999999999"/>
    <n v="67.216799999999992"/>
  </r>
  <r>
    <d v="2011-03-15T00:00:00"/>
    <s v="Checking"/>
    <s v="S. County"/>
    <s v="New Acct"/>
    <s v="Existing"/>
    <x v="112"/>
    <n v="3823.19"/>
    <n v="5.0000000000000001E-3"/>
    <n v="19.115950000000002"/>
    <n v="95.579750000000004"/>
  </r>
  <r>
    <d v="2011-12-20T00:00:00"/>
    <s v="Savings"/>
    <s v="Central"/>
    <s v="New Acct"/>
    <s v="Existing"/>
    <x v="163"/>
    <n v="13101.9"/>
    <n v="8.0000000000000002E-3"/>
    <n v="104.8152"/>
    <n v="497.87219999999996"/>
  </r>
  <r>
    <d v="2011-05-14T00:00:00"/>
    <s v="Checking"/>
    <s v="S. County"/>
    <s v="New Acct"/>
    <s v="Existing"/>
    <x v="164"/>
    <n v="3373.69"/>
    <n v="6.0000000000000001E-3"/>
    <n v="20.242139999999999"/>
    <n v="57.352730000000008"/>
  </r>
  <r>
    <d v="2009-06-11T00:00:00"/>
    <s v="Checking"/>
    <s v="Central"/>
    <s v="New Acct"/>
    <s v="New"/>
    <x v="164"/>
    <n v="4175.38"/>
    <n v="0.01"/>
    <n v="41.753800000000005"/>
    <n v="100.20912"/>
  </r>
  <r>
    <d v="2011-03-30T00:00:00"/>
    <s v="Savings"/>
    <s v="Central"/>
    <s v="New Acct"/>
    <s v="Existing"/>
    <x v="157"/>
    <n v="8365.94"/>
    <n v="7.0000000000000001E-3"/>
    <n v="58.561580000000006"/>
    <n v="108.75722000000002"/>
  </r>
  <r>
    <d v="2011-04-19T00:00:00"/>
    <s v="Checking"/>
    <s v="S. County"/>
    <s v="New Acct"/>
    <s v="Existing"/>
    <x v="157"/>
    <n v="3706.28"/>
    <n v="6.0000000000000001E-3"/>
    <n v="22.237680000000001"/>
    <n v="107.48211999999999"/>
  </r>
  <r>
    <d v="2011-04-19T00:00:00"/>
    <s v="Checking"/>
    <s v="Westside"/>
    <s v="New Acct"/>
    <s v="New"/>
    <x v="158"/>
    <n v="3631.62"/>
    <n v="8.0000000000000002E-3"/>
    <n v="29.052959999999999"/>
    <n v="138.00155999999998"/>
  </r>
  <r>
    <d v="2009-02-06T00:00:00"/>
    <s v="Checking"/>
    <s v="S. County"/>
    <s v="New Acct"/>
    <s v="Existing"/>
    <x v="165"/>
    <n v="3313.02"/>
    <n v="8.9999999999999993E-3"/>
    <n v="29.817179999999997"/>
    <n v="69.573419999999999"/>
  </r>
  <r>
    <d v="2009-02-06T00:00:00"/>
    <s v="Checking"/>
    <s v="S. County"/>
    <s v="Teller"/>
    <s v="Existing"/>
    <x v="166"/>
    <n v="1265.2"/>
    <n v="0.01"/>
    <n v="12.652000000000001"/>
    <n v="40.486400000000003"/>
  </r>
  <r>
    <d v="2009-06-23T00:00:00"/>
    <s v="Checking"/>
    <s v="Central"/>
    <s v="New Acct"/>
    <s v="Existing"/>
    <x v="153"/>
    <n v="3116.26"/>
    <n v="4.0000000000000001E-3"/>
    <n v="12.465040000000002"/>
    <n v="37.395120000000006"/>
  </r>
  <r>
    <d v="2009-06-23T00:00:00"/>
    <s v="Checking"/>
    <s v="Westside"/>
    <s v="New Acct"/>
    <s v="Existing"/>
    <x v="153"/>
    <n v="3106.44"/>
    <n v="8.0000000000000002E-3"/>
    <n v="24.851520000000001"/>
    <n v="96.299639999999997"/>
  </r>
  <r>
    <d v="2011-02-05T00:00:00"/>
    <s v="IRA"/>
    <s v="Central"/>
    <s v="Account Manager"/>
    <s v="Existing"/>
    <x v="167"/>
    <n v="4801.12"/>
    <n v="5.0000000000000001E-3"/>
    <n v="24.005600000000001"/>
    <n v="86.420159999999996"/>
  </r>
  <r>
    <d v="2011-02-05T00:00:00"/>
    <s v="Checking"/>
    <s v="Central"/>
    <s v="New Acct"/>
    <s v="Existing"/>
    <x v="167"/>
    <n v="2446.62"/>
    <n v="6.0000000000000001E-3"/>
    <n v="14.67972"/>
    <n v="61.165500000000002"/>
  </r>
  <r>
    <d v="2011-05-31T00:00:00"/>
    <s v="Checking"/>
    <s v="Westside"/>
    <s v="New Acct"/>
    <s v="Existing"/>
    <x v="167"/>
    <n v="3771.81"/>
    <n v="8.9999999999999993E-3"/>
    <n v="33.946289999999998"/>
    <n v="147.10059000000001"/>
  </r>
  <r>
    <d v="2011-05-31T00:00:00"/>
    <s v="Savings"/>
    <s v="Central"/>
    <s v="Teller"/>
    <s v="Existing"/>
    <x v="168"/>
    <n v="8646.56"/>
    <n v="0"/>
    <n v="0"/>
    <n v="172.93119999999999"/>
  </r>
  <r>
    <d v="2010-09-19T00:00:00"/>
    <s v="Checking"/>
    <s v="Central"/>
    <s v="New Acct"/>
    <s v="Existing"/>
    <x v="165"/>
    <n v="3172.88"/>
    <n v="1E-3"/>
    <n v="3.1728800000000001"/>
    <n v="12.691520000000001"/>
  </r>
  <r>
    <d v="2010-09-19T00:00:00"/>
    <s v="Checking"/>
    <s v="Westside"/>
    <s v="Teller"/>
    <s v="New"/>
    <x v="165"/>
    <n v="3516.09"/>
    <n v="7.0000000000000001E-3"/>
    <n v="24.612630000000003"/>
    <n v="94.934430000000006"/>
  </r>
  <r>
    <d v="2011-07-21T00:00:00"/>
    <s v="Checking"/>
    <s v="Westside"/>
    <s v="New Acct"/>
    <s v="New"/>
    <x v="165"/>
    <n v="3101.18"/>
    <n v="2E-3"/>
    <n v="6.2023599999999997"/>
    <n v="12.404719999999999"/>
  </r>
  <r>
    <d v="2010-03-07T00:00:00"/>
    <s v="Savings"/>
    <s v="Central"/>
    <s v="New Acct"/>
    <s v="Existing"/>
    <x v="155"/>
    <n v="7481.16"/>
    <n v="6.0000000000000001E-3"/>
    <n v="44.886960000000002"/>
    <n v="104.73624"/>
  </r>
  <r>
    <d v="2010-07-19T00:00:00"/>
    <s v="CD"/>
    <s v="Central"/>
    <s v="New Acct"/>
    <s v="Existing"/>
    <x v="160"/>
    <n v="16082.51"/>
    <n v="4.0000000000000001E-3"/>
    <n v="64.330039999999997"/>
    <n v="225.15514000000002"/>
  </r>
  <r>
    <d v="2010-07-19T00:00:00"/>
    <s v="Checking"/>
    <s v="Westside"/>
    <s v="New Acct"/>
    <s v="Existing"/>
    <x v="165"/>
    <n v="2055.89"/>
    <n v="0"/>
    <n v="0"/>
    <n v="20.558899999999998"/>
  </r>
  <r>
    <d v="2009-06-12T00:00:00"/>
    <s v="IRA"/>
    <s v="Central"/>
    <s v="Teller"/>
    <s v="Existing"/>
    <x v="166"/>
    <n v="4460.43"/>
    <n v="3.0000000000000001E-3"/>
    <n v="13.381290000000002"/>
    <n v="129.35247000000001"/>
  </r>
  <r>
    <d v="2009-04-11T00:00:00"/>
    <s v="Checking"/>
    <s v="S. County"/>
    <s v="New Acct"/>
    <s v="Existing"/>
    <x v="158"/>
    <n v="4236.4399999999996"/>
    <n v="6.0000000000000001E-3"/>
    <n v="25.41864"/>
    <n v="139.80251999999999"/>
  </r>
  <r>
    <d v="2010-05-20T00:00:00"/>
    <s v="Checking"/>
    <s v="S. County"/>
    <s v="Teller"/>
    <s v="Existing"/>
    <x v="166"/>
    <n v="3029.9"/>
    <n v="8.0000000000000002E-3"/>
    <n v="24.2392"/>
    <n v="36.358800000000002"/>
  </r>
  <r>
    <d v="2009-06-14T00:00:00"/>
    <s v="CD"/>
    <s v="S. County"/>
    <s v="New Acct"/>
    <s v="Existing"/>
    <x v="166"/>
    <n v="17602.03"/>
    <n v="0.01"/>
    <n v="176.02029999999999"/>
    <n v="563.26495999999997"/>
  </r>
  <r>
    <d v="2009-02-26T00:00:00"/>
    <s v="Savings"/>
    <s v="Central"/>
    <s v="New Acct"/>
    <s v="Existing"/>
    <x v="166"/>
    <n v="8004.51"/>
    <n v="4.0000000000000001E-3"/>
    <n v="32.018039999999999"/>
    <n v="176.09922"/>
  </r>
  <r>
    <d v="2009-02-26T00:00:00"/>
    <s v="Checking"/>
    <s v="S. County"/>
    <s v="Teller"/>
    <s v="Existing"/>
    <x v="166"/>
    <n v="2552.41"/>
    <n v="1E-3"/>
    <n v="2.5524100000000001"/>
    <n v="76.572299999999998"/>
  </r>
  <r>
    <d v="2010-06-20T00:00:00"/>
    <s v="Checking"/>
    <s v="Central"/>
    <s v="Teller"/>
    <s v="Existing"/>
    <x v="166"/>
    <n v="2515.65"/>
    <n v="1E-3"/>
    <n v="2.5156499999999999"/>
    <n v="32.703450000000004"/>
  </r>
  <r>
    <d v="2011-06-22T00:00:00"/>
    <s v="Checking"/>
    <s v="Central"/>
    <s v="Teller"/>
    <s v="Existing"/>
    <x v="155"/>
    <n v="2472.4899999999998"/>
    <n v="4.0000000000000001E-3"/>
    <n v="9.8899599999999985"/>
    <n v="17.30743"/>
  </r>
  <r>
    <d v="2011-06-22T00:00:00"/>
    <s v="Savings"/>
    <s v="Central"/>
    <s v="Teller"/>
    <s v="New"/>
    <x v="155"/>
    <n v="8157.21"/>
    <n v="2E-3"/>
    <n v="16.314420000000002"/>
    <n v="57.100470000000001"/>
  </r>
  <r>
    <d v="2011-06-22T00:00:00"/>
    <s v="CD"/>
    <s v="Central"/>
    <s v="New Acct"/>
    <s v="New"/>
    <x v="169"/>
    <n v="12145.31"/>
    <n v="5.0000000000000001E-3"/>
    <n v="60.726549999999996"/>
    <n v="60.726549999999996"/>
  </r>
  <r>
    <d v="2009-07-16T00:00:00"/>
    <s v="CD"/>
    <s v="Central"/>
    <s v="New Acct"/>
    <s v="New"/>
    <x v="169"/>
    <n v="11535.18"/>
    <n v="6.0000000000000001E-3"/>
    <n v="69.21108000000001"/>
    <n v="219.16842"/>
  </r>
  <r>
    <d v="2009-07-16T00:00:00"/>
    <s v="Checking"/>
    <s v="Central"/>
    <s v="Teller"/>
    <s v="Existing"/>
    <x v="169"/>
    <n v="4075.55"/>
    <n v="0.01"/>
    <n v="40.755500000000005"/>
    <n v="44.831049999999998"/>
  </r>
  <r>
    <d v="2009-07-16T00:00:00"/>
    <s v="Checking"/>
    <s v="Westside"/>
    <s v="Teller"/>
    <s v="Existing"/>
    <x v="170"/>
    <n v="4307.47"/>
    <n v="8.0000000000000002E-3"/>
    <n v="34.459760000000003"/>
    <n v="120.60916"/>
  </r>
  <r>
    <d v="2009-01-27T00:00:00"/>
    <s v="Checking"/>
    <s v="Central"/>
    <s v="New Acct"/>
    <s v="Existing"/>
    <x v="170"/>
    <n v="2146.14"/>
    <n v="4.0000000000000001E-3"/>
    <n v="8.5845599999999997"/>
    <n v="47.215079999999993"/>
  </r>
  <r>
    <d v="2010-02-28T00:00:00"/>
    <s v="Checking"/>
    <s v="S. County"/>
    <s v="Teller"/>
    <s v="Existing"/>
    <x v="171"/>
    <n v="2639.18"/>
    <n v="3.0000000000000001E-3"/>
    <n v="7.9175399999999998"/>
    <n v="87.092939999999999"/>
  </r>
  <r>
    <d v="2011-01-10T00:00:00"/>
    <s v="Savings"/>
    <s v="Westside"/>
    <s v="Teller"/>
    <s v="Existing"/>
    <x v="160"/>
    <n v="6668.11"/>
    <n v="8.9999999999999993E-3"/>
    <n v="60.012989999999995"/>
    <n v="153.36652999999998"/>
  </r>
  <r>
    <d v="2011-01-10T00:00:00"/>
    <s v="Checking"/>
    <s v="Central"/>
    <s v="New Acct"/>
    <s v="Existing"/>
    <x v="160"/>
    <n v="2608.58"/>
    <n v="5.0000000000000001E-3"/>
    <n v="13.042899999999999"/>
    <n v="67.823080000000004"/>
  </r>
  <r>
    <d v="2011-01-10T00:00:00"/>
    <s v="Checking"/>
    <s v="Westside"/>
    <s v="New Acct"/>
    <s v="Existing"/>
    <x v="164"/>
    <n v="3611.79"/>
    <n v="0.01"/>
    <n v="36.117899999999999"/>
    <n v="119.18907"/>
  </r>
  <r>
    <d v="2011-01-10T00:00:00"/>
    <s v="Checking"/>
    <s v="Central"/>
    <s v="Teller"/>
    <s v="Existing"/>
    <x v="155"/>
    <n v="2183.04"/>
    <n v="0.01"/>
    <n v="21.830400000000001"/>
    <n v="76.406400000000005"/>
  </r>
  <r>
    <d v="2009-04-28T00:00:00"/>
    <s v="Savings"/>
    <s v="Central"/>
    <s v="New Acct"/>
    <s v="Existing"/>
    <x v="171"/>
    <n v="9095.1"/>
    <n v="3.0000000000000001E-3"/>
    <n v="27.285300000000003"/>
    <n v="63.665700000000001"/>
  </r>
  <r>
    <d v="2009-04-28T00:00:00"/>
    <s v="Checking"/>
    <s v="Central"/>
    <s v="New Acct"/>
    <s v="Existing"/>
    <x v="172"/>
    <n v="4229.03"/>
    <n v="5.0000000000000001E-3"/>
    <n v="21.145149999999997"/>
    <n v="63.435449999999996"/>
  </r>
  <r>
    <d v="2009-09-13T00:00:00"/>
    <s v="Checking"/>
    <s v="S. County"/>
    <s v="New Acct"/>
    <s v="Existing"/>
    <x v="173"/>
    <n v="3401.16"/>
    <n v="2E-3"/>
    <n v="6.8023199999999999"/>
    <n v="10.203479999999999"/>
  </r>
  <r>
    <d v="2011-09-27T00:00:00"/>
    <s v="IRA"/>
    <s v="Central"/>
    <s v="Teller"/>
    <s v="Existing"/>
    <x v="173"/>
    <n v="4447.21"/>
    <n v="0.01"/>
    <n v="44.472100000000005"/>
    <n v="102.28583"/>
  </r>
  <r>
    <d v="2010-06-23T00:00:00"/>
    <s v="IRA"/>
    <s v="Central"/>
    <s v="Account Manager"/>
    <s v="Existing"/>
    <x v="173"/>
    <n v="5318.36"/>
    <n v="7.0000000000000001E-3"/>
    <n v="37.228519999999996"/>
    <n v="111.68556"/>
  </r>
  <r>
    <d v="2010-02-22T00:00:00"/>
    <s v="IRA"/>
    <s v="S. County"/>
    <s v="Account Manager"/>
    <s v="New"/>
    <x v="172"/>
    <n v="4625.4399999999996"/>
    <n v="4.0000000000000001E-3"/>
    <n v="18.501759999999997"/>
    <n v="101.75967999999999"/>
  </r>
  <r>
    <d v="2010-01-21T00:00:00"/>
    <s v="Savings"/>
    <s v="Central"/>
    <s v="Teller"/>
    <s v="Existing"/>
    <x v="153"/>
    <n v="5682.95"/>
    <n v="8.9999999999999993E-3"/>
    <n v="51.146549999999998"/>
    <n v="204.58619999999999"/>
  </r>
  <r>
    <d v="2010-01-07T00:00:00"/>
    <s v="Savings"/>
    <s v="Central"/>
    <s v="Teller"/>
    <s v="Existing"/>
    <x v="155"/>
    <n v="9306.02"/>
    <n v="2E-3"/>
    <n v="18.61204"/>
    <n v="251.26254000000003"/>
  </r>
  <r>
    <d v="2010-01-07T00:00:00"/>
    <s v="Checking"/>
    <s v="Central"/>
    <s v="New Acct"/>
    <s v="Existing"/>
    <x v="155"/>
    <n v="4270.6000000000004"/>
    <n v="6.0000000000000001E-3"/>
    <n v="25.623600000000003"/>
    <n v="106.76500000000001"/>
  </r>
  <r>
    <d v="2010-01-07T00:00:00"/>
    <s v="Checking"/>
    <s v="Central"/>
    <s v="New Acct"/>
    <s v="Existing"/>
    <x v="170"/>
    <n v="4258.5"/>
    <n v="2E-3"/>
    <n v="8.5169999999999995"/>
    <n v="29.8095"/>
  </r>
  <r>
    <d v="2011-04-25T00:00:00"/>
    <s v="Checking"/>
    <s v="Westside"/>
    <s v="Teller"/>
    <s v="Existing"/>
    <x v="170"/>
    <n v="3018.17"/>
    <n v="8.0000000000000002E-3"/>
    <n v="24.14536"/>
    <n v="33.199869999999997"/>
  </r>
  <r>
    <d v="2011-12-31T00:00:00"/>
    <s v="Savings"/>
    <s v="S. County"/>
    <s v="New Acct"/>
    <s v="Existing"/>
    <x v="157"/>
    <n v="6870.26"/>
    <n v="5.0000000000000001E-3"/>
    <n v="34.351300000000002"/>
    <n v="75.572859999999991"/>
  </r>
  <r>
    <d v="2011-12-31T00:00:00"/>
    <s v="Checking"/>
    <s v="S. County"/>
    <s v="New Acct"/>
    <s v="Existing"/>
    <x v="157"/>
    <n v="3285.53"/>
    <n v="1E-3"/>
    <n v="3.2855300000000001"/>
    <n v="49.28295"/>
  </r>
  <r>
    <d v="2009-07-17T00:00:00"/>
    <s v="Checking"/>
    <s v="Westside"/>
    <s v="New Acct"/>
    <s v="Existing"/>
    <x v="157"/>
    <n v="4098.53"/>
    <n v="8.9999999999999993E-3"/>
    <n v="36.886769999999991"/>
    <n v="49.182359999999996"/>
  </r>
  <r>
    <d v="2010-01-16T00:00:00"/>
    <s v="Checking"/>
    <s v="S. County"/>
    <s v="New Acct"/>
    <s v="Existing"/>
    <x v="157"/>
    <n v="3989.41"/>
    <n v="1E-3"/>
    <n v="3.9894099999999999"/>
    <n v="15.95764"/>
  </r>
  <r>
    <d v="2010-01-16T00:00:00"/>
    <s v="CD"/>
    <s v="Central"/>
    <s v="New Acct"/>
    <s v="Existing"/>
    <x v="174"/>
    <n v="12192.6"/>
    <n v="2E-3"/>
    <n v="24.385200000000001"/>
    <n v="60.963000000000001"/>
  </r>
  <r>
    <d v="2009-07-16T00:00:00"/>
    <s v="Checking"/>
    <s v="S. County"/>
    <s v="New Acct"/>
    <s v="Existing"/>
    <x v="174"/>
    <n v="3810.48"/>
    <n v="6.0000000000000001E-3"/>
    <n v="22.862880000000001"/>
    <n v="102.88296000000001"/>
  </r>
  <r>
    <d v="2010-05-15T00:00:00"/>
    <s v="Savings"/>
    <s v="Central"/>
    <s v="New Acct"/>
    <s v="Existing"/>
    <x v="174"/>
    <n v="5879.14"/>
    <n v="8.9999999999999993E-3"/>
    <n v="52.912259999999996"/>
    <n v="158.73677999999998"/>
  </r>
  <r>
    <d v="2009-11-19T00:00:00"/>
    <s v="Checking"/>
    <s v="S. County"/>
    <s v="New Acct"/>
    <s v="New"/>
    <x v="174"/>
    <n v="3399.73"/>
    <n v="2E-3"/>
    <n v="6.7994599999999998"/>
    <n v="23.798110000000001"/>
  </r>
  <r>
    <d v="2010-02-10T00:00:00"/>
    <s v="Checking"/>
    <s v="Central"/>
    <s v="New Acct"/>
    <s v="Existing"/>
    <x v="175"/>
    <n v="3204.22"/>
    <n v="7.0000000000000001E-3"/>
    <n v="22.429539999999999"/>
    <n v="108.94348000000001"/>
  </r>
  <r>
    <d v="2009-03-08T00:00:00"/>
    <s v="Checking"/>
    <s v="Central"/>
    <s v="Teller"/>
    <s v="Existing"/>
    <x v="175"/>
    <n v="3259.88"/>
    <n v="8.0000000000000002E-3"/>
    <n v="26.079040000000003"/>
    <n v="107.57604000000001"/>
  </r>
  <r>
    <d v="2009-03-08T00:00:00"/>
    <s v="Savings"/>
    <s v="Westside"/>
    <s v="New Acct"/>
    <s v="Existing"/>
    <x v="153"/>
    <n v="7154.91"/>
    <n v="0.01"/>
    <n v="71.549099999999996"/>
    <n v="128.78838000000002"/>
  </r>
  <r>
    <d v="2010-10-09T00:00:00"/>
    <s v="Checking"/>
    <s v="Central"/>
    <s v="New Acct"/>
    <s v="New"/>
    <x v="153"/>
    <n v="2437.06"/>
    <n v="8.9999999999999993E-3"/>
    <n v="21.933539999999997"/>
    <n v="41.430019999999999"/>
  </r>
  <r>
    <d v="2011-07-03T00:00:00"/>
    <s v="CD"/>
    <s v="S. County"/>
    <s v="Teller"/>
    <s v="Existing"/>
    <x v="175"/>
    <n v="18426.650000000001"/>
    <n v="2E-3"/>
    <n v="36.853300000000004"/>
    <n v="331.67970000000008"/>
  </r>
  <r>
    <d v="2009-12-12T00:00:00"/>
    <s v="Checking"/>
    <s v="S. County"/>
    <s v="New Acct"/>
    <s v="Existing"/>
    <x v="172"/>
    <n v="3437.03"/>
    <n v="6.0000000000000001E-3"/>
    <n v="20.62218"/>
    <n v="113.42199000000001"/>
  </r>
  <r>
    <d v="2009-12-12T00:00:00"/>
    <s v="Checking"/>
    <s v="Central"/>
    <s v="Teller"/>
    <s v="Existing"/>
    <x v="176"/>
    <n v="3129.3"/>
    <n v="4.0000000000000001E-3"/>
    <n v="12.517200000000001"/>
    <n v="53.198100000000004"/>
  </r>
  <r>
    <d v="2010-10-23T00:00:00"/>
    <s v="Checking"/>
    <s v="Westside"/>
    <s v="New Acct"/>
    <s v="Existing"/>
    <x v="177"/>
    <n v="3868.92"/>
    <n v="6.0000000000000001E-3"/>
    <n v="23.213520000000003"/>
    <n v="108.32975999999999"/>
  </r>
  <r>
    <d v="2010-10-23T00:00:00"/>
    <s v="Checking"/>
    <s v="Central"/>
    <s v="Teller"/>
    <s v="Existing"/>
    <x v="173"/>
    <n v="1424.93"/>
    <n v="4.0000000000000001E-3"/>
    <n v="5.6997200000000001"/>
    <n v="11.39944"/>
  </r>
  <r>
    <d v="2010-10-23T00:00:00"/>
    <s v="Savings"/>
    <s v="Central"/>
    <s v="New Acct"/>
    <s v="Existing"/>
    <x v="161"/>
    <n v="9945.17"/>
    <n v="1E-3"/>
    <n v="9.945170000000001"/>
    <n v="198.9034"/>
  </r>
  <r>
    <d v="2010-10-23T00:00:00"/>
    <s v="Checking"/>
    <s v="Central"/>
    <s v="New Acct"/>
    <s v="Existing"/>
    <x v="161"/>
    <n v="2071.8000000000002"/>
    <n v="3.0000000000000001E-3"/>
    <n v="6.2154000000000007"/>
    <n v="64.225800000000007"/>
  </r>
  <r>
    <d v="2010-10-23T00:00:00"/>
    <s v="Savings"/>
    <s v="Central"/>
    <s v="New Acct"/>
    <s v="New"/>
    <x v="163"/>
    <n v="9331.5"/>
    <n v="6.0000000000000001E-3"/>
    <n v="55.989000000000004"/>
    <n v="270.61349999999999"/>
  </r>
  <r>
    <d v="2009-02-14T00:00:00"/>
    <s v="Savings"/>
    <s v="S. County"/>
    <s v="New Acct"/>
    <s v="Existing"/>
    <x v="154"/>
    <n v="5546.17"/>
    <n v="4.0000000000000001E-3"/>
    <n v="22.18468"/>
    <n v="138.65425000000002"/>
  </r>
  <r>
    <d v="2009-12-06T00:00:00"/>
    <s v="Checking"/>
    <s v="Central"/>
    <s v="Teller"/>
    <s v="Existing"/>
    <x v="154"/>
    <n v="2531.7600000000002"/>
    <n v="0"/>
    <n v="0"/>
    <n v="5.0635200000000005"/>
  </r>
  <r>
    <d v="2010-09-25T00:00:00"/>
    <s v="Checking"/>
    <s v="Westside"/>
    <s v="New Acct"/>
    <s v="Existing"/>
    <x v="154"/>
    <n v="3152.15"/>
    <n v="4.0000000000000001E-3"/>
    <n v="12.608600000000001"/>
    <n v="44.130099999999999"/>
  </r>
  <r>
    <d v="2010-09-25T00:00:00"/>
    <s v="Checking"/>
    <s v="Central"/>
    <s v="New Acct"/>
    <s v="Existing"/>
    <x v="178"/>
    <n v="3426.67"/>
    <n v="7.0000000000000001E-3"/>
    <n v="23.986689999999999"/>
    <n v="71.960070000000002"/>
  </r>
  <r>
    <d v="2010-09-25T00:00:00"/>
    <s v="Checking"/>
    <s v="S. County"/>
    <s v="New Acct"/>
    <s v="Existing"/>
    <x v="154"/>
    <n v="2040.4"/>
    <n v="5.0000000000000001E-3"/>
    <n v="10.202"/>
    <n v="12.2424"/>
  </r>
  <r>
    <d v="2009-01-09T00:00:00"/>
    <s v="Checking"/>
    <s v="Central"/>
    <s v="New Acct"/>
    <s v="Existing"/>
    <x v="160"/>
    <n v="3794.32"/>
    <n v="4.0000000000000001E-3"/>
    <n v="15.177280000000001"/>
    <n v="56.9148"/>
  </r>
  <r>
    <d v="2011-04-06T00:00:00"/>
    <s v="CD"/>
    <s v="Central"/>
    <s v="New Acct"/>
    <s v="Existing"/>
    <x v="160"/>
    <n v="15660.86"/>
    <n v="0.01"/>
    <n v="156.6086"/>
    <n v="250.57376000000002"/>
  </r>
  <r>
    <d v="2011-01-11T00:00:00"/>
    <s v="Checking"/>
    <s v="Westside"/>
    <s v="Teller"/>
    <s v="Existing"/>
    <x v="160"/>
    <n v="3266.44"/>
    <n v="3.0000000000000001E-3"/>
    <n v="9.7993199999999998"/>
    <n v="19.59864"/>
  </r>
  <r>
    <d v="2011-04-22T00:00:00"/>
    <s v="IRA"/>
    <s v="Central"/>
    <s v="Account Manager"/>
    <s v="Existing"/>
    <x v="163"/>
    <n v="4828.54"/>
    <n v="8.0000000000000002E-3"/>
    <n v="38.628320000000002"/>
    <n v="86.913720000000012"/>
  </r>
  <r>
    <d v="2011-04-22T00:00:00"/>
    <s v="IRA"/>
    <s v="Westside"/>
    <s v="Teller"/>
    <s v="Existing"/>
    <x v="156"/>
    <n v="4591.25"/>
    <n v="0.01"/>
    <n v="45.912500000000001"/>
    <n v="156.10250000000002"/>
  </r>
  <r>
    <d v="2009-06-10T00:00:00"/>
    <s v="Savings"/>
    <s v="Central"/>
    <s v="New Acct"/>
    <s v="Existing"/>
    <x v="160"/>
    <n v="7031.28"/>
    <n v="4.0000000000000001E-3"/>
    <n v="28.125119999999999"/>
    <n v="168.75072"/>
  </r>
  <r>
    <d v="2011-04-26T00:00:00"/>
    <s v="Checking"/>
    <s v="Central"/>
    <s v="New Acct"/>
    <s v="Existing"/>
    <x v="160"/>
    <n v="4025.88"/>
    <n v="0"/>
    <n v="0"/>
    <n v="100.64700000000001"/>
  </r>
  <r>
    <d v="2011-06-29T00:00:00"/>
    <s v="Checking"/>
    <s v="Central"/>
    <s v="New Acct"/>
    <s v="Existing"/>
    <x v="157"/>
    <n v="1911.84"/>
    <n v="4.0000000000000001E-3"/>
    <n v="7.6473599999999999"/>
    <n v="34.413119999999999"/>
  </r>
  <r>
    <d v="2009-01-05T00:00:00"/>
    <s v="Savings"/>
    <s v="S. County"/>
    <s v="New Acct"/>
    <s v="Existing"/>
    <x v="175"/>
    <n v="2110.9899999999998"/>
    <n v="0"/>
    <n v="0"/>
    <n v="59.107719999999993"/>
  </r>
  <r>
    <d v="2009-01-05T00:00:00"/>
    <s v="Savings"/>
    <s v="Central"/>
    <s v="New Acct"/>
    <s v="Existing"/>
    <x v="175"/>
    <n v="5841.72"/>
    <n v="0.01"/>
    <n v="58.417200000000001"/>
    <n v="87.625799999999998"/>
  </r>
  <r>
    <d v="2009-01-05T00:00:00"/>
    <s v="Savings"/>
    <s v="Central"/>
    <s v="New Acct"/>
    <s v="Existing"/>
    <x v="175"/>
    <n v="6301.36"/>
    <n v="0.01"/>
    <n v="63.013599999999997"/>
    <n v="163.83536000000001"/>
  </r>
  <r>
    <d v="2010-03-08T00:00:00"/>
    <s v="Checking"/>
    <s v="S. County"/>
    <s v="New Acct"/>
    <s v="Existing"/>
    <x v="157"/>
    <n v="4425.8"/>
    <n v="0"/>
    <n v="0"/>
    <n v="79.664400000000001"/>
  </r>
  <r>
    <d v="2010-03-08T00:00:00"/>
    <s v="Checking"/>
    <s v="Central"/>
    <s v="Teller"/>
    <s v="Existing"/>
    <x v="163"/>
    <n v="2584.4699999999998"/>
    <n v="1E-3"/>
    <n v="2.58447"/>
    <n v="62.027279999999998"/>
  </r>
  <r>
    <d v="2011-01-18T00:00:00"/>
    <s v="Checking"/>
    <s v="Central"/>
    <s v="New Acct"/>
    <s v="Existing"/>
    <x v="172"/>
    <n v="2526.37"/>
    <n v="4.0000000000000001E-3"/>
    <n v="10.10548"/>
    <n v="63.15925"/>
  </r>
  <r>
    <d v="2011-01-18T00:00:00"/>
    <s v="Checking"/>
    <s v="S. County"/>
    <s v="Teller"/>
    <s v="Existing"/>
    <x v="153"/>
    <n v="3161.34"/>
    <n v="8.0000000000000002E-3"/>
    <n v="25.29072"/>
    <n v="82.194839999999999"/>
  </r>
  <r>
    <d v="2009-04-27T00:00:00"/>
    <s v="Checking"/>
    <s v="S. County"/>
    <s v="New Acct"/>
    <s v="Existing"/>
    <x v="155"/>
    <n v="3079.08"/>
    <n v="8.9999999999999993E-3"/>
    <n v="27.711719999999996"/>
    <n v="117.00503999999999"/>
  </r>
  <r>
    <d v="2011-10-05T00:00:00"/>
    <s v="IRA"/>
    <s v="S. County"/>
    <s v="Account Manager"/>
    <s v="Existing"/>
    <x v="161"/>
    <n v="4354.12"/>
    <n v="5.0000000000000001E-3"/>
    <n v="21.770599999999998"/>
    <n v="60.957679999999989"/>
  </r>
  <r>
    <d v="2011-10-05T00:00:00"/>
    <s v="Checking"/>
    <s v="Central"/>
    <s v="New Acct"/>
    <s v="Existing"/>
    <x v="153"/>
    <n v="5131.6000000000004"/>
    <n v="8.9999999999999993E-3"/>
    <n v="46.184399999999997"/>
    <n v="164.21120000000002"/>
  </r>
  <r>
    <d v="2009-01-07T00:00:00"/>
    <s v="Savings"/>
    <s v="Westside"/>
    <s v="New Acct"/>
    <s v="Existing"/>
    <x v="153"/>
    <n v="11127.62"/>
    <n v="6.0000000000000001E-3"/>
    <n v="66.765720000000002"/>
    <n v="66.765720000000002"/>
  </r>
  <r>
    <d v="2010-09-25T00:00:00"/>
    <s v="IRA"/>
    <s v="Central"/>
    <s v="Account Manager"/>
    <s v="Existing"/>
    <x v="153"/>
    <n v="4322.5600000000004"/>
    <n v="0"/>
    <n v="0"/>
    <n v="56.193280000000001"/>
  </r>
  <r>
    <d v="2010-09-25T00:00:00"/>
    <s v="CD"/>
    <s v="Central"/>
    <s v="New Acct"/>
    <s v="Existing"/>
    <x v="164"/>
    <n v="16895.560000000001"/>
    <n v="0.01"/>
    <n v="168.9556"/>
    <n v="337.91120000000001"/>
  </r>
  <r>
    <d v="2010-08-24T00:00:00"/>
    <s v="Savings"/>
    <s v="Westside"/>
    <s v="New Acct"/>
    <s v="Existing"/>
    <x v="178"/>
    <n v="8507.93"/>
    <n v="1E-3"/>
    <n v="8.50793"/>
    <n v="144.63481000000002"/>
  </r>
  <r>
    <d v="2010-08-24T00:00:00"/>
    <s v="CD"/>
    <s v="Central"/>
    <s v="New Acct"/>
    <s v="Existing"/>
    <x v="178"/>
    <n v="13810.98"/>
    <n v="6.0000000000000001E-3"/>
    <n v="82.865880000000004"/>
    <n v="96.676860000000005"/>
  </r>
  <r>
    <d v="2009-03-16T00:00:00"/>
    <s v="Savings"/>
    <s v="Central"/>
    <s v="New Acct"/>
    <s v="Existing"/>
    <x v="179"/>
    <n v="10006.74"/>
    <n v="2E-3"/>
    <n v="20.013480000000001"/>
    <n v="90.060660000000013"/>
  </r>
  <r>
    <d v="2010-04-15T00:00:00"/>
    <s v="Checking"/>
    <s v="Central"/>
    <s v="Teller"/>
    <s v="Existing"/>
    <x v="172"/>
    <n v="2748.94"/>
    <n v="1E-3"/>
    <n v="2.7489400000000002"/>
    <n v="2.7489400000000002"/>
  </r>
  <r>
    <d v="2010-02-20T00:00:00"/>
    <s v="IRA"/>
    <s v="Westside"/>
    <s v="Teller"/>
    <s v="Existing"/>
    <x v="172"/>
    <n v="4638.3100000000004"/>
    <n v="4.0000000000000001E-3"/>
    <n v="18.553240000000002"/>
    <n v="102.04282000000001"/>
  </r>
  <r>
    <d v="2010-12-22T00:00:00"/>
    <s v="Checking"/>
    <s v="Central"/>
    <s v="Teller"/>
    <s v="Existing"/>
    <x v="163"/>
    <n v="2144.44"/>
    <n v="2E-3"/>
    <n v="4.2888799999999998"/>
    <n v="53.611000000000004"/>
  </r>
  <r>
    <d v="2010-12-22T00:00:00"/>
    <s v="Checking"/>
    <s v="Central"/>
    <s v="New Acct"/>
    <s v="Existing"/>
    <x v="153"/>
    <n v="1872.76"/>
    <n v="5.0000000000000001E-3"/>
    <n v="9.3637999999999995"/>
    <n v="52.437280000000001"/>
  </r>
  <r>
    <d v="2010-03-30T00:00:00"/>
    <s v="Checking"/>
    <s v="Central"/>
    <s v="New Acct"/>
    <s v="New"/>
    <x v="175"/>
    <n v="4166.5"/>
    <n v="8.9999999999999993E-3"/>
    <n v="37.4985"/>
    <n v="120.82849999999999"/>
  </r>
  <r>
    <d v="2010-03-30T00:00:00"/>
    <s v="Checking"/>
    <s v="Central"/>
    <s v="New Acct"/>
    <s v="Existing"/>
    <x v="171"/>
    <n v="1996.35"/>
    <n v="5.0000000000000001E-3"/>
    <n v="9.9817499999999999"/>
    <n v="51.905100000000004"/>
  </r>
  <r>
    <d v="2010-09-29T00:00:00"/>
    <s v="Checking"/>
    <s v="S. County"/>
    <s v="Teller"/>
    <s v="Existing"/>
    <x v="171"/>
    <n v="2560.37"/>
    <n v="1E-3"/>
    <n v="2.5603699999999998"/>
    <n v="56.328140000000005"/>
  </r>
  <r>
    <d v="2010-09-29T00:00:00"/>
    <s v="Savings"/>
    <s v="S. County"/>
    <s v="Teller"/>
    <s v="Existing"/>
    <x v="171"/>
    <n v="4907.25"/>
    <n v="6.0000000000000001E-3"/>
    <n v="29.4435"/>
    <n v="29.4435"/>
  </r>
  <r>
    <d v="2009-06-11T00:00:00"/>
    <s v="Checking"/>
    <s v="S. County"/>
    <s v="New Acct"/>
    <s v="Existing"/>
    <x v="154"/>
    <n v="4403.0200000000004"/>
    <n v="7.0000000000000001E-3"/>
    <n v="30.821140000000003"/>
    <n v="154.10570000000004"/>
  </r>
  <r>
    <d v="2009-06-11T00:00:00"/>
    <s v="IRA"/>
    <s v="S. County"/>
    <s v="Account Manager"/>
    <s v="Existing"/>
    <x v="154"/>
    <n v="4814.01"/>
    <n v="5.0000000000000001E-3"/>
    <n v="24.070050000000002"/>
    <n v="115.53624000000001"/>
  </r>
  <r>
    <d v="2009-06-21T00:00:00"/>
    <s v="Savings"/>
    <s v="S. County"/>
    <s v="New Acct"/>
    <s v="Existing"/>
    <x v="164"/>
    <n v="9244.34"/>
    <n v="7.0000000000000001E-3"/>
    <n v="64.710380000000001"/>
    <n v="240.35283999999999"/>
  </r>
  <r>
    <d v="2009-06-21T00:00:00"/>
    <s v="Checking"/>
    <s v="Central"/>
    <s v="New Acct"/>
    <s v="Existing"/>
    <x v="164"/>
    <n v="3130.62"/>
    <n v="4.0000000000000001E-3"/>
    <n v="12.52248"/>
    <n v="28.175580000000004"/>
  </r>
  <r>
    <d v="2009-10-04T00:00:00"/>
    <s v="Checking"/>
    <s v="Westside"/>
    <s v="New Acct"/>
    <s v="Existing"/>
    <x v="180"/>
    <n v="1966.5"/>
    <n v="5.0000000000000001E-3"/>
    <n v="9.8324999999999996"/>
    <n v="23.597999999999999"/>
  </r>
  <r>
    <d v="2009-10-04T00:00:00"/>
    <s v="Checking"/>
    <s v="S. County"/>
    <s v="New Acct"/>
    <s v="Existing"/>
    <x v="163"/>
    <n v="3118.17"/>
    <n v="7.0000000000000001E-3"/>
    <n v="21.827190000000002"/>
    <n v="68.599739999999997"/>
  </r>
  <r>
    <d v="2010-03-14T00:00:00"/>
    <s v="IRA"/>
    <s v="Central"/>
    <s v="Teller"/>
    <s v="Existing"/>
    <x v="181"/>
    <n v="3882.13"/>
    <n v="8.0000000000000002E-3"/>
    <n v="31.057040000000001"/>
    <n v="69.878340000000009"/>
  </r>
  <r>
    <d v="2010-03-14T00:00:00"/>
    <s v="Checking"/>
    <s v="Westside"/>
    <s v="Teller"/>
    <s v="Existing"/>
    <x v="181"/>
    <n v="1785.34"/>
    <n v="2E-3"/>
    <n v="3.5706799999999999"/>
    <n v="5.35602"/>
  </r>
  <r>
    <d v="2010-02-02T00:00:00"/>
    <s v="Checking"/>
    <s v="Central"/>
    <s v="New Acct"/>
    <s v="Existing"/>
    <x v="159"/>
    <n v="2228.48"/>
    <n v="8.0000000000000002E-3"/>
    <n v="17.827840000000002"/>
    <n v="69.082880000000003"/>
  </r>
  <r>
    <d v="2010-01-02T00:00:00"/>
    <s v="CD"/>
    <s v="S. County"/>
    <s v="New Acct"/>
    <s v="Existing"/>
    <x v="153"/>
    <n v="12889.31"/>
    <n v="1E-3"/>
    <n v="12.88931"/>
    <n v="360.90067999999997"/>
  </r>
  <r>
    <d v="2009-08-17T00:00:00"/>
    <s v="Checking"/>
    <s v="Westside"/>
    <s v="New Acct"/>
    <s v="Existing"/>
    <x v="160"/>
    <n v="2371.4899999999998"/>
    <n v="5.0000000000000001E-3"/>
    <n v="11.857449999999998"/>
    <n v="33.200859999999992"/>
  </r>
  <r>
    <d v="2010-06-26T00:00:00"/>
    <s v="Checking"/>
    <s v="S. County"/>
    <s v="New Acct"/>
    <s v="Existing"/>
    <x v="178"/>
    <n v="3877.68"/>
    <n v="2E-3"/>
    <n v="7.7553599999999996"/>
    <n v="34.899120000000003"/>
  </r>
  <r>
    <d v="2010-06-26T00:00:00"/>
    <s v="Checking"/>
    <s v="Central"/>
    <s v="New Acct"/>
    <s v="Existing"/>
    <x v="178"/>
    <n v="1827.57"/>
    <n v="0"/>
    <n v="0"/>
    <n v="10.96542"/>
  </r>
  <r>
    <d v="2009-08-09T00:00:00"/>
    <s v="Checking"/>
    <s v="Westside"/>
    <s v="Teller"/>
    <s v="Existing"/>
    <x v="171"/>
    <n v="3863.64"/>
    <n v="0"/>
    <n v="0"/>
    <n v="88.863720000000001"/>
  </r>
  <r>
    <d v="2010-06-16T00:00:00"/>
    <s v="IRA"/>
    <s v="Central"/>
    <s v="Account Manager"/>
    <s v="Existing"/>
    <x v="176"/>
    <n v="4405.6400000000003"/>
    <n v="8.0000000000000002E-3"/>
    <n v="35.24512"/>
    <n v="101.32972000000001"/>
  </r>
  <r>
    <d v="2010-06-16T00:00:00"/>
    <s v="Checking"/>
    <s v="Central"/>
    <s v="New Acct"/>
    <s v="Existing"/>
    <x v="161"/>
    <n v="3216.27"/>
    <n v="5.0000000000000001E-3"/>
    <n v="16.08135"/>
    <n v="48.244050000000001"/>
  </r>
  <r>
    <d v="2009-10-21T00:00:00"/>
    <s v="Savings"/>
    <s v="Central"/>
    <s v="New Acct"/>
    <s v="Existing"/>
    <x v="166"/>
    <n v="3619.44"/>
    <n v="2E-3"/>
    <n v="7.23888"/>
    <n v="18.097200000000001"/>
  </r>
  <r>
    <d v="2010-12-21T00:00:00"/>
    <s v="Checking"/>
    <s v="Westside"/>
    <s v="New Acct"/>
    <s v="Existing"/>
    <x v="166"/>
    <n v="3356"/>
    <n v="5.0000000000000001E-3"/>
    <n v="16.78"/>
    <n v="43.628000000000007"/>
  </r>
  <r>
    <d v="2009-03-28T00:00:00"/>
    <s v="Savings"/>
    <s v="S. County"/>
    <s v="New Acct"/>
    <s v="Existing"/>
    <x v="164"/>
    <n v="8969.92"/>
    <n v="8.9999999999999993E-3"/>
    <n v="80.729279999999989"/>
    <n v="170.42848000000001"/>
  </r>
  <r>
    <d v="2009-03-28T00:00:00"/>
    <s v="Checking"/>
    <s v="S. County"/>
    <s v="Teller"/>
    <s v="New"/>
    <x v="138"/>
    <n v="3727.97"/>
    <n v="2E-3"/>
    <n v="7.45594"/>
    <n v="63.375489999999999"/>
  </r>
  <r>
    <d v="2011-04-02T00:00:00"/>
    <s v="Checking"/>
    <s v="Westside"/>
    <s v="Teller"/>
    <s v="Existing"/>
    <x v="182"/>
    <n v="3125.49"/>
    <n v="4.0000000000000001E-3"/>
    <n v="12.501959999999999"/>
    <n v="90.639209999999991"/>
  </r>
  <r>
    <d v="2011-04-02T00:00:00"/>
    <s v="Checking"/>
    <s v="Central"/>
    <s v="New Acct"/>
    <s v="Existing"/>
    <x v="183"/>
    <n v="3577.01"/>
    <n v="3.0000000000000001E-3"/>
    <n v="10.731030000000001"/>
    <n v="103.73329"/>
  </r>
  <r>
    <d v="2009-12-21T00:00:00"/>
    <s v="Checking"/>
    <s v="S. County"/>
    <s v="New Acct"/>
    <s v="Existing"/>
    <x v="167"/>
    <n v="4183.7299999999996"/>
    <n v="4.0000000000000001E-3"/>
    <n v="16.734919999999999"/>
    <n v="87.858329999999995"/>
  </r>
  <r>
    <d v="2010-02-14T00:00:00"/>
    <s v="Checking"/>
    <s v="Central"/>
    <s v="Teller"/>
    <s v="Existing"/>
    <x v="183"/>
    <n v="2466.5"/>
    <n v="4.0000000000000001E-3"/>
    <n v="9.8659999999999997"/>
    <n v="59.195999999999998"/>
  </r>
  <r>
    <d v="2011-09-25T00:00:00"/>
    <s v="IRA"/>
    <s v="Central"/>
    <s v="Teller"/>
    <s v="Existing"/>
    <x v="156"/>
    <n v="3985.11"/>
    <n v="8.9999999999999993E-3"/>
    <n v="35.865989999999996"/>
    <n v="75.717089999999999"/>
  </r>
  <r>
    <d v="2011-09-25T00:00:00"/>
    <s v="Checking"/>
    <s v="Central"/>
    <s v="New Acct"/>
    <s v="Existing"/>
    <x v="159"/>
    <n v="3987.11"/>
    <n v="5.0000000000000001E-3"/>
    <n v="19.935550000000003"/>
    <n v="99.677750000000003"/>
  </r>
  <r>
    <d v="2010-12-08T00:00:00"/>
    <s v="IRA"/>
    <s v="Central"/>
    <s v="Account Manager"/>
    <s v="New"/>
    <x v="180"/>
    <n v="4925.9799999999996"/>
    <n v="0.01"/>
    <n v="49.259799999999998"/>
    <n v="98.519599999999997"/>
  </r>
  <r>
    <d v="2010-10-19T00:00:00"/>
    <s v="Savings"/>
    <s v="Central"/>
    <s v="New Acct"/>
    <s v="Existing"/>
    <x v="153"/>
    <n v="7771.46"/>
    <n v="5.0000000000000001E-3"/>
    <n v="38.857300000000002"/>
    <n v="194.28650000000002"/>
  </r>
  <r>
    <d v="2010-12-30T00:00:00"/>
    <s v="Checking"/>
    <s v="Westside"/>
    <s v="Teller"/>
    <s v="Existing"/>
    <x v="153"/>
    <n v="2842.46"/>
    <n v="0.01"/>
    <n v="28.424600000000002"/>
    <n v="99.486100000000008"/>
  </r>
  <r>
    <d v="2010-08-03T00:00:00"/>
    <s v="Checking"/>
    <s v="Central"/>
    <s v="Teller"/>
    <s v="Existing"/>
    <x v="153"/>
    <n v="2042.3"/>
    <n v="7.0000000000000001E-3"/>
    <n v="14.296099999999999"/>
    <n v="44.930599999999998"/>
  </r>
  <r>
    <d v="2011-09-15T00:00:00"/>
    <s v="CD"/>
    <s v="S. County"/>
    <s v="Teller"/>
    <s v="New"/>
    <x v="153"/>
    <n v="14068.53"/>
    <n v="3.0000000000000001E-3"/>
    <n v="42.205590000000001"/>
    <n v="379.85031000000004"/>
  </r>
  <r>
    <d v="2011-09-15T00:00:00"/>
    <s v="CD"/>
    <s v="S. County"/>
    <s v="New Acct"/>
    <s v="Existing"/>
    <x v="162"/>
    <n v="14746.22"/>
    <n v="4.0000000000000001E-3"/>
    <n v="58.984879999999997"/>
    <n v="147.4622"/>
  </r>
  <r>
    <d v="2009-03-23T00:00:00"/>
    <s v="Checking"/>
    <s v="Central"/>
    <s v="Teller"/>
    <s v="Existing"/>
    <x v="162"/>
    <n v="2769.6"/>
    <n v="8.0000000000000002E-3"/>
    <n v="22.1568"/>
    <n v="27.695999999999998"/>
  </r>
  <r>
    <d v="2009-03-23T00:00:00"/>
    <s v="Checking"/>
    <s v="Central"/>
    <s v="New Acct"/>
    <s v="Existing"/>
    <x v="159"/>
    <n v="2883.28"/>
    <n v="8.0000000000000002E-3"/>
    <n v="23.066240000000001"/>
    <n v="63.432160000000003"/>
  </r>
  <r>
    <d v="2010-03-25T00:00:00"/>
    <s v="CD"/>
    <s v="East"/>
    <s v="New Acct"/>
    <s v="New"/>
    <x v="163"/>
    <n v="14652.57"/>
    <n v="4.0000000000000001E-3"/>
    <n v="58.610280000000003"/>
    <n v="234.44112000000001"/>
  </r>
  <r>
    <d v="2009-01-17T00:00:00"/>
    <s v="CD"/>
    <s v="East"/>
    <s v="New Acct"/>
    <s v="Existing"/>
    <x v="163"/>
    <n v="18768.02"/>
    <n v="8.0000000000000002E-3"/>
    <n v="150.14416"/>
    <n v="281.52030000000002"/>
  </r>
  <r>
    <d v="2009-12-27T00:00:00"/>
    <s v="Savings"/>
    <s v="East"/>
    <s v="New Acct"/>
    <s v="Existing"/>
    <x v="182"/>
    <n v="9362.99"/>
    <n v="3.0000000000000001E-3"/>
    <n v="28.08897"/>
    <n v="262.16372000000001"/>
  </r>
  <r>
    <d v="2009-12-27T00:00:00"/>
    <s v="IRA"/>
    <s v="East"/>
    <s v="Account Manager"/>
    <s v="Existing"/>
    <x v="172"/>
    <n v="5662.99"/>
    <n v="7.0000000000000001E-3"/>
    <n v="39.640929999999997"/>
    <n v="130.24876999999998"/>
  </r>
  <r>
    <d v="2011-10-22T00:00:00"/>
    <s v="Checking"/>
    <s v="East"/>
    <s v="New Acct"/>
    <s v="New"/>
    <x v="172"/>
    <n v="2473.41"/>
    <n v="0.01"/>
    <n v="24.734099999999998"/>
    <n v="61.835250000000002"/>
  </r>
  <r>
    <d v="2011-03-17T00:00:00"/>
    <s v="IRA"/>
    <s v="East"/>
    <s v="Account Manager"/>
    <s v="Existing"/>
    <x v="138"/>
    <n v="4521.45"/>
    <n v="6.0000000000000001E-3"/>
    <n v="27.128699999999998"/>
    <n v="27.128699999999998"/>
  </r>
  <r>
    <d v="2010-10-26T00:00:00"/>
    <s v="Savings"/>
    <s v="East"/>
    <s v="New Acct"/>
    <s v="Existing"/>
    <x v="138"/>
    <n v="8218.2199999999993"/>
    <n v="4.0000000000000001E-3"/>
    <n v="32.872879999999995"/>
    <n v="131.49151999999998"/>
  </r>
  <r>
    <d v="2010-10-26T00:00:00"/>
    <s v="Checking"/>
    <s v="East"/>
    <s v="New Acct"/>
    <s v="New"/>
    <x v="175"/>
    <n v="1404.47"/>
    <n v="0"/>
    <n v="0"/>
    <n v="18.258109999999999"/>
  </r>
  <r>
    <d v="2009-06-13T00:00:00"/>
    <s v="Checking"/>
    <s v="East"/>
    <s v="New Acct"/>
    <s v="Existing"/>
    <x v="180"/>
    <n v="3632.7"/>
    <n v="4.0000000000000001E-3"/>
    <n v="14.530799999999999"/>
    <n v="36.326999999999998"/>
  </r>
  <r>
    <d v="2011-07-19T00:00:00"/>
    <s v="Savings"/>
    <s v="East"/>
    <s v="Teller"/>
    <s v="Existing"/>
    <x v="153"/>
    <n v="6391.16"/>
    <n v="6.0000000000000001E-3"/>
    <n v="38.346960000000003"/>
    <n v="191.73479999999998"/>
  </r>
  <r>
    <d v="2010-01-22T00:00:00"/>
    <s v="Savings"/>
    <s v="East"/>
    <s v="New Acct"/>
    <s v="Existing"/>
    <x v="179"/>
    <n v="9728.23"/>
    <n v="5.0000000000000001E-3"/>
    <n v="48.641149999999996"/>
    <n v="126.46699000000001"/>
  </r>
  <r>
    <d v="2010-01-22T00:00:00"/>
    <s v="Checking"/>
    <s v="East"/>
    <s v="New Acct"/>
    <s v="New"/>
    <x v="179"/>
    <n v="3486.55"/>
    <n v="2E-3"/>
    <n v="6.9731000000000005"/>
    <n v="76.704099999999997"/>
  </r>
  <r>
    <d v="2009-11-21T00:00:00"/>
    <s v="Savings"/>
    <s v="East"/>
    <s v="Teller"/>
    <s v="New"/>
    <x v="172"/>
    <n v="10095.530000000001"/>
    <n v="7.0000000000000001E-3"/>
    <n v="70.668710000000004"/>
    <n v="292.77037000000001"/>
  </r>
  <r>
    <d v="2011-10-07T00:00:00"/>
    <s v="Savings"/>
    <s v="East"/>
    <s v="New Acct"/>
    <s v="Existing"/>
    <x v="172"/>
    <n v="5605.5"/>
    <n v="8.9999999999999993E-3"/>
    <n v="50.449499999999993"/>
    <n v="128.9265"/>
  </r>
  <r>
    <d v="2010-03-08T00:00:00"/>
    <s v="Checking"/>
    <s v="East"/>
    <s v="New Acct"/>
    <s v="New"/>
    <x v="172"/>
    <n v="3627.5"/>
    <n v="0.01"/>
    <n v="36.274999999999999"/>
    <n v="137.845"/>
  </r>
  <r>
    <d v="2009-04-19T00:00:00"/>
    <s v="Checking"/>
    <s v="East"/>
    <s v="Teller"/>
    <s v="Existing"/>
    <x v="172"/>
    <n v="3558.05"/>
    <n v="7.0000000000000001E-3"/>
    <n v="24.906350000000003"/>
    <n v="24.906350000000003"/>
  </r>
  <r>
    <d v="2011-06-17T00:00:00"/>
    <s v="Savings"/>
    <s v="Westside"/>
    <s v="New Acct"/>
    <s v="Existing"/>
    <x v="156"/>
    <n v="5105.1000000000004"/>
    <n v="4.0000000000000001E-3"/>
    <n v="20.420400000000001"/>
    <n v="71.471400000000003"/>
  </r>
  <r>
    <d v="2009-12-14T00:00:00"/>
    <s v="Checking"/>
    <s v="Central"/>
    <s v="New Acct"/>
    <s v="Existing"/>
    <x v="156"/>
    <n v="2315.31"/>
    <n v="0.01"/>
    <n v="23.153099999999998"/>
    <n v="27.783719999999999"/>
  </r>
  <r>
    <d v="2011-09-12T00:00:00"/>
    <s v="Checking"/>
    <s v="Central"/>
    <s v="New Acct"/>
    <s v="Existing"/>
    <x v="155"/>
    <n v="2559.71"/>
    <n v="8.0000000000000002E-3"/>
    <n v="20.477679999999999"/>
    <n v="76.791299999999993"/>
  </r>
  <r>
    <d v="2011-09-12T00:00:00"/>
    <s v="Checking"/>
    <s v="S. County"/>
    <s v="New Acct"/>
    <s v="Existing"/>
    <x v="176"/>
    <n v="2231.5300000000002"/>
    <n v="8.9999999999999993E-3"/>
    <n v="20.083770000000001"/>
    <n v="46.862130000000001"/>
  </r>
  <r>
    <d v="2010-10-21T00:00:00"/>
    <s v="Checking"/>
    <s v="Central"/>
    <s v="New Acct"/>
    <s v="Existing"/>
    <x v="176"/>
    <n v="4690.1499999999996"/>
    <n v="7.0000000000000001E-3"/>
    <n v="32.831049999999998"/>
    <n v="140.7045"/>
  </r>
  <r>
    <d v="2010-10-21T00:00:00"/>
    <s v="Savings"/>
    <s v="Central"/>
    <s v="New Acct"/>
    <s v="Existing"/>
    <x v="176"/>
    <n v="7681.42"/>
    <n v="4.0000000000000001E-3"/>
    <n v="30.725680000000001"/>
    <n v="69.132780000000011"/>
  </r>
  <r>
    <d v="2011-11-14T00:00:00"/>
    <s v="CD"/>
    <s v="Westside"/>
    <s v="New Acct"/>
    <s v="New"/>
    <x v="176"/>
    <n v="9950.6"/>
    <n v="2E-3"/>
    <n v="19.901200000000003"/>
    <n v="179.11080000000004"/>
  </r>
  <r>
    <d v="2011-03-16T00:00:00"/>
    <s v="Savings"/>
    <s v="S. County"/>
    <s v="Teller"/>
    <s v="Existing"/>
    <x v="176"/>
    <n v="5586.59"/>
    <n v="4.0000000000000001E-3"/>
    <n v="22.346360000000001"/>
    <n v="111.73180000000001"/>
  </r>
  <r>
    <d v="2011-09-22T00:00:00"/>
    <s v="Checking"/>
    <s v="Central"/>
    <s v="New Acct"/>
    <s v="Existing"/>
    <x v="163"/>
    <n v="3658.23"/>
    <n v="3.0000000000000001E-3"/>
    <n v="10.974690000000001"/>
    <n v="98.772210000000001"/>
  </r>
  <r>
    <d v="2009-11-22T00:00:00"/>
    <s v="Checking"/>
    <s v="Central"/>
    <s v="Teller"/>
    <s v="Existing"/>
    <x v="183"/>
    <n v="3321.79"/>
    <n v="6.0000000000000001E-3"/>
    <n v="19.93074"/>
    <n v="76.401169999999993"/>
  </r>
  <r>
    <d v="2009-11-22T00:00:00"/>
    <s v="Savings"/>
    <s v="Central"/>
    <s v="Teller"/>
    <s v="Existing"/>
    <x v="184"/>
    <n v="8267.5499999999993"/>
    <n v="6.0000000000000001E-3"/>
    <n v="49.6053"/>
    <n v="297.63179999999994"/>
  </r>
  <r>
    <d v="2010-09-28T00:00:00"/>
    <s v="Checking"/>
    <s v="Central"/>
    <s v="New Acct"/>
    <s v="Existing"/>
    <x v="184"/>
    <n v="2695.45"/>
    <n v="1E-3"/>
    <n v="2.6954499999999997"/>
    <n v="8.0863499999999995"/>
  </r>
  <r>
    <d v="2011-10-06T00:00:00"/>
    <s v="IRA"/>
    <s v="S. County"/>
    <s v="Account Manager"/>
    <s v="Existing"/>
    <x v="184"/>
    <n v="4122.47"/>
    <n v="0"/>
    <n v="0"/>
    <n v="78.326930000000004"/>
  </r>
  <r>
    <d v="2009-09-29T00:00:00"/>
    <s v="Checking"/>
    <s v="Central"/>
    <s v="New Acct"/>
    <s v="Existing"/>
    <x v="184"/>
    <n v="1728.78"/>
    <n v="4.0000000000000001E-3"/>
    <n v="6.9151199999999999"/>
    <n v="57.04974"/>
  </r>
  <r>
    <d v="2009-12-28T00:00:00"/>
    <s v="Checking"/>
    <s v="Central"/>
    <s v="New Acct"/>
    <s v="New"/>
    <x v="184"/>
    <n v="3524.07"/>
    <n v="8.0000000000000002E-3"/>
    <n v="28.19256"/>
    <n v="81.053610000000006"/>
  </r>
  <r>
    <d v="2010-03-30T00:00:00"/>
    <s v="Checking"/>
    <s v="Central"/>
    <s v="New Acct"/>
    <s v="Existing"/>
    <x v="179"/>
    <n v="3046.35"/>
    <n v="0.01"/>
    <n v="30.4635"/>
    <n v="112.71494999999999"/>
  </r>
  <r>
    <d v="2010-03-30T00:00:00"/>
    <s v="Checking"/>
    <s v="Westside"/>
    <s v="Teller"/>
    <s v="Existing"/>
    <x v="173"/>
    <n v="4568.47"/>
    <n v="1E-3"/>
    <n v="4.5684700000000005"/>
    <n v="50.253169999999997"/>
  </r>
  <r>
    <d v="2011-04-11T00:00:00"/>
    <s v="Checking"/>
    <s v="Central"/>
    <s v="Teller"/>
    <s v="Existing"/>
    <x v="173"/>
    <n v="3184.42"/>
    <n v="2E-3"/>
    <n v="6.3688400000000005"/>
    <n v="76.426079999999999"/>
  </r>
  <r>
    <d v="2009-06-03T00:00:00"/>
    <s v="Checking"/>
    <s v="Central"/>
    <s v="Teller"/>
    <s v="Existing"/>
    <x v="173"/>
    <n v="2524.2199999999998"/>
    <n v="0"/>
    <n v="0"/>
    <n v="0"/>
  </r>
  <r>
    <d v="2010-01-28T00:00:00"/>
    <s v="CD"/>
    <s v="S. County"/>
    <s v="New Acct"/>
    <s v="Existing"/>
    <x v="138"/>
    <n v="14356.29"/>
    <n v="4.0000000000000001E-3"/>
    <n v="57.425160000000005"/>
    <n v="229.70064000000002"/>
  </r>
  <r>
    <d v="2010-01-28T00:00:00"/>
    <s v="Checking"/>
    <s v="S. County"/>
    <s v="New Acct"/>
    <s v="Existing"/>
    <x v="167"/>
    <n v="3549.65"/>
    <n v="0.01"/>
    <n v="35.496500000000005"/>
    <n v="70.993000000000009"/>
  </r>
  <r>
    <d v="2011-03-17T00:00:00"/>
    <s v="Checking"/>
    <s v="S. County"/>
    <s v="Teller"/>
    <s v="Existing"/>
    <x v="181"/>
    <n v="1584.02"/>
    <n v="4.0000000000000001E-3"/>
    <n v="6.3360799999999999"/>
    <n v="6.3360799999999999"/>
  </r>
  <r>
    <d v="2009-05-24T00:00:00"/>
    <s v="IRA"/>
    <s v="Westside"/>
    <s v="Account Manager"/>
    <s v="Existing"/>
    <x v="138"/>
    <n v="4702.5600000000004"/>
    <n v="0.01"/>
    <n v="47.025600000000004"/>
    <n v="141.07680000000002"/>
  </r>
  <r>
    <d v="2010-05-16T00:00:00"/>
    <s v="Savings"/>
    <s v="Central"/>
    <s v="New Acct"/>
    <s v="Existing"/>
    <x v="170"/>
    <n v="11574.26"/>
    <n v="3.0000000000000001E-3"/>
    <n v="34.72278"/>
    <n v="69.44556"/>
  </r>
  <r>
    <d v="2010-05-16T00:00:00"/>
    <s v="Checking"/>
    <s v="Westside"/>
    <s v="New Acct"/>
    <s v="Existing"/>
    <x v="170"/>
    <n v="3179.43"/>
    <n v="7.0000000000000001E-3"/>
    <n v="22.25601"/>
    <n v="25.43544"/>
  </r>
  <r>
    <d v="2009-12-01T00:00:00"/>
    <s v="Checking"/>
    <s v="Central"/>
    <s v="New Acct"/>
    <s v="Existing"/>
    <x v="179"/>
    <n v="3663.71"/>
    <n v="2E-3"/>
    <n v="7.32742"/>
    <n v="21.98226"/>
  </r>
  <r>
    <d v="2009-12-01T00:00:00"/>
    <s v="Checking"/>
    <s v="Central"/>
    <s v="New Acct"/>
    <s v="Existing"/>
    <x v="179"/>
    <n v="2355.56"/>
    <n v="5.0000000000000001E-3"/>
    <n v="11.777799999999999"/>
    <n v="44.75564"/>
  </r>
  <r>
    <d v="2011-05-01T00:00:00"/>
    <s v="Savings"/>
    <s v="Central"/>
    <s v="New Acct"/>
    <s v="Existing"/>
    <x v="179"/>
    <n v="8020.73"/>
    <n v="6.0000000000000001E-3"/>
    <n v="48.124379999999995"/>
    <n v="112.29021999999999"/>
  </r>
  <r>
    <d v="2011-07-01T00:00:00"/>
    <s v="Checking"/>
    <s v="S. County"/>
    <s v="New Acct"/>
    <s v="Existing"/>
    <x v="166"/>
    <n v="3244.12"/>
    <n v="2E-3"/>
    <n v="6.4882400000000002"/>
    <n v="74.61475999999999"/>
  </r>
  <r>
    <d v="2009-11-02T00:00:00"/>
    <s v="Checking"/>
    <s v="Central"/>
    <s v="Teller"/>
    <s v="Existing"/>
    <x v="166"/>
    <n v="2107.4899999999998"/>
    <n v="0.01"/>
    <n v="21.0749"/>
    <n v="82.192109999999985"/>
  </r>
  <r>
    <d v="2009-03-01T00:00:00"/>
    <s v="Checking"/>
    <s v="Central"/>
    <s v="New Acct"/>
    <s v="New"/>
    <x v="174"/>
    <n v="3270.24"/>
    <n v="3.0000000000000001E-3"/>
    <n v="9.8107199999999999"/>
    <n v="49.053599999999996"/>
  </r>
  <r>
    <d v="2009-01-04T00:00:00"/>
    <s v="Checking"/>
    <s v="S. County"/>
    <s v="New Acct"/>
    <s v="Existing"/>
    <x v="178"/>
    <n v="2757.16"/>
    <n v="8.0000000000000002E-3"/>
    <n v="22.057279999999999"/>
    <n v="55.1432"/>
  </r>
  <r>
    <d v="2009-01-04T00:00:00"/>
    <s v="Checking"/>
    <s v="Central"/>
    <s v="New Acct"/>
    <s v="Existing"/>
    <x v="154"/>
    <n v="2221.67"/>
    <n v="0"/>
    <n v="0"/>
    <n v="42.211730000000003"/>
  </r>
  <r>
    <d v="2009-10-13T00:00:00"/>
    <s v="Checking"/>
    <s v="Central"/>
    <s v="New Acct"/>
    <s v="Existing"/>
    <x v="156"/>
    <n v="1778.49"/>
    <n v="4.0000000000000001E-3"/>
    <n v="7.1139600000000005"/>
    <n v="17.7849"/>
  </r>
  <r>
    <d v="2010-06-05T00:00:00"/>
    <s v="Checking"/>
    <s v="Central"/>
    <s v="Teller"/>
    <s v="Existing"/>
    <x v="156"/>
    <n v="3073.09"/>
    <n v="7.0000000000000001E-3"/>
    <n v="21.51163"/>
    <n v="73.754159999999999"/>
  </r>
  <r>
    <d v="2010-06-05T00:00:00"/>
    <s v="IRA"/>
    <s v="Central"/>
    <s v="Account Manager"/>
    <s v="Existing"/>
    <x v="156"/>
    <n v="4301.33"/>
    <n v="7.0000000000000001E-3"/>
    <n v="30.109310000000001"/>
    <n v="116.13591"/>
  </r>
  <r>
    <d v="2009-04-23T00:00:00"/>
    <s v="Checking"/>
    <s v="Central"/>
    <s v="New Acct"/>
    <s v="Existing"/>
    <x v="156"/>
    <n v="4144.16"/>
    <n v="1E-3"/>
    <n v="4.1441600000000003"/>
    <n v="82.883200000000002"/>
  </r>
  <r>
    <d v="2009-04-23T00:00:00"/>
    <s v="IRA"/>
    <s v="Central"/>
    <s v="Account Manager"/>
    <s v="Existing"/>
    <x v="172"/>
    <n v="4761.8500000000004"/>
    <n v="1E-3"/>
    <n v="4.7618500000000008"/>
    <n v="57.142200000000003"/>
  </r>
  <r>
    <d v="2009-04-23T00:00:00"/>
    <s v="IRA"/>
    <s v="S. County"/>
    <s v="Teller"/>
    <s v="New"/>
    <x v="172"/>
    <n v="4020.9"/>
    <n v="0"/>
    <n v="0"/>
    <n v="44.229900000000001"/>
  </r>
  <r>
    <d v="2009-08-16T00:00:00"/>
    <s v="Checking"/>
    <s v="Central"/>
    <s v="Teller"/>
    <s v="New"/>
    <x v="160"/>
    <n v="3673.68"/>
    <n v="5.0000000000000001E-3"/>
    <n v="18.368400000000001"/>
    <n v="124.90512"/>
  </r>
  <r>
    <d v="2009-11-24T00:00:00"/>
    <s v="Checking"/>
    <s v="S. County"/>
    <s v="Teller"/>
    <s v="Existing"/>
    <x v="160"/>
    <n v="4015.75"/>
    <n v="5.0000000000000001E-3"/>
    <n v="20.078749999999999"/>
    <n v="64.251999999999995"/>
  </r>
  <r>
    <d v="2010-01-10T00:00:00"/>
    <s v="Checking"/>
    <s v="Central"/>
    <s v="Teller"/>
    <s v="Existing"/>
    <x v="176"/>
    <n v="2110.8000000000002"/>
    <n v="8.0000000000000002E-3"/>
    <n v="16.886400000000002"/>
    <n v="46.437600000000003"/>
  </r>
  <r>
    <d v="2010-01-10T00:00:00"/>
    <s v="Savings"/>
    <s v="Westside"/>
    <s v="Teller"/>
    <s v="Existing"/>
    <x v="176"/>
    <n v="8392.8799999999992"/>
    <n v="8.9999999999999993E-3"/>
    <n v="75.53591999999999"/>
    <n v="100.71455999999999"/>
  </r>
  <r>
    <d v="2009-09-16T00:00:00"/>
    <s v="Checking"/>
    <s v="S. County"/>
    <s v="Teller"/>
    <s v="Existing"/>
    <x v="183"/>
    <n v="4391.33"/>
    <n v="8.9999999999999993E-3"/>
    <n v="39.521969999999996"/>
    <n v="162.47920999999999"/>
  </r>
  <r>
    <d v="2010-10-23T00:00:00"/>
    <s v="Checking"/>
    <s v="S. County"/>
    <s v="New Acct"/>
    <s v="Existing"/>
    <x v="171"/>
    <n v="4101.24"/>
    <n v="1E-3"/>
    <n v="4.1012399999999998"/>
    <n v="41.012399999999992"/>
  </r>
  <r>
    <d v="2009-12-20T00:00:00"/>
    <s v="IRA"/>
    <s v="Central"/>
    <s v="Teller"/>
    <s v="Existing"/>
    <x v="157"/>
    <n v="4839.6899999999996"/>
    <n v="4.0000000000000001E-3"/>
    <n v="19.35876"/>
    <n v="72.595349999999996"/>
  </r>
  <r>
    <d v="2011-06-22T00:00:00"/>
    <s v="CD"/>
    <s v="S. County"/>
    <s v="New Acct"/>
    <s v="Existing"/>
    <x v="175"/>
    <n v="13781.13"/>
    <n v="1E-3"/>
    <n v="13.781129999999999"/>
    <n v="110.24903999999999"/>
  </r>
  <r>
    <d v="2011-06-22T00:00:00"/>
    <s v="Savings"/>
    <s v="S. County"/>
    <s v="Teller"/>
    <s v="Existing"/>
    <x v="161"/>
    <n v="6330.58"/>
    <n v="7.0000000000000001E-3"/>
    <n v="44.314059999999998"/>
    <n v="202.57856000000001"/>
  </r>
  <r>
    <d v="2010-08-17T00:00:00"/>
    <s v="Savings"/>
    <s v="Central"/>
    <s v="New Acct"/>
    <s v="Existing"/>
    <x v="161"/>
    <n v="6538.26"/>
    <n v="5.0000000000000001E-3"/>
    <n v="32.691299999999998"/>
    <n v="196.14780000000002"/>
  </r>
  <r>
    <d v="2010-08-17T00:00:00"/>
    <s v="Checking"/>
    <s v="Westside"/>
    <s v="Teller"/>
    <s v="Existing"/>
    <x v="183"/>
    <n v="3731.35"/>
    <n v="7.0000000000000001E-3"/>
    <n v="26.119450000000001"/>
    <n v="33.582150000000006"/>
  </r>
  <r>
    <d v="2010-04-20T00:00:00"/>
    <s v="Checking"/>
    <s v="S. County"/>
    <s v="New Acct"/>
    <s v="Existing"/>
    <x v="153"/>
    <n v="3541.23"/>
    <n v="4.0000000000000001E-3"/>
    <n v="14.16492"/>
    <n v="31.871070000000003"/>
  </r>
  <r>
    <d v="2010-04-20T00:00:00"/>
    <s v="Savings"/>
    <s v="S. County"/>
    <s v="New Acct"/>
    <s v="Existing"/>
    <x v="180"/>
    <n v="13176.7"/>
    <n v="5.0000000000000001E-3"/>
    <n v="65.883499999999998"/>
    <n v="368.94760000000002"/>
  </r>
  <r>
    <d v="2010-02-24T00:00:00"/>
    <s v="Checking"/>
    <s v="Central"/>
    <s v="Teller"/>
    <s v="New"/>
    <x v="159"/>
    <n v="2696.09"/>
    <n v="2E-3"/>
    <n v="5.3921800000000006"/>
    <n v="40.44135"/>
  </r>
  <r>
    <d v="2010-02-24T00:00:00"/>
    <s v="Checking"/>
    <s v="Central"/>
    <s v="Teller"/>
    <s v="New"/>
    <x v="167"/>
    <n v="1849.91"/>
    <n v="1E-3"/>
    <n v="1.8499100000000002"/>
    <n v="40.698020000000007"/>
  </r>
  <r>
    <d v="2011-12-09T00:00:00"/>
    <s v="Checking"/>
    <s v="Westside"/>
    <s v="New Acct"/>
    <s v="Existing"/>
    <x v="167"/>
    <n v="4072.61"/>
    <n v="0.01"/>
    <n v="40.726100000000002"/>
    <n v="85.524809999999988"/>
  </r>
  <r>
    <d v="2011-12-09T00:00:00"/>
    <s v="Checking"/>
    <s v="Central"/>
    <s v="Teller"/>
    <s v="Existing"/>
    <x v="167"/>
    <n v="2991.64"/>
    <n v="5.0000000000000001E-3"/>
    <n v="14.9582"/>
    <n v="44.874599999999994"/>
  </r>
  <r>
    <d v="2010-12-12T00:00:00"/>
    <s v="Checking"/>
    <s v="Central"/>
    <s v="New Acct"/>
    <s v="Existing"/>
    <x v="170"/>
    <n v="3951.86"/>
    <n v="5.0000000000000001E-3"/>
    <n v="19.7593"/>
    <n v="43.470459999999996"/>
  </r>
  <r>
    <d v="2010-12-12T00:00:00"/>
    <s v="Checking"/>
    <s v="S. County"/>
    <s v="New Acct"/>
    <s v="New"/>
    <x v="180"/>
    <n v="2714.35"/>
    <n v="6.0000000000000001E-3"/>
    <n v="16.286100000000001"/>
    <n v="97.716599999999985"/>
  </r>
  <r>
    <d v="2010-12-12T00:00:00"/>
    <s v="Savings"/>
    <s v="Westside"/>
    <s v="New Acct"/>
    <s v="Existing"/>
    <x v="156"/>
    <n v="6243.82"/>
    <n v="4.0000000000000001E-3"/>
    <n v="24.975279999999998"/>
    <n v="68.682019999999994"/>
  </r>
  <r>
    <d v="2009-11-30T00:00:00"/>
    <s v="CD"/>
    <s v="Central"/>
    <s v="New Acct"/>
    <s v="Existing"/>
    <x v="156"/>
    <n v="12913.34"/>
    <n v="6.0000000000000001E-3"/>
    <n v="77.480040000000002"/>
    <n v="245.35345999999998"/>
  </r>
  <r>
    <d v="2009-11-30T00:00:00"/>
    <s v="Checking"/>
    <s v="Westside"/>
    <s v="Teller"/>
    <s v="Existing"/>
    <x v="157"/>
    <n v="2953.79"/>
    <n v="6.0000000000000001E-3"/>
    <n v="17.722740000000002"/>
    <n v="79.752330000000015"/>
  </r>
  <r>
    <d v="2009-11-30T00:00:00"/>
    <s v="IRA"/>
    <s v="S. County"/>
    <s v="Account Manager"/>
    <s v="Existing"/>
    <x v="157"/>
    <n v="4489.84"/>
    <n v="0.01"/>
    <n v="44.898400000000002"/>
    <n v="76.327280000000002"/>
  </r>
  <r>
    <d v="2009-11-30T00:00:00"/>
    <s v="Checking"/>
    <s v="S. County"/>
    <s v="New Acct"/>
    <s v="Existing"/>
    <x v="112"/>
    <n v="2916.04"/>
    <n v="5.0000000000000001E-3"/>
    <n v="14.5802"/>
    <n v="84.565160000000006"/>
  </r>
  <r>
    <d v="2011-07-06T00:00:00"/>
    <s v="Savings"/>
    <s v="Westside"/>
    <s v="New Acct"/>
    <s v="Existing"/>
    <x v="181"/>
    <n v="6895.29"/>
    <n v="2E-3"/>
    <n v="13.79058"/>
    <n v="68.9529"/>
  </r>
  <r>
    <d v="2010-03-08T00:00:00"/>
    <s v="Savings"/>
    <s v="Central"/>
    <s v="New Acct"/>
    <s v="Existing"/>
    <x v="185"/>
    <n v="7786.24"/>
    <n v="4.0000000000000001E-3"/>
    <n v="31.144960000000001"/>
    <n v="155.72479999999999"/>
  </r>
  <r>
    <d v="2009-04-08T00:00:00"/>
    <s v="Savings"/>
    <s v="Central"/>
    <s v="Teller"/>
    <s v="Existing"/>
    <x v="186"/>
    <n v="6012.66"/>
    <n v="1E-3"/>
    <n v="6.0126600000000003"/>
    <n v="114.24054"/>
  </r>
  <r>
    <d v="2011-07-18T00:00:00"/>
    <s v="Checking"/>
    <s v="Central"/>
    <s v="New Acct"/>
    <s v="Existing"/>
    <x v="187"/>
    <n v="2895.1"/>
    <n v="8.9999999999999993E-3"/>
    <n v="26.055899999999998"/>
    <n v="89.748099999999994"/>
  </r>
  <r>
    <d v="2011-07-18T00:00:00"/>
    <s v="Savings"/>
    <s v="S. County"/>
    <s v="Teller"/>
    <s v="Existing"/>
    <x v="188"/>
    <n v="8163.51"/>
    <n v="8.0000000000000002E-3"/>
    <n v="65.308080000000004"/>
    <n v="187.76073"/>
  </r>
  <r>
    <d v="2009-07-22T00:00:00"/>
    <s v="Checking"/>
    <s v="S. County"/>
    <s v="Teller"/>
    <s v="Existing"/>
    <x v="189"/>
    <n v="3125.15"/>
    <n v="4.0000000000000001E-3"/>
    <n v="12.5006"/>
    <n v="50.002400000000002"/>
  </r>
  <r>
    <d v="2009-11-15T00:00:00"/>
    <s v="Checking"/>
    <s v="Central"/>
    <s v="New Acct"/>
    <s v="Existing"/>
    <x v="189"/>
    <n v="3208.41"/>
    <n v="3.0000000000000001E-3"/>
    <n v="9.6252300000000002"/>
    <n v="22.458870000000001"/>
  </r>
  <r>
    <d v="2009-11-15T00:00:00"/>
    <s v="Savings"/>
    <s v="Central"/>
    <s v="New Acct"/>
    <s v="Existing"/>
    <x v="190"/>
    <n v="6156.66"/>
    <n v="0"/>
    <n v="0"/>
    <n v="172.38648000000001"/>
  </r>
  <r>
    <d v="2010-10-13T00:00:00"/>
    <s v="Checking"/>
    <s v="Central"/>
    <s v="Teller"/>
    <s v="Existing"/>
    <x v="191"/>
    <n v="3393.44"/>
    <n v="8.0000000000000002E-3"/>
    <n v="27.14752"/>
    <n v="88.229439999999997"/>
  </r>
  <r>
    <d v="2009-12-04T00:00:00"/>
    <s v="Checking"/>
    <s v="Westside"/>
    <s v="New Acct"/>
    <s v="Existing"/>
    <x v="192"/>
    <n v="1546.39"/>
    <n v="1E-3"/>
    <n v="1.5463900000000002"/>
    <n v="40.206140000000005"/>
  </r>
  <r>
    <d v="2009-12-04T00:00:00"/>
    <s v="Savings"/>
    <s v="Westside"/>
    <s v="Teller"/>
    <s v="Existing"/>
    <x v="192"/>
    <n v="10876.28"/>
    <n v="1E-3"/>
    <n v="10.876280000000001"/>
    <n v="87.01024000000001"/>
  </r>
  <r>
    <d v="2009-05-21T00:00:00"/>
    <s v="Checking"/>
    <s v="Westside"/>
    <s v="New Acct"/>
    <s v="New"/>
    <x v="193"/>
    <n v="3104.01"/>
    <n v="0.01"/>
    <n v="31.040100000000002"/>
    <n v="31.040100000000002"/>
  </r>
  <r>
    <d v="2010-08-11T00:00:00"/>
    <s v="Savings"/>
    <s v="Westside"/>
    <s v="New Acct"/>
    <s v="Existing"/>
    <x v="191"/>
    <n v="9027.11"/>
    <n v="2E-3"/>
    <n v="18.054220000000001"/>
    <n v="288.86752000000001"/>
  </r>
  <r>
    <d v="2010-02-20T00:00:00"/>
    <s v="Savings"/>
    <s v="Central"/>
    <s v="New Acct"/>
    <s v="Existing"/>
    <x v="191"/>
    <n v="8656.73"/>
    <n v="8.9999999999999993E-3"/>
    <n v="77.910569999999993"/>
    <n v="112.53748999999999"/>
  </r>
  <r>
    <d v="2010-02-20T00:00:00"/>
    <s v="Checking"/>
    <s v="Central"/>
    <s v="New Acct"/>
    <s v="Existing"/>
    <x v="191"/>
    <n v="3653.82"/>
    <n v="1E-3"/>
    <n v="3.6538200000000001"/>
    <n v="80.384040000000013"/>
  </r>
  <r>
    <d v="2009-08-14T00:00:00"/>
    <s v="Checking"/>
    <s v="Westside"/>
    <s v="Teller"/>
    <s v="Existing"/>
    <x v="194"/>
    <n v="3803.87"/>
    <n v="6.0000000000000001E-3"/>
    <n v="22.823219999999999"/>
    <n v="64.665790000000001"/>
  </r>
  <r>
    <d v="2010-05-23T00:00:00"/>
    <s v="Checking"/>
    <s v="Central"/>
    <s v="New Acct"/>
    <s v="Existing"/>
    <x v="190"/>
    <n v="2619.87"/>
    <n v="6.0000000000000001E-3"/>
    <n v="15.71922"/>
    <n v="18.339089999999999"/>
  </r>
  <r>
    <d v="2009-08-10T00:00:00"/>
    <s v="Checking"/>
    <s v="Central"/>
    <s v="New Acct"/>
    <s v="Existing"/>
    <x v="195"/>
    <n v="3631.08"/>
    <n v="4.0000000000000001E-3"/>
    <n v="14.524319999999999"/>
    <n v="32.679720000000003"/>
  </r>
  <r>
    <d v="2011-12-27T00:00:00"/>
    <s v="Savings"/>
    <s v="Central"/>
    <s v="New Acct"/>
    <s v="Existing"/>
    <x v="186"/>
    <n v="7152.9"/>
    <n v="1E-3"/>
    <n v="7.1528999999999998"/>
    <n v="28.611599999999999"/>
  </r>
  <r>
    <d v="2011-12-27T00:00:00"/>
    <s v="CD"/>
    <s v="Central"/>
    <s v="New Acct"/>
    <s v="Existing"/>
    <x v="186"/>
    <n v="11452.03"/>
    <n v="4.0000000000000001E-3"/>
    <n v="45.808120000000002"/>
    <n v="91.616240000000005"/>
  </r>
  <r>
    <d v="2009-04-17T00:00:00"/>
    <s v="Checking"/>
    <s v="Central"/>
    <s v="New Acct"/>
    <s v="Existing"/>
    <x v="186"/>
    <n v="1944.22"/>
    <n v="0.01"/>
    <n v="19.4422"/>
    <n v="46.661280000000005"/>
  </r>
  <r>
    <d v="2010-05-21T00:00:00"/>
    <s v="CD"/>
    <s v="S. County"/>
    <s v="New Acct"/>
    <s v="Existing"/>
    <x v="186"/>
    <n v="14146.49"/>
    <n v="4.0000000000000001E-3"/>
    <n v="56.58596"/>
    <n v="452.68768"/>
  </r>
  <r>
    <d v="2010-05-21T00:00:00"/>
    <s v="Savings"/>
    <s v="Central"/>
    <s v="New Acct"/>
    <s v="Existing"/>
    <x v="186"/>
    <n v="7681.26"/>
    <n v="7.0000000000000001E-3"/>
    <n v="53.768820000000005"/>
    <n v="115.2189"/>
  </r>
  <r>
    <d v="2010-05-21T00:00:00"/>
    <s v="Checking"/>
    <s v="Central"/>
    <s v="New Acct"/>
    <s v="New"/>
    <x v="196"/>
    <n v="3378.35"/>
    <n v="7.0000000000000001E-3"/>
    <n v="23.64845"/>
    <n v="118.24225000000001"/>
  </r>
  <r>
    <d v="2011-02-22T00:00:00"/>
    <s v="CD"/>
    <s v="Central"/>
    <s v="New Acct"/>
    <s v="Existing"/>
    <x v="196"/>
    <n v="11178.34"/>
    <n v="3.0000000000000001E-3"/>
    <n v="33.535020000000003"/>
    <n v="201.21011999999999"/>
  </r>
  <r>
    <d v="2009-08-14T00:00:00"/>
    <s v="IRA"/>
    <s v="Central"/>
    <s v="New Acct"/>
    <s v="New"/>
    <x v="192"/>
    <n v="3737.14"/>
    <n v="4.0000000000000001E-3"/>
    <n v="14.948560000000001"/>
    <n v="37.371400000000001"/>
  </r>
  <r>
    <d v="2009-11-24T00:00:00"/>
    <s v="Savings"/>
    <s v="Central"/>
    <s v="New Acct"/>
    <s v="New"/>
    <x v="197"/>
    <n v="9024.5"/>
    <n v="3.0000000000000001E-3"/>
    <n v="27.073499999999999"/>
    <n v="189.51449999999997"/>
  </r>
  <r>
    <d v="2011-06-15T00:00:00"/>
    <s v="CD"/>
    <s v="Central"/>
    <s v="New Acct"/>
    <s v="Existing"/>
    <x v="196"/>
    <n v="16615.25"/>
    <n v="6.0000000000000001E-3"/>
    <n v="99.691500000000005"/>
    <n v="515.07275000000004"/>
  </r>
  <r>
    <d v="2010-04-07T00:00:00"/>
    <s v="Checking"/>
    <s v="S. County"/>
    <s v="New Acct"/>
    <s v="Existing"/>
    <x v="193"/>
    <n v="3636.1"/>
    <n v="5.0000000000000001E-3"/>
    <n v="18.180499999999999"/>
    <n v="94.538600000000002"/>
  </r>
  <r>
    <d v="2010-04-07T00:00:00"/>
    <s v="Checking"/>
    <s v="Westside"/>
    <s v="Teller"/>
    <s v="New"/>
    <x v="197"/>
    <n v="1704.45"/>
    <n v="4.0000000000000001E-3"/>
    <n v="6.8178000000000001"/>
    <n v="8.5222499999999997"/>
  </r>
  <r>
    <d v="2009-10-20T00:00:00"/>
    <s v="CD"/>
    <s v="Central"/>
    <s v="New Acct"/>
    <s v="New"/>
    <x v="197"/>
    <n v="17294.3"/>
    <n v="8.9999999999999993E-3"/>
    <n v="155.64869999999999"/>
    <n v="466.94609999999989"/>
  </r>
  <r>
    <d v="2011-10-19T00:00:00"/>
    <s v="Savings"/>
    <s v="Central"/>
    <s v="Teller"/>
    <s v="Existing"/>
    <x v="197"/>
    <n v="13761.54"/>
    <n v="1E-3"/>
    <n v="13.761540000000002"/>
    <n v="137.61539999999999"/>
  </r>
  <r>
    <d v="2011-10-19T00:00:00"/>
    <s v="Checking"/>
    <s v="Central"/>
    <s v="New Acct"/>
    <s v="Existing"/>
    <x v="197"/>
    <n v="2498.15"/>
    <n v="6.0000000000000001E-3"/>
    <n v="14.988900000000001"/>
    <n v="79.94080000000001"/>
  </r>
  <r>
    <d v="2011-10-19T00:00:00"/>
    <s v="Savings"/>
    <s v="Central"/>
    <s v="New Acct"/>
    <s v="Existing"/>
    <x v="197"/>
    <n v="5371.65"/>
    <n v="6.0000000000000001E-3"/>
    <n v="32.229900000000001"/>
    <n v="96.689700000000002"/>
  </r>
  <r>
    <d v="2009-03-21T00:00:00"/>
    <s v="Checking"/>
    <s v="Central"/>
    <s v="New Acct"/>
    <s v="Existing"/>
    <x v="186"/>
    <n v="2956.93"/>
    <n v="1E-3"/>
    <n v="2.9569299999999998"/>
    <n v="68.009389999999996"/>
  </r>
  <r>
    <d v="2010-11-29T00:00:00"/>
    <s v="Savings"/>
    <s v="S. County"/>
    <s v="New Acct"/>
    <s v="Existing"/>
    <x v="197"/>
    <n v="10502.95"/>
    <n v="8.0000000000000002E-3"/>
    <n v="84.023600000000002"/>
    <n v="304.58555000000001"/>
  </r>
  <r>
    <d v="2010-11-29T00:00:00"/>
    <s v="IRA"/>
    <s v="Central"/>
    <s v="Teller"/>
    <s v="Existing"/>
    <x v="190"/>
    <n v="3976.38"/>
    <n v="6.0000000000000001E-3"/>
    <n v="23.858280000000001"/>
    <n v="91.456739999999996"/>
  </r>
  <r>
    <d v="2009-10-27T00:00:00"/>
    <s v="Checking"/>
    <s v="Central"/>
    <s v="New Acct"/>
    <s v="Existing"/>
    <x v="190"/>
    <n v="3133.33"/>
    <n v="0.01"/>
    <n v="31.333300000000001"/>
    <n v="97.133229999999998"/>
  </r>
  <r>
    <d v="2011-08-17T00:00:00"/>
    <s v="IRA"/>
    <s v="Westside"/>
    <s v="New Acct"/>
    <s v="Existing"/>
    <x v="190"/>
    <n v="3963.37"/>
    <n v="3.0000000000000001E-3"/>
    <n v="11.89011"/>
    <n v="79.267399999999995"/>
  </r>
  <r>
    <d v="2011-04-05T00:00:00"/>
    <s v="Checking"/>
    <s v="Central"/>
    <s v="New Acct"/>
    <s v="New"/>
    <x v="198"/>
    <n v="1986.47"/>
    <n v="6.0000000000000001E-3"/>
    <n v="11.91882"/>
    <n v="19.864699999999999"/>
  </r>
  <r>
    <d v="2011-04-05T00:00:00"/>
    <s v="Checking"/>
    <s v="Central"/>
    <s v="New Acct"/>
    <s v="Existing"/>
    <x v="187"/>
    <n v="3316.16"/>
    <n v="6.0000000000000001E-3"/>
    <n v="19.89696"/>
    <n v="29.845440000000004"/>
  </r>
  <r>
    <d v="2011-04-05T00:00:00"/>
    <s v="Checking"/>
    <s v="Central"/>
    <s v="New Acct"/>
    <s v="Existing"/>
    <x v="187"/>
    <n v="4201.92"/>
    <n v="0"/>
    <n v="0"/>
    <n v="37.817279999999997"/>
  </r>
  <r>
    <d v="2009-02-26T00:00:00"/>
    <s v="Checking"/>
    <s v="Central"/>
    <s v="New Acct"/>
    <s v="New"/>
    <x v="187"/>
    <n v="3113.14"/>
    <n v="5.0000000000000001E-3"/>
    <n v="15.5657"/>
    <n v="105.84676"/>
  </r>
  <r>
    <d v="2009-02-26T00:00:00"/>
    <s v="Checking"/>
    <s v="Central"/>
    <s v="Teller"/>
    <s v="Existing"/>
    <x v="188"/>
    <n v="4142.13"/>
    <n v="5.0000000000000001E-3"/>
    <n v="20.710650000000001"/>
    <n v="74.558340000000001"/>
  </r>
  <r>
    <d v="2011-05-05T00:00:00"/>
    <s v="Checking"/>
    <s v="S. County"/>
    <s v="Teller"/>
    <s v="Existing"/>
    <x v="199"/>
    <n v="2244.59"/>
    <n v="3.0000000000000001E-3"/>
    <n v="6.7337700000000007"/>
    <n v="53.870160000000006"/>
  </r>
  <r>
    <d v="2011-05-05T00:00:00"/>
    <s v="Checking"/>
    <s v="Westside"/>
    <s v="New Acct"/>
    <s v="Existing"/>
    <x v="199"/>
    <n v="3250.5"/>
    <n v="7.0000000000000001E-3"/>
    <n v="22.753499999999999"/>
    <n v="113.76750000000001"/>
  </r>
  <r>
    <d v="2009-12-24T00:00:00"/>
    <s v="Checking"/>
    <s v="Westside"/>
    <s v="Teller"/>
    <s v="Existing"/>
    <x v="192"/>
    <n v="2415.67"/>
    <n v="0"/>
    <n v="0"/>
    <n v="62.80742"/>
  </r>
  <r>
    <d v="2009-12-24T00:00:00"/>
    <s v="IRA"/>
    <s v="Central"/>
    <s v="New Acct"/>
    <s v="Existing"/>
    <x v="192"/>
    <n v="5320.41"/>
    <n v="0"/>
    <n v="0"/>
    <n v="143.65107"/>
  </r>
  <r>
    <d v="2010-04-20T00:00:00"/>
    <s v="CD"/>
    <s v="Central"/>
    <s v="New Acct"/>
    <s v="Existing"/>
    <x v="192"/>
    <n v="13425.19"/>
    <n v="0.01"/>
    <n v="134.25190000000001"/>
    <n v="416.18089000000003"/>
  </r>
  <r>
    <d v="2009-11-23T00:00:00"/>
    <s v="Checking"/>
    <s v="Central"/>
    <s v="New Acct"/>
    <s v="New"/>
    <x v="200"/>
    <n v="2130.04"/>
    <n v="0.01"/>
    <n v="21.3004"/>
    <n v="46.860879999999995"/>
  </r>
  <r>
    <d v="2009-07-07T00:00:00"/>
    <s v="CD"/>
    <s v="Central"/>
    <s v="New Acct"/>
    <s v="Existing"/>
    <x v="187"/>
    <n v="16175.13"/>
    <n v="4.0000000000000001E-3"/>
    <n v="64.700519999999997"/>
    <n v="355.85285999999996"/>
  </r>
  <r>
    <d v="2010-03-09T00:00:00"/>
    <s v="Savings"/>
    <s v="Central"/>
    <s v="New Acct"/>
    <s v="Existing"/>
    <x v="197"/>
    <n v="4679.5200000000004"/>
    <n v="8.9999999999999993E-3"/>
    <n v="42.115679999999998"/>
    <n v="56.154240000000009"/>
  </r>
  <r>
    <d v="2010-03-09T00:00:00"/>
    <s v="Checking"/>
    <s v="Westside"/>
    <s v="New Acct"/>
    <s v="Existing"/>
    <x v="197"/>
    <n v="3508.27"/>
    <n v="8.0000000000000002E-3"/>
    <n v="28.06616"/>
    <n v="80.690209999999993"/>
  </r>
  <r>
    <d v="2011-04-07T00:00:00"/>
    <s v="Checking"/>
    <s v="Central"/>
    <s v="Teller"/>
    <s v="Existing"/>
    <x v="200"/>
    <n v="3010.77"/>
    <n v="4.0000000000000001E-3"/>
    <n v="12.04308"/>
    <n v="45.161549999999998"/>
  </r>
  <r>
    <d v="2010-09-17T00:00:00"/>
    <s v="Checking"/>
    <s v="Central"/>
    <s v="New Acct"/>
    <s v="Existing"/>
    <x v="192"/>
    <n v="3039.07"/>
    <n v="2E-3"/>
    <n v="6.0781400000000003"/>
    <n v="85.093959999999996"/>
  </r>
  <r>
    <d v="2009-03-06T00:00:00"/>
    <s v="Checking"/>
    <s v="S. County"/>
    <s v="New Acct"/>
    <s v="New"/>
    <x v="193"/>
    <n v="3345.23"/>
    <n v="0.01"/>
    <n v="33.452300000000001"/>
    <n v="43.487990000000003"/>
  </r>
  <r>
    <d v="2009-01-23T00:00:00"/>
    <s v="Checking"/>
    <s v="Central"/>
    <s v="New Acct"/>
    <s v="Existing"/>
    <x v="193"/>
    <n v="4263.49"/>
    <n v="0.01"/>
    <n v="42.634900000000002"/>
    <n v="149.22215"/>
  </r>
  <r>
    <d v="2011-09-25T00:00:00"/>
    <s v="Savings"/>
    <s v="Central"/>
    <s v="Teller"/>
    <s v="Existing"/>
    <x v="193"/>
    <n v="5408.22"/>
    <n v="0.01"/>
    <n v="54.0822"/>
    <n v="162.2466"/>
  </r>
  <r>
    <d v="2011-09-25T00:00:00"/>
    <s v="Savings"/>
    <s v="Central"/>
    <s v="Teller"/>
    <s v="Existing"/>
    <x v="197"/>
    <n v="8495.4500000000007"/>
    <n v="5.0000000000000001E-3"/>
    <n v="42.477250000000005"/>
    <n v="280.34985000000006"/>
  </r>
  <r>
    <d v="2009-09-04T00:00:00"/>
    <s v="Checking"/>
    <s v="Westside"/>
    <s v="New Acct"/>
    <s v="Existing"/>
    <x v="195"/>
    <n v="3464.08"/>
    <n v="6.0000000000000001E-3"/>
    <n v="20.784479999999999"/>
    <n v="20.784479999999999"/>
  </r>
  <r>
    <d v="2009-09-04T00:00:00"/>
    <s v="Checking"/>
    <s v="Central"/>
    <s v="Teller"/>
    <s v="Existing"/>
    <x v="195"/>
    <n v="3155.94"/>
    <n v="5.0000000000000001E-3"/>
    <n v="15.7797"/>
    <n v="72.586619999999996"/>
  </r>
  <r>
    <d v="2009-09-04T00:00:00"/>
    <s v="Savings"/>
    <s v="S. County"/>
    <s v="Teller"/>
    <s v="Existing"/>
    <x v="201"/>
    <n v="6893.33"/>
    <n v="8.9999999999999993E-3"/>
    <n v="62.039969999999997"/>
    <n v="103.39994999999999"/>
  </r>
  <r>
    <d v="2009-09-04T00:00:00"/>
    <s v="Checking"/>
    <s v="Westside"/>
    <s v="Teller"/>
    <s v="Existing"/>
    <x v="201"/>
    <n v="2414.38"/>
    <n v="6.0000000000000001E-3"/>
    <n v="14.486280000000001"/>
    <n v="33.801320000000004"/>
  </r>
  <r>
    <d v="2011-03-03T00:00:00"/>
    <s v="Checking"/>
    <s v="Central"/>
    <s v="Teller"/>
    <s v="Existing"/>
    <x v="196"/>
    <n v="3651.89"/>
    <n v="3.0000000000000001E-3"/>
    <n v="10.95567"/>
    <n v="43.822679999999998"/>
  </r>
  <r>
    <d v="2009-11-13T00:00:00"/>
    <s v="Savings"/>
    <s v="Central"/>
    <s v="New Acct"/>
    <s v="Existing"/>
    <x v="196"/>
    <n v="10974.37"/>
    <n v="8.9999999999999993E-3"/>
    <n v="98.769329999999997"/>
    <n v="406.05169000000001"/>
  </r>
  <r>
    <d v="2009-11-13T00:00:00"/>
    <s v="IRA"/>
    <s v="Central"/>
    <s v="Teller"/>
    <s v="Existing"/>
    <x v="40"/>
    <n v="4407.43"/>
    <n v="1E-3"/>
    <n v="4.4074300000000006"/>
    <n v="13.222290000000001"/>
  </r>
  <r>
    <d v="2009-05-21T00:00:00"/>
    <s v="Savings"/>
    <s v="Central"/>
    <s v="New Acct"/>
    <s v="New"/>
    <x v="188"/>
    <n v="8653.5"/>
    <n v="8.9999999999999993E-3"/>
    <n v="77.881499999999988"/>
    <n v="294.21899999999999"/>
  </r>
  <r>
    <d v="2009-05-21T00:00:00"/>
    <s v="Checking"/>
    <s v="Central"/>
    <s v="New Acct"/>
    <s v="Existing"/>
    <x v="197"/>
    <n v="4457.18"/>
    <n v="7.0000000000000001E-3"/>
    <n v="31.200260000000004"/>
    <n v="80.229240000000004"/>
  </r>
  <r>
    <d v="2009-07-28T00:00:00"/>
    <s v="Checking"/>
    <s v="Central"/>
    <s v="New Acct"/>
    <s v="New"/>
    <x v="197"/>
    <n v="3662.6"/>
    <n v="3.0000000000000001E-3"/>
    <n v="10.9878"/>
    <n v="76.914599999999993"/>
  </r>
  <r>
    <d v="2011-07-03T00:00:00"/>
    <s v="Checking"/>
    <s v="Central"/>
    <s v="Teller"/>
    <s v="Existing"/>
    <x v="194"/>
    <n v="2641.6"/>
    <n v="1E-3"/>
    <n v="2.6415999999999999"/>
    <n v="44.907200000000003"/>
  </r>
  <r>
    <d v="2011-07-03T00:00:00"/>
    <s v="Checking"/>
    <s v="S. County"/>
    <s v="New Acct"/>
    <s v="Existing"/>
    <x v="194"/>
    <n v="4142.01"/>
    <n v="4.0000000000000001E-3"/>
    <n v="16.56804"/>
    <n v="91.124219999999994"/>
  </r>
  <r>
    <d v="2011-07-14T00:00:00"/>
    <s v="Checking"/>
    <s v="Central"/>
    <s v="New Acct"/>
    <s v="Existing"/>
    <x v="197"/>
    <n v="3072.16"/>
    <n v="5.0000000000000001E-3"/>
    <n v="15.360799999999999"/>
    <n v="107.52559999999998"/>
  </r>
  <r>
    <d v="2011-04-20T00:00:00"/>
    <s v="Checking"/>
    <s v="Central"/>
    <s v="New Acct"/>
    <s v="Existing"/>
    <x v="197"/>
    <n v="2870.5"/>
    <n v="5.0000000000000001E-3"/>
    <n v="14.352500000000001"/>
    <n v="14.352500000000001"/>
  </r>
  <r>
    <d v="2011-11-05T00:00:00"/>
    <s v="Checking"/>
    <s v="Central"/>
    <s v="New Acct"/>
    <s v="Existing"/>
    <x v="193"/>
    <n v="3562.17"/>
    <n v="0.01"/>
    <n v="35.621700000000004"/>
    <n v="60.556890000000003"/>
  </r>
  <r>
    <d v="2011-02-05T00:00:00"/>
    <s v="Checking"/>
    <s v="Westside"/>
    <s v="New Acct"/>
    <s v="Existing"/>
    <x v="198"/>
    <n v="2867.53"/>
    <n v="6.0000000000000001E-3"/>
    <n v="17.205180000000002"/>
    <n v="63.085660000000004"/>
  </r>
  <r>
    <d v="2010-02-02T00:00:00"/>
    <s v="Checking"/>
    <s v="S. County"/>
    <s v="New Acct"/>
    <s v="Existing"/>
    <x v="202"/>
    <n v="2246.65"/>
    <n v="5.0000000000000001E-3"/>
    <n v="11.23325"/>
    <n v="51.67295"/>
  </r>
  <r>
    <d v="2010-02-02T00:00:00"/>
    <s v="Checking"/>
    <s v="Central"/>
    <s v="New Acct"/>
    <s v="Existing"/>
    <x v="92"/>
    <n v="2888.35"/>
    <n v="7.0000000000000001E-3"/>
    <n v="20.218450000000001"/>
    <n v="34.660199999999996"/>
  </r>
  <r>
    <d v="2010-02-02T00:00:00"/>
    <s v="Checking"/>
    <s v="Central"/>
    <s v="Teller"/>
    <s v="Existing"/>
    <x v="202"/>
    <n v="3365.21"/>
    <n v="5.0000000000000001E-3"/>
    <n v="16.826050000000002"/>
    <n v="37.017309999999995"/>
  </r>
  <r>
    <d v="2010-11-04T00:00:00"/>
    <s v="Checking"/>
    <s v="S. County"/>
    <s v="New Acct"/>
    <s v="Existing"/>
    <x v="196"/>
    <n v="3986.82"/>
    <n v="5.0000000000000001E-3"/>
    <n v="19.934100000000001"/>
    <n v="123.59142"/>
  </r>
  <r>
    <d v="2010-03-20T00:00:00"/>
    <s v="Checking"/>
    <s v="Central"/>
    <s v="New Acct"/>
    <s v="Existing"/>
    <x v="202"/>
    <n v="2635.83"/>
    <n v="7.0000000000000001E-3"/>
    <n v="18.450810000000001"/>
    <n v="55.352430000000005"/>
  </r>
  <r>
    <d v="2011-02-10T00:00:00"/>
    <s v="Checking"/>
    <s v="Central"/>
    <s v="New Acct"/>
    <s v="Existing"/>
    <x v="194"/>
    <n v="2738.44"/>
    <n v="6.0000000000000001E-3"/>
    <n v="16.43064"/>
    <n v="41.076599999999999"/>
  </r>
  <r>
    <d v="2011-02-10T00:00:00"/>
    <s v="Checking"/>
    <s v="S. County"/>
    <s v="New Acct"/>
    <s v="Existing"/>
    <x v="189"/>
    <n v="3728.41"/>
    <n v="8.0000000000000002E-3"/>
    <n v="29.827279999999998"/>
    <n v="70.839789999999994"/>
  </r>
  <r>
    <d v="2011-07-12T00:00:00"/>
    <s v="Savings"/>
    <s v="Central"/>
    <s v="New Acct"/>
    <s v="New"/>
    <x v="194"/>
    <n v="7831.12"/>
    <n v="8.0000000000000002E-3"/>
    <n v="62.648960000000002"/>
    <n v="140.96016"/>
  </r>
  <r>
    <d v="2010-10-03T00:00:00"/>
    <s v="CD"/>
    <s v="Central"/>
    <s v="New Acct"/>
    <s v="Existing"/>
    <x v="202"/>
    <n v="15464.63"/>
    <n v="1E-3"/>
    <n v="15.46463"/>
    <n v="340.22185999999999"/>
  </r>
  <r>
    <d v="2010-12-07T00:00:00"/>
    <s v="Checking"/>
    <s v="Central"/>
    <s v="Teller"/>
    <s v="Existing"/>
    <x v="92"/>
    <n v="5408.38"/>
    <n v="3.0000000000000001E-3"/>
    <n v="16.22514"/>
    <n v="27.041900000000002"/>
  </r>
  <r>
    <d v="2010-12-07T00:00:00"/>
    <s v="Savings"/>
    <s v="Central"/>
    <s v="Teller"/>
    <s v="New"/>
    <x v="92"/>
    <n v="9471.5499999999993"/>
    <n v="2E-3"/>
    <n v="18.943099999999998"/>
    <n v="94.715499999999992"/>
  </r>
  <r>
    <d v="2010-10-02T00:00:00"/>
    <s v="Checking"/>
    <s v="Central"/>
    <s v="Teller"/>
    <s v="Existing"/>
    <x v="92"/>
    <n v="2989.37"/>
    <n v="0.01"/>
    <n v="29.893699999999999"/>
    <n v="98.649209999999997"/>
  </r>
  <r>
    <d v="2009-03-21T00:00:00"/>
    <s v="Checking"/>
    <s v="Central"/>
    <s v="New Acct"/>
    <s v="Existing"/>
    <x v="92"/>
    <n v="3773.58"/>
    <n v="7.0000000000000001E-3"/>
    <n v="26.41506"/>
    <n v="26.41506"/>
  </r>
  <r>
    <d v="2009-01-21T00:00:00"/>
    <s v="Savings"/>
    <s v="Central"/>
    <s v="New Acct"/>
    <s v="Existing"/>
    <x v="200"/>
    <n v="8528.18"/>
    <n v="6.0000000000000001E-3"/>
    <n v="51.169080000000001"/>
    <n v="196.14814000000001"/>
  </r>
  <r>
    <d v="2009-01-21T00:00:00"/>
    <s v="Checking"/>
    <s v="Central"/>
    <s v="New Acct"/>
    <s v="Existing"/>
    <x v="186"/>
    <n v="3730.1"/>
    <n v="7.0000000000000001E-3"/>
    <n v="26.110700000000001"/>
    <n v="130.55350000000001"/>
  </r>
  <r>
    <d v="2010-07-27T00:00:00"/>
    <s v="Savings"/>
    <s v="Central"/>
    <s v="New Acct"/>
    <s v="Existing"/>
    <x v="193"/>
    <n v="8638.18"/>
    <n v="4.0000000000000001E-3"/>
    <n v="34.552720000000001"/>
    <n v="112.29634"/>
  </r>
  <r>
    <d v="2010-07-27T00:00:00"/>
    <s v="Savings"/>
    <s v="Central"/>
    <s v="New Acct"/>
    <s v="Existing"/>
    <x v="192"/>
    <n v="7548.6"/>
    <n v="8.9999999999999993E-3"/>
    <n v="67.937399999999997"/>
    <n v="286.84680000000003"/>
  </r>
  <r>
    <d v="2010-07-27T00:00:00"/>
    <s v="Savings"/>
    <s v="Westside"/>
    <s v="New Acct"/>
    <s v="Existing"/>
    <x v="194"/>
    <n v="6504.48"/>
    <n v="4.0000000000000001E-3"/>
    <n v="26.01792"/>
    <n v="195.13439999999997"/>
  </r>
  <r>
    <d v="2010-02-07T00:00:00"/>
    <s v="Checking"/>
    <s v="Central"/>
    <s v="New Acct"/>
    <s v="Existing"/>
    <x v="196"/>
    <n v="3136.56"/>
    <n v="3.0000000000000001E-3"/>
    <n v="9.4096799999999998"/>
    <n v="69.004319999999993"/>
  </r>
  <r>
    <d v="2010-02-07T00:00:00"/>
    <s v="IRA"/>
    <s v="S. County"/>
    <s v="Teller"/>
    <s v="Existing"/>
    <x v="203"/>
    <n v="4242.17"/>
    <n v="8.9999999999999993E-3"/>
    <n v="38.17953"/>
    <n v="123.02292999999999"/>
  </r>
  <r>
    <d v="2011-07-05T00:00:00"/>
    <s v="Checking"/>
    <s v="Central"/>
    <s v="New Acct"/>
    <s v="Existing"/>
    <x v="202"/>
    <n v="3517.91"/>
    <n v="7.0000000000000001E-3"/>
    <n v="24.62537"/>
    <n v="84.429839999999999"/>
  </r>
  <r>
    <d v="2011-07-05T00:00:00"/>
    <s v="Checking"/>
    <s v="Central"/>
    <s v="New Acct"/>
    <s v="Existing"/>
    <x v="203"/>
    <n v="2678.34"/>
    <n v="6.0000000000000001E-3"/>
    <n v="16.070040000000002"/>
    <n v="61.601820000000004"/>
  </r>
  <r>
    <d v="2011-07-05T00:00:00"/>
    <s v="CD"/>
    <s v="Westside"/>
    <s v="New Acct"/>
    <s v="Existing"/>
    <x v="203"/>
    <n v="12125.04"/>
    <n v="2E-3"/>
    <n v="24.250080000000001"/>
    <n v="303.12600000000003"/>
  </r>
  <r>
    <d v="2010-05-15T00:00:00"/>
    <s v="Checking"/>
    <s v="Westside"/>
    <s v="New Acct"/>
    <s v="Existing"/>
    <x v="204"/>
    <n v="3163.98"/>
    <n v="0.01"/>
    <n v="31.639800000000001"/>
    <n v="94.919399999999996"/>
  </r>
  <r>
    <d v="2009-03-10T00:00:00"/>
    <s v="Checking"/>
    <s v="Central"/>
    <s v="New Acct"/>
    <s v="Existing"/>
    <x v="195"/>
    <n v="2317.84"/>
    <n v="8.9999999999999993E-3"/>
    <n v="20.86056"/>
    <n v="50.99248"/>
  </r>
  <r>
    <d v="2009-08-04T00:00:00"/>
    <s v="Checking"/>
    <s v="Central"/>
    <s v="Teller"/>
    <s v="Existing"/>
    <x v="195"/>
    <n v="2746.46"/>
    <n v="5.0000000000000001E-3"/>
    <n v="13.7323"/>
    <n v="87.886719999999997"/>
  </r>
  <r>
    <d v="2009-08-07T00:00:00"/>
    <s v="Checking"/>
    <s v="S. County"/>
    <s v="New Acct"/>
    <s v="Existing"/>
    <x v="203"/>
    <n v="2994.91"/>
    <n v="4.0000000000000001E-3"/>
    <n v="11.97964"/>
    <n v="86.85239"/>
  </r>
  <r>
    <d v="2010-09-27T00:00:00"/>
    <s v="CD"/>
    <s v="Central"/>
    <s v="New Acct"/>
    <s v="Existing"/>
    <x v="203"/>
    <n v="14027.74"/>
    <n v="2E-3"/>
    <n v="28.055479999999999"/>
    <n v="154.30513999999999"/>
  </r>
  <r>
    <d v="2010-11-09T00:00:00"/>
    <s v="IRA"/>
    <s v="S. County"/>
    <s v="New Acct"/>
    <s v="Existing"/>
    <x v="203"/>
    <n v="4506.0200000000004"/>
    <n v="0.01"/>
    <n v="45.060200000000002"/>
    <n v="94.626419999999996"/>
  </r>
  <r>
    <d v="2011-05-23T00:00:00"/>
    <s v="Checking"/>
    <s v="Central"/>
    <s v="New Acct"/>
    <s v="New"/>
    <x v="203"/>
    <n v="3981.76"/>
    <n v="6.0000000000000001E-3"/>
    <n v="23.890560000000001"/>
    <n v="127.41632000000001"/>
  </r>
  <r>
    <d v="2011-03-10T00:00:00"/>
    <s v="IRA"/>
    <s v="S. County"/>
    <s v="Teller"/>
    <s v="Existing"/>
    <x v="205"/>
    <n v="4752.03"/>
    <n v="3.0000000000000001E-3"/>
    <n v="14.25609"/>
    <n v="133.05683999999999"/>
  </r>
  <r>
    <d v="2009-02-09T00:00:00"/>
    <s v="Savings"/>
    <s v="S. County"/>
    <s v="New Acct"/>
    <s v="Existing"/>
    <x v="205"/>
    <n v="7686.53"/>
    <n v="8.0000000000000002E-3"/>
    <n v="61.492240000000002"/>
    <n v="76.865300000000005"/>
  </r>
  <r>
    <d v="2010-12-21T00:00:00"/>
    <s v="Checking"/>
    <s v="Westside"/>
    <s v="Teller"/>
    <s v="New"/>
    <x v="188"/>
    <n v="3850.51"/>
    <n v="4.0000000000000001E-3"/>
    <n v="15.402040000000001"/>
    <n v="119.36581000000001"/>
  </r>
  <r>
    <d v="2009-07-14T00:00:00"/>
    <s v="Savings"/>
    <s v="Westside"/>
    <s v="New Acct"/>
    <s v="Existing"/>
    <x v="197"/>
    <n v="6330.8"/>
    <n v="2E-3"/>
    <n v="12.6616"/>
    <n v="158.27000000000001"/>
  </r>
  <r>
    <d v="2009-10-18T00:00:00"/>
    <s v="Checking"/>
    <s v="Central"/>
    <s v="Teller"/>
    <s v="Existing"/>
    <x v="192"/>
    <n v="3911.33"/>
    <n v="8.0000000000000002E-3"/>
    <n v="31.29064"/>
    <n v="82.137929999999983"/>
  </r>
  <r>
    <d v="2009-12-20T00:00:00"/>
    <s v="IRA"/>
    <s v="Westside"/>
    <s v="New Acct"/>
    <s v="Existing"/>
    <x v="189"/>
    <n v="5155.6400000000003"/>
    <n v="3.0000000000000001E-3"/>
    <n v="15.466920000000002"/>
    <n v="41.24512"/>
  </r>
  <r>
    <d v="2011-07-10T00:00:00"/>
    <s v="CD"/>
    <s v="Central"/>
    <s v="New Acct"/>
    <s v="Existing"/>
    <x v="206"/>
    <n v="14409.97"/>
    <n v="8.0000000000000002E-3"/>
    <n v="115.27976"/>
    <n v="144.09969999999998"/>
  </r>
  <r>
    <d v="2011-07-10T00:00:00"/>
    <s v="IRA"/>
    <s v="Central"/>
    <s v="New Acct"/>
    <s v="New"/>
    <x v="197"/>
    <n v="3763.5"/>
    <n v="1E-3"/>
    <n v="3.7635000000000001"/>
    <n v="48.925500000000007"/>
  </r>
  <r>
    <d v="2011-06-29T00:00:00"/>
    <s v="Checking"/>
    <s v="S. County"/>
    <s v="New Acct"/>
    <s v="Existing"/>
    <x v="197"/>
    <n v="3383.43"/>
    <n v="3.0000000000000001E-3"/>
    <n v="10.15029"/>
    <n v="16.917149999999999"/>
  </r>
  <r>
    <d v="2010-11-22T00:00:00"/>
    <s v="Savings"/>
    <s v="Westside"/>
    <s v="Teller"/>
    <s v="Existing"/>
    <x v="197"/>
    <n v="7756.83"/>
    <n v="3.0000000000000001E-3"/>
    <n v="23.270489999999999"/>
    <n v="93.081959999999995"/>
  </r>
  <r>
    <d v="2010-09-13T00:00:00"/>
    <s v="Checking"/>
    <s v="Central"/>
    <s v="Teller"/>
    <s v="Existing"/>
    <x v="197"/>
    <n v="2313.0100000000002"/>
    <n v="1E-3"/>
    <n v="2.3130100000000002"/>
    <n v="13.878060000000001"/>
  </r>
  <r>
    <d v="2010-04-15T00:00:00"/>
    <s v="Checking"/>
    <s v="Central"/>
    <s v="New Acct"/>
    <s v="Existing"/>
    <x v="207"/>
    <n v="3150.59"/>
    <n v="6.0000000000000001E-3"/>
    <n v="18.90354"/>
    <n v="88.216519999999988"/>
  </r>
  <r>
    <d v="2009-09-18T00:00:00"/>
    <s v="Checking"/>
    <s v="S. County"/>
    <s v="Teller"/>
    <s v="Existing"/>
    <x v="207"/>
    <n v="2591.36"/>
    <n v="0"/>
    <n v="0"/>
    <n v="25.913600000000002"/>
  </r>
  <r>
    <d v="2010-08-09T00:00:00"/>
    <s v="Checking"/>
    <s v="S. County"/>
    <s v="Teller"/>
    <s v="Existing"/>
    <x v="207"/>
    <n v="2860.74"/>
    <n v="6.0000000000000001E-3"/>
    <n v="17.164439999999999"/>
    <n v="60.07553999999999"/>
  </r>
  <r>
    <d v="2010-05-17T00:00:00"/>
    <s v="CD"/>
    <s v="S. County"/>
    <s v="New Acct"/>
    <s v="Existing"/>
    <x v="186"/>
    <n v="15733.72"/>
    <n v="1E-3"/>
    <n v="15.73372"/>
    <n v="220.27207999999996"/>
  </r>
  <r>
    <d v="2010-05-17T00:00:00"/>
    <s v="Checking"/>
    <s v="Central"/>
    <s v="New Acct"/>
    <s v="Existing"/>
    <x v="186"/>
    <n v="2503.4699999999998"/>
    <n v="4.0000000000000001E-3"/>
    <n v="10.013879999999999"/>
    <n v="47.565929999999994"/>
  </r>
  <r>
    <d v="2011-10-31T00:00:00"/>
    <s v="Checking"/>
    <s v="Central"/>
    <s v="New Acct"/>
    <s v="Existing"/>
    <x v="186"/>
    <n v="4543.1899999999996"/>
    <n v="3.0000000000000001E-3"/>
    <n v="13.629569999999999"/>
    <n v="109.03655999999999"/>
  </r>
  <r>
    <d v="2011-10-31T00:00:00"/>
    <s v="Checking"/>
    <s v="Central"/>
    <s v="Teller"/>
    <s v="Existing"/>
    <x v="197"/>
    <n v="2486.33"/>
    <n v="8.0000000000000002E-3"/>
    <n v="19.890640000000001"/>
    <n v="54.699259999999995"/>
  </r>
  <r>
    <d v="2011-07-16T00:00:00"/>
    <s v="Checking"/>
    <s v="S. County"/>
    <s v="New Acct"/>
    <s v="Existing"/>
    <x v="197"/>
    <n v="3673.89"/>
    <n v="4.0000000000000001E-3"/>
    <n v="14.69556"/>
    <n v="58.782240000000002"/>
  </r>
  <r>
    <d v="2009-07-01T00:00:00"/>
    <s v="Checking"/>
    <s v="S. County"/>
    <s v="Teller"/>
    <s v="Existing"/>
    <x v="189"/>
    <n v="2439.5500000000002"/>
    <n v="8.0000000000000002E-3"/>
    <n v="19.516400000000001"/>
    <n v="29.274600000000003"/>
  </r>
  <r>
    <d v="2010-07-03T00:00:00"/>
    <s v="Checking"/>
    <s v="Central"/>
    <s v="New Acct"/>
    <s v="Existing"/>
    <x v="189"/>
    <n v="3650.51"/>
    <n v="8.9999999999999993E-3"/>
    <n v="32.854590000000002"/>
    <n v="40.155610000000003"/>
  </r>
  <r>
    <d v="2010-03-02T00:00:00"/>
    <s v="IRA"/>
    <s v="Central"/>
    <s v="New Acct"/>
    <s v="Existing"/>
    <x v="192"/>
    <n v="4063.54"/>
    <n v="8.9999999999999993E-3"/>
    <n v="36.571859999999994"/>
    <n v="77.207259999999991"/>
  </r>
  <r>
    <d v="2009-02-16T00:00:00"/>
    <s v="Savings"/>
    <s v="Central"/>
    <s v="New Acct"/>
    <s v="Existing"/>
    <x v="198"/>
    <n v="7972.23"/>
    <n v="2E-3"/>
    <n v="15.944459999999999"/>
    <n v="23.916689999999999"/>
  </r>
  <r>
    <d v="2010-01-11T00:00:00"/>
    <s v="Savings"/>
    <s v="Central"/>
    <s v="New Acct"/>
    <s v="New"/>
    <x v="202"/>
    <n v="9715.82"/>
    <n v="8.0000000000000002E-3"/>
    <n v="77.726560000000006"/>
    <n v="252.61131999999998"/>
  </r>
  <r>
    <d v="2010-01-11T00:00:00"/>
    <s v="Savings"/>
    <s v="Central"/>
    <s v="Teller"/>
    <s v="Existing"/>
    <x v="202"/>
    <n v="8277.2800000000007"/>
    <n v="0.01"/>
    <n v="82.772800000000004"/>
    <n v="99.327360000000013"/>
  </r>
  <r>
    <d v="2010-01-11T00:00:00"/>
    <s v="Savings"/>
    <s v="Central"/>
    <s v="New Acct"/>
    <s v="Existing"/>
    <x v="92"/>
    <n v="5195.04"/>
    <n v="6.0000000000000001E-3"/>
    <n v="31.17024"/>
    <n v="93.510720000000006"/>
  </r>
  <r>
    <d v="2009-11-10T00:00:00"/>
    <s v="Checking"/>
    <s v="S. County"/>
    <s v="New Acct"/>
    <s v="Existing"/>
    <x v="206"/>
    <n v="2767.91"/>
    <n v="8.0000000000000002E-3"/>
    <n v="22.143280000000001"/>
    <n v="99.644760000000005"/>
  </r>
  <r>
    <d v="2010-06-03T00:00:00"/>
    <s v="Checking"/>
    <s v="Central"/>
    <s v="New Acct"/>
    <s v="Existing"/>
    <x v="194"/>
    <n v="2921.15"/>
    <n v="0.01"/>
    <n v="29.211500000000001"/>
    <n v="55.501849999999997"/>
  </r>
  <r>
    <d v="2010-06-03T00:00:00"/>
    <s v="Savings"/>
    <s v="Central"/>
    <s v="Teller"/>
    <s v="Existing"/>
    <x v="194"/>
    <n v="8531.19"/>
    <n v="7.0000000000000001E-3"/>
    <n v="59.718330000000002"/>
    <n v="136.49904000000001"/>
  </r>
  <r>
    <d v="2010-07-29T00:00:00"/>
    <s v="Checking"/>
    <s v="Central"/>
    <s v="Teller"/>
    <s v="Existing"/>
    <x v="186"/>
    <n v="3271.45"/>
    <n v="7.0000000000000001E-3"/>
    <n v="22.90015"/>
    <n v="111.22929999999999"/>
  </r>
  <r>
    <d v="2010-07-29T00:00:00"/>
    <s v="Savings"/>
    <s v="S. County"/>
    <s v="Teller"/>
    <s v="Existing"/>
    <x v="186"/>
    <n v="10114.43"/>
    <n v="6.0000000000000001E-3"/>
    <n v="60.686580000000006"/>
    <n v="242.74632000000003"/>
  </r>
  <r>
    <d v="2010-04-20T00:00:00"/>
    <s v="Checking"/>
    <s v="Westside"/>
    <s v="New Acct"/>
    <s v="New"/>
    <x v="208"/>
    <n v="3590.35"/>
    <n v="2E-3"/>
    <n v="7.1806999999999999"/>
    <n v="25.132449999999999"/>
  </r>
  <r>
    <d v="2010-04-20T00:00:00"/>
    <s v="Checking"/>
    <s v="Central"/>
    <s v="New Acct"/>
    <s v="Existing"/>
    <x v="201"/>
    <n v="3125.26"/>
    <n v="8.0000000000000002E-3"/>
    <n v="25.002080000000003"/>
    <n v="68.755719999999997"/>
  </r>
  <r>
    <d v="2009-07-02T00:00:00"/>
    <s v="CD"/>
    <s v="S. County"/>
    <s v="New Acct"/>
    <s v="Existing"/>
    <x v="207"/>
    <n v="12541.11"/>
    <n v="7.0000000000000001E-3"/>
    <n v="87.787770000000009"/>
    <n v="363.69218999999998"/>
  </r>
  <r>
    <d v="2009-07-02T00:00:00"/>
    <s v="Savings"/>
    <s v="Central"/>
    <s v="Teller"/>
    <s v="Existing"/>
    <x v="207"/>
    <n v="7236.37"/>
    <n v="1E-3"/>
    <n v="7.23637"/>
    <n v="50.654589999999999"/>
  </r>
  <r>
    <d v="2010-02-04T00:00:00"/>
    <s v="Savings"/>
    <s v="Central"/>
    <s v="New Acct"/>
    <s v="Existing"/>
    <x v="149"/>
    <n v="9273.81"/>
    <n v="8.9999999999999993E-3"/>
    <n v="83.464289999999991"/>
    <n v="204.02381999999997"/>
  </r>
  <r>
    <d v="2011-06-28T00:00:00"/>
    <s v="Checking"/>
    <s v="Central"/>
    <s v="New Acct"/>
    <s v="Existing"/>
    <x v="149"/>
    <n v="3061.49"/>
    <n v="1E-3"/>
    <n v="3.06149"/>
    <n v="45.922349999999994"/>
  </r>
  <r>
    <d v="2009-04-26T00:00:00"/>
    <s v="Checking"/>
    <s v="Central"/>
    <s v="Teller"/>
    <s v="Existing"/>
    <x v="149"/>
    <n v="3911.33"/>
    <n v="3.0000000000000001E-3"/>
    <n v="11.73399"/>
    <n v="66.492609999999999"/>
  </r>
  <r>
    <d v="2011-05-06T00:00:00"/>
    <s v="Savings"/>
    <s v="Westside"/>
    <s v="New Acct"/>
    <s v="Existing"/>
    <x v="197"/>
    <n v="8612.9599999999991"/>
    <n v="6.0000000000000001E-3"/>
    <n v="51.677759999999999"/>
    <n v="86.129599999999996"/>
  </r>
  <r>
    <d v="2011-05-06T00:00:00"/>
    <s v="Checking"/>
    <s v="Central"/>
    <s v="New Acct"/>
    <s v="Existing"/>
    <x v="197"/>
    <n v="3552.92"/>
    <n v="2E-3"/>
    <n v="7.1058400000000006"/>
    <n v="49.740880000000004"/>
  </r>
  <r>
    <d v="2010-11-07T00:00:00"/>
    <s v="Checking"/>
    <s v="S. County"/>
    <s v="Teller"/>
    <s v="Existing"/>
    <x v="206"/>
    <n v="4027.46"/>
    <n v="1E-3"/>
    <n v="4.0274600000000005"/>
    <n v="12.082380000000001"/>
  </r>
  <r>
    <d v="2010-05-15T00:00:00"/>
    <s v="Savings"/>
    <s v="Central"/>
    <s v="New Acct"/>
    <s v="Existing"/>
    <x v="186"/>
    <n v="6605.78"/>
    <n v="5.0000000000000001E-3"/>
    <n v="33.0289"/>
    <n v="39.634679999999996"/>
  </r>
  <r>
    <d v="2010-05-15T00:00:00"/>
    <s v="Checking"/>
    <s v="S. County"/>
    <s v="New Acct"/>
    <s v="Existing"/>
    <x v="194"/>
    <n v="1982.63"/>
    <n v="5.0000000000000001E-3"/>
    <n v="9.9131499999999999"/>
    <n v="65.426790000000011"/>
  </r>
  <r>
    <d v="2011-04-17T00:00:00"/>
    <s v="Checking"/>
    <s v="S. County"/>
    <s v="New Acct"/>
    <s v="Existing"/>
    <x v="186"/>
    <n v="2331.89"/>
    <n v="1E-3"/>
    <n v="2.33189"/>
    <n v="72.288589999999999"/>
  </r>
  <r>
    <d v="2009-09-15T00:00:00"/>
    <s v="IRA"/>
    <s v="S. County"/>
    <s v="New Acct"/>
    <s v="Existing"/>
    <x v="186"/>
    <n v="5080.6899999999996"/>
    <n v="2E-3"/>
    <n v="10.161379999999999"/>
    <n v="137.17863"/>
  </r>
  <r>
    <d v="2010-10-08T00:00:00"/>
    <s v="Checking"/>
    <s v="Central"/>
    <s v="New Acct"/>
    <s v="Existing"/>
    <x v="186"/>
    <n v="3787.51"/>
    <n v="8.9999999999999993E-3"/>
    <n v="34.087589999999999"/>
    <n v="147.71289000000002"/>
  </r>
  <r>
    <d v="2011-07-30T00:00:00"/>
    <s v="IRA"/>
    <s v="Central"/>
    <s v="New Acct"/>
    <s v="Existing"/>
    <x v="92"/>
    <n v="4038.29"/>
    <n v="1E-3"/>
    <n v="4.0382899999999999"/>
    <n v="121.14870000000001"/>
  </r>
  <r>
    <d v="2010-08-09T00:00:00"/>
    <s v="IRA"/>
    <s v="Central"/>
    <s v="New Acct"/>
    <s v="Existing"/>
    <x v="209"/>
    <n v="4960.8900000000003"/>
    <n v="8.9999999999999993E-3"/>
    <n v="44.648009999999999"/>
    <n v="128.98314000000002"/>
  </r>
  <r>
    <d v="2010-08-09T00:00:00"/>
    <s v="Checking"/>
    <s v="Central"/>
    <s v="Teller"/>
    <s v="New"/>
    <x v="209"/>
    <n v="3782.84"/>
    <n v="0"/>
    <n v="0"/>
    <n v="113.48520000000001"/>
  </r>
  <r>
    <d v="2011-04-08T00:00:00"/>
    <s v="Checking"/>
    <s v="Westside"/>
    <s v="Teller"/>
    <s v="Existing"/>
    <x v="92"/>
    <n v="3257.17"/>
    <n v="1E-3"/>
    <n v="3.2571700000000003"/>
    <n v="91.200760000000002"/>
  </r>
  <r>
    <d v="2011-04-08T00:00:00"/>
    <s v="Savings"/>
    <s v="S. County"/>
    <s v="Teller"/>
    <s v="Existing"/>
    <x v="92"/>
    <n v="8331.14"/>
    <n v="8.0000000000000002E-3"/>
    <n v="66.649119999999996"/>
    <n v="224.94077999999999"/>
  </r>
  <r>
    <d v="2009-02-08T00:00:00"/>
    <s v="Checking"/>
    <s v="Central"/>
    <s v="Teller"/>
    <s v="Existing"/>
    <x v="197"/>
    <n v="4012.13"/>
    <n v="4.0000000000000001E-3"/>
    <n v="16.04852"/>
    <n v="32.09704"/>
  </r>
  <r>
    <d v="2009-10-07T00:00:00"/>
    <s v="Checking"/>
    <s v="S. County"/>
    <s v="Teller"/>
    <s v="Existing"/>
    <x v="197"/>
    <n v="2356.4299999999998"/>
    <n v="6.0000000000000001E-3"/>
    <n v="14.138579999999999"/>
    <n v="56.554319999999997"/>
  </r>
  <r>
    <d v="2009-10-07T00:00:00"/>
    <s v="CD"/>
    <s v="Central"/>
    <s v="New Acct"/>
    <s v="Existing"/>
    <x v="192"/>
    <n v="14488.63"/>
    <n v="0.01"/>
    <n v="144.88630000000001"/>
    <n v="507.10205000000002"/>
  </r>
  <r>
    <d v="2010-07-29T00:00:00"/>
    <s v="Checking"/>
    <s v="Central"/>
    <s v="New Acct"/>
    <s v="Existing"/>
    <x v="201"/>
    <n v="4130.62"/>
    <n v="3.0000000000000001E-3"/>
    <n v="12.391859999999999"/>
    <n v="61.959299999999999"/>
  </r>
  <r>
    <d v="2009-02-16T00:00:00"/>
    <s v="Checking"/>
    <s v="Central"/>
    <s v="New Acct"/>
    <s v="New"/>
    <x v="201"/>
    <n v="4399.51"/>
    <n v="0"/>
    <n v="0"/>
    <n v="70.392160000000004"/>
  </r>
  <r>
    <d v="2010-08-18T00:00:00"/>
    <s v="Checking"/>
    <s v="Central"/>
    <s v="Teller"/>
    <s v="Existing"/>
    <x v="92"/>
    <n v="3457.08"/>
    <n v="0"/>
    <n v="0"/>
    <n v="65.684519999999992"/>
  </r>
  <r>
    <d v="2011-11-18T00:00:00"/>
    <s v="Checking"/>
    <s v="Central"/>
    <s v="New Acct"/>
    <s v="Existing"/>
    <x v="92"/>
    <n v="3926.13"/>
    <n v="0.01"/>
    <n v="39.261299999999999"/>
    <n v="90.300989999999999"/>
  </r>
  <r>
    <d v="2010-10-25T00:00:00"/>
    <s v="Checking"/>
    <s v="Westside"/>
    <s v="New Acct"/>
    <s v="New"/>
    <x v="210"/>
    <n v="4267.58"/>
    <n v="0"/>
    <n v="0"/>
    <n v="110.95707999999999"/>
  </r>
  <r>
    <d v="2010-10-25T00:00:00"/>
    <s v="CD"/>
    <s v="Central"/>
    <s v="New Acct"/>
    <s v="Existing"/>
    <x v="211"/>
    <n v="12213.86"/>
    <n v="7.0000000000000001E-3"/>
    <n v="85.497020000000006"/>
    <n v="366.41579999999999"/>
  </r>
  <r>
    <d v="2011-11-28T00:00:00"/>
    <s v="Savings"/>
    <s v="Westside"/>
    <s v="Teller"/>
    <s v="Existing"/>
    <x v="211"/>
    <n v="6201.58"/>
    <n v="6.0000000000000001E-3"/>
    <n v="37.209479999999999"/>
    <n v="117.83001999999999"/>
  </r>
  <r>
    <d v="2011-11-28T00:00:00"/>
    <s v="Checking"/>
    <s v="Central"/>
    <s v="New Acct"/>
    <s v="New"/>
    <x v="210"/>
    <n v="2202.13"/>
    <n v="6.0000000000000001E-3"/>
    <n v="13.21278"/>
    <n v="50.648990000000005"/>
  </r>
  <r>
    <d v="2009-09-05T00:00:00"/>
    <s v="Checking"/>
    <s v="Central"/>
    <s v="New Acct"/>
    <s v="New"/>
    <x v="212"/>
    <n v="2907.64"/>
    <n v="0"/>
    <n v="0"/>
    <n v="58.152799999999999"/>
  </r>
  <r>
    <d v="2011-03-07T00:00:00"/>
    <s v="Checking"/>
    <s v="S. County"/>
    <s v="Teller"/>
    <s v="Existing"/>
    <x v="211"/>
    <n v="2531.67"/>
    <n v="6.0000000000000001E-3"/>
    <n v="15.190020000000001"/>
    <n v="78.481769999999997"/>
  </r>
  <r>
    <d v="2011-03-07T00:00:00"/>
    <s v="Savings"/>
    <s v="S. County"/>
    <s v="Teller"/>
    <s v="Existing"/>
    <x v="211"/>
    <n v="10622.19"/>
    <n v="0"/>
    <n v="0"/>
    <n v="297.42132000000004"/>
  </r>
  <r>
    <d v="2010-10-26T00:00:00"/>
    <s v="Checking"/>
    <s v="Central"/>
    <s v="New Acct"/>
    <s v="Existing"/>
    <x v="212"/>
    <n v="2603.3200000000002"/>
    <n v="3.0000000000000001E-3"/>
    <n v="7.8099600000000002"/>
    <n v="39.049799999999998"/>
  </r>
  <r>
    <d v="2009-06-08T00:00:00"/>
    <s v="IRA"/>
    <s v="Central"/>
    <s v="New Acct"/>
    <s v="Existing"/>
    <x v="213"/>
    <n v="4952.3599999999997"/>
    <n v="8.9999999999999993E-3"/>
    <n v="44.571239999999996"/>
    <n v="128.76136"/>
  </r>
  <r>
    <d v="2009-06-08T00:00:00"/>
    <s v="Savings"/>
    <s v="Central"/>
    <s v="New Acct"/>
    <s v="Existing"/>
    <x v="213"/>
    <n v="9040.23"/>
    <n v="8.9999999999999993E-3"/>
    <n v="81.362069999999989"/>
    <n v="244.08620999999997"/>
  </r>
  <r>
    <d v="2009-08-10T00:00:00"/>
    <s v="Checking"/>
    <s v="S. County"/>
    <s v="New Acct"/>
    <s v="Existing"/>
    <x v="210"/>
    <n v="3952.72"/>
    <n v="1E-3"/>
    <n v="3.9527199999999998"/>
    <n v="35.574480000000001"/>
  </r>
  <r>
    <d v="2009-08-10T00:00:00"/>
    <s v="Checking"/>
    <s v="Central"/>
    <s v="Account Manager"/>
    <s v="Existing"/>
    <x v="214"/>
    <n v="3905.77"/>
    <n v="0"/>
    <n v="0"/>
    <n v="62.492319999999999"/>
  </r>
  <r>
    <d v="2011-11-02T00:00:00"/>
    <s v="IRA"/>
    <s v="Central"/>
    <s v="New Acct"/>
    <s v="Existing"/>
    <x v="214"/>
    <n v="4738.3100000000004"/>
    <n v="7.0000000000000001E-3"/>
    <n v="33.168170000000003"/>
    <n v="94.766200000000012"/>
  </r>
  <r>
    <d v="2011-05-01T00:00:00"/>
    <s v="Checking"/>
    <s v="S. County"/>
    <s v="Teller"/>
    <s v="Existing"/>
    <x v="215"/>
    <n v="2461.86"/>
    <n v="0.01"/>
    <n v="24.618600000000001"/>
    <n v="81.241380000000007"/>
  </r>
  <r>
    <d v="2011-05-01T00:00:00"/>
    <s v="Savings"/>
    <s v="S. County"/>
    <s v="Teller"/>
    <s v="Existing"/>
    <x v="215"/>
    <n v="9171.08"/>
    <n v="1E-3"/>
    <n v="9.1710799999999999"/>
    <n v="91.710799999999992"/>
  </r>
  <r>
    <d v="2011-10-20T00:00:00"/>
    <s v="Savings"/>
    <s v="Central"/>
    <s v="New Acct"/>
    <s v="Existing"/>
    <x v="215"/>
    <n v="9291.2900000000009"/>
    <n v="3.0000000000000001E-3"/>
    <n v="27.873870000000004"/>
    <n v="213.69967000000003"/>
  </r>
  <r>
    <d v="2011-01-31T00:00:00"/>
    <s v="Savings"/>
    <s v="S. County"/>
    <s v="Teller"/>
    <s v="Existing"/>
    <x v="215"/>
    <n v="8688.7800000000007"/>
    <n v="0"/>
    <n v="0"/>
    <n v="112.95414000000001"/>
  </r>
  <r>
    <d v="2011-03-08T00:00:00"/>
    <s v="Checking"/>
    <s v="Central"/>
    <s v="Account Manager"/>
    <s v="Existing"/>
    <x v="215"/>
    <n v="2957.9"/>
    <n v="5.0000000000000001E-3"/>
    <n v="14.7895"/>
    <n v="38.452700000000007"/>
  </r>
  <r>
    <d v="2011-02-01T00:00:00"/>
    <s v="IRA"/>
    <s v="Westside"/>
    <s v="Teller"/>
    <s v="Existing"/>
    <x v="215"/>
    <n v="4468.9799999999996"/>
    <n v="7.0000000000000001E-3"/>
    <n v="31.282859999999996"/>
    <n v="151.94532000000001"/>
  </r>
  <r>
    <d v="2010-04-20T00:00:00"/>
    <s v="Savings"/>
    <s v="Central"/>
    <s v="New Acct"/>
    <s v="Existing"/>
    <x v="213"/>
    <n v="6236.38"/>
    <n v="5.0000000000000001E-3"/>
    <n v="31.181900000000002"/>
    <n v="118.49122"/>
  </r>
  <r>
    <d v="2010-04-20T00:00:00"/>
    <s v="Checking"/>
    <s v="Westside"/>
    <s v="New Acct"/>
    <s v="New"/>
    <x v="213"/>
    <n v="2517.65"/>
    <n v="2E-3"/>
    <n v="5.0353000000000003"/>
    <n v="45.317700000000009"/>
  </r>
  <r>
    <d v="2010-04-20T00:00:00"/>
    <s v="Savings"/>
    <s v="Central"/>
    <s v="New Acct"/>
    <s v="Existing"/>
    <x v="215"/>
    <n v="7363.43"/>
    <n v="5.0000000000000001E-3"/>
    <n v="36.817150000000005"/>
    <n v="58.907440000000001"/>
  </r>
  <r>
    <d v="2009-03-12T00:00:00"/>
    <s v="Checking"/>
    <s v="Central"/>
    <s v="New Acct"/>
    <s v="Existing"/>
    <x v="215"/>
    <n v="2689.31"/>
    <n v="8.9999999999999993E-3"/>
    <n v="24.203789999999998"/>
    <n v="53.786199999999994"/>
  </r>
  <r>
    <d v="2011-04-06T00:00:00"/>
    <s v="Savings"/>
    <s v="Central"/>
    <s v="New Acct"/>
    <s v="Existing"/>
    <x v="215"/>
    <n v="8569.33"/>
    <n v="3.0000000000000001E-3"/>
    <n v="25.707989999999999"/>
    <n v="222.80257999999998"/>
  </r>
  <r>
    <d v="2010-10-11T00:00:00"/>
    <s v="Checking"/>
    <s v="S. County"/>
    <s v="Teller"/>
    <s v="New"/>
    <x v="215"/>
    <n v="2321.7199999999998"/>
    <n v="8.9999999999999993E-3"/>
    <n v="20.895479999999996"/>
    <n v="25.538919999999997"/>
  </r>
  <r>
    <d v="2011-11-19T00:00:00"/>
    <s v="IRA"/>
    <s v="Westside"/>
    <s v="Teller"/>
    <s v="Existing"/>
    <x v="215"/>
    <n v="4603.57"/>
    <n v="8.0000000000000002E-3"/>
    <n v="36.828559999999996"/>
    <n v="36.828559999999996"/>
  </r>
  <r>
    <d v="2010-08-18T00:00:00"/>
    <s v="CD"/>
    <s v="Central"/>
    <s v="Teller"/>
    <s v="Existing"/>
    <x v="215"/>
    <n v="14782.82"/>
    <n v="0"/>
    <n v="0"/>
    <n v="428.70177999999999"/>
  </r>
  <r>
    <d v="2010-08-18T00:00:00"/>
    <s v="IRA"/>
    <s v="Central"/>
    <s v="New Acct"/>
    <s v="Existing"/>
    <x v="216"/>
    <n v="5416.59"/>
    <n v="0"/>
    <n v="0"/>
    <n v="113.74839000000001"/>
  </r>
  <r>
    <d v="2009-08-01T00:00:00"/>
    <s v="Savings"/>
    <s v="Central"/>
    <s v="New Acct"/>
    <s v="Existing"/>
    <x v="216"/>
    <n v="8998.07"/>
    <n v="4.0000000000000001E-3"/>
    <n v="35.992280000000001"/>
    <n v="62.986489999999996"/>
  </r>
  <r>
    <d v="2011-05-15T00:00:00"/>
    <s v="Savings"/>
    <s v="Central"/>
    <s v="Teller"/>
    <s v="Existing"/>
    <x v="211"/>
    <n v="8636.09"/>
    <n v="8.0000000000000002E-3"/>
    <n v="69.088720000000009"/>
    <n v="103.63308000000001"/>
  </r>
  <r>
    <d v="2011-05-15T00:00:00"/>
    <s v="IRA"/>
    <s v="S. County"/>
    <s v="Teller"/>
    <s v="Existing"/>
    <x v="215"/>
    <n v="3988.67"/>
    <n v="8.9999999999999993E-3"/>
    <n v="35.898029999999999"/>
    <n v="123.64877"/>
  </r>
  <r>
    <d v="2009-05-21T00:00:00"/>
    <s v="Checking"/>
    <s v="Central"/>
    <s v="New Acct"/>
    <s v="Existing"/>
    <x v="213"/>
    <n v="3192.4"/>
    <n v="5.0000000000000001E-3"/>
    <n v="15.962000000000002"/>
    <n v="89.387200000000007"/>
  </r>
  <r>
    <d v="2010-10-30T00:00:00"/>
    <s v="Checking"/>
    <s v="S. County"/>
    <s v="New Acct"/>
    <s v="Existing"/>
    <x v="214"/>
    <n v="2398.31"/>
    <n v="0"/>
    <n v="0"/>
    <n v="55.16113"/>
  </r>
  <r>
    <d v="2011-12-29T00:00:00"/>
    <s v="Checking"/>
    <s v="Central"/>
    <s v="New Acct"/>
    <s v="Existing"/>
    <x v="214"/>
    <n v="3604.48"/>
    <n v="2E-3"/>
    <n v="7.2089600000000003"/>
    <n v="25.231360000000002"/>
  </r>
  <r>
    <d v="2009-05-15T00:00:00"/>
    <s v="Checking"/>
    <s v="Central"/>
    <s v="Teller"/>
    <s v="Existing"/>
    <x v="216"/>
    <n v="2234.8200000000002"/>
    <n v="3.0000000000000001E-3"/>
    <n v="6.704460000000001"/>
    <n v="8.9392800000000001"/>
  </r>
  <r>
    <d v="2009-05-21T00:00:00"/>
    <s v="Savings"/>
    <s v="Central"/>
    <s v="Teller"/>
    <s v="Existing"/>
    <x v="215"/>
    <n v="9898.7999999999993"/>
    <n v="0"/>
    <n v="0"/>
    <n v="9.8987999999999996"/>
  </r>
  <r>
    <d v="2009-05-21T00:00:00"/>
    <s v="Savings"/>
    <s v="Central"/>
    <s v="Teller"/>
    <s v="Existing"/>
    <x v="213"/>
    <n v="8427.42"/>
    <n v="5.0000000000000001E-3"/>
    <n v="42.137100000000004"/>
    <n v="117.98387999999998"/>
  </r>
  <r>
    <d v="2009-10-17T00:00:00"/>
    <s v="Checking"/>
    <s v="Westside"/>
    <s v="New Acct"/>
    <s v="Existing"/>
    <x v="213"/>
    <n v="4253.8599999999997"/>
    <n v="0.01"/>
    <n v="42.538599999999995"/>
    <n v="148.88509999999999"/>
  </r>
  <r>
    <d v="2009-10-17T00:00:00"/>
    <s v="Savings"/>
    <s v="Central"/>
    <s v="Teller"/>
    <s v="Existing"/>
    <x v="215"/>
    <n v="11973.73"/>
    <n v="1E-3"/>
    <n v="11.97373"/>
    <n v="323.29070999999999"/>
  </r>
  <r>
    <d v="2011-04-20T00:00:00"/>
    <s v="Checking"/>
    <s v="Central"/>
    <s v="New Acct"/>
    <s v="Existing"/>
    <x v="215"/>
    <n v="3901.76"/>
    <n v="1E-3"/>
    <n v="3.9017600000000003"/>
    <n v="85.838720000000009"/>
  </r>
  <r>
    <d v="2009-07-06T00:00:00"/>
    <s v="Savings"/>
    <s v="Westside"/>
    <s v="Teller"/>
    <s v="Existing"/>
    <x v="214"/>
    <n v="8348.68"/>
    <n v="4.0000000000000001E-3"/>
    <n v="33.39472"/>
    <n v="58.440760000000004"/>
  </r>
  <r>
    <d v="2010-08-23T00:00:00"/>
    <s v="IRA"/>
    <s v="Central"/>
    <s v="Teller"/>
    <s v="Existing"/>
    <x v="215"/>
    <n v="4586.59"/>
    <n v="6.0000000000000001E-3"/>
    <n v="27.519540000000003"/>
    <n v="32.10613"/>
  </r>
  <r>
    <d v="2011-05-20T00:00:00"/>
    <s v="IRA"/>
    <s v="Central"/>
    <s v="Teller"/>
    <s v="Existing"/>
    <x v="215"/>
    <n v="3993.55"/>
    <n v="0.01"/>
    <n v="39.935500000000005"/>
    <n v="99.838750000000005"/>
  </r>
  <r>
    <d v="2011-07-12T00:00:00"/>
    <s v="Checking"/>
    <s v="Central"/>
    <s v="New Acct"/>
    <s v="Existing"/>
    <x v="185"/>
    <n v="2310.46"/>
    <n v="4.0000000000000001E-3"/>
    <n v="9.2418399999999998"/>
    <n v="41.588280000000005"/>
  </r>
  <r>
    <d v="2011-07-12T00:00:00"/>
    <s v="Savings"/>
    <s v="Westside"/>
    <s v="New Acct"/>
    <s v="Existing"/>
    <x v="185"/>
    <n v="6984.57"/>
    <n v="5.0000000000000001E-3"/>
    <n v="34.922849999999997"/>
    <n v="223.50623999999999"/>
  </r>
  <r>
    <d v="2010-04-30T00:00:00"/>
    <s v="Checking"/>
    <s v="S. County"/>
    <s v="Teller"/>
    <s v="Existing"/>
    <x v="22"/>
    <n v="3317.03"/>
    <n v="0"/>
    <n v="0"/>
    <n v="43.121389999999998"/>
  </r>
  <r>
    <d v="2011-08-23T00:00:00"/>
    <s v="Checking"/>
    <s v="Central"/>
    <s v="New Acct"/>
    <s v="Existing"/>
    <x v="22"/>
    <n v="2832.4"/>
    <n v="2E-3"/>
    <n v="5.6648000000000005"/>
    <n v="90.636800000000008"/>
  </r>
  <r>
    <d v="2011-08-23T00:00:00"/>
    <s v="Savings"/>
    <s v="Central"/>
    <s v="Teller"/>
    <s v="Existing"/>
    <x v="22"/>
    <n v="9211.64"/>
    <n v="8.0000000000000002E-3"/>
    <n v="73.693119999999993"/>
    <n v="82.90476000000001"/>
  </r>
  <r>
    <d v="2011-01-29T00:00:00"/>
    <s v="Checking"/>
    <s v="Central"/>
    <s v="New Acct"/>
    <s v="Existing"/>
    <x v="22"/>
    <n v="3178.68"/>
    <n v="3.0000000000000001E-3"/>
    <n v="9.5360399999999998"/>
    <n v="44.501519999999992"/>
  </r>
  <r>
    <d v="2011-01-29T00:00:00"/>
    <s v="Checking"/>
    <s v="Central"/>
    <s v="New Acct"/>
    <s v="Existing"/>
    <x v="215"/>
    <n v="2958.87"/>
    <n v="1E-3"/>
    <n v="2.9588700000000001"/>
    <n v="11.83548"/>
  </r>
  <r>
    <d v="2009-02-08T00:00:00"/>
    <s v="Savings"/>
    <s v="Central"/>
    <s v="Teller"/>
    <s v="Existing"/>
    <x v="214"/>
    <n v="9313.42"/>
    <n v="0.01"/>
    <n v="93.134200000000007"/>
    <n v="316.65628000000004"/>
  </r>
  <r>
    <d v="2010-10-09T00:00:00"/>
    <s v="Checking"/>
    <s v="Westside"/>
    <s v="Teller"/>
    <s v="Existing"/>
    <x v="216"/>
    <n v="2901.44"/>
    <n v="8.0000000000000002E-3"/>
    <n v="23.21152"/>
    <n v="29.014400000000002"/>
  </r>
  <r>
    <d v="2010-02-11T00:00:00"/>
    <s v="Savings"/>
    <s v="Central"/>
    <s v="New Acct"/>
    <s v="Existing"/>
    <x v="199"/>
    <n v="8383.5300000000007"/>
    <n v="0"/>
    <n v="0"/>
    <n v="25.150590000000001"/>
  </r>
  <r>
    <d v="2010-02-11T00:00:00"/>
    <s v="Checking"/>
    <s v="S. County"/>
    <s v="New Acct"/>
    <s v="Existing"/>
    <x v="217"/>
    <n v="5027.3500000000004"/>
    <n v="8.9999999999999993E-3"/>
    <n v="45.24615"/>
    <n v="165.90255000000002"/>
  </r>
  <r>
    <d v="2010-02-11T00:00:00"/>
    <s v="Checking"/>
    <s v="Central"/>
    <s v="Teller"/>
    <s v="Existing"/>
    <x v="215"/>
    <n v="2260.7600000000002"/>
    <n v="4.0000000000000001E-3"/>
    <n v="9.0430400000000013"/>
    <n v="49.736720000000005"/>
  </r>
  <r>
    <d v="2010-02-11T00:00:00"/>
    <s v="IRA"/>
    <s v="Central"/>
    <s v="Teller"/>
    <s v="Existing"/>
    <x v="216"/>
    <n v="4809.46"/>
    <n v="4.0000000000000001E-3"/>
    <n v="19.237840000000002"/>
    <n v="72.141899999999993"/>
  </r>
  <r>
    <d v="2011-05-19T00:00:00"/>
    <s v="Checking"/>
    <s v="S. County"/>
    <s v="Teller"/>
    <s v="Existing"/>
    <x v="216"/>
    <n v="2652.97"/>
    <n v="4.0000000000000001E-3"/>
    <n v="10.611879999999999"/>
    <n v="15.917819999999999"/>
  </r>
  <r>
    <d v="2011-07-10T00:00:00"/>
    <s v="Checking"/>
    <s v="Central"/>
    <s v="New Acct"/>
    <s v="Existing"/>
    <x v="215"/>
    <n v="2743.22"/>
    <n v="4.0000000000000001E-3"/>
    <n v="10.97288"/>
    <n v="76.810159999999996"/>
  </r>
  <r>
    <d v="2011-07-10T00:00:00"/>
    <s v="Checking"/>
    <s v="Central"/>
    <s v="New Acct"/>
    <s v="Existing"/>
    <x v="215"/>
    <n v="3896"/>
    <n v="3.0000000000000001E-3"/>
    <n v="11.688000000000001"/>
    <n v="11.688000000000001"/>
  </r>
  <r>
    <d v="2010-10-29T00:00:00"/>
    <s v="IRA"/>
    <s v="Central"/>
    <s v="New Acct"/>
    <s v="Existing"/>
    <x v="22"/>
    <n v="4380.55"/>
    <n v="3.0000000000000001E-3"/>
    <n v="13.14165"/>
    <n v="35.044400000000003"/>
  </r>
  <r>
    <d v="2009-08-31T00:00:00"/>
    <s v="Checking"/>
    <s v="Westside"/>
    <s v="New Acct"/>
    <s v="New"/>
    <x v="22"/>
    <n v="3607.27"/>
    <n v="8.0000000000000002E-3"/>
    <n v="28.858160000000002"/>
    <n v="104.61083000000001"/>
  </r>
  <r>
    <d v="2009-08-31T00:00:00"/>
    <s v="Savings"/>
    <s v="Westside"/>
    <s v="Teller"/>
    <s v="Existing"/>
    <x v="217"/>
    <n v="10700.82"/>
    <n v="6.0000000000000001E-3"/>
    <n v="64.204920000000001"/>
    <n v="267.52050000000003"/>
  </r>
  <r>
    <d v="2011-05-27T00:00:00"/>
    <s v="Savings"/>
    <s v="Central"/>
    <s v="Teller"/>
    <s v="Existing"/>
    <x v="217"/>
    <n v="10231.48"/>
    <n v="0"/>
    <n v="0"/>
    <n v="235.32404"/>
  </r>
  <r>
    <d v="2010-05-21T00:00:00"/>
    <s v="Checking"/>
    <s v="Central"/>
    <s v="New Acct"/>
    <s v="Existing"/>
    <x v="218"/>
    <n v="3405.5"/>
    <n v="2E-3"/>
    <n v="6.8109999999999999"/>
    <n v="44.271499999999996"/>
  </r>
  <r>
    <d v="2010-05-21T00:00:00"/>
    <s v="Checking"/>
    <s v="Central"/>
    <s v="New Acct"/>
    <s v="Existing"/>
    <x v="218"/>
    <n v="1726.02"/>
    <n v="8.9999999999999993E-3"/>
    <n v="15.534179999999999"/>
    <n v="60.410699999999991"/>
  </r>
  <r>
    <d v="2009-07-15T00:00:00"/>
    <s v="Checking"/>
    <s v="S. County"/>
    <s v="Teller"/>
    <s v="Existing"/>
    <x v="217"/>
    <n v="3047.05"/>
    <n v="0.01"/>
    <n v="30.470500000000001"/>
    <n v="39.611650000000004"/>
  </r>
  <r>
    <d v="2009-07-15T00:00:00"/>
    <s v="Checking"/>
    <s v="Central"/>
    <s v="Teller"/>
    <s v="New"/>
    <x v="219"/>
    <n v="3440.16"/>
    <n v="2E-3"/>
    <n v="6.8803200000000002"/>
    <n v="37.841759999999994"/>
  </r>
  <r>
    <d v="2009-05-20T00:00:00"/>
    <s v="Checking"/>
    <s v="Central"/>
    <s v="Teller"/>
    <s v="Existing"/>
    <x v="219"/>
    <n v="3047.11"/>
    <n v="5.0000000000000001E-3"/>
    <n v="15.235550000000002"/>
    <n v="15.235550000000002"/>
  </r>
  <r>
    <d v="2009-05-20T00:00:00"/>
    <s v="Savings"/>
    <s v="Central"/>
    <s v="New Acct"/>
    <s v="Existing"/>
    <x v="116"/>
    <n v="7036.61"/>
    <n v="7.0000000000000001E-3"/>
    <n v="49.256270000000001"/>
    <n v="147.76881"/>
  </r>
  <r>
    <d v="2011-04-07T00:00:00"/>
    <s v="IRA"/>
    <s v="Westside"/>
    <s v="Teller"/>
    <s v="Existing"/>
    <x v="217"/>
    <n v="4207.96"/>
    <n v="5.0000000000000001E-3"/>
    <n v="21.0398"/>
    <n v="84.159199999999998"/>
  </r>
  <r>
    <d v="2009-08-15T00:00:00"/>
    <s v="Checking"/>
    <s v="S. County"/>
    <s v="New Acct"/>
    <s v="Existing"/>
    <x v="218"/>
    <n v="2956.27"/>
    <n v="6.0000000000000001E-3"/>
    <n v="17.73762"/>
    <n v="38.431510000000003"/>
  </r>
  <r>
    <d v="2009-08-15T00:00:00"/>
    <s v="Savings"/>
    <s v="Central"/>
    <s v="New Acct"/>
    <s v="Existing"/>
    <x v="215"/>
    <n v="6122.47"/>
    <n v="8.9999999999999993E-3"/>
    <n v="55.102229999999999"/>
    <n v="140.81681"/>
  </r>
  <r>
    <d v="2009-08-15T00:00:00"/>
    <s v="Savings"/>
    <s v="Central"/>
    <s v="Teller"/>
    <s v="Existing"/>
    <x v="215"/>
    <n v="10243.780000000001"/>
    <n v="8.0000000000000002E-3"/>
    <n v="81.950240000000008"/>
    <n v="266.33828"/>
  </r>
  <r>
    <d v="2010-04-28T00:00:00"/>
    <s v="Savings"/>
    <s v="Central"/>
    <s v="Teller"/>
    <s v="Existing"/>
    <x v="217"/>
    <n v="8583.2000000000007"/>
    <n v="1E-3"/>
    <n v="8.5832000000000015"/>
    <n v="111.58160000000002"/>
  </r>
  <r>
    <d v="2009-04-30T00:00:00"/>
    <s v="IRA"/>
    <s v="Westside"/>
    <s v="Teller"/>
    <s v="Existing"/>
    <x v="58"/>
    <n v="4736.99"/>
    <n v="0"/>
    <n v="0"/>
    <n v="94.739800000000002"/>
  </r>
  <r>
    <d v="2009-01-07T00:00:00"/>
    <s v="Checking"/>
    <s v="Central"/>
    <s v="Teller"/>
    <s v="Existing"/>
    <x v="185"/>
    <n v="3137.02"/>
    <n v="6.0000000000000001E-3"/>
    <n v="18.822120000000002"/>
    <n v="21.959140000000001"/>
  </r>
  <r>
    <d v="2011-07-29T00:00:00"/>
    <s v="Checking"/>
    <s v="Central"/>
    <s v="New Acct"/>
    <s v="Existing"/>
    <x v="215"/>
    <n v="4400.74"/>
    <n v="8.9999999999999993E-3"/>
    <n v="39.606659999999998"/>
    <n v="145.22442000000001"/>
  </r>
  <r>
    <d v="2009-09-03T00:00:00"/>
    <s v="Checking"/>
    <s v="Central"/>
    <s v="New Acct"/>
    <s v="Existing"/>
    <x v="220"/>
    <n v="3878.72"/>
    <n v="3.0000000000000001E-3"/>
    <n v="11.63616"/>
    <n v="112.48287999999998"/>
  </r>
  <r>
    <d v="2009-03-15T00:00:00"/>
    <s v="Savings"/>
    <s v="Central"/>
    <s v="New Acct"/>
    <s v="Existing"/>
    <x v="220"/>
    <n v="5531.49"/>
    <n v="6.0000000000000001E-3"/>
    <n v="33.188940000000002"/>
    <n v="171.47619"/>
  </r>
  <r>
    <d v="2011-07-24T00:00:00"/>
    <s v="Savings"/>
    <s v="Central"/>
    <s v="Teller"/>
    <s v="Existing"/>
    <x v="220"/>
    <n v="10083.379999999999"/>
    <n v="8.9999999999999993E-3"/>
    <n v="90.750419999999991"/>
    <n v="272.25125999999995"/>
  </r>
  <r>
    <d v="2011-07-24T00:00:00"/>
    <s v="Checking"/>
    <s v="S. County"/>
    <s v="New Acct"/>
    <s v="New"/>
    <x v="61"/>
    <n v="2693.14"/>
    <n v="1E-3"/>
    <n v="2.6931400000000001"/>
    <n v="10.77256"/>
  </r>
  <r>
    <d v="2011-07-24T00:00:00"/>
    <s v="Checking"/>
    <s v="Central"/>
    <s v="New Acct"/>
    <s v="Existing"/>
    <x v="221"/>
    <n v="2857.24"/>
    <n v="6.0000000000000001E-3"/>
    <n v="17.143439999999998"/>
    <n v="17.143439999999998"/>
  </r>
  <r>
    <d v="2011-07-24T00:00:00"/>
    <s v="CD"/>
    <s v="Central"/>
    <s v="Teller"/>
    <s v="Existing"/>
    <x v="221"/>
    <n v="12743.34"/>
    <n v="0.01"/>
    <n v="127.43340000000001"/>
    <n v="318.58350000000002"/>
  </r>
  <r>
    <d v="2009-07-13T00:00:00"/>
    <s v="Checking"/>
    <s v="Central"/>
    <s v="New Acct"/>
    <s v="Existing"/>
    <x v="221"/>
    <n v="3690.54"/>
    <n v="5.0000000000000001E-3"/>
    <n v="18.4527"/>
    <n v="107.02566"/>
  </r>
  <r>
    <d v="2009-01-19T00:00:00"/>
    <s v="Checking"/>
    <s v="Westside"/>
    <s v="New Acct"/>
    <s v="Existing"/>
    <x v="221"/>
    <n v="3721.15"/>
    <n v="3.0000000000000001E-3"/>
    <n v="11.163450000000001"/>
    <n v="104.1922"/>
  </r>
  <r>
    <d v="2009-08-19T00:00:00"/>
    <s v="Checking"/>
    <s v="Westside"/>
    <s v="New Acct"/>
    <s v="Existing"/>
    <x v="221"/>
    <n v="2438.02"/>
    <n v="4.0000000000000001E-3"/>
    <n v="9.7520799999999994"/>
    <n v="78.016639999999995"/>
  </r>
  <r>
    <d v="2009-08-19T00:00:00"/>
    <s v="Checking"/>
    <s v="Central"/>
    <s v="Teller"/>
    <s v="Existing"/>
    <x v="32"/>
    <n v="3019.23"/>
    <n v="5.0000000000000001E-3"/>
    <n v="15.09615"/>
    <n v="24.153840000000002"/>
  </r>
  <r>
    <d v="2009-08-19T00:00:00"/>
    <s v="Checking"/>
    <s v="Central"/>
    <s v="Teller"/>
    <s v="Existing"/>
    <x v="32"/>
    <n v="3621.1"/>
    <n v="4.0000000000000001E-3"/>
    <n v="14.484399999999999"/>
    <n v="47.074299999999994"/>
  </r>
  <r>
    <d v="2009-05-03T00:00:00"/>
    <s v="Savings"/>
    <s v="S. County"/>
    <s v="New Acct"/>
    <s v="Existing"/>
    <x v="32"/>
    <n v="5968.56"/>
    <n v="8.0000000000000002E-3"/>
    <n v="47.748480000000001"/>
    <n v="149.21400000000003"/>
  </r>
  <r>
    <d v="2010-04-07T00:00:00"/>
    <s v="Checking"/>
    <s v="Westside"/>
    <s v="New Acct"/>
    <s v="Existing"/>
    <x v="220"/>
    <n v="4140.62"/>
    <n v="4.0000000000000001E-3"/>
    <n v="16.562480000000001"/>
    <n v="33.124960000000002"/>
  </r>
  <r>
    <d v="2010-10-24T00:00:00"/>
    <s v="CD"/>
    <s v="Central"/>
    <s v="Teller"/>
    <s v="Existing"/>
    <x v="61"/>
    <n v="17311.240000000002"/>
    <n v="3.0000000000000001E-3"/>
    <n v="51.933720000000008"/>
    <n v="571.27092000000005"/>
  </r>
  <r>
    <d v="2010-11-18T00:00:00"/>
    <s v="IRA"/>
    <s v="S. County"/>
    <s v="New Acct"/>
    <s v="New"/>
    <x v="222"/>
    <n v="4504.92"/>
    <n v="0"/>
    <n v="0"/>
    <n v="108.11808000000001"/>
  </r>
  <r>
    <d v="2010-11-18T00:00:00"/>
    <s v="Checking"/>
    <s v="Central"/>
    <s v="New Acct"/>
    <s v="Existing"/>
    <x v="221"/>
    <n v="3675.78"/>
    <n v="5.0000000000000001E-3"/>
    <n v="18.378900000000002"/>
    <n v="58.812480000000008"/>
  </r>
  <r>
    <d v="2010-11-18T00:00:00"/>
    <s v="Checking"/>
    <s v="Central"/>
    <s v="New Acct"/>
    <s v="New"/>
    <x v="221"/>
    <n v="4027.14"/>
    <n v="5.0000000000000001E-3"/>
    <n v="20.1357"/>
    <n v="104.70564"/>
  </r>
  <r>
    <d v="2010-08-30T00:00:00"/>
    <s v="Checking"/>
    <s v="Central"/>
    <s v="New Acct"/>
    <s v="Existing"/>
    <x v="221"/>
    <n v="3347.86"/>
    <n v="0"/>
    <n v="0"/>
    <n v="40.174320000000002"/>
  </r>
  <r>
    <d v="2010-08-30T00:00:00"/>
    <s v="Checking"/>
    <s v="S. County"/>
    <s v="Teller"/>
    <s v="New"/>
    <x v="221"/>
    <n v="3818.1"/>
    <n v="2E-3"/>
    <n v="7.6361999999999997"/>
    <n v="15.272399999999999"/>
  </r>
  <r>
    <d v="2010-11-25T00:00:00"/>
    <s v="Savings"/>
    <s v="S. County"/>
    <s v="New Acct"/>
    <s v="Existing"/>
    <x v="221"/>
    <n v="4570.91"/>
    <n v="7.0000000000000001E-3"/>
    <n v="31.996369999999999"/>
    <n v="123.41457"/>
  </r>
  <r>
    <d v="2011-09-15T00:00:00"/>
    <s v="Checking"/>
    <s v="Westside"/>
    <s v="New Acct"/>
    <s v="Existing"/>
    <x v="221"/>
    <n v="3320.98"/>
    <n v="6.0000000000000001E-3"/>
    <n v="19.925879999999999"/>
    <n v="46.493720000000003"/>
  </r>
  <r>
    <d v="2011-09-15T00:00:00"/>
    <s v="Savings"/>
    <s v="S. County"/>
    <s v="New Acct"/>
    <s v="Existing"/>
    <x v="32"/>
    <n v="5919.51"/>
    <n v="1E-3"/>
    <n v="5.9195100000000007"/>
    <n v="88.792649999999995"/>
  </r>
  <r>
    <d v="2010-09-04T00:00:00"/>
    <s v="Checking"/>
    <s v="S. County"/>
    <s v="Teller"/>
    <s v="Existing"/>
    <x v="221"/>
    <n v="4026.51"/>
    <n v="7.0000000000000001E-3"/>
    <n v="28.185570000000002"/>
    <n v="52.344630000000009"/>
  </r>
  <r>
    <d v="2010-04-15T00:00:00"/>
    <s v="Checking"/>
    <s v="Central"/>
    <s v="Teller"/>
    <s v="New"/>
    <x v="223"/>
    <n v="3365.21"/>
    <n v="7.0000000000000001E-3"/>
    <n v="23.556470000000001"/>
    <n v="94.225880000000004"/>
  </r>
  <r>
    <d v="2010-04-15T00:00:00"/>
    <s v="Savings"/>
    <s v="Central"/>
    <s v="Teller"/>
    <s v="Existing"/>
    <x v="221"/>
    <n v="8867.56"/>
    <n v="1E-3"/>
    <n v="8.8675599999999992"/>
    <n v="133.01339999999999"/>
  </r>
  <r>
    <d v="2010-04-15T00:00:00"/>
    <s v="Checking"/>
    <s v="S. County"/>
    <s v="New Acct"/>
    <s v="Existing"/>
    <x v="223"/>
    <n v="3681.41"/>
    <n v="1E-3"/>
    <n v="3.6814100000000001"/>
    <n v="114.12370999999999"/>
  </r>
  <r>
    <d v="2011-09-21T00:00:00"/>
    <s v="Savings"/>
    <s v="S. County"/>
    <s v="Teller"/>
    <s v="Existing"/>
    <x v="223"/>
    <n v="7103.1"/>
    <n v="8.9999999999999993E-3"/>
    <n v="63.927900000000001"/>
    <n v="248.60849999999999"/>
  </r>
  <r>
    <d v="2010-07-04T00:00:00"/>
    <s v="Checking"/>
    <s v="S. County"/>
    <s v="Teller"/>
    <s v="Existing"/>
    <x v="32"/>
    <n v="3558.18"/>
    <n v="5.0000000000000001E-3"/>
    <n v="17.790900000000001"/>
    <n v="74.721779999999995"/>
  </r>
  <r>
    <d v="2009-09-19T00:00:00"/>
    <s v="Checking"/>
    <s v="S. County"/>
    <s v="New Acct"/>
    <s v="New"/>
    <x v="221"/>
    <n v="3144.9"/>
    <n v="3.0000000000000001E-3"/>
    <n v="9.4347000000000012"/>
    <n v="22.014300000000002"/>
  </r>
  <r>
    <d v="2009-05-22T00:00:00"/>
    <s v="Savings"/>
    <s v="S. County"/>
    <s v="Teller"/>
    <s v="Existing"/>
    <x v="221"/>
    <n v="11178.51"/>
    <n v="6.0000000000000001E-3"/>
    <n v="67.071060000000003"/>
    <n v="357.71232000000003"/>
  </r>
  <r>
    <d v="2009-05-22T00:00:00"/>
    <s v="Checking"/>
    <s v="S. County"/>
    <s v="New Acct"/>
    <s v="Existing"/>
    <x v="221"/>
    <n v="3856.8"/>
    <n v="2E-3"/>
    <n v="7.7136000000000005"/>
    <n v="92.563200000000009"/>
  </r>
  <r>
    <d v="2011-01-28T00:00:00"/>
    <s v="IRA"/>
    <s v="S. County"/>
    <s v="Teller"/>
    <s v="New"/>
    <x v="221"/>
    <n v="5207.22"/>
    <n v="1E-3"/>
    <n v="5.2072200000000004"/>
    <n v="62.486640000000001"/>
  </r>
  <r>
    <d v="2010-09-05T00:00:00"/>
    <s v="Checking"/>
    <s v="Central"/>
    <s v="New Acct"/>
    <s v="Existing"/>
    <x v="221"/>
    <n v="2969.42"/>
    <n v="3.0000000000000001E-3"/>
    <n v="8.9082600000000003"/>
    <n v="23.75536"/>
  </r>
  <r>
    <d v="2011-02-10T00:00:00"/>
    <s v="Savings"/>
    <s v="S. County"/>
    <s v="New Acct"/>
    <s v="Existing"/>
    <x v="223"/>
    <n v="10284.719999999999"/>
    <n v="8.0000000000000002E-3"/>
    <n v="82.277760000000001"/>
    <n v="370.24992000000003"/>
  </r>
  <r>
    <d v="2010-07-28T00:00:00"/>
    <s v="Checking"/>
    <s v="Central"/>
    <s v="New Acct"/>
    <s v="Existing"/>
    <x v="224"/>
    <n v="3910.79"/>
    <n v="0"/>
    <n v="0"/>
    <n v="109.50212000000001"/>
  </r>
  <r>
    <d v="2011-12-18T00:00:00"/>
    <s v="Checking"/>
    <s v="Westside"/>
    <s v="New Acct"/>
    <s v="Existing"/>
    <x v="225"/>
    <n v="5197.03"/>
    <n v="7.0000000000000001E-3"/>
    <n v="36.37921"/>
    <n v="187.09308000000001"/>
  </r>
  <r>
    <d v="2011-12-18T00:00:00"/>
    <s v="Checking"/>
    <s v="S. County"/>
    <s v="New Acct"/>
    <s v="Existing"/>
    <x v="226"/>
    <n v="4436.6099999999997"/>
    <n v="6.0000000000000001E-3"/>
    <n v="26.61966"/>
    <n v="26.61966"/>
  </r>
  <r>
    <d v="2010-09-28T00:00:00"/>
    <s v="Savings"/>
    <s v="Central"/>
    <s v="New Acct"/>
    <s v="New"/>
    <x v="227"/>
    <n v="9195.69"/>
    <n v="8.9999999999999993E-3"/>
    <n v="82.761209999999991"/>
    <n v="340.24052999999998"/>
  </r>
  <r>
    <d v="2010-01-18T00:00:00"/>
    <s v="Savings"/>
    <s v="S. County"/>
    <s v="New Acct"/>
    <s v="Existing"/>
    <x v="228"/>
    <n v="5143.38"/>
    <n v="5.0000000000000001E-3"/>
    <n v="25.716900000000003"/>
    <n v="144.01464000000001"/>
  </r>
  <r>
    <d v="2011-09-28T00:00:00"/>
    <s v="Checking"/>
    <s v="Central"/>
    <s v="New Acct"/>
    <s v="Existing"/>
    <x v="228"/>
    <n v="2717.39"/>
    <n v="3.0000000000000001E-3"/>
    <n v="8.1521699999999999"/>
    <n v="59.782579999999996"/>
  </r>
  <r>
    <d v="2011-09-28T00:00:00"/>
    <s v="IRA"/>
    <s v="Central"/>
    <s v="New Acct"/>
    <s v="Existing"/>
    <x v="228"/>
    <n v="4521.33"/>
    <n v="2E-3"/>
    <n v="9.0426599999999997"/>
    <n v="113.03325000000001"/>
  </r>
  <r>
    <d v="2011-06-17T00:00:00"/>
    <s v="Checking"/>
    <s v="Central"/>
    <s v="New Acct"/>
    <s v="Existing"/>
    <x v="228"/>
    <n v="3219.77"/>
    <n v="5.0000000000000001E-3"/>
    <n v="16.098849999999999"/>
    <n v="90.153559999999999"/>
  </r>
  <r>
    <d v="2010-04-20T00:00:00"/>
    <s v="IRA"/>
    <s v="S. County"/>
    <s v="Teller"/>
    <s v="Existing"/>
    <x v="228"/>
    <n v="4794.2700000000004"/>
    <n v="7.0000000000000001E-3"/>
    <n v="33.559890000000003"/>
    <n v="115.06248000000001"/>
  </r>
  <r>
    <d v="2010-04-20T00:00:00"/>
    <s v="IRA"/>
    <s v="Central"/>
    <s v="New Acct"/>
    <s v="New"/>
    <x v="227"/>
    <n v="4986.41"/>
    <n v="0"/>
    <n v="0"/>
    <n v="109.70101999999999"/>
  </r>
  <r>
    <d v="2010-04-20T00:00:00"/>
    <s v="Checking"/>
    <s v="S. County"/>
    <s v="New Acct"/>
    <s v="Existing"/>
    <x v="227"/>
    <n v="2402.7600000000002"/>
    <n v="4.0000000000000001E-3"/>
    <n v="9.6110400000000009"/>
    <n v="9.6110400000000009"/>
  </r>
  <r>
    <d v="2011-04-22T00:00:00"/>
    <s v="Savings"/>
    <s v="S. County"/>
    <s v="New Acct"/>
    <s v="Existing"/>
    <x v="224"/>
    <n v="6943.98"/>
    <n v="8.0000000000000002E-3"/>
    <n v="55.551839999999999"/>
    <n v="208.31939999999997"/>
  </r>
  <r>
    <d v="2009-08-21T00:00:00"/>
    <s v="Savings"/>
    <s v="Central"/>
    <s v="New Acct"/>
    <s v="Existing"/>
    <x v="224"/>
    <n v="8722.16"/>
    <n v="3.0000000000000001E-3"/>
    <n v="26.16648"/>
    <n v="252.94263999999998"/>
  </r>
  <r>
    <d v="2009-08-21T00:00:00"/>
    <s v="IRA"/>
    <s v="Central"/>
    <s v="New Acct"/>
    <s v="Existing"/>
    <x v="224"/>
    <n v="4710.3100000000004"/>
    <n v="5.0000000000000001E-3"/>
    <n v="23.551550000000002"/>
    <n v="94.20620000000001"/>
  </r>
  <r>
    <d v="2010-11-17T00:00:00"/>
    <s v="Checking"/>
    <s v="S. County"/>
    <s v="New Acct"/>
    <s v="Existing"/>
    <x v="229"/>
    <n v="2875.86"/>
    <n v="2E-3"/>
    <n v="5.7517200000000006"/>
    <n v="5.7517200000000006"/>
  </r>
  <r>
    <d v="2010-11-17T00:00:00"/>
    <s v="IRA"/>
    <s v="S. County"/>
    <s v="Teller"/>
    <s v="Existing"/>
    <x v="227"/>
    <n v="5319.24"/>
    <n v="0"/>
    <n v="0"/>
    <n v="117.02327999999999"/>
  </r>
  <r>
    <d v="2009-08-06T00:00:00"/>
    <s v="IRA"/>
    <s v="S. County"/>
    <s v="Teller"/>
    <s v="Existing"/>
    <x v="230"/>
    <n v="4846.51"/>
    <n v="5.0000000000000001E-3"/>
    <n v="24.232550000000003"/>
    <n v="67.851140000000001"/>
  </r>
  <r>
    <d v="2010-08-23T00:00:00"/>
    <s v="Checking"/>
    <s v="Central"/>
    <s v="Teller"/>
    <s v="Existing"/>
    <x v="229"/>
    <n v="3762.57"/>
    <n v="8.0000000000000002E-3"/>
    <n v="30.100560000000002"/>
    <n v="101.58939000000001"/>
  </r>
  <r>
    <d v="2010-11-08T00:00:00"/>
    <s v="Checking"/>
    <s v="S. County"/>
    <s v="New Acct"/>
    <s v="Existing"/>
    <x v="224"/>
    <n v="3612.53"/>
    <n v="1E-3"/>
    <n v="3.6125300000000005"/>
    <n v="18.062650000000001"/>
  </r>
  <r>
    <d v="2010-11-08T00:00:00"/>
    <s v="IRA"/>
    <s v="Central"/>
    <s v="New Acct"/>
    <s v="Existing"/>
    <x v="224"/>
    <n v="3919.99"/>
    <n v="2E-3"/>
    <n v="7.8399799999999997"/>
    <n v="86.239779999999996"/>
  </r>
  <r>
    <d v="2010-11-08T00:00:00"/>
    <s v="Checking"/>
    <s v="S. County"/>
    <s v="New Acct"/>
    <s v="Existing"/>
    <x v="231"/>
    <n v="3881.4"/>
    <n v="0"/>
    <n v="0"/>
    <n v="93.153599999999997"/>
  </r>
  <r>
    <d v="2011-09-10T00:00:00"/>
    <s v="Checking"/>
    <s v="S. County"/>
    <s v="Teller"/>
    <s v="Existing"/>
    <x v="231"/>
    <n v="4031.8"/>
    <n v="5.0000000000000001E-3"/>
    <n v="20.159000000000002"/>
    <n v="88.699600000000018"/>
  </r>
  <r>
    <d v="2010-11-01T00:00:00"/>
    <s v="Savings"/>
    <s v="Central"/>
    <s v="New Acct"/>
    <s v="Existing"/>
    <x v="231"/>
    <n v="8006.04"/>
    <n v="3.0000000000000001E-3"/>
    <n v="24.01812"/>
    <n v="120.09059999999999"/>
  </r>
  <r>
    <d v="2011-07-21T00:00:00"/>
    <s v="Checking"/>
    <s v="Central"/>
    <s v="New Acct"/>
    <s v="Existing"/>
    <x v="225"/>
    <n v="1639.1"/>
    <n v="6.0000000000000001E-3"/>
    <n v="9.8346"/>
    <n v="22.947399999999998"/>
  </r>
  <r>
    <d v="2009-07-20T00:00:00"/>
    <s v="Checking"/>
    <s v="S. County"/>
    <s v="New Acct"/>
    <s v="Existing"/>
    <x v="227"/>
    <n v="2922.81"/>
    <n v="0.01"/>
    <n v="29.228100000000001"/>
    <n v="108.14397"/>
  </r>
  <r>
    <d v="2011-06-02T00:00:00"/>
    <s v="Checking"/>
    <s v="Westside"/>
    <s v="New Acct"/>
    <s v="New"/>
    <x v="227"/>
    <n v="3049.04"/>
    <n v="1E-3"/>
    <n v="3.0490400000000002"/>
    <n v="60.980800000000002"/>
  </r>
  <r>
    <d v="2011-06-02T00:00:00"/>
    <s v="Savings"/>
    <s v="Central"/>
    <s v="Teller"/>
    <s v="Existing"/>
    <x v="227"/>
    <n v="9830.74"/>
    <n v="2E-3"/>
    <n v="19.661480000000001"/>
    <n v="157.29184000000001"/>
  </r>
  <r>
    <d v="2011-11-02T00:00:00"/>
    <s v="IRA"/>
    <s v="Central"/>
    <s v="Teller"/>
    <s v="Existing"/>
    <x v="227"/>
    <n v="4331.17"/>
    <n v="8.9999999999999993E-3"/>
    <n v="38.980529999999995"/>
    <n v="103.94808"/>
  </r>
  <r>
    <d v="2011-12-03T00:00:00"/>
    <s v="Checking"/>
    <s v="Central"/>
    <s v="New Acct"/>
    <s v="Existing"/>
    <x v="226"/>
    <n v="2627.42"/>
    <n v="0"/>
    <n v="0"/>
    <n v="49.92098"/>
  </r>
  <r>
    <d v="2010-02-20T00:00:00"/>
    <s v="Checking"/>
    <s v="S. County"/>
    <s v="Teller"/>
    <s v="Existing"/>
    <x v="226"/>
    <n v="3679.72"/>
    <n v="0.01"/>
    <n v="36.797199999999997"/>
    <n v="95.672719999999998"/>
  </r>
  <r>
    <d v="2010-01-10T00:00:00"/>
    <s v="Checking"/>
    <s v="Central"/>
    <s v="Teller"/>
    <s v="Existing"/>
    <x v="226"/>
    <n v="4471.91"/>
    <n v="7.0000000000000001E-3"/>
    <n v="31.303370000000001"/>
    <n v="40.247190000000003"/>
  </r>
  <r>
    <d v="2009-05-04T00:00:00"/>
    <s v="Checking"/>
    <s v="Westside"/>
    <s v="New Acct"/>
    <s v="Existing"/>
    <x v="226"/>
    <n v="2882.09"/>
    <n v="4.0000000000000001E-3"/>
    <n v="11.528360000000001"/>
    <n v="17.292540000000002"/>
  </r>
  <r>
    <d v="2009-05-04T00:00:00"/>
    <s v="Savings"/>
    <s v="S. County"/>
    <s v="New Acct"/>
    <s v="Existing"/>
    <x v="226"/>
    <n v="9578.16"/>
    <n v="2E-3"/>
    <n v="19.156320000000001"/>
    <n v="287.34479999999996"/>
  </r>
  <r>
    <d v="2010-06-19T00:00:00"/>
    <s v="Checking"/>
    <s v="Central"/>
    <s v="New Acct"/>
    <s v="Existing"/>
    <x v="227"/>
    <n v="3040.13"/>
    <n v="8.0000000000000002E-3"/>
    <n v="24.32104"/>
    <n v="24.32104"/>
  </r>
  <r>
    <d v="2010-06-19T00:00:00"/>
    <s v="Checking"/>
    <s v="Westside"/>
    <s v="Teller"/>
    <s v="Existing"/>
    <x v="228"/>
    <n v="3030.49"/>
    <n v="5.0000000000000001E-3"/>
    <n v="15.15245"/>
    <n v="36.365879999999997"/>
  </r>
  <r>
    <d v="2010-06-19T00:00:00"/>
    <s v="Savings"/>
    <s v="S. County"/>
    <s v="Teller"/>
    <s v="Existing"/>
    <x v="227"/>
    <n v="7539.65"/>
    <n v="2E-3"/>
    <n v="15.0793"/>
    <n v="233.72914999999998"/>
  </r>
  <r>
    <d v="2009-09-19T00:00:00"/>
    <s v="IRA"/>
    <s v="Central"/>
    <s v="New Acct"/>
    <s v="Existing"/>
    <x v="231"/>
    <n v="3872.33"/>
    <n v="7.0000000000000001E-3"/>
    <n v="27.106310000000001"/>
    <n v="58.084949999999999"/>
  </r>
  <r>
    <d v="2009-09-19T00:00:00"/>
    <s v="Checking"/>
    <s v="Central"/>
    <s v="Teller"/>
    <s v="Existing"/>
    <x v="231"/>
    <n v="3313.55"/>
    <n v="5.0000000000000001E-3"/>
    <n v="16.56775"/>
    <n v="46.389699999999998"/>
  </r>
  <r>
    <d v="2009-09-19T00:00:00"/>
    <s v="Savings"/>
    <s v="Central"/>
    <s v="New Acct"/>
    <s v="Existing"/>
    <x v="230"/>
    <n v="7827.13"/>
    <n v="3.0000000000000001E-3"/>
    <n v="23.481390000000001"/>
    <n v="86.098429999999993"/>
  </r>
  <r>
    <d v="2011-08-11T00:00:00"/>
    <s v="Savings"/>
    <s v="S. County"/>
    <s v="New Acct"/>
    <s v="Existing"/>
    <x v="46"/>
    <n v="11480.09"/>
    <n v="3.0000000000000001E-3"/>
    <n v="34.440269999999998"/>
    <n v="103.32081000000001"/>
  </r>
  <r>
    <d v="2010-04-16T00:00:00"/>
    <s v="Savings"/>
    <s v="Central"/>
    <s v="New Acct"/>
    <s v="Existing"/>
    <x v="46"/>
    <n v="5181.0600000000004"/>
    <n v="8.0000000000000002E-3"/>
    <n v="41.448480000000004"/>
    <n v="56.991660000000003"/>
  </r>
  <r>
    <d v="2010-04-16T00:00:00"/>
    <s v="Checking"/>
    <s v="Central"/>
    <s v="New Acct"/>
    <s v="New"/>
    <x v="46"/>
    <n v="4044.98"/>
    <n v="3.0000000000000001E-3"/>
    <n v="12.13494"/>
    <n v="52.584740000000004"/>
  </r>
  <r>
    <d v="2010-05-27T00:00:00"/>
    <s v="Checking"/>
    <s v="Westside"/>
    <s v="Teller"/>
    <s v="Existing"/>
    <x v="227"/>
    <n v="3334.89"/>
    <n v="0"/>
    <n v="0"/>
    <n v="86.707139999999995"/>
  </r>
  <r>
    <d v="2009-01-03T00:00:00"/>
    <s v="Savings"/>
    <s v="Central"/>
    <s v="New Acct"/>
    <s v="Existing"/>
    <x v="224"/>
    <n v="5949.76"/>
    <n v="7.0000000000000001E-3"/>
    <n v="41.648320000000005"/>
    <n v="172.54303999999999"/>
  </r>
  <r>
    <d v="2009-06-04T00:00:00"/>
    <s v="Savings"/>
    <s v="Westside"/>
    <s v="Teller"/>
    <s v="New"/>
    <x v="224"/>
    <n v="6951.53"/>
    <n v="8.0000000000000002E-3"/>
    <n v="55.61224"/>
    <n v="257.20661000000001"/>
  </r>
  <r>
    <d v="2010-05-19T00:00:00"/>
    <s v="Checking"/>
    <s v="S. County"/>
    <s v="Teller"/>
    <s v="Existing"/>
    <x v="224"/>
    <n v="3416.73"/>
    <n v="8.9999999999999993E-3"/>
    <n v="30.750569999999996"/>
    <n v="37.584029999999998"/>
  </r>
  <r>
    <d v="2010-05-19T00:00:00"/>
    <s v="Checking"/>
    <s v="Westside"/>
    <s v="Teller"/>
    <s v="Existing"/>
    <x v="230"/>
    <n v="2510.59"/>
    <n v="1E-3"/>
    <n v="2.5105900000000001"/>
    <n v="60.254160000000006"/>
  </r>
  <r>
    <d v="2010-05-19T00:00:00"/>
    <s v="Savings"/>
    <s v="Central"/>
    <s v="New Acct"/>
    <s v="New"/>
    <x v="227"/>
    <n v="7081.56"/>
    <n v="3.0000000000000001E-3"/>
    <n v="21.244680000000002"/>
    <n v="127.46808"/>
  </r>
  <r>
    <d v="2010-09-05T00:00:00"/>
    <s v="CD"/>
    <s v="Westside"/>
    <s v="Teller"/>
    <s v="Existing"/>
    <x v="226"/>
    <n v="16595.13"/>
    <n v="6.0000000000000001E-3"/>
    <n v="99.570780000000013"/>
    <n v="165.9513"/>
  </r>
  <r>
    <d v="2010-09-05T00:00:00"/>
    <s v="Checking"/>
    <s v="Central"/>
    <s v="New Acct"/>
    <s v="New"/>
    <x v="228"/>
    <n v="3639.43"/>
    <n v="5.0000000000000001E-3"/>
    <n v="18.197150000000001"/>
    <n v="127.38004999999998"/>
  </r>
  <r>
    <d v="2010-09-05T00:00:00"/>
    <s v="Checking"/>
    <s v="Central"/>
    <s v="Teller"/>
    <s v="Existing"/>
    <x v="228"/>
    <n v="2618.09"/>
    <n v="7.0000000000000001E-3"/>
    <n v="18.326630000000002"/>
    <n v="68.070340000000002"/>
  </r>
  <r>
    <d v="2011-02-19T00:00:00"/>
    <s v="CD"/>
    <s v="Central"/>
    <s v="New Acct"/>
    <s v="Existing"/>
    <x v="230"/>
    <n v="17845.32"/>
    <n v="1E-3"/>
    <n v="17.845320000000001"/>
    <n v="428.28768000000002"/>
  </r>
  <r>
    <d v="2011-02-19T00:00:00"/>
    <s v="IRA"/>
    <s v="Central"/>
    <s v="Teller"/>
    <s v="Existing"/>
    <x v="227"/>
    <n v="4469.0200000000004"/>
    <n v="7.0000000000000001E-3"/>
    <n v="31.283140000000003"/>
    <n v="125.13256000000001"/>
  </r>
  <r>
    <d v="2009-09-12T00:00:00"/>
    <s v="CD"/>
    <s v="Central"/>
    <s v="New Acct"/>
    <s v="Existing"/>
    <x v="232"/>
    <n v="14179.65"/>
    <n v="8.9999999999999993E-3"/>
    <n v="127.61684999999999"/>
    <n v="382.85054999999994"/>
  </r>
  <r>
    <d v="2010-02-06T00:00:00"/>
    <s v="Savings"/>
    <s v="Central"/>
    <s v="New Acct"/>
    <s v="Existing"/>
    <x v="231"/>
    <n v="7739.86"/>
    <n v="8.9999999999999993E-3"/>
    <n v="69.658739999999995"/>
    <n v="170.27691999999999"/>
  </r>
  <r>
    <d v="2010-05-14T00:00:00"/>
    <s v="CD"/>
    <s v="Central"/>
    <s v="Teller"/>
    <s v="Existing"/>
    <x v="224"/>
    <n v="19007.669999999998"/>
    <n v="8.0000000000000002E-3"/>
    <n v="152.06135999999998"/>
    <n v="209.08436999999998"/>
  </r>
  <r>
    <d v="2010-05-14T00:00:00"/>
    <s v="Savings"/>
    <s v="S. County"/>
    <s v="New Acct"/>
    <s v="Existing"/>
    <x v="224"/>
    <n v="9882.2900000000009"/>
    <n v="2E-3"/>
    <n v="19.764580000000002"/>
    <n v="266.82183000000003"/>
  </r>
  <r>
    <d v="2010-05-29T00:00:00"/>
    <s v="Checking"/>
    <s v="S. County"/>
    <s v="New Acct"/>
    <s v="Existing"/>
    <x v="224"/>
    <n v="3282.47"/>
    <n v="3.0000000000000001E-3"/>
    <n v="9.84741"/>
    <n v="42.672110000000004"/>
  </r>
  <r>
    <d v="2010-12-01T00:00:00"/>
    <s v="Savings"/>
    <s v="Central"/>
    <s v="New Acct"/>
    <s v="Existing"/>
    <x v="225"/>
    <n v="4983.37"/>
    <n v="1E-3"/>
    <n v="4.9833699999999999"/>
    <n v="99.667400000000001"/>
  </r>
  <r>
    <d v="2009-04-04T00:00:00"/>
    <s v="Savings"/>
    <s v="Central"/>
    <s v="New Acct"/>
    <s v="Existing"/>
    <x v="225"/>
    <n v="5720.85"/>
    <n v="7.0000000000000001E-3"/>
    <n v="40.045950000000005"/>
    <n v="40.045950000000005"/>
  </r>
  <r>
    <d v="2009-04-04T00:00:00"/>
    <s v="Checking"/>
    <s v="S. County"/>
    <s v="New Acct"/>
    <s v="New"/>
    <x v="224"/>
    <n v="4024.2"/>
    <n v="0"/>
    <n v="0"/>
    <n v="88.532399999999996"/>
  </r>
  <r>
    <d v="2011-12-02T00:00:00"/>
    <s v="Checking"/>
    <s v="Central"/>
    <s v="New Acct"/>
    <s v="Existing"/>
    <x v="224"/>
    <n v="3444.09"/>
    <n v="6.0000000000000001E-3"/>
    <n v="20.664540000000002"/>
    <n v="75.769980000000004"/>
  </r>
  <r>
    <d v="2011-02-09T00:00:00"/>
    <s v="Checking"/>
    <s v="Central"/>
    <s v="New Acct"/>
    <s v="Existing"/>
    <x v="229"/>
    <n v="2787.47"/>
    <n v="4.0000000000000001E-3"/>
    <n v="11.14988"/>
    <n v="69.686750000000004"/>
  </r>
  <r>
    <d v="2011-02-09T00:00:00"/>
    <s v="Checking"/>
    <s v="Central"/>
    <s v="New Acct"/>
    <s v="Existing"/>
    <x v="224"/>
    <n v="2545.39"/>
    <n v="8.9999999999999993E-3"/>
    <n v="22.908509999999996"/>
    <n v="73.816309999999987"/>
  </r>
  <r>
    <d v="2011-09-04T00:00:00"/>
    <s v="Checking"/>
    <s v="Central"/>
    <s v="New Acct"/>
    <s v="Existing"/>
    <x v="224"/>
    <n v="3586.41"/>
    <n v="3.0000000000000001E-3"/>
    <n v="10.759230000000001"/>
    <n v="71.728200000000001"/>
  </r>
  <r>
    <d v="2009-06-24T00:00:00"/>
    <s v="IRA"/>
    <s v="Central"/>
    <s v="Teller"/>
    <s v="Existing"/>
    <x v="224"/>
    <n v="3594.67"/>
    <n v="1E-3"/>
    <n v="3.5946700000000003"/>
    <n v="89.86675000000001"/>
  </r>
  <r>
    <d v="2011-04-09T00:00:00"/>
    <s v="Savings"/>
    <s v="Central"/>
    <s v="New Acct"/>
    <s v="New"/>
    <x v="228"/>
    <n v="7030.25"/>
    <n v="5.0000000000000001E-3"/>
    <n v="35.151249999999997"/>
    <n v="231.99825000000001"/>
  </r>
  <r>
    <d v="2011-04-09T00:00:00"/>
    <s v="Checking"/>
    <s v="Central"/>
    <s v="New Acct"/>
    <s v="Existing"/>
    <x v="228"/>
    <n v="3348.97"/>
    <n v="0"/>
    <n v="0"/>
    <n v="20.093820000000001"/>
  </r>
  <r>
    <d v="2010-04-02T00:00:00"/>
    <s v="Checking"/>
    <s v="Central"/>
    <s v="New Acct"/>
    <s v="Existing"/>
    <x v="230"/>
    <n v="2800.62"/>
    <n v="3.0000000000000001E-3"/>
    <n v="8.4018599999999992"/>
    <n v="16.803719999999998"/>
  </r>
  <r>
    <d v="2010-09-17T00:00:00"/>
    <s v="Checking"/>
    <s v="S. County"/>
    <s v="New Acct"/>
    <s v="Existing"/>
    <x v="226"/>
    <n v="2977.53"/>
    <n v="0"/>
    <n v="0"/>
    <n v="71.460720000000009"/>
  </r>
  <r>
    <d v="2010-10-06T00:00:00"/>
    <s v="Checking"/>
    <s v="Central"/>
    <s v="New Acct"/>
    <s v="Existing"/>
    <x v="226"/>
    <n v="3003.95"/>
    <n v="6.0000000000000001E-3"/>
    <n v="18.023699999999998"/>
    <n v="93.122450000000001"/>
  </r>
  <r>
    <d v="2010-09-20T00:00:00"/>
    <s v="Checking"/>
    <s v="Central"/>
    <s v="New Acct"/>
    <s v="Existing"/>
    <x v="232"/>
    <n v="4588.3500000000004"/>
    <n v="5.0000000000000001E-3"/>
    <n v="22.941750000000003"/>
    <n v="114.70875000000001"/>
  </r>
  <r>
    <d v="2011-08-09T00:00:00"/>
    <s v="Checking"/>
    <s v="East"/>
    <s v="New Acct"/>
    <s v="New"/>
    <x v="230"/>
    <n v="4190.83"/>
    <n v="7.0000000000000001E-3"/>
    <n v="29.335809999999999"/>
    <n v="88.007429999999999"/>
  </r>
  <r>
    <d v="2011-03-30T00:00:00"/>
    <s v="Savings"/>
    <s v="East"/>
    <s v="Teller"/>
    <s v="Existing"/>
    <x v="224"/>
    <n v="8226.5400000000009"/>
    <n v="4.0000000000000001E-3"/>
    <n v="32.906160000000007"/>
    <n v="213.89004"/>
  </r>
  <r>
    <d v="2011-03-05T00:00:00"/>
    <s v="Checking"/>
    <s v="East"/>
    <s v="New Acct"/>
    <s v="Existing"/>
    <x v="233"/>
    <n v="2566.54"/>
    <n v="8.0000000000000002E-3"/>
    <n v="20.532319999999999"/>
    <n v="92.395440000000008"/>
  </r>
  <r>
    <d v="2010-12-04T00:00:00"/>
    <s v="Checking"/>
    <s v="East"/>
    <s v="New Acct"/>
    <s v="Existing"/>
    <x v="233"/>
    <n v="3032.73"/>
    <n v="0.01"/>
    <n v="30.327300000000001"/>
    <n v="121.3092"/>
  </r>
  <r>
    <d v="2013-10-01T00:00:00"/>
    <s v="Checking"/>
    <s v="East"/>
    <s v="New Acct"/>
    <s v="Existing"/>
    <x v="0"/>
    <n v="9799"/>
    <n v="6.0000000000000001E-3"/>
    <n v="58.794000000000004"/>
    <n v="254.77400000000003"/>
  </r>
  <r>
    <d v="2013-10-01T00:00:00"/>
    <s v="CD"/>
    <s v="East"/>
    <s v="Teller"/>
    <s v="New"/>
    <x v="1"/>
    <n v="8261"/>
    <n v="4.0000000000000001E-3"/>
    <n v="33.044000000000004"/>
    <n v="173.48100000000002"/>
  </r>
  <r>
    <d v="2013-06-08T00:00:00"/>
    <s v="Checking"/>
    <s v="East"/>
    <s v="New Acct"/>
    <s v="Existing"/>
    <x v="1"/>
    <n v="6701"/>
    <n v="7.0000000000000001E-3"/>
    <n v="46.907000000000004"/>
    <n v="247.93699999999998"/>
  </r>
  <r>
    <d v="2013-06-08T00:00:00"/>
    <s v="Checking"/>
    <s v="East"/>
    <s v="Teller"/>
    <s v="Existing"/>
    <x v="2"/>
    <n v="13576"/>
    <n v="7.0000000000000001E-3"/>
    <n v="95.031999999999996"/>
    <n v="380.12799999999999"/>
  </r>
  <r>
    <d v="2013-08-04T00:00:00"/>
    <s v="CD"/>
    <s v="East"/>
    <s v="New Acct"/>
    <s v="New"/>
    <x v="3"/>
    <n v="6497"/>
    <n v="6.0000000000000001E-3"/>
    <n v="38.981999999999999"/>
    <n v="97.454999999999998"/>
  </r>
  <r>
    <d v="2013-02-14T00:00:00"/>
    <s v="Savings"/>
    <s v="East"/>
    <s v="Teller"/>
    <s v="New"/>
    <x v="3"/>
    <n v="13359"/>
    <n v="0.01"/>
    <n v="133.59"/>
    <n v="146.94899999999998"/>
  </r>
  <r>
    <d v="2013-02-14T00:00:00"/>
    <s v="Savings"/>
    <s v="East"/>
    <s v="Teller"/>
    <s v="Existing"/>
    <x v="4"/>
    <n v="19696"/>
    <n v="8.9999999999999993E-3"/>
    <n v="177.26399999999998"/>
    <n v="196.95999999999998"/>
  </r>
  <r>
    <d v="2013-04-15T00:00:00"/>
    <s v="Savings"/>
    <s v="East"/>
    <s v="New Acct"/>
    <s v="Existing"/>
    <x v="4"/>
    <n v="3687"/>
    <n v="6.0000000000000001E-3"/>
    <n v="22.122"/>
    <n v="132.732"/>
  </r>
  <r>
    <d v="2013-04-15T00:00:00"/>
    <s v="Checking"/>
    <s v="East"/>
    <s v="New Acct"/>
    <s v="Existing"/>
    <x v="5"/>
    <n v="17937"/>
    <n v="6.0000000000000001E-3"/>
    <n v="107.622"/>
    <n v="502.23599999999993"/>
  </r>
  <r>
    <d v="2013-08-04T00:00:00"/>
    <s v="IRA"/>
    <s v="East"/>
    <s v="Teller"/>
    <s v="New"/>
    <x v="6"/>
    <n v="10043"/>
    <n v="1E-3"/>
    <n v="10.043000000000001"/>
    <n v="281.20400000000001"/>
  </r>
  <r>
    <d v="2013-10-21T00:00:00"/>
    <s v="IRA"/>
    <s v="Central"/>
    <s v="New Acct"/>
    <s v="Existing"/>
    <x v="7"/>
    <n v="9316"/>
    <n v="0.01"/>
    <n v="93.16"/>
    <n v="93.16"/>
  </r>
  <r>
    <d v="2013-10-08T00:00:00"/>
    <s v="Savings"/>
    <s v="S. County"/>
    <s v="New Acct"/>
    <s v="Existing"/>
    <x v="7"/>
    <n v="19604"/>
    <n v="0"/>
    <n v="0"/>
    <n v="431.28799999999995"/>
  </r>
  <r>
    <d v="2013-05-02T00:00:00"/>
    <s v="Checking"/>
    <s v="S. County"/>
    <s v="New Acct"/>
    <s v="Existing"/>
    <x v="8"/>
    <n v="3336"/>
    <n v="1E-3"/>
    <n v="3.3359999999999999"/>
    <n v="16.68"/>
  </r>
  <r>
    <d v="2013-01-08T00:00:00"/>
    <s v="Savings"/>
    <s v="S. County"/>
    <s v="New Acct"/>
    <s v="Existing"/>
    <x v="8"/>
    <n v="16296"/>
    <n v="3.0000000000000001E-3"/>
    <n v="48.887999999999998"/>
    <n v="114.072"/>
  </r>
  <r>
    <d v="2013-01-20T00:00:00"/>
    <s v="Checking"/>
    <s v="Central"/>
    <s v="New Acct"/>
    <s v="Existing"/>
    <x v="9"/>
    <n v="5574"/>
    <n v="1E-3"/>
    <n v="5.5739999999999998"/>
    <n v="78.035999999999987"/>
  </r>
  <r>
    <d v="2013-07-21T00:00:00"/>
    <s v="Checking"/>
    <s v="S. County"/>
    <s v="New Acct"/>
    <s v="Existing"/>
    <x v="7"/>
    <n v="5142"/>
    <n v="3.0000000000000001E-3"/>
    <n v="15.426"/>
    <n v="138.834"/>
  </r>
  <r>
    <d v="2013-07-21T00:00:00"/>
    <s v="Savings"/>
    <s v="Central"/>
    <s v="Teller"/>
    <s v="Existing"/>
    <x v="10"/>
    <n v="16987"/>
    <n v="0.01"/>
    <n v="169.87"/>
    <n v="526.59699999999998"/>
  </r>
  <r>
    <d v="2013-06-12T00:00:00"/>
    <s v="Checking"/>
    <s v="Central"/>
    <s v="Teller"/>
    <s v="Existing"/>
    <x v="11"/>
    <n v="6223"/>
    <n v="4.0000000000000001E-3"/>
    <n v="24.891999999999999"/>
    <n v="112.01400000000001"/>
  </r>
  <r>
    <d v="2013-05-04T00:00:00"/>
    <s v="Checking"/>
    <s v="S. County"/>
    <s v="Teller"/>
    <s v="Existing"/>
    <x v="11"/>
    <n v="11992"/>
    <n v="3.0000000000000001E-3"/>
    <n v="35.975999999999999"/>
    <n v="335.77600000000001"/>
  </r>
  <r>
    <d v="2013-10-07T00:00:00"/>
    <s v="CD"/>
    <s v="Central"/>
    <s v="New Acct"/>
    <s v="Existing"/>
    <x v="12"/>
    <n v="3644"/>
    <n v="2E-3"/>
    <n v="7.2880000000000003"/>
    <n v="51.015999999999998"/>
  </r>
  <r>
    <d v="2013-10-07T00:00:00"/>
    <s v="Savings"/>
    <s v="Central"/>
    <s v="New Acct"/>
    <s v="Existing"/>
    <x v="12"/>
    <n v="7029"/>
    <n v="2E-3"/>
    <n v="14.058"/>
    <n v="168.696"/>
  </r>
  <r>
    <d v="2013-10-07T00:00:00"/>
    <s v="Checking"/>
    <s v="Central"/>
    <s v="New Acct"/>
    <s v="New"/>
    <x v="3"/>
    <n v="9806"/>
    <n v="1E-3"/>
    <n v="9.8060000000000009"/>
    <n v="68.641999999999996"/>
  </r>
  <r>
    <d v="2013-01-03T00:00:00"/>
    <s v="Checking"/>
    <s v="Westside"/>
    <s v="Account Manager"/>
    <s v="Existing"/>
    <x v="3"/>
    <n v="16842"/>
    <n v="2E-3"/>
    <n v="33.683999999999997"/>
    <n v="319.99800000000005"/>
  </r>
  <r>
    <d v="2013-11-29T00:00:00"/>
    <s v="IRA"/>
    <s v="Central"/>
    <s v="Teller"/>
    <s v="Existing"/>
    <x v="13"/>
    <n v="11726"/>
    <n v="0"/>
    <n v="0"/>
    <n v="152.43799999999999"/>
  </r>
  <r>
    <d v="2013-03-17T00:00:00"/>
    <s v="Checking"/>
    <s v="Central"/>
    <s v="Account Manager"/>
    <s v="Existing"/>
    <x v="13"/>
    <n v="10306"/>
    <n v="4.0000000000000001E-3"/>
    <n v="41.224000000000004"/>
    <n v="309.18"/>
  </r>
  <r>
    <d v="2013-09-19T00:00:00"/>
    <s v="Savings"/>
    <s v="Westside"/>
    <s v="New Acct"/>
    <s v="Existing"/>
    <x v="14"/>
    <n v="9087"/>
    <n v="1E-3"/>
    <n v="9.0869999999999997"/>
    <n v="145.392"/>
  </r>
  <r>
    <d v="2013-09-19T00:00:00"/>
    <s v="Checking"/>
    <s v="Westside"/>
    <s v="Account Manager"/>
    <s v="Existing"/>
    <x v="15"/>
    <n v="13442"/>
    <n v="6.0000000000000001E-3"/>
    <n v="80.652000000000001"/>
    <n v="483.91199999999998"/>
  </r>
  <r>
    <d v="2013-03-23T00:00:00"/>
    <s v="Checking"/>
    <s v="Central"/>
    <s v="Account Manager"/>
    <s v="Existing"/>
    <x v="13"/>
    <n v="13480"/>
    <n v="8.0000000000000002E-3"/>
    <n v="107.84"/>
    <n v="350.47999999999996"/>
  </r>
  <r>
    <d v="2013-11-15T00:00:00"/>
    <s v="Checking"/>
    <s v="Central"/>
    <s v="Teller"/>
    <s v="Existing"/>
    <x v="3"/>
    <n v="13692"/>
    <n v="2E-3"/>
    <n v="27.384"/>
    <n v="273.83999999999997"/>
  </r>
  <r>
    <d v="2013-10-23T00:00:00"/>
    <s v="Checking"/>
    <s v="Central"/>
    <s v="Account Manager"/>
    <s v="New"/>
    <x v="16"/>
    <n v="3359"/>
    <n v="4.0000000000000001E-3"/>
    <n v="13.436"/>
    <n v="26.872"/>
  </r>
  <r>
    <d v="2013-01-08T00:00:00"/>
    <s v="Checking"/>
    <s v="Central"/>
    <s v="Teller"/>
    <s v="Existing"/>
    <x v="14"/>
    <n v="15991"/>
    <n v="7.0000000000000001E-3"/>
    <n v="111.937"/>
    <n v="431.75700000000001"/>
  </r>
  <r>
    <d v="2013-06-06T00:00:00"/>
    <s v="CD"/>
    <s v="Westside"/>
    <s v="New Acct"/>
    <s v="Existing"/>
    <x v="14"/>
    <n v="5842"/>
    <n v="7.0000000000000001E-3"/>
    <n v="40.893999999999998"/>
    <n v="157.73400000000001"/>
  </r>
  <r>
    <d v="2013-11-06T00:00:00"/>
    <s v="Savings"/>
    <s v="S. County"/>
    <s v="Teller"/>
    <s v="Existing"/>
    <x v="17"/>
    <n v="17071"/>
    <n v="5.0000000000000001E-3"/>
    <n v="85.355000000000004"/>
    <n v="358.49100000000004"/>
  </r>
  <r>
    <d v="2013-11-06T00:00:00"/>
    <s v="Savings"/>
    <s v="Westside"/>
    <s v="New Acct"/>
    <s v="Existing"/>
    <x v="17"/>
    <n v="5678"/>
    <n v="4.0000000000000001E-3"/>
    <n v="22.712"/>
    <n v="124.916"/>
  </r>
  <r>
    <d v="2013-05-16T00:00:00"/>
    <s v="CD"/>
    <s v="S. County"/>
    <s v="New Acct"/>
    <s v="Existing"/>
    <x v="18"/>
    <n v="13814"/>
    <n v="7.0000000000000001E-3"/>
    <n v="96.698000000000008"/>
    <n v="290.09399999999999"/>
  </r>
  <r>
    <d v="2013-04-09T00:00:00"/>
    <s v="Checking"/>
    <s v="S. County"/>
    <s v="Teller"/>
    <s v="Existing"/>
    <x v="19"/>
    <n v="6592"/>
    <n v="0"/>
    <n v="0"/>
    <n v="85.695999999999998"/>
  </r>
  <r>
    <d v="2013-04-09T00:00:00"/>
    <s v="Checking"/>
    <s v="S. County"/>
    <s v="Teller"/>
    <s v="Existing"/>
    <x v="20"/>
    <n v="15882"/>
    <n v="6.0000000000000001E-3"/>
    <n v="95.292000000000002"/>
    <n v="285.87600000000003"/>
  </r>
  <r>
    <d v="2013-08-05T00:00:00"/>
    <s v="Checking"/>
    <s v="S. County"/>
    <s v="Account Manager"/>
    <s v="New"/>
    <x v="20"/>
    <n v="5069"/>
    <n v="0"/>
    <n v="0"/>
    <n v="121.65600000000001"/>
  </r>
  <r>
    <d v="2013-06-27T00:00:00"/>
    <s v="Checking"/>
    <s v="Central"/>
    <s v="Teller"/>
    <s v="Existing"/>
    <x v="20"/>
    <n v="17223"/>
    <n v="1E-3"/>
    <n v="17.222999999999999"/>
    <n v="241.12199999999999"/>
  </r>
  <r>
    <d v="2013-06-27T00:00:00"/>
    <s v="IRA"/>
    <s v="S. County"/>
    <s v="Teller"/>
    <s v="Existing"/>
    <x v="21"/>
    <n v="9357"/>
    <n v="8.0000000000000002E-3"/>
    <n v="74.855999999999995"/>
    <n v="140.35499999999999"/>
  </r>
  <r>
    <d v="2013-06-27T00:00:00"/>
    <s v="Checking"/>
    <s v="Central"/>
    <s v="Account Manager"/>
    <s v="Existing"/>
    <x v="22"/>
    <n v="6419"/>
    <n v="8.9999999999999993E-3"/>
    <n v="57.770999999999994"/>
    <n v="231.08399999999997"/>
  </r>
  <r>
    <d v="2013-08-28T00:00:00"/>
    <s v="Savings"/>
    <s v="Westside"/>
    <s v="New Acct"/>
    <s v="New"/>
    <x v="23"/>
    <n v="9391"/>
    <n v="0"/>
    <n v="0"/>
    <n v="84.518999999999991"/>
  </r>
  <r>
    <d v="2013-03-15T00:00:00"/>
    <s v="Savings"/>
    <s v="Westside"/>
    <s v="New Acct"/>
    <s v="New"/>
    <x v="24"/>
    <n v="10663"/>
    <n v="0.01"/>
    <n v="106.63"/>
    <n v="319.89"/>
  </r>
  <r>
    <d v="2013-03-12T00:00:00"/>
    <s v="Savings"/>
    <s v="S. County"/>
    <s v="Teller"/>
    <s v="New"/>
    <x v="25"/>
    <n v="7922"/>
    <n v="5.0000000000000001E-3"/>
    <n v="39.61"/>
    <n v="190.12800000000001"/>
  </r>
  <r>
    <d v="2013-06-28T00:00:00"/>
    <s v="Checking"/>
    <s v="Central"/>
    <s v="Account Manager"/>
    <s v="Existing"/>
    <x v="12"/>
    <n v="16966"/>
    <n v="1E-3"/>
    <n v="16.966000000000001"/>
    <n v="305.38800000000003"/>
  </r>
  <r>
    <d v="2013-06-28T00:00:00"/>
    <s v="Checking"/>
    <s v="Central"/>
    <s v="Teller"/>
    <s v="Existing"/>
    <x v="15"/>
    <n v="9950"/>
    <n v="8.9999999999999993E-3"/>
    <n v="89.55"/>
    <n v="318.40000000000003"/>
  </r>
  <r>
    <d v="2013-11-26T00:00:00"/>
    <s v="Checking"/>
    <s v="Westside"/>
    <s v="Teller"/>
    <s v="Existing"/>
    <x v="15"/>
    <n v="14843"/>
    <n v="1E-3"/>
    <n v="14.843"/>
    <n v="341.38900000000001"/>
  </r>
  <r>
    <d v="2013-05-12T00:00:00"/>
    <s v="CD"/>
    <s v="Central"/>
    <s v="New Acct"/>
    <s v="New"/>
    <x v="15"/>
    <n v="12906"/>
    <n v="1E-3"/>
    <n v="12.906000000000001"/>
    <n v="51.624000000000002"/>
  </r>
  <r>
    <d v="2013-03-03T00:00:00"/>
    <s v="Checking"/>
    <s v="Central"/>
    <s v="Account Manager"/>
    <s v="Existing"/>
    <x v="15"/>
    <n v="16006"/>
    <n v="0"/>
    <n v="0"/>
    <n v="304.11399999999998"/>
  </r>
  <r>
    <d v="2013-03-03T00:00:00"/>
    <s v="Savings"/>
    <s v="Central"/>
    <s v="New Acct"/>
    <s v="Existing"/>
    <x v="15"/>
    <n v="16166"/>
    <n v="2E-3"/>
    <n v="32.332000000000001"/>
    <n v="129.328"/>
  </r>
  <r>
    <d v="2013-10-29T00:00:00"/>
    <s v="Checking"/>
    <s v="S. County"/>
    <s v="Teller"/>
    <s v="Existing"/>
    <x v="2"/>
    <n v="15498"/>
    <n v="6.0000000000000001E-3"/>
    <n v="92.988"/>
    <n v="247.96800000000002"/>
  </r>
  <r>
    <d v="2013-06-29T00:00:00"/>
    <s v="Checking"/>
    <s v="Central"/>
    <s v="Account Manager"/>
    <s v="Existing"/>
    <x v="26"/>
    <n v="8078"/>
    <n v="8.9999999999999993E-3"/>
    <n v="72.701999999999998"/>
    <n v="185.79399999999998"/>
  </r>
  <r>
    <d v="2013-02-08T00:00:00"/>
    <s v="IRA"/>
    <s v="S. County"/>
    <s v="Teller"/>
    <s v="Existing"/>
    <x v="27"/>
    <n v="14781"/>
    <n v="8.0000000000000002E-3"/>
    <n v="118.248"/>
    <n v="221.715"/>
  </r>
  <r>
    <d v="2013-03-02T00:00:00"/>
    <s v="CD"/>
    <s v="Central"/>
    <s v="Teller"/>
    <s v="Existing"/>
    <x v="28"/>
    <n v="12724"/>
    <n v="6.0000000000000001E-3"/>
    <n v="76.344000000000008"/>
    <n v="368.99599999999998"/>
  </r>
  <r>
    <d v="2013-02-07T00:00:00"/>
    <s v="Checking"/>
    <s v="S. County"/>
    <s v="Teller"/>
    <s v="Existing"/>
    <x v="29"/>
    <n v="9391"/>
    <n v="0"/>
    <n v="0"/>
    <n v="262.94799999999998"/>
  </r>
  <r>
    <d v="2013-02-07T00:00:00"/>
    <s v="Savings"/>
    <s v="Westside"/>
    <s v="New Acct"/>
    <s v="Existing"/>
    <x v="30"/>
    <n v="19578"/>
    <n v="4.0000000000000001E-3"/>
    <n v="78.311999999999998"/>
    <n v="234.93600000000001"/>
  </r>
  <r>
    <d v="2013-07-09T00:00:00"/>
    <s v="IRA"/>
    <s v="Central"/>
    <s v="Teller"/>
    <s v="Existing"/>
    <x v="30"/>
    <n v="19384"/>
    <n v="7.0000000000000001E-3"/>
    <n v="135.68800000000002"/>
    <n v="251.99200000000002"/>
  </r>
  <r>
    <d v="2013-04-15T00:00:00"/>
    <s v="Savings"/>
    <s v="S. County"/>
    <s v="New Acct"/>
    <s v="Existing"/>
    <x v="31"/>
    <n v="11467"/>
    <n v="7.0000000000000001E-3"/>
    <n v="80.269000000000005"/>
    <n v="80.269000000000005"/>
  </r>
  <r>
    <d v="2013-01-02T00:00:00"/>
    <s v="Checking"/>
    <s v="Westside"/>
    <s v="Account Manager"/>
    <s v="Existing"/>
    <x v="31"/>
    <n v="6222"/>
    <n v="3.0000000000000001E-3"/>
    <n v="18.666"/>
    <n v="80.88600000000001"/>
  </r>
  <r>
    <d v="2013-04-25T00:00:00"/>
    <s v="IRA"/>
    <s v="Westside"/>
    <s v="Teller"/>
    <s v="New"/>
    <x v="32"/>
    <n v="18344"/>
    <n v="3.0000000000000001E-3"/>
    <n v="55.032000000000004"/>
    <n v="550.31999999999994"/>
  </r>
  <r>
    <d v="2013-11-23T00:00:00"/>
    <s v="Checking"/>
    <s v="Westside"/>
    <s v="Account Manager"/>
    <s v="Existing"/>
    <x v="33"/>
    <n v="13608"/>
    <n v="8.9999999999999993E-3"/>
    <n v="122.47199999999999"/>
    <n v="231.33600000000001"/>
  </r>
  <r>
    <d v="2013-11-23T00:00:00"/>
    <s v="Savings"/>
    <s v="Central"/>
    <s v="New Acct"/>
    <s v="Existing"/>
    <x v="16"/>
    <n v="9005"/>
    <n v="8.9999999999999993E-3"/>
    <n v="81.044999999999987"/>
    <n v="153.08500000000001"/>
  </r>
  <r>
    <d v="2013-11-23T00:00:00"/>
    <s v="Savings"/>
    <s v="Westside"/>
    <s v="New Acct"/>
    <s v="New"/>
    <x v="16"/>
    <n v="17061"/>
    <n v="2E-3"/>
    <n v="34.122"/>
    <n v="494.76899999999995"/>
  </r>
  <r>
    <d v="2013-05-11T00:00:00"/>
    <s v="Checking"/>
    <s v="Central"/>
    <s v="Account Manager"/>
    <s v="Existing"/>
    <x v="34"/>
    <n v="17454"/>
    <n v="1E-3"/>
    <n v="17.454000000000001"/>
    <n v="17.454000000000001"/>
  </r>
  <r>
    <d v="2013-05-11T00:00:00"/>
    <s v="Checking"/>
    <s v="Central"/>
    <s v="Teller"/>
    <s v="Existing"/>
    <x v="32"/>
    <n v="12645"/>
    <n v="2E-3"/>
    <n v="25.29"/>
    <n v="202.32"/>
  </r>
  <r>
    <d v="2013-09-16T00:00:00"/>
    <s v="IRA"/>
    <s v="Westside"/>
    <s v="New Acct"/>
    <s v="Existing"/>
    <x v="32"/>
    <n v="9632"/>
    <n v="1E-3"/>
    <n v="9.6319999999999997"/>
    <n v="260.06400000000002"/>
  </r>
  <r>
    <d v="2013-09-16T00:00:00"/>
    <s v="Checking"/>
    <s v="S. County"/>
    <s v="Account Manager"/>
    <s v="Existing"/>
    <x v="35"/>
    <n v="7184"/>
    <n v="0.01"/>
    <n v="71.84"/>
    <n v="136.49600000000001"/>
  </r>
  <r>
    <d v="2013-04-27T00:00:00"/>
    <s v="IRA"/>
    <s v="Central"/>
    <s v="New Acct"/>
    <s v="Existing"/>
    <x v="36"/>
    <n v="9210"/>
    <n v="0.01"/>
    <n v="92.100000000000009"/>
    <n v="156.57000000000002"/>
  </r>
  <r>
    <d v="2013-08-28T00:00:00"/>
    <s v="Savings"/>
    <s v="Central"/>
    <s v="New Acct"/>
    <s v="Existing"/>
    <x v="24"/>
    <n v="14602"/>
    <n v="8.9999999999999993E-3"/>
    <n v="131.41799999999998"/>
    <n v="365.05"/>
  </r>
  <r>
    <d v="2013-10-06T00:00:00"/>
    <s v="Savings"/>
    <s v="Central"/>
    <s v="New Acct"/>
    <s v="Existing"/>
    <x v="24"/>
    <n v="8179"/>
    <n v="0"/>
    <n v="0"/>
    <n v="163.58000000000001"/>
  </r>
  <r>
    <d v="2013-10-06T00:00:00"/>
    <s v="Savings"/>
    <s v="Central"/>
    <s v="New Acct"/>
    <s v="New"/>
    <x v="24"/>
    <n v="3038"/>
    <n v="8.0000000000000002E-3"/>
    <n v="24.304000000000002"/>
    <n v="88.102000000000004"/>
  </r>
  <r>
    <d v="2013-05-13T00:00:00"/>
    <s v="Checking"/>
    <s v="Central"/>
    <s v="Account Manager"/>
    <s v="Existing"/>
    <x v="16"/>
    <n v="12772"/>
    <n v="1E-3"/>
    <n v="12.772"/>
    <n v="25.544"/>
  </r>
  <r>
    <d v="2013-09-01T00:00:00"/>
    <s v="Checking"/>
    <s v="Central"/>
    <s v="Teller"/>
    <s v="Existing"/>
    <x v="33"/>
    <n v="7338"/>
    <n v="7.0000000000000001E-3"/>
    <n v="51.366"/>
    <n v="80.717999999999989"/>
  </r>
  <r>
    <d v="2013-05-21T00:00:00"/>
    <s v="CD"/>
    <s v="Central"/>
    <s v="New Acct"/>
    <s v="Existing"/>
    <x v="37"/>
    <n v="8939"/>
    <n v="8.0000000000000002E-3"/>
    <n v="71.512"/>
    <n v="151.96300000000002"/>
  </r>
  <r>
    <d v="2013-08-17T00:00:00"/>
    <s v="Savings"/>
    <s v="Central"/>
    <s v="New Acct"/>
    <s v="Existing"/>
    <x v="11"/>
    <n v="11870"/>
    <n v="6.0000000000000001E-3"/>
    <n v="71.22"/>
    <n v="71.22"/>
  </r>
  <r>
    <d v="2013-08-17T00:00:00"/>
    <s v="CD"/>
    <s v="Central"/>
    <s v="New Acct"/>
    <s v="Existing"/>
    <x v="23"/>
    <n v="13574"/>
    <n v="2E-3"/>
    <n v="27.148"/>
    <n v="67.87"/>
  </r>
  <r>
    <d v="2013-11-09T00:00:00"/>
    <s v="Savings"/>
    <s v="Central"/>
    <s v="New Acct"/>
    <s v="Existing"/>
    <x v="23"/>
    <n v="18981"/>
    <n v="2E-3"/>
    <n v="37.962000000000003"/>
    <n v="37.962000000000003"/>
  </r>
  <r>
    <d v="2013-11-09T00:00:00"/>
    <s v="Checking"/>
    <s v="Central"/>
    <s v="Account Manager"/>
    <s v="Existing"/>
    <x v="23"/>
    <n v="10321"/>
    <n v="5.0000000000000001E-3"/>
    <n v="51.605000000000004"/>
    <n v="247.70400000000001"/>
  </r>
  <r>
    <d v="2013-02-17T00:00:00"/>
    <s v="Checking"/>
    <s v="Central"/>
    <s v="Teller"/>
    <s v="Existing"/>
    <x v="37"/>
    <n v="10906"/>
    <n v="8.0000000000000002E-3"/>
    <n v="87.248000000000005"/>
    <n v="250.83799999999999"/>
  </r>
  <r>
    <d v="2013-02-23T00:00:00"/>
    <s v="Checking"/>
    <s v="Central"/>
    <s v="Account Manager"/>
    <s v="Existing"/>
    <x v="37"/>
    <n v="12799"/>
    <n v="7.0000000000000001E-3"/>
    <n v="89.593000000000004"/>
    <n v="115.19100000000002"/>
  </r>
  <r>
    <d v="2013-02-23T00:00:00"/>
    <s v="Savings"/>
    <s v="S. County"/>
    <s v="Teller"/>
    <s v="Existing"/>
    <x v="37"/>
    <n v="18948"/>
    <n v="8.0000000000000002E-3"/>
    <n v="151.584"/>
    <n v="720.024"/>
  </r>
  <r>
    <d v="2013-02-23T00:00:00"/>
    <s v="Savings"/>
    <s v="Westside"/>
    <s v="New Acct"/>
    <s v="Existing"/>
    <x v="37"/>
    <n v="17218"/>
    <n v="0"/>
    <n v="0"/>
    <n v="396.01400000000001"/>
  </r>
  <r>
    <d v="2013-11-21T00:00:00"/>
    <s v="Checking"/>
    <s v="Central"/>
    <s v="Account Manager"/>
    <s v="Existing"/>
    <x v="37"/>
    <n v="18318"/>
    <n v="5.0000000000000001E-3"/>
    <n v="91.59"/>
    <n v="329.72399999999999"/>
  </r>
  <r>
    <d v="2013-11-21T00:00:00"/>
    <s v="Checking"/>
    <s v="Central"/>
    <s v="Account Manager"/>
    <s v="Existing"/>
    <x v="11"/>
    <n v="16926"/>
    <n v="1E-3"/>
    <n v="16.926000000000002"/>
    <n v="152.33400000000003"/>
  </r>
  <r>
    <d v="2013-11-21T00:00:00"/>
    <s v="Checking"/>
    <s v="S. County"/>
    <s v="Account Manager"/>
    <s v="Existing"/>
    <x v="38"/>
    <n v="16667"/>
    <n v="5.0000000000000001E-3"/>
    <n v="83.335000000000008"/>
    <n v="316.673"/>
  </r>
  <r>
    <d v="2013-09-12T00:00:00"/>
    <s v="Checking"/>
    <s v="S. County"/>
    <s v="Teller"/>
    <s v="Existing"/>
    <x v="31"/>
    <n v="10428"/>
    <n v="0.01"/>
    <n v="104.28"/>
    <n v="291.98399999999998"/>
  </r>
  <r>
    <d v="2013-12-21T00:00:00"/>
    <s v="Savings"/>
    <s v="Central"/>
    <s v="New Acct"/>
    <s v="Existing"/>
    <x v="31"/>
    <n v="18786"/>
    <n v="1E-3"/>
    <n v="18.786000000000001"/>
    <n v="375.72"/>
  </r>
  <r>
    <d v="2013-12-21T00:00:00"/>
    <s v="Checking"/>
    <s v="Westside"/>
    <s v="Account Manager"/>
    <s v="Existing"/>
    <x v="31"/>
    <n v="3802"/>
    <n v="6.0000000000000001E-3"/>
    <n v="22.812000000000001"/>
    <n v="83.643999999999991"/>
  </r>
  <r>
    <d v="2013-12-21T00:00:00"/>
    <s v="Savings"/>
    <s v="Central"/>
    <s v="New Acct"/>
    <s v="New"/>
    <x v="17"/>
    <n v="9984"/>
    <n v="4.0000000000000001E-3"/>
    <n v="39.936"/>
    <n v="329.47200000000004"/>
  </r>
  <r>
    <d v="2013-02-14T00:00:00"/>
    <s v="Checking"/>
    <s v="Central"/>
    <s v="Teller"/>
    <s v="New"/>
    <x v="16"/>
    <n v="18210"/>
    <n v="6.0000000000000001E-3"/>
    <n v="109.26"/>
    <n v="564.51"/>
  </r>
  <r>
    <d v="2013-04-07T00:00:00"/>
    <s v="Checking"/>
    <s v="Central"/>
    <s v="Account Manager"/>
    <s v="Existing"/>
    <x v="16"/>
    <n v="4049"/>
    <n v="4.0000000000000001E-3"/>
    <n v="16.196000000000002"/>
    <n v="137.666"/>
  </r>
  <r>
    <d v="2013-04-15T00:00:00"/>
    <s v="Savings"/>
    <s v="Westside"/>
    <s v="New Acct"/>
    <s v="New"/>
    <x v="16"/>
    <n v="11937"/>
    <n v="0.01"/>
    <n v="119.37"/>
    <n v="405.858"/>
  </r>
  <r>
    <d v="2013-04-15T00:00:00"/>
    <s v="CD"/>
    <s v="Central"/>
    <s v="New Acct"/>
    <s v="Existing"/>
    <x v="39"/>
    <n v="19199"/>
    <n v="6.0000000000000001E-3"/>
    <n v="115.194"/>
    <n v="134.393"/>
  </r>
  <r>
    <d v="2013-06-11T00:00:00"/>
    <s v="CD"/>
    <s v="Central"/>
    <s v="New Acct"/>
    <s v="Existing"/>
    <x v="26"/>
    <n v="18652"/>
    <n v="4.0000000000000001E-3"/>
    <n v="74.608000000000004"/>
    <n v="522.25599999999997"/>
  </r>
  <r>
    <d v="2013-08-09T00:00:00"/>
    <s v="Checking"/>
    <s v="Westside"/>
    <s v="Account Manager"/>
    <s v="Existing"/>
    <x v="40"/>
    <n v="5103"/>
    <n v="4.0000000000000001E-3"/>
    <n v="20.411999999999999"/>
    <n v="76.545000000000002"/>
  </r>
  <r>
    <d v="2013-06-30T00:00:00"/>
    <s v="Checking"/>
    <s v="Central"/>
    <s v="Account Manager"/>
    <s v="New"/>
    <x v="40"/>
    <n v="12490"/>
    <n v="4.0000000000000001E-3"/>
    <n v="49.96"/>
    <n v="337.23"/>
  </r>
  <r>
    <d v="2013-06-26T00:00:00"/>
    <s v="Savings"/>
    <s v="S. County"/>
    <s v="New Acct"/>
    <s v="New"/>
    <x v="40"/>
    <n v="17339"/>
    <n v="5.0000000000000001E-3"/>
    <n v="86.695000000000007"/>
    <n v="86.695000000000007"/>
  </r>
  <r>
    <d v="2013-08-30T00:00:00"/>
    <s v="Checking"/>
    <s v="Central"/>
    <s v="Teller"/>
    <s v="Existing"/>
    <x v="41"/>
    <n v="7258"/>
    <n v="4.0000000000000001E-3"/>
    <n v="29.032"/>
    <n v="116.128"/>
  </r>
  <r>
    <d v="2013-07-03T00:00:00"/>
    <s v="Checking"/>
    <s v="S. County"/>
    <s v="Account Manager"/>
    <s v="Existing"/>
    <x v="42"/>
    <n v="16044"/>
    <n v="0"/>
    <n v="0"/>
    <n v="32.088000000000001"/>
  </r>
  <r>
    <d v="2013-01-11T00:00:00"/>
    <s v="Checking"/>
    <s v="Central"/>
    <s v="Account Manager"/>
    <s v="Existing"/>
    <x v="36"/>
    <n v="6970"/>
    <n v="3.0000000000000001E-3"/>
    <n v="20.91"/>
    <n v="83.64"/>
  </r>
  <r>
    <d v="2013-03-10T00:00:00"/>
    <s v="Checking"/>
    <s v="Central"/>
    <s v="Teller"/>
    <s v="New"/>
    <x v="10"/>
    <n v="5470"/>
    <n v="0.01"/>
    <n v="54.7"/>
    <n v="136.75"/>
  </r>
  <r>
    <d v="2013-11-01T00:00:00"/>
    <s v="Savings"/>
    <s v="S. County"/>
    <s v="New Acct"/>
    <s v="Existing"/>
    <x v="33"/>
    <n v="16194"/>
    <n v="4.0000000000000001E-3"/>
    <n v="64.775999999999996"/>
    <n v="80.97"/>
  </r>
  <r>
    <d v="2013-10-10T00:00:00"/>
    <s v="Checking"/>
    <s v="S. County"/>
    <s v="Account Manager"/>
    <s v="Existing"/>
    <x v="40"/>
    <n v="16209"/>
    <n v="4.0000000000000001E-3"/>
    <n v="64.835999999999999"/>
    <n v="129.672"/>
  </r>
  <r>
    <d v="2013-04-11T00:00:00"/>
    <s v="Checking"/>
    <s v="Westside"/>
    <s v="Account Manager"/>
    <s v="Existing"/>
    <x v="4"/>
    <n v="3287"/>
    <n v="0"/>
    <n v="0"/>
    <n v="98.61"/>
  </r>
  <r>
    <d v="2013-11-11T00:00:00"/>
    <s v="Checking"/>
    <s v="S. County"/>
    <s v="Account Manager"/>
    <s v="New"/>
    <x v="43"/>
    <n v="17678"/>
    <n v="7.0000000000000001E-3"/>
    <n v="123.74600000000001"/>
    <n v="265.17"/>
  </r>
  <r>
    <d v="2013-11-11T00:00:00"/>
    <s v="Checking"/>
    <s v="Westside"/>
    <s v="Account Manager"/>
    <s v="New"/>
    <x v="21"/>
    <n v="19828"/>
    <n v="8.9999999999999993E-3"/>
    <n v="178.452"/>
    <n v="693.9799999999999"/>
  </r>
  <r>
    <d v="2013-11-11T00:00:00"/>
    <s v="IRA"/>
    <s v="Central"/>
    <s v="New Acct"/>
    <s v="New"/>
    <x v="41"/>
    <n v="11740"/>
    <n v="8.0000000000000002E-3"/>
    <n v="93.92"/>
    <n v="223.06"/>
  </r>
  <r>
    <d v="2013-07-09T00:00:00"/>
    <s v="Savings"/>
    <s v="S. County"/>
    <s v="New Acct"/>
    <s v="Existing"/>
    <x v="41"/>
    <n v="16152"/>
    <n v="6.0000000000000001E-3"/>
    <n v="96.912000000000006"/>
    <n v="258.43200000000002"/>
  </r>
  <r>
    <d v="2013-07-09T00:00:00"/>
    <s v="Checking"/>
    <s v="Central"/>
    <s v="Teller"/>
    <s v="Existing"/>
    <x v="29"/>
    <n v="4806"/>
    <n v="7.0000000000000001E-3"/>
    <n v="33.642000000000003"/>
    <n v="134.56800000000001"/>
  </r>
  <r>
    <d v="2013-07-09T00:00:00"/>
    <s v="Checking"/>
    <s v="Central"/>
    <s v="Teller"/>
    <s v="Existing"/>
    <x v="29"/>
    <n v="11601"/>
    <n v="0.01"/>
    <n v="116.01"/>
    <n v="394.43400000000003"/>
  </r>
  <r>
    <d v="2013-09-08T00:00:00"/>
    <s v="Checking"/>
    <s v="Central"/>
    <s v="Account Manager"/>
    <s v="Existing"/>
    <x v="43"/>
    <n v="7614"/>
    <n v="8.9999999999999993E-3"/>
    <n v="68.525999999999996"/>
    <n v="91.367999999999995"/>
  </r>
  <r>
    <d v="2013-09-08T00:00:00"/>
    <s v="Checking"/>
    <s v="Central"/>
    <s v="Account Manager"/>
    <s v="Existing"/>
    <x v="44"/>
    <n v="3673"/>
    <n v="6.0000000000000001E-3"/>
    <n v="22.038"/>
    <n v="44.076000000000001"/>
  </r>
  <r>
    <d v="2013-07-29T00:00:00"/>
    <s v="CD"/>
    <s v="Central"/>
    <s v="Teller"/>
    <s v="New"/>
    <x v="11"/>
    <n v="16811"/>
    <n v="8.9999999999999993E-3"/>
    <n v="151.29899999999998"/>
    <n v="403.464"/>
  </r>
  <r>
    <d v="2013-07-29T00:00:00"/>
    <s v="Savings"/>
    <s v="Central"/>
    <s v="New Acct"/>
    <s v="Existing"/>
    <x v="20"/>
    <n v="7024"/>
    <n v="2E-3"/>
    <n v="14.048"/>
    <n v="42.143999999999998"/>
  </r>
  <r>
    <d v="2013-04-22T00:00:00"/>
    <s v="Savings"/>
    <s v="S. County"/>
    <s v="New Acct"/>
    <s v="Existing"/>
    <x v="12"/>
    <n v="18425"/>
    <n v="5.0000000000000001E-3"/>
    <n v="92.125"/>
    <n v="589.6"/>
  </r>
  <r>
    <d v="2013-07-16T00:00:00"/>
    <s v="Checking"/>
    <s v="Central"/>
    <s v="Account Manager"/>
    <s v="Existing"/>
    <x v="3"/>
    <n v="15253"/>
    <n v="2E-3"/>
    <n v="30.506"/>
    <n v="366.072"/>
  </r>
  <r>
    <d v="2013-09-22T00:00:00"/>
    <s v="Checking"/>
    <s v="Central"/>
    <s v="Teller"/>
    <s v="Existing"/>
    <x v="3"/>
    <n v="4141"/>
    <n v="0.01"/>
    <n v="41.410000000000004"/>
    <n v="74.538000000000011"/>
  </r>
  <r>
    <d v="2013-11-19T00:00:00"/>
    <s v="Savings"/>
    <s v="Central"/>
    <s v="Teller"/>
    <s v="Existing"/>
    <x v="3"/>
    <n v="6074"/>
    <n v="0.01"/>
    <n v="60.74"/>
    <n v="188.29400000000001"/>
  </r>
  <r>
    <d v="2013-10-25T00:00:00"/>
    <s v="Checking"/>
    <s v="Central"/>
    <s v="Account Manager"/>
    <s v="Existing"/>
    <x v="3"/>
    <n v="3955"/>
    <n v="0.01"/>
    <n v="39.550000000000004"/>
    <n v="87.009999999999991"/>
  </r>
  <r>
    <d v="2013-06-29T00:00:00"/>
    <s v="Savings"/>
    <s v="Central"/>
    <s v="Teller"/>
    <s v="Existing"/>
    <x v="12"/>
    <n v="6879"/>
    <n v="4.0000000000000001E-3"/>
    <n v="27.516000000000002"/>
    <n v="130.70099999999999"/>
  </r>
  <r>
    <d v="2013-05-26T00:00:00"/>
    <s v="Savings"/>
    <s v="S. County"/>
    <s v="New Acct"/>
    <s v="Existing"/>
    <x v="12"/>
    <n v="6416"/>
    <n v="6.0000000000000001E-3"/>
    <n v="38.496000000000002"/>
    <n v="102.65600000000001"/>
  </r>
  <r>
    <d v="2013-05-26T00:00:00"/>
    <s v="Checking"/>
    <s v="S. County"/>
    <s v="Account Manager"/>
    <s v="Existing"/>
    <x v="16"/>
    <n v="12825"/>
    <n v="4.0000000000000001E-3"/>
    <n v="51.300000000000004"/>
    <n v="218.02500000000001"/>
  </r>
  <r>
    <d v="2013-05-26T00:00:00"/>
    <s v="CD"/>
    <s v="S. County"/>
    <s v="New Acct"/>
    <s v="Existing"/>
    <x v="16"/>
    <n v="10188"/>
    <n v="3.0000000000000001E-3"/>
    <n v="30.564"/>
    <n v="173.19600000000003"/>
  </r>
  <r>
    <d v="2013-09-10T00:00:00"/>
    <s v="Checking"/>
    <s v="Central"/>
    <s v="Account Manager"/>
    <s v="Existing"/>
    <x v="32"/>
    <n v="4602"/>
    <n v="1E-3"/>
    <n v="4.6020000000000003"/>
    <n v="23.01"/>
  </r>
  <r>
    <d v="2013-09-10T00:00:00"/>
    <s v="Checking"/>
    <s v="Central"/>
    <s v="Account Manager"/>
    <s v="Existing"/>
    <x v="40"/>
    <n v="5024"/>
    <n v="0.01"/>
    <n v="50.24"/>
    <n v="60.288000000000004"/>
  </r>
  <r>
    <d v="2013-09-10T00:00:00"/>
    <s v="Checking"/>
    <s v="S. County"/>
    <s v="Teller"/>
    <s v="Existing"/>
    <x v="16"/>
    <n v="16140"/>
    <n v="0.01"/>
    <n v="161.4"/>
    <n v="274.38"/>
  </r>
  <r>
    <d v="2013-09-10T00:00:00"/>
    <s v="Checking"/>
    <s v="Central"/>
    <s v="Account Manager"/>
    <s v="Existing"/>
    <x v="0"/>
    <n v="11629"/>
    <n v="6.0000000000000001E-3"/>
    <n v="69.774000000000001"/>
    <n v="279.096"/>
  </r>
  <r>
    <d v="2013-03-06T00:00:00"/>
    <s v="Checking"/>
    <s v="S. County"/>
    <s v="Account Manager"/>
    <s v="Existing"/>
    <x v="0"/>
    <n v="9364"/>
    <n v="5.0000000000000001E-3"/>
    <n v="46.82"/>
    <n v="74.912000000000006"/>
  </r>
  <r>
    <d v="2013-01-20T00:00:00"/>
    <s v="Checking"/>
    <s v="Central"/>
    <s v="Teller"/>
    <s v="Existing"/>
    <x v="0"/>
    <n v="16047"/>
    <n v="7.0000000000000001E-3"/>
    <n v="112.32900000000001"/>
    <n v="224.65800000000002"/>
  </r>
  <r>
    <d v="2013-01-20T00:00:00"/>
    <s v="Checking"/>
    <s v="S. County"/>
    <s v="Account Manager"/>
    <s v="Existing"/>
    <x v="40"/>
    <n v="10917"/>
    <n v="0.01"/>
    <n v="109.17"/>
    <n v="218.34"/>
  </r>
  <r>
    <d v="2013-03-15T00:00:00"/>
    <s v="Checking"/>
    <s v="Central"/>
    <s v="Account Manager"/>
    <s v="Existing"/>
    <x v="40"/>
    <n v="19129"/>
    <n v="1E-3"/>
    <n v="19.129000000000001"/>
    <n v="516.48299999999995"/>
  </r>
  <r>
    <d v="2013-03-15T00:00:00"/>
    <s v="Checking"/>
    <s v="Central"/>
    <s v="Account Manager"/>
    <s v="New"/>
    <x v="27"/>
    <n v="5545"/>
    <n v="2E-3"/>
    <n v="11.09"/>
    <n v="116.44499999999999"/>
  </r>
  <r>
    <d v="2013-08-22T00:00:00"/>
    <s v="Checking"/>
    <s v="Central"/>
    <s v="Account Manager"/>
    <s v="Existing"/>
    <x v="36"/>
    <n v="17302"/>
    <n v="4.0000000000000001E-3"/>
    <n v="69.207999999999998"/>
    <n v="69.207999999999998"/>
  </r>
  <r>
    <d v="2013-08-22T00:00:00"/>
    <s v="Checking"/>
    <s v="Central"/>
    <s v="Account Manager"/>
    <s v="Existing"/>
    <x v="4"/>
    <n v="17960"/>
    <n v="0.01"/>
    <n v="179.6"/>
    <n v="449"/>
  </r>
  <r>
    <d v="2013-12-03T00:00:00"/>
    <s v="Checking"/>
    <s v="Central"/>
    <s v="Account Manager"/>
    <s v="Existing"/>
    <x v="4"/>
    <n v="3740"/>
    <n v="3.0000000000000001E-3"/>
    <n v="11.22"/>
    <n v="52.359999999999992"/>
  </r>
  <r>
    <d v="2013-10-30T00:00:00"/>
    <s v="CD"/>
    <s v="Central"/>
    <s v="New Acct"/>
    <s v="Existing"/>
    <x v="6"/>
    <n v="4261"/>
    <n v="0"/>
    <n v="0"/>
    <n v="12.782999999999999"/>
  </r>
  <r>
    <d v="2013-10-30T00:00:00"/>
    <s v="Checking"/>
    <s v="Central"/>
    <s v="Teller"/>
    <s v="Existing"/>
    <x v="6"/>
    <n v="17060"/>
    <n v="8.9999999999999993E-3"/>
    <n v="153.54"/>
    <n v="153.54"/>
  </r>
  <r>
    <d v="2013-08-07T00:00:00"/>
    <s v="Checking"/>
    <s v="Central"/>
    <s v="Account Manager"/>
    <s v="New"/>
    <x v="6"/>
    <n v="14437"/>
    <n v="4.0000000000000001E-3"/>
    <n v="57.748000000000005"/>
    <n v="187.68099999999998"/>
  </r>
  <r>
    <d v="2013-07-07T00:00:00"/>
    <s v="Savings"/>
    <s v="Central"/>
    <s v="Teller"/>
    <s v="Existing"/>
    <x v="39"/>
    <n v="14371"/>
    <n v="0.01"/>
    <n v="143.71"/>
    <n v="560.46900000000005"/>
  </r>
  <r>
    <d v="2013-10-31T00:00:00"/>
    <s v="Checking"/>
    <s v="S. County"/>
    <s v="Account Manager"/>
    <s v="Existing"/>
    <x v="19"/>
    <n v="9262"/>
    <n v="7.0000000000000001E-3"/>
    <n v="64.834000000000003"/>
    <n v="64.834000000000003"/>
  </r>
  <r>
    <d v="2013-04-14T00:00:00"/>
    <s v="Checking"/>
    <s v="Westside"/>
    <s v="Account Manager"/>
    <s v="Existing"/>
    <x v="19"/>
    <n v="10345"/>
    <n v="8.0000000000000002E-3"/>
    <n v="82.76"/>
    <n v="237.935"/>
  </r>
  <r>
    <d v="2013-08-09T00:00:00"/>
    <s v="IRA"/>
    <s v="Central"/>
    <s v="New Acct"/>
    <s v="Existing"/>
    <x v="22"/>
    <n v="5044"/>
    <n v="6.0000000000000001E-3"/>
    <n v="30.263999999999999"/>
    <n v="45.396000000000008"/>
  </r>
  <r>
    <d v="2013-08-09T00:00:00"/>
    <s v="Checking"/>
    <s v="S. County"/>
    <s v="Teller"/>
    <s v="Existing"/>
    <x v="45"/>
    <n v="6003"/>
    <n v="8.9999999999999993E-3"/>
    <n v="54.026999999999994"/>
    <n v="138.06899999999999"/>
  </r>
  <r>
    <d v="2013-11-18T00:00:00"/>
    <s v="Checking"/>
    <s v="S. County"/>
    <s v="Account Manager"/>
    <s v="Existing"/>
    <x v="45"/>
    <n v="11514"/>
    <n v="8.0000000000000002E-3"/>
    <n v="92.112000000000009"/>
    <n v="195.73800000000003"/>
  </r>
  <r>
    <d v="2013-06-28T00:00:00"/>
    <s v="Checking"/>
    <s v="Central"/>
    <s v="Account Manager"/>
    <s v="Existing"/>
    <x v="45"/>
    <n v="16012"/>
    <n v="3.0000000000000001E-3"/>
    <n v="48.036000000000001"/>
    <n v="144.108"/>
  </r>
  <r>
    <d v="2013-06-28T00:00:00"/>
    <s v="Checking"/>
    <s v="Central"/>
    <s v="Account Manager"/>
    <s v="Existing"/>
    <x v="5"/>
    <n v="4258"/>
    <n v="8.0000000000000002E-3"/>
    <n v="34.064"/>
    <n v="93.675999999999988"/>
  </r>
  <r>
    <d v="2013-08-11T00:00:00"/>
    <s v="IRA"/>
    <s v="S. County"/>
    <s v="New Acct"/>
    <s v="Existing"/>
    <x v="5"/>
    <n v="4877"/>
    <n v="1E-3"/>
    <n v="4.8769999999999998"/>
    <n v="107.29400000000001"/>
  </r>
  <r>
    <d v="2013-08-11T00:00:00"/>
    <s v="Checking"/>
    <s v="S. County"/>
    <s v="Account Manager"/>
    <s v="Existing"/>
    <x v="29"/>
    <n v="17047"/>
    <n v="0.01"/>
    <n v="170.47"/>
    <n v="494.36299999999994"/>
  </r>
  <r>
    <d v="2013-08-11T00:00:00"/>
    <s v="Savings"/>
    <s v="Central"/>
    <s v="New Acct"/>
    <s v="Existing"/>
    <x v="28"/>
    <n v="6908"/>
    <n v="8.0000000000000002E-3"/>
    <n v="55.264000000000003"/>
    <n v="158.88399999999999"/>
  </r>
  <r>
    <d v="2013-08-11T00:00:00"/>
    <s v="Checking"/>
    <s v="Central"/>
    <s v="Account Manager"/>
    <s v="Existing"/>
    <x v="28"/>
    <n v="10344"/>
    <n v="0"/>
    <n v="0"/>
    <n v="258.60000000000002"/>
  </r>
  <r>
    <d v="2013-06-29T00:00:00"/>
    <s v="IRA"/>
    <s v="Westside"/>
    <s v="Teller"/>
    <s v="Existing"/>
    <x v="38"/>
    <n v="19833"/>
    <n v="6.0000000000000001E-3"/>
    <n v="118.998"/>
    <n v="218.16299999999998"/>
  </r>
  <r>
    <d v="2013-06-29T00:00:00"/>
    <s v="IRA"/>
    <s v="Central"/>
    <s v="New Acct"/>
    <s v="Existing"/>
    <x v="26"/>
    <n v="11380"/>
    <n v="2E-3"/>
    <n v="22.76"/>
    <n v="34.14"/>
  </r>
  <r>
    <d v="2013-05-20T00:00:00"/>
    <s v="Checking"/>
    <s v="Central"/>
    <s v="Teller"/>
    <s v="New"/>
    <x v="3"/>
    <n v="19087"/>
    <n v="5.0000000000000001E-3"/>
    <n v="95.435000000000002"/>
    <n v="648.95800000000008"/>
  </r>
  <r>
    <d v="2013-02-10T00:00:00"/>
    <s v="Checking"/>
    <s v="Westside"/>
    <s v="Account Manager"/>
    <s v="Existing"/>
    <x v="3"/>
    <n v="13114"/>
    <n v="0"/>
    <n v="0"/>
    <n v="380.30600000000004"/>
  </r>
  <r>
    <d v="2013-09-05T00:00:00"/>
    <s v="Checking"/>
    <s v="Westside"/>
    <s v="Account Manager"/>
    <s v="New"/>
    <x v="23"/>
    <n v="9943"/>
    <n v="7.0000000000000001E-3"/>
    <n v="69.600999999999999"/>
    <n v="149.14499999999998"/>
  </r>
  <r>
    <d v="2013-09-05T00:00:00"/>
    <s v="Checking"/>
    <s v="S. County"/>
    <s v="Teller"/>
    <s v="Existing"/>
    <x v="23"/>
    <n v="6923"/>
    <n v="4.0000000000000001E-3"/>
    <n v="27.692"/>
    <n v="83.076000000000008"/>
  </r>
  <r>
    <d v="2013-05-05T00:00:00"/>
    <s v="Checking"/>
    <s v="Westside"/>
    <s v="Teller"/>
    <s v="New"/>
    <x v="27"/>
    <n v="18341"/>
    <n v="8.0000000000000002E-3"/>
    <n v="146.72800000000001"/>
    <n v="385.16099999999994"/>
  </r>
  <r>
    <d v="2013-05-05T00:00:00"/>
    <s v="Savings"/>
    <s v="Westside"/>
    <s v="Teller"/>
    <s v="Existing"/>
    <x v="27"/>
    <n v="7362"/>
    <n v="8.0000000000000002E-3"/>
    <n v="58.896000000000001"/>
    <n v="191.41199999999998"/>
  </r>
  <r>
    <d v="2013-05-05T00:00:00"/>
    <s v="Checking"/>
    <s v="Central"/>
    <s v="Account Manager"/>
    <s v="Existing"/>
    <x v="27"/>
    <n v="7290"/>
    <n v="8.9999999999999993E-3"/>
    <n v="65.61"/>
    <n v="145.79999999999998"/>
  </r>
  <r>
    <d v="2013-05-05T00:00:00"/>
    <s v="Checking"/>
    <s v="Central"/>
    <s v="Teller"/>
    <s v="Existing"/>
    <x v="23"/>
    <n v="18461"/>
    <n v="2E-3"/>
    <n v="36.922000000000004"/>
    <n v="313.83700000000005"/>
  </r>
  <r>
    <d v="2013-01-07T00:00:00"/>
    <s v="Checking"/>
    <s v="Central"/>
    <s v="Teller"/>
    <s v="Existing"/>
    <x v="3"/>
    <n v="9579"/>
    <n v="7.0000000000000001E-3"/>
    <n v="67.052999999999997"/>
    <n v="124.52700000000002"/>
  </r>
  <r>
    <d v="2013-01-07T00:00:00"/>
    <s v="Checking"/>
    <s v="Central"/>
    <s v="Account Manager"/>
    <s v="New"/>
    <x v="3"/>
    <n v="14430"/>
    <n v="1E-3"/>
    <n v="14.43"/>
    <n v="288.60000000000002"/>
  </r>
  <r>
    <d v="2013-11-29T00:00:00"/>
    <s v="Savings"/>
    <s v="Westside"/>
    <s v="New Acct"/>
    <s v="Existing"/>
    <x v="6"/>
    <n v="5439"/>
    <n v="7.0000000000000001E-3"/>
    <n v="38.073"/>
    <n v="146.85300000000001"/>
  </r>
  <r>
    <d v="2013-11-29T00:00:00"/>
    <s v="Savings"/>
    <s v="S. County"/>
    <s v="New Acct"/>
    <s v="Existing"/>
    <x v="0"/>
    <n v="17968"/>
    <n v="8.9999999999999993E-3"/>
    <n v="161.71199999999999"/>
    <n v="431.23200000000003"/>
  </r>
  <r>
    <d v="2013-11-29T00:00:00"/>
    <s v="Checking"/>
    <s v="Central"/>
    <s v="Account Manager"/>
    <s v="Existing"/>
    <x v="0"/>
    <n v="12839"/>
    <n v="8.0000000000000002E-3"/>
    <n v="102.712"/>
    <n v="179.74600000000001"/>
  </r>
  <r>
    <d v="2013-01-21T00:00:00"/>
    <s v="Checking"/>
    <s v="Central"/>
    <s v="Account Manager"/>
    <s v="Existing"/>
    <x v="14"/>
    <n v="6317"/>
    <n v="8.9999999999999993E-3"/>
    <n v="56.852999999999994"/>
    <n v="56.852999999999994"/>
  </r>
  <r>
    <d v="2013-01-06T00:00:00"/>
    <s v="Checking"/>
    <s v="Central"/>
    <s v="Account Manager"/>
    <s v="Existing"/>
    <x v="11"/>
    <n v="10702"/>
    <n v="0.01"/>
    <n v="107.02"/>
    <n v="107.02"/>
  </r>
  <r>
    <d v="2013-01-06T00:00:00"/>
    <s v="Checking"/>
    <s v="Central"/>
    <s v="Teller"/>
    <s v="Existing"/>
    <x v="46"/>
    <n v="15002"/>
    <n v="8.9999999999999993E-3"/>
    <n v="135.018"/>
    <n v="465.06200000000001"/>
  </r>
  <r>
    <d v="2013-09-10T00:00:00"/>
    <s v="Checking"/>
    <s v="S. County"/>
    <s v="Account Manager"/>
    <s v="Existing"/>
    <x v="24"/>
    <n v="15427"/>
    <n v="7.0000000000000001E-3"/>
    <n v="107.989"/>
    <n v="246.83199999999999"/>
  </r>
  <r>
    <d v="2013-09-10T00:00:00"/>
    <s v="CD"/>
    <s v="Westside"/>
    <s v="Teller"/>
    <s v="Existing"/>
    <x v="24"/>
    <n v="14621"/>
    <n v="6.0000000000000001E-3"/>
    <n v="87.725999999999999"/>
    <n v="204.69400000000002"/>
  </r>
  <r>
    <d v="2013-05-17T00:00:00"/>
    <s v="Savings"/>
    <s v="Central"/>
    <s v="New Acct"/>
    <s v="Existing"/>
    <x v="24"/>
    <n v="10020"/>
    <n v="2E-3"/>
    <n v="20.04"/>
    <n v="300.59999999999997"/>
  </r>
  <r>
    <d v="2013-05-17T00:00:00"/>
    <s v="Savings"/>
    <s v="S. County"/>
    <s v="New Acct"/>
    <s v="Existing"/>
    <x v="30"/>
    <n v="15376"/>
    <n v="0"/>
    <n v="0"/>
    <n v="184.512"/>
  </r>
  <r>
    <d v="2013-02-24T00:00:00"/>
    <s v="Savings"/>
    <s v="Central"/>
    <s v="New Acct"/>
    <s v="Existing"/>
    <x v="30"/>
    <n v="11312"/>
    <n v="7.0000000000000001E-3"/>
    <n v="79.183999999999997"/>
    <n v="237.55200000000002"/>
  </r>
  <r>
    <d v="2013-07-28T00:00:00"/>
    <s v="IRA"/>
    <s v="S. County"/>
    <s v="New Acct"/>
    <s v="Existing"/>
    <x v="30"/>
    <n v="7094"/>
    <n v="0.01"/>
    <n v="70.94"/>
    <n v="219.91399999999999"/>
  </r>
  <r>
    <d v="2013-07-28T00:00:00"/>
    <s v="Savings"/>
    <s v="S. County"/>
    <s v="Teller"/>
    <s v="Existing"/>
    <x v="2"/>
    <n v="17460"/>
    <n v="2E-3"/>
    <n v="34.92"/>
    <n v="384.12"/>
  </r>
  <r>
    <d v="2013-04-27T00:00:00"/>
    <s v="Checking"/>
    <s v="Westside"/>
    <s v="Teller"/>
    <s v="Existing"/>
    <x v="16"/>
    <n v="3209"/>
    <n v="1E-3"/>
    <n v="3.2090000000000001"/>
    <n v="19.254000000000001"/>
  </r>
  <r>
    <d v="2013-06-30T00:00:00"/>
    <s v="Checking"/>
    <s v="Central"/>
    <s v="Account Manager"/>
    <s v="New"/>
    <x v="43"/>
    <n v="7760"/>
    <n v="3.0000000000000001E-3"/>
    <n v="23.28"/>
    <n v="116.39999999999999"/>
  </r>
  <r>
    <d v="2013-10-01T00:00:00"/>
    <s v="CD"/>
    <s v="Central"/>
    <s v="New Acct"/>
    <s v="Existing"/>
    <x v="8"/>
    <n v="6660"/>
    <n v="2E-3"/>
    <n v="13.32"/>
    <n v="39.96"/>
  </r>
  <r>
    <d v="2013-12-11T00:00:00"/>
    <s v="Checking"/>
    <s v="Central"/>
    <s v="Account Manager"/>
    <s v="Existing"/>
    <x v="17"/>
    <n v="10449"/>
    <n v="8.0000000000000002E-3"/>
    <n v="83.591999999999999"/>
    <n v="334.36799999999999"/>
  </r>
  <r>
    <d v="2013-12-11T00:00:00"/>
    <s v="Savings"/>
    <s v="Central"/>
    <s v="New Acct"/>
    <s v="Existing"/>
    <x v="17"/>
    <n v="18374"/>
    <n v="2E-3"/>
    <n v="36.747999999999998"/>
    <n v="128.61799999999999"/>
  </r>
  <r>
    <d v="2013-10-08T00:00:00"/>
    <s v="Savings"/>
    <s v="S. County"/>
    <s v="New Acct"/>
    <s v="Existing"/>
    <x v="17"/>
    <n v="4622"/>
    <n v="5.0000000000000001E-3"/>
    <n v="23.11"/>
    <n v="106.306"/>
  </r>
  <r>
    <d v="2013-12-10T00:00:00"/>
    <s v="Checking"/>
    <s v="Central"/>
    <s v="Account Manager"/>
    <s v="Existing"/>
    <x v="23"/>
    <n v="8373"/>
    <n v="0"/>
    <n v="0"/>
    <n v="41.865000000000002"/>
  </r>
  <r>
    <d v="2013-06-05T00:00:00"/>
    <s v="Savings"/>
    <s v="Central"/>
    <s v="New Acct"/>
    <s v="Existing"/>
    <x v="47"/>
    <n v="6784"/>
    <n v="2E-3"/>
    <n v="13.568"/>
    <n v="203.51999999999998"/>
  </r>
  <r>
    <d v="2013-06-05T00:00:00"/>
    <s v="Savings"/>
    <s v="Westside"/>
    <s v="New Acct"/>
    <s v="Existing"/>
    <x v="48"/>
    <n v="11815"/>
    <n v="8.0000000000000002E-3"/>
    <n v="94.52"/>
    <n v="366.26499999999999"/>
  </r>
  <r>
    <d v="2013-10-05T00:00:00"/>
    <s v="Checking"/>
    <s v="Central"/>
    <s v="Teller"/>
    <s v="Existing"/>
    <x v="49"/>
    <n v="4242"/>
    <n v="7.0000000000000001E-3"/>
    <n v="29.693999999999999"/>
    <n v="84.84"/>
  </r>
  <r>
    <d v="2013-10-05T00:00:00"/>
    <s v="Checking"/>
    <s v="Westside"/>
    <s v="Account Manager"/>
    <s v="Existing"/>
    <x v="49"/>
    <n v="15851"/>
    <n v="8.0000000000000002E-3"/>
    <n v="126.80800000000001"/>
    <n v="586.48700000000008"/>
  </r>
  <r>
    <d v="2013-09-20T00:00:00"/>
    <s v="IRA"/>
    <s v="Central"/>
    <s v="New Acct"/>
    <s v="Existing"/>
    <x v="34"/>
    <n v="11949"/>
    <n v="3.0000000000000001E-3"/>
    <n v="35.847000000000001"/>
    <n v="203.13300000000001"/>
  </r>
  <r>
    <d v="2013-09-20T00:00:00"/>
    <s v="Savings"/>
    <s v="S. County"/>
    <s v="New Acct"/>
    <s v="Existing"/>
    <x v="34"/>
    <n v="11681"/>
    <n v="6.0000000000000001E-3"/>
    <n v="70.085999999999999"/>
    <n v="420.51599999999996"/>
  </r>
  <r>
    <d v="2013-09-20T00:00:00"/>
    <s v="Checking"/>
    <s v="S. County"/>
    <s v="Teller"/>
    <s v="Existing"/>
    <x v="50"/>
    <n v="7212"/>
    <n v="3.0000000000000001E-3"/>
    <n v="21.635999999999999"/>
    <n v="216.35999999999999"/>
  </r>
  <r>
    <d v="2013-03-20T00:00:00"/>
    <s v="Checking"/>
    <s v="Central"/>
    <s v="Account Manager"/>
    <s v="Existing"/>
    <x v="51"/>
    <n v="9423"/>
    <n v="7.0000000000000001E-3"/>
    <n v="65.960999999999999"/>
    <n v="94.23"/>
  </r>
  <r>
    <d v="2013-03-23T00:00:00"/>
    <s v="Checking"/>
    <s v="Central"/>
    <s v="Account Manager"/>
    <s v="Existing"/>
    <x v="52"/>
    <n v="9378"/>
    <n v="8.0000000000000002E-3"/>
    <n v="75.024000000000001"/>
    <n v="281.33999999999997"/>
  </r>
  <r>
    <d v="2013-11-21T00:00:00"/>
    <s v="Checking"/>
    <s v="S. County"/>
    <s v="Account Manager"/>
    <s v="Existing"/>
    <x v="46"/>
    <n v="13299"/>
    <n v="8.9999999999999993E-3"/>
    <n v="119.69099999999999"/>
    <n v="146.28899999999999"/>
  </r>
  <r>
    <d v="2013-10-30T00:00:00"/>
    <s v="Savings"/>
    <s v="S. County"/>
    <s v="New Acct"/>
    <s v="New"/>
    <x v="46"/>
    <n v="3422"/>
    <n v="4.0000000000000001E-3"/>
    <n v="13.688000000000001"/>
    <n v="41.064"/>
  </r>
  <r>
    <d v="2013-10-30T00:00:00"/>
    <s v="Checking"/>
    <s v="Central"/>
    <s v="Account Manager"/>
    <s v="Existing"/>
    <x v="27"/>
    <n v="14057"/>
    <n v="3.0000000000000001E-3"/>
    <n v="42.170999999999999"/>
    <n v="267.08299999999997"/>
  </r>
  <r>
    <d v="2013-10-25T00:00:00"/>
    <s v="Checking"/>
    <s v="Central"/>
    <s v="Account Manager"/>
    <s v="Existing"/>
    <x v="9"/>
    <n v="4308"/>
    <n v="0.01"/>
    <n v="43.08"/>
    <n v="124.93199999999999"/>
  </r>
  <r>
    <d v="2013-10-25T00:00:00"/>
    <s v="Checking"/>
    <s v="Central"/>
    <s v="Account Manager"/>
    <s v="New"/>
    <x v="53"/>
    <n v="6744"/>
    <n v="6.0000000000000001E-3"/>
    <n v="40.463999999999999"/>
    <n v="155.11199999999999"/>
  </r>
  <r>
    <d v="2013-10-25T00:00:00"/>
    <s v="Savings"/>
    <s v="Westside"/>
    <s v="New Acct"/>
    <s v="Existing"/>
    <x v="17"/>
    <n v="7748"/>
    <n v="6.0000000000000001E-3"/>
    <n v="46.488"/>
    <n v="240.18799999999999"/>
  </r>
  <r>
    <d v="2013-10-25T00:00:00"/>
    <s v="CD"/>
    <s v="Central"/>
    <s v="New Acct"/>
    <s v="Existing"/>
    <x v="3"/>
    <n v="13888"/>
    <n v="0"/>
    <n v="0"/>
    <n v="0"/>
  </r>
  <r>
    <d v="2013-01-27T00:00:00"/>
    <s v="Checking"/>
    <s v="Westside"/>
    <s v="Account Manager"/>
    <s v="New"/>
    <x v="2"/>
    <n v="3912"/>
    <n v="8.0000000000000002E-3"/>
    <n v="31.295999999999999"/>
    <n v="86.063999999999993"/>
  </r>
  <r>
    <d v="2013-01-27T00:00:00"/>
    <s v="IRA"/>
    <s v="Central"/>
    <s v="New Acct"/>
    <s v="Existing"/>
    <x v="2"/>
    <n v="11039"/>
    <n v="1E-3"/>
    <n v="11.039"/>
    <n v="55.195"/>
  </r>
  <r>
    <d v="2013-03-19T00:00:00"/>
    <s v="Savings"/>
    <s v="Central"/>
    <s v="Teller"/>
    <s v="Existing"/>
    <x v="19"/>
    <n v="13032"/>
    <n v="4.0000000000000001E-3"/>
    <n v="52.128"/>
    <n v="299.73599999999999"/>
  </r>
  <r>
    <d v="2013-03-19T00:00:00"/>
    <s v="Checking"/>
    <s v="Central"/>
    <s v="Account Manager"/>
    <s v="Existing"/>
    <x v="17"/>
    <n v="15511"/>
    <n v="6.0000000000000001E-3"/>
    <n v="93.066000000000003"/>
    <n v="325.73099999999999"/>
  </r>
  <r>
    <d v="2013-03-19T00:00:00"/>
    <s v="Savings"/>
    <s v="Central"/>
    <s v="New Acct"/>
    <s v="Existing"/>
    <x v="31"/>
    <n v="18776"/>
    <n v="4.0000000000000001E-3"/>
    <n v="75.103999999999999"/>
    <n v="469.40000000000003"/>
  </r>
  <r>
    <d v="2013-03-04T00:00:00"/>
    <s v="Checking"/>
    <s v="Central"/>
    <s v="Account Manager"/>
    <s v="New"/>
    <x v="31"/>
    <n v="15976"/>
    <n v="3.0000000000000001E-3"/>
    <n v="47.928000000000004"/>
    <n v="175.73599999999999"/>
  </r>
  <r>
    <d v="2013-03-09T00:00:00"/>
    <s v="Savings"/>
    <s v="Central"/>
    <s v="New Acct"/>
    <s v="Existing"/>
    <x v="31"/>
    <n v="6485"/>
    <n v="7.0000000000000001E-3"/>
    <n v="45.395000000000003"/>
    <n v="194.54999999999998"/>
  </r>
  <r>
    <d v="2013-03-09T00:00:00"/>
    <s v="Checking"/>
    <s v="Central"/>
    <s v="Teller"/>
    <s v="Existing"/>
    <x v="53"/>
    <n v="16315"/>
    <n v="8.9999999999999993E-3"/>
    <n v="146.83499999999998"/>
    <n v="505.76499999999999"/>
  </r>
  <r>
    <d v="2013-04-21T00:00:00"/>
    <s v="Checking"/>
    <s v="Central"/>
    <s v="Account Manager"/>
    <s v="Existing"/>
    <x v="42"/>
    <n v="8780"/>
    <n v="5.0000000000000001E-3"/>
    <n v="43.9"/>
    <n v="52.68"/>
  </r>
  <r>
    <d v="2013-06-13T00:00:00"/>
    <s v="Checking"/>
    <s v="Central"/>
    <s v="Teller"/>
    <s v="Existing"/>
    <x v="42"/>
    <n v="16540"/>
    <n v="8.0000000000000002E-3"/>
    <n v="132.32"/>
    <n v="330.8"/>
  </r>
  <r>
    <d v="2013-07-16T00:00:00"/>
    <s v="IRA"/>
    <s v="S. County"/>
    <s v="New Acct"/>
    <s v="Existing"/>
    <x v="42"/>
    <n v="4868"/>
    <n v="2E-3"/>
    <n v="9.7360000000000007"/>
    <n v="107.09599999999999"/>
  </r>
  <r>
    <d v="2013-01-05T00:00:00"/>
    <s v="Checking"/>
    <s v="S. County"/>
    <s v="Account Manager"/>
    <s v="Existing"/>
    <x v="20"/>
    <n v="16643"/>
    <n v="8.0000000000000002E-3"/>
    <n v="133.14400000000001"/>
    <n v="515.93299999999999"/>
  </r>
  <r>
    <d v="2013-11-20T00:00:00"/>
    <s v="Checking"/>
    <s v="S. County"/>
    <s v="Account Manager"/>
    <s v="Existing"/>
    <x v="20"/>
    <n v="16643"/>
    <n v="4.0000000000000001E-3"/>
    <n v="66.572000000000003"/>
    <n v="532.57600000000002"/>
  </r>
  <r>
    <d v="2013-12-29T00:00:00"/>
    <s v="Checking"/>
    <s v="Central"/>
    <s v="Teller"/>
    <s v="New"/>
    <x v="45"/>
    <n v="10899"/>
    <n v="3.0000000000000001E-3"/>
    <n v="32.697000000000003"/>
    <n v="98.091000000000008"/>
  </r>
  <r>
    <d v="2013-06-25T00:00:00"/>
    <s v="Checking"/>
    <s v="Central"/>
    <s v="Account Manager"/>
    <s v="Existing"/>
    <x v="49"/>
    <n v="9541"/>
    <n v="1E-3"/>
    <n v="9.5410000000000004"/>
    <n v="143.11499999999998"/>
  </r>
  <r>
    <d v="2013-03-13T00:00:00"/>
    <s v="Checking"/>
    <s v="Central"/>
    <s v="Account Manager"/>
    <s v="Existing"/>
    <x v="49"/>
    <n v="12444"/>
    <n v="4.0000000000000001E-3"/>
    <n v="49.776000000000003"/>
    <n v="335.988"/>
  </r>
  <r>
    <d v="2013-07-03T00:00:00"/>
    <s v="Savings"/>
    <s v="Central"/>
    <s v="Teller"/>
    <s v="Existing"/>
    <x v="20"/>
    <n v="16351"/>
    <n v="3.0000000000000001E-3"/>
    <n v="49.053000000000004"/>
    <n v="98.106000000000009"/>
  </r>
  <r>
    <d v="2013-04-05T00:00:00"/>
    <s v="Checking"/>
    <s v="S. County"/>
    <s v="Account Manager"/>
    <s v="Existing"/>
    <x v="11"/>
    <n v="13232"/>
    <n v="1E-3"/>
    <n v="13.232000000000001"/>
    <n v="79.391999999999996"/>
  </r>
  <r>
    <d v="2013-04-05T00:00:00"/>
    <s v="CD"/>
    <s v="Central"/>
    <s v="New Acct"/>
    <s v="Existing"/>
    <x v="11"/>
    <n v="7000"/>
    <n v="5.0000000000000001E-3"/>
    <n v="35"/>
    <n v="244.99999999999997"/>
  </r>
  <r>
    <d v="2013-01-22T00:00:00"/>
    <s v="Checking"/>
    <s v="Central"/>
    <s v="Account Manager"/>
    <s v="Existing"/>
    <x v="13"/>
    <n v="5519"/>
    <n v="5.0000000000000001E-3"/>
    <n v="27.594999999999999"/>
    <n v="66.227999999999994"/>
  </r>
  <r>
    <d v="2013-01-22T00:00:00"/>
    <s v="IRA"/>
    <s v="Westside"/>
    <s v="New Acct"/>
    <s v="Existing"/>
    <x v="19"/>
    <n v="19024"/>
    <n v="0"/>
    <n v="0"/>
    <n v="266.33600000000001"/>
  </r>
  <r>
    <d v="2013-04-05T00:00:00"/>
    <s v="Checking"/>
    <s v="Central"/>
    <s v="Account Manager"/>
    <s v="New"/>
    <x v="26"/>
    <n v="5671"/>
    <n v="6.0000000000000001E-3"/>
    <n v="34.026000000000003"/>
    <n v="204.15599999999998"/>
  </r>
  <r>
    <d v="2013-03-23T00:00:00"/>
    <s v="CD"/>
    <s v="Central"/>
    <s v="Teller"/>
    <s v="New"/>
    <x v="54"/>
    <n v="12198"/>
    <n v="8.9999999999999993E-3"/>
    <n v="109.782"/>
    <n v="195.16800000000001"/>
  </r>
  <r>
    <d v="2013-09-05T00:00:00"/>
    <s v="Checking"/>
    <s v="Central"/>
    <s v="Account Manager"/>
    <s v="Existing"/>
    <x v="54"/>
    <n v="3535"/>
    <n v="3.0000000000000001E-3"/>
    <n v="10.605"/>
    <n v="56.56"/>
  </r>
  <r>
    <d v="2013-10-26T00:00:00"/>
    <s v="Checking"/>
    <s v="Central"/>
    <s v="Teller"/>
    <s v="Existing"/>
    <x v="20"/>
    <n v="8334"/>
    <n v="1E-3"/>
    <n v="8.3339999999999996"/>
    <n v="58.338000000000001"/>
  </r>
  <r>
    <d v="2013-12-09T00:00:00"/>
    <s v="Checking"/>
    <s v="Central"/>
    <s v="Teller"/>
    <s v="Existing"/>
    <x v="30"/>
    <n v="5437"/>
    <n v="2E-3"/>
    <n v="10.874000000000001"/>
    <n v="92.429000000000002"/>
  </r>
  <r>
    <d v="2013-11-04T00:00:00"/>
    <s v="Savings"/>
    <s v="S. County"/>
    <s v="New Acct"/>
    <s v="New"/>
    <x v="30"/>
    <n v="14087"/>
    <n v="5.0000000000000001E-3"/>
    <n v="70.435000000000002"/>
    <n v="253.56599999999997"/>
  </r>
  <r>
    <d v="2013-03-23T00:00:00"/>
    <s v="Savings"/>
    <s v="S. County"/>
    <s v="Teller"/>
    <s v="Existing"/>
    <x v="55"/>
    <n v="10080"/>
    <n v="0"/>
    <n v="0"/>
    <n v="302.39999999999998"/>
  </r>
  <r>
    <d v="2013-05-23T00:00:00"/>
    <s v="Checking"/>
    <s v="S. County"/>
    <s v="Account Manager"/>
    <s v="Existing"/>
    <x v="15"/>
    <n v="19725"/>
    <n v="3.0000000000000001E-3"/>
    <n v="59.175000000000004"/>
    <n v="157.80000000000001"/>
  </r>
  <r>
    <d v="2013-03-04T00:00:00"/>
    <s v="Savings"/>
    <s v="S. County"/>
    <s v="New Acct"/>
    <s v="New"/>
    <x v="15"/>
    <n v="19453"/>
    <n v="8.0000000000000002E-3"/>
    <n v="155.624"/>
    <n v="719.76100000000008"/>
  </r>
  <r>
    <d v="2013-05-05T00:00:00"/>
    <s v="Savings"/>
    <s v="Central"/>
    <s v="New Acct"/>
    <s v="Existing"/>
    <x v="3"/>
    <n v="19891"/>
    <n v="8.9999999999999993E-3"/>
    <n v="179.01899999999998"/>
    <n v="616.62099999999998"/>
  </r>
  <r>
    <d v="2013-07-28T00:00:00"/>
    <s v="Checking"/>
    <s v="S. County"/>
    <s v="Account Manager"/>
    <s v="Existing"/>
    <x v="40"/>
    <n v="10880"/>
    <n v="5.0000000000000001E-3"/>
    <n v="54.4"/>
    <n v="174.08"/>
  </r>
  <r>
    <d v="2013-01-01T00:00:00"/>
    <s v="Checking"/>
    <s v="Central"/>
    <s v="Teller"/>
    <s v="New"/>
    <x v="8"/>
    <n v="16268"/>
    <n v="0"/>
    <n v="0"/>
    <n v="260.28800000000001"/>
  </r>
  <r>
    <d v="2013-01-01T00:00:00"/>
    <s v="CD"/>
    <s v="Westside"/>
    <s v="New Acct"/>
    <s v="Existing"/>
    <x v="52"/>
    <n v="16314"/>
    <n v="8.0000000000000002E-3"/>
    <n v="130.512"/>
    <n v="440.47800000000001"/>
  </r>
  <r>
    <d v="2013-12-04T00:00:00"/>
    <s v="Checking"/>
    <s v="Central"/>
    <s v="Teller"/>
    <s v="Existing"/>
    <x v="52"/>
    <n v="17507"/>
    <n v="7.0000000000000001E-3"/>
    <n v="122.54900000000001"/>
    <n v="612.745"/>
  </r>
  <r>
    <d v="2013-09-21T00:00:00"/>
    <s v="Checking"/>
    <s v="Central"/>
    <s v="Account Manager"/>
    <s v="Existing"/>
    <x v="11"/>
    <n v="11779"/>
    <n v="8.0000000000000002E-3"/>
    <n v="94.231999999999999"/>
    <n v="400.48600000000005"/>
  </r>
  <r>
    <d v="2013-11-10T00:00:00"/>
    <s v="Checking"/>
    <s v="Central"/>
    <s v="Account Manager"/>
    <s v="New"/>
    <x v="29"/>
    <n v="4968"/>
    <n v="8.9999999999999993E-3"/>
    <n v="44.711999999999996"/>
    <n v="69.551999999999992"/>
  </r>
  <r>
    <d v="2013-11-10T00:00:00"/>
    <s v="Checking"/>
    <s v="S. County"/>
    <s v="Account Manager"/>
    <s v="Existing"/>
    <x v="11"/>
    <n v="6974"/>
    <n v="4.0000000000000001E-3"/>
    <n v="27.896000000000001"/>
    <n v="132.506"/>
  </r>
  <r>
    <d v="2013-04-14T00:00:00"/>
    <s v="Savings"/>
    <s v="Central"/>
    <s v="Teller"/>
    <s v="Existing"/>
    <x v="11"/>
    <n v="6668"/>
    <n v="0.01"/>
    <n v="66.680000000000007"/>
    <n v="173.36800000000002"/>
  </r>
  <r>
    <d v="2013-04-14T00:00:00"/>
    <s v="Savings"/>
    <s v="S. County"/>
    <s v="Teller"/>
    <s v="Existing"/>
    <x v="11"/>
    <n v="13054"/>
    <n v="3.0000000000000001E-3"/>
    <n v="39.161999999999999"/>
    <n v="365.512"/>
  </r>
  <r>
    <d v="2013-04-14T00:00:00"/>
    <s v="CD"/>
    <s v="Westside"/>
    <s v="New Acct"/>
    <s v="Existing"/>
    <x v="11"/>
    <n v="13277"/>
    <n v="0.01"/>
    <n v="132.77000000000001"/>
    <n v="464.69500000000005"/>
  </r>
  <r>
    <d v="2013-03-18T00:00:00"/>
    <s v="Checking"/>
    <s v="S. County"/>
    <s v="Account Manager"/>
    <s v="Existing"/>
    <x v="56"/>
    <n v="17689"/>
    <n v="3.0000000000000001E-3"/>
    <n v="53.067"/>
    <n v="106.134"/>
  </r>
  <r>
    <d v="2013-03-18T00:00:00"/>
    <s v="Savings"/>
    <s v="Central"/>
    <s v="New Acct"/>
    <s v="Existing"/>
    <x v="1"/>
    <n v="10430"/>
    <n v="8.0000000000000002E-3"/>
    <n v="83.44"/>
    <n v="333.76"/>
  </r>
  <r>
    <d v="2013-04-18T00:00:00"/>
    <s v="Savings"/>
    <s v="S. County"/>
    <s v="Teller"/>
    <s v="Existing"/>
    <x v="51"/>
    <n v="3654"/>
    <n v="0"/>
    <n v="0"/>
    <n v="40.193999999999996"/>
  </r>
  <r>
    <d v="2013-04-18T00:00:00"/>
    <s v="IRA"/>
    <s v="Central"/>
    <s v="New Acct"/>
    <s v="Existing"/>
    <x v="51"/>
    <n v="3804"/>
    <n v="8.9999999999999993E-3"/>
    <n v="34.235999999999997"/>
    <n v="110.31599999999999"/>
  </r>
  <r>
    <d v="2013-04-18T00:00:00"/>
    <s v="Checking"/>
    <s v="Central"/>
    <s v="Account Manager"/>
    <s v="Existing"/>
    <x v="51"/>
    <n v="16753"/>
    <n v="6.0000000000000001E-3"/>
    <n v="100.518"/>
    <n v="586.35500000000002"/>
  </r>
  <r>
    <d v="2013-01-16T00:00:00"/>
    <s v="Checking"/>
    <s v="S. County"/>
    <s v="Teller"/>
    <s v="Existing"/>
    <x v="57"/>
    <n v="6444"/>
    <n v="7.0000000000000001E-3"/>
    <n v="45.108000000000004"/>
    <n v="231.98400000000004"/>
  </r>
  <r>
    <d v="2013-08-18T00:00:00"/>
    <s v="IRA"/>
    <s v="Westside"/>
    <s v="Teller"/>
    <s v="Existing"/>
    <x v="28"/>
    <n v="7722"/>
    <n v="1E-3"/>
    <n v="7.7220000000000004"/>
    <n v="69.498000000000005"/>
  </r>
  <r>
    <d v="2013-10-06T00:00:00"/>
    <s v="Checking"/>
    <s v="Central"/>
    <s v="Account Manager"/>
    <s v="Existing"/>
    <x v="12"/>
    <n v="3563"/>
    <n v="4.0000000000000001E-3"/>
    <n v="14.252000000000001"/>
    <n v="106.89"/>
  </r>
  <r>
    <d v="2013-10-02T00:00:00"/>
    <s v="Savings"/>
    <s v="Central"/>
    <s v="New Acct"/>
    <s v="Existing"/>
    <x v="12"/>
    <n v="9586"/>
    <n v="6.0000000000000001E-3"/>
    <n v="57.515999999999998"/>
    <n v="95.86"/>
  </r>
  <r>
    <d v="2013-10-02T00:00:00"/>
    <s v="IRA"/>
    <s v="S. County"/>
    <s v="Teller"/>
    <s v="Existing"/>
    <x v="36"/>
    <n v="7911"/>
    <n v="4.0000000000000001E-3"/>
    <n v="31.644000000000002"/>
    <n v="221.50800000000001"/>
  </r>
  <r>
    <d v="2013-10-02T00:00:00"/>
    <s v="Checking"/>
    <s v="Central"/>
    <s v="Teller"/>
    <s v="Existing"/>
    <x v="39"/>
    <n v="17453"/>
    <n v="5.0000000000000001E-3"/>
    <n v="87.265000000000001"/>
    <n v="122.17100000000001"/>
  </r>
  <r>
    <d v="2013-10-02T00:00:00"/>
    <s v="Savings"/>
    <s v="S. County"/>
    <s v="New Acct"/>
    <s v="Existing"/>
    <x v="39"/>
    <n v="5526"/>
    <n v="5.0000000000000001E-3"/>
    <n v="27.63"/>
    <n v="38.682000000000002"/>
  </r>
  <r>
    <d v="2013-08-14T00:00:00"/>
    <s v="Savings"/>
    <s v="Central"/>
    <s v="New Acct"/>
    <s v="Existing"/>
    <x v="58"/>
    <n v="4270"/>
    <n v="7.0000000000000001E-3"/>
    <n v="29.89"/>
    <n v="140.91"/>
  </r>
  <r>
    <d v="2013-11-10T00:00:00"/>
    <s v="IRA"/>
    <s v="Central"/>
    <s v="New Acct"/>
    <s v="Existing"/>
    <x v="58"/>
    <n v="11518"/>
    <n v="1E-3"/>
    <n v="11.518000000000001"/>
    <n v="334.02199999999999"/>
  </r>
  <r>
    <d v="2013-09-13T00:00:00"/>
    <s v="Checking"/>
    <s v="Westside"/>
    <s v="Account Manager"/>
    <s v="Existing"/>
    <x v="5"/>
    <n v="11429"/>
    <n v="6.0000000000000001E-3"/>
    <n v="68.573999999999998"/>
    <n v="160.006"/>
  </r>
  <r>
    <d v="2013-05-10T00:00:00"/>
    <s v="Checking"/>
    <s v="Westside"/>
    <s v="Account Manager"/>
    <s v="Existing"/>
    <x v="5"/>
    <n v="11410"/>
    <n v="8.0000000000000002E-3"/>
    <n v="91.28"/>
    <n v="308.07"/>
  </r>
  <r>
    <d v="2013-03-24T00:00:00"/>
    <s v="IRA"/>
    <s v="Central"/>
    <s v="Teller"/>
    <s v="Existing"/>
    <x v="55"/>
    <n v="15077"/>
    <n v="7.0000000000000001E-3"/>
    <n v="105.539"/>
    <n v="361.84800000000001"/>
  </r>
  <r>
    <d v="2013-12-15T00:00:00"/>
    <s v="Checking"/>
    <s v="S. County"/>
    <s v="Teller"/>
    <s v="Existing"/>
    <x v="14"/>
    <n v="16662"/>
    <n v="2E-3"/>
    <n v="33.323999999999998"/>
    <n v="466.53599999999994"/>
  </r>
  <r>
    <d v="2013-12-15T00:00:00"/>
    <s v="IRA"/>
    <s v="Central"/>
    <s v="Teller"/>
    <s v="Existing"/>
    <x v="59"/>
    <n v="8391"/>
    <n v="6.0000000000000001E-3"/>
    <n v="50.346000000000004"/>
    <n v="192.99299999999999"/>
  </r>
  <r>
    <d v="2013-08-10T00:00:00"/>
    <s v="IRA"/>
    <s v="S. County"/>
    <s v="New Acct"/>
    <s v="Existing"/>
    <x v="59"/>
    <n v="13610"/>
    <n v="4.0000000000000001E-3"/>
    <n v="54.44"/>
    <n v="367.46999999999997"/>
  </r>
  <r>
    <d v="2013-08-10T00:00:00"/>
    <s v="Checking"/>
    <s v="S. County"/>
    <s v="Account Manager"/>
    <s v="Existing"/>
    <x v="16"/>
    <n v="16910"/>
    <n v="4.0000000000000001E-3"/>
    <n v="67.64"/>
    <n v="473.48"/>
  </r>
  <r>
    <d v="2013-05-05T00:00:00"/>
    <s v="Checking"/>
    <s v="Central"/>
    <s v="Account Manager"/>
    <s v="Existing"/>
    <x v="13"/>
    <n v="3055"/>
    <n v="0"/>
    <n v="0"/>
    <n v="54.989999999999995"/>
  </r>
  <r>
    <d v="2013-05-04T00:00:00"/>
    <s v="Checking"/>
    <s v="Westside"/>
    <s v="Account Manager"/>
    <s v="Existing"/>
    <x v="8"/>
    <n v="14314"/>
    <n v="8.9999999999999993E-3"/>
    <n v="128.82599999999999"/>
    <n v="529.61799999999994"/>
  </r>
  <r>
    <d v="2013-03-22T00:00:00"/>
    <s v="Savings"/>
    <s v="Central"/>
    <s v="Teller"/>
    <s v="Existing"/>
    <x v="36"/>
    <n v="18732"/>
    <n v="6.0000000000000001E-3"/>
    <n v="112.392"/>
    <n v="524.49599999999998"/>
  </r>
  <r>
    <d v="2013-07-19T00:00:00"/>
    <s v="Savings"/>
    <s v="S. County"/>
    <s v="New Acct"/>
    <s v="Existing"/>
    <x v="60"/>
    <n v="9387"/>
    <n v="5.0000000000000001E-3"/>
    <n v="46.935000000000002"/>
    <n v="272.22300000000001"/>
  </r>
  <r>
    <d v="2013-08-20T00:00:00"/>
    <s v="Savings"/>
    <s v="Central"/>
    <s v="Teller"/>
    <s v="Existing"/>
    <x v="9"/>
    <n v="6446"/>
    <n v="1E-3"/>
    <n v="6.4459999999999997"/>
    <n v="122.474"/>
  </r>
  <r>
    <d v="2013-12-25T00:00:00"/>
    <s v="IRA"/>
    <s v="Central"/>
    <s v="New Acct"/>
    <s v="Existing"/>
    <x v="58"/>
    <n v="8163"/>
    <n v="8.0000000000000002E-3"/>
    <n v="65.304000000000002"/>
    <n v="204.07500000000002"/>
  </r>
  <r>
    <d v="2013-09-24T00:00:00"/>
    <s v="Checking"/>
    <s v="Westside"/>
    <s v="Account Manager"/>
    <s v="New"/>
    <x v="39"/>
    <n v="7432"/>
    <n v="1E-3"/>
    <n v="7.4320000000000004"/>
    <n v="22.295999999999999"/>
  </r>
  <r>
    <d v="2013-02-17T00:00:00"/>
    <s v="IRA"/>
    <s v="S. County"/>
    <s v="New Acct"/>
    <s v="Existing"/>
    <x v="21"/>
    <n v="13718"/>
    <n v="1E-3"/>
    <n v="13.718"/>
    <n v="425.25799999999998"/>
  </r>
  <r>
    <d v="2013-07-28T00:00:00"/>
    <s v="Checking"/>
    <s v="Central"/>
    <s v="Account Manager"/>
    <s v="New"/>
    <x v="21"/>
    <n v="3644"/>
    <n v="8.0000000000000002E-3"/>
    <n v="29.152000000000001"/>
    <n v="54.66"/>
  </r>
  <r>
    <d v="2013-07-28T00:00:00"/>
    <s v="Savings"/>
    <s v="Central"/>
    <s v="New Acct"/>
    <s v="Existing"/>
    <x v="14"/>
    <n v="18612"/>
    <n v="5.0000000000000001E-3"/>
    <n v="93.06"/>
    <n v="483.91200000000003"/>
  </r>
  <r>
    <d v="2013-05-05T00:00:00"/>
    <s v="Savings"/>
    <s v="S. County"/>
    <s v="Teller"/>
    <s v="Existing"/>
    <x v="16"/>
    <n v="9246"/>
    <n v="8.0000000000000002E-3"/>
    <n v="73.968000000000004"/>
    <n v="295.87200000000001"/>
  </r>
  <r>
    <d v="2013-06-12T00:00:00"/>
    <s v="Checking"/>
    <s v="S. County"/>
    <s v="Account Manager"/>
    <s v="Existing"/>
    <x v="16"/>
    <n v="7487"/>
    <n v="8.9999999999999993E-3"/>
    <n v="67.382999999999996"/>
    <n v="82.356999999999999"/>
  </r>
  <r>
    <d v="2013-06-12T00:00:00"/>
    <s v="Savings"/>
    <s v="Central"/>
    <s v="New Acct"/>
    <s v="Existing"/>
    <x v="22"/>
    <n v="11482"/>
    <n v="6.0000000000000001E-3"/>
    <n v="68.891999999999996"/>
    <n v="80.373999999999995"/>
  </r>
  <r>
    <d v="2013-04-13T00:00:00"/>
    <s v="Checking"/>
    <s v="Central"/>
    <s v="Account Manager"/>
    <s v="New"/>
    <x v="55"/>
    <n v="15914"/>
    <n v="3.0000000000000001E-3"/>
    <n v="47.742000000000004"/>
    <n v="366.02199999999999"/>
  </r>
  <r>
    <d v="2013-10-25T00:00:00"/>
    <s v="Checking"/>
    <s v="Central"/>
    <s v="Account Manager"/>
    <s v="Existing"/>
    <x v="55"/>
    <n v="19706"/>
    <n v="5.0000000000000001E-3"/>
    <n v="98.53"/>
    <n v="315.29599999999999"/>
  </r>
  <r>
    <d v="2013-10-25T00:00:00"/>
    <s v="Checking"/>
    <s v="Central"/>
    <s v="Account Manager"/>
    <s v="Existing"/>
    <x v="55"/>
    <n v="7346"/>
    <n v="6.0000000000000001E-3"/>
    <n v="44.076000000000001"/>
    <n v="190.99600000000001"/>
  </r>
  <r>
    <d v="2013-04-11T00:00:00"/>
    <s v="IRA"/>
    <s v="Central"/>
    <s v="Teller"/>
    <s v="Existing"/>
    <x v="55"/>
    <n v="5982"/>
    <n v="6.0000000000000001E-3"/>
    <n v="35.892000000000003"/>
    <n v="179.45999999999998"/>
  </r>
  <r>
    <d v="2013-04-11T00:00:00"/>
    <s v="Savings"/>
    <s v="Central"/>
    <s v="Teller"/>
    <s v="Existing"/>
    <x v="49"/>
    <n v="11629"/>
    <n v="0.01"/>
    <n v="116.29"/>
    <n v="302.35400000000004"/>
  </r>
  <r>
    <d v="2013-11-13T00:00:00"/>
    <s v="Checking"/>
    <s v="S. County"/>
    <s v="Teller"/>
    <s v="Existing"/>
    <x v="5"/>
    <n v="4245"/>
    <n v="0.01"/>
    <n v="42.45"/>
    <n v="118.85999999999999"/>
  </r>
  <r>
    <d v="2013-11-13T00:00:00"/>
    <s v="Savings"/>
    <s v="S. County"/>
    <s v="New Acct"/>
    <s v="Existing"/>
    <x v="29"/>
    <n v="4259"/>
    <n v="8.9999999999999993E-3"/>
    <n v="38.330999999999996"/>
    <n v="106.47500000000001"/>
  </r>
  <r>
    <d v="2013-06-16T00:00:00"/>
    <s v="Checking"/>
    <s v="Westside"/>
    <s v="Teller"/>
    <s v="Existing"/>
    <x v="29"/>
    <n v="9809"/>
    <n v="1E-3"/>
    <n v="9.8090000000000011"/>
    <n v="107.89899999999999"/>
  </r>
  <r>
    <d v="2013-11-22T00:00:00"/>
    <s v="CD"/>
    <s v="S. County"/>
    <s v="New Acct"/>
    <s v="New"/>
    <x v="29"/>
    <n v="18350"/>
    <n v="6.0000000000000001E-3"/>
    <n v="110.10000000000001"/>
    <n v="220.20000000000002"/>
  </r>
  <r>
    <d v="2013-07-21T00:00:00"/>
    <s v="Checking"/>
    <s v="S. County"/>
    <s v="Account Manager"/>
    <s v="Existing"/>
    <x v="29"/>
    <n v="4073"/>
    <n v="2E-3"/>
    <n v="8.1460000000000008"/>
    <n v="114.04399999999998"/>
  </r>
  <r>
    <d v="2013-07-09T00:00:00"/>
    <s v="Checking"/>
    <s v="Central"/>
    <s v="Account Manager"/>
    <s v="Existing"/>
    <x v="27"/>
    <n v="6259"/>
    <n v="8.9999999999999993E-3"/>
    <n v="56.330999999999996"/>
    <n v="106.40300000000001"/>
  </r>
  <r>
    <d v="2013-07-09T00:00:00"/>
    <s v="Checking"/>
    <s v="Central"/>
    <s v="Account Manager"/>
    <s v="Existing"/>
    <x v="60"/>
    <n v="19289"/>
    <n v="5.0000000000000001E-3"/>
    <n v="96.445000000000007"/>
    <n v="540.09199999999998"/>
  </r>
  <r>
    <d v="2013-07-09T00:00:00"/>
    <s v="Savings"/>
    <s v="S. County"/>
    <s v="New Acct"/>
    <s v="Existing"/>
    <x v="60"/>
    <n v="11535"/>
    <n v="3.0000000000000001E-3"/>
    <n v="34.605000000000004"/>
    <n v="311.44499999999999"/>
  </r>
  <r>
    <d v="2013-06-23T00:00:00"/>
    <s v="Checking"/>
    <s v="Central"/>
    <s v="Account Manager"/>
    <s v="New"/>
    <x v="23"/>
    <n v="4563"/>
    <n v="8.9999999999999993E-3"/>
    <n v="41.067"/>
    <n v="123.20099999999998"/>
  </r>
  <r>
    <d v="2013-06-23T00:00:00"/>
    <s v="Checking"/>
    <s v="Central"/>
    <s v="Account Manager"/>
    <s v="Existing"/>
    <x v="23"/>
    <n v="5861"/>
    <n v="0.01"/>
    <n v="58.61"/>
    <n v="140.66400000000002"/>
  </r>
  <r>
    <d v="2013-05-29T00:00:00"/>
    <s v="CD"/>
    <s v="S. County"/>
    <s v="New Acct"/>
    <s v="Existing"/>
    <x v="23"/>
    <n v="7286"/>
    <n v="8.9999999999999993E-3"/>
    <n v="65.573999999999998"/>
    <n v="123.86200000000001"/>
  </r>
  <r>
    <d v="2013-05-29T00:00:00"/>
    <s v="Checking"/>
    <s v="Central"/>
    <s v="Account Manager"/>
    <s v="Existing"/>
    <x v="47"/>
    <n v="3673"/>
    <n v="7.0000000000000001E-3"/>
    <n v="25.711000000000002"/>
    <n v="95.49799999999999"/>
  </r>
  <r>
    <d v="2013-05-10T00:00:00"/>
    <s v="IRA"/>
    <s v="S. County"/>
    <s v="New Acct"/>
    <s v="Existing"/>
    <x v="47"/>
    <n v="3896"/>
    <n v="6.0000000000000001E-3"/>
    <n v="23.376000000000001"/>
    <n v="70.128000000000014"/>
  </r>
  <r>
    <d v="2013-05-10T00:00:00"/>
    <s v="Checking"/>
    <s v="S. County"/>
    <s v="Teller"/>
    <s v="Existing"/>
    <x v="58"/>
    <n v="18112"/>
    <n v="0.01"/>
    <n v="181.12"/>
    <n v="452.8"/>
  </r>
  <r>
    <d v="2013-05-10T00:00:00"/>
    <s v="Checking"/>
    <s v="Central"/>
    <s v="Account Manager"/>
    <s v="Existing"/>
    <x v="61"/>
    <n v="14810"/>
    <n v="6.0000000000000001E-3"/>
    <n v="88.86"/>
    <n v="207.34"/>
  </r>
  <r>
    <d v="2013-08-30T00:00:00"/>
    <s v="Checking"/>
    <s v="S. County"/>
    <s v="Account Manager"/>
    <s v="Existing"/>
    <x v="61"/>
    <n v="10596"/>
    <n v="4.0000000000000001E-3"/>
    <n v="42.384"/>
    <n v="275.49599999999998"/>
  </r>
  <r>
    <d v="2013-08-30T00:00:00"/>
    <s v="Checking"/>
    <s v="Central"/>
    <s v="Account Manager"/>
    <s v="New"/>
    <x v="11"/>
    <n v="13629"/>
    <n v="0.01"/>
    <n v="136.29"/>
    <n v="477.01500000000004"/>
  </r>
  <r>
    <d v="2013-06-11T00:00:00"/>
    <s v="Checking"/>
    <s v="Central"/>
    <s v="Teller"/>
    <s v="Existing"/>
    <x v="11"/>
    <n v="15214"/>
    <n v="2E-3"/>
    <n v="30.428000000000001"/>
    <n v="60.856000000000002"/>
  </r>
  <r>
    <d v="2013-07-11T00:00:00"/>
    <s v="CD"/>
    <s v="Central"/>
    <s v="New Acct"/>
    <s v="Existing"/>
    <x v="48"/>
    <n v="11196"/>
    <n v="0"/>
    <n v="0"/>
    <n v="201.52799999999999"/>
  </r>
  <r>
    <d v="2013-06-17T00:00:00"/>
    <s v="Savings"/>
    <s v="Westside"/>
    <s v="New Acct"/>
    <s v="Existing"/>
    <x v="48"/>
    <n v="16941"/>
    <n v="7.0000000000000001E-3"/>
    <n v="118.587"/>
    <n v="203.292"/>
  </r>
  <r>
    <d v="2013-04-26T00:00:00"/>
    <s v="IRA"/>
    <s v="Westside"/>
    <s v="New Acct"/>
    <s v="New"/>
    <x v="8"/>
    <n v="13244"/>
    <n v="2E-3"/>
    <n v="26.488"/>
    <n v="384.07599999999996"/>
  </r>
  <r>
    <d v="2013-09-15T00:00:00"/>
    <s v="Checking"/>
    <s v="Central"/>
    <s v="Account Manager"/>
    <s v="Existing"/>
    <x v="8"/>
    <n v="16998"/>
    <n v="8.9999999999999993E-3"/>
    <n v="152.982"/>
    <n v="645.92399999999998"/>
  </r>
  <r>
    <d v="2013-09-15T00:00:00"/>
    <s v="Savings"/>
    <s v="Central"/>
    <s v="Teller"/>
    <s v="Existing"/>
    <x v="16"/>
    <n v="15561"/>
    <n v="4.0000000000000001E-3"/>
    <n v="62.244"/>
    <n v="466.83"/>
  </r>
  <r>
    <d v="2013-03-31T00:00:00"/>
    <s v="Checking"/>
    <s v="Westside"/>
    <s v="Account Manager"/>
    <s v="Existing"/>
    <x v="19"/>
    <n v="9365"/>
    <n v="0"/>
    <n v="0"/>
    <n v="140.47499999999999"/>
  </r>
  <r>
    <d v="2013-09-05T00:00:00"/>
    <s v="Savings"/>
    <s v="Central"/>
    <s v="New Acct"/>
    <s v="Existing"/>
    <x v="58"/>
    <n v="4120"/>
    <n v="1E-3"/>
    <n v="4.12"/>
    <n v="74.160000000000011"/>
  </r>
  <r>
    <d v="2013-08-04T00:00:00"/>
    <s v="CD"/>
    <s v="Central"/>
    <s v="New Acct"/>
    <s v="Existing"/>
    <x v="60"/>
    <n v="15501"/>
    <n v="2E-3"/>
    <n v="31.001999999999999"/>
    <n v="294.51900000000006"/>
  </r>
  <r>
    <d v="2013-08-04T00:00:00"/>
    <s v="Checking"/>
    <s v="S. County"/>
    <s v="Account Manager"/>
    <s v="New"/>
    <x v="26"/>
    <n v="11192"/>
    <n v="6.0000000000000001E-3"/>
    <n v="67.152000000000001"/>
    <n v="179.072"/>
  </r>
  <r>
    <d v="2013-08-04T00:00:00"/>
    <s v="Savings"/>
    <s v="Central"/>
    <s v="Teller"/>
    <s v="Existing"/>
    <x v="27"/>
    <n v="18297"/>
    <n v="7.0000000000000001E-3"/>
    <n v="128.07900000000001"/>
    <n v="512.31600000000003"/>
  </r>
  <r>
    <d v="2013-01-20T00:00:00"/>
    <s v="Checking"/>
    <s v="Central"/>
    <s v="Account Manager"/>
    <s v="Existing"/>
    <x v="27"/>
    <n v="6984"/>
    <n v="6.0000000000000001E-3"/>
    <n v="41.904000000000003"/>
    <n v="160.63200000000001"/>
  </r>
  <r>
    <d v="2013-08-19T00:00:00"/>
    <s v="Savings"/>
    <s v="S. County"/>
    <s v="New Acct"/>
    <s v="New"/>
    <x v="17"/>
    <n v="13103"/>
    <n v="8.9999999999999993E-3"/>
    <n v="117.92699999999999"/>
    <n v="157.23599999999999"/>
  </r>
  <r>
    <d v="2013-08-19T00:00:00"/>
    <s v="CD"/>
    <s v="S. County"/>
    <s v="New Acct"/>
    <s v="Existing"/>
    <x v="17"/>
    <n v="6983"/>
    <n v="8.9999999999999993E-3"/>
    <n v="62.846999999999994"/>
    <n v="167.59200000000001"/>
  </r>
  <r>
    <d v="2013-07-01T00:00:00"/>
    <s v="Checking"/>
    <s v="Central"/>
    <s v="Teller"/>
    <s v="Existing"/>
    <x v="13"/>
    <n v="15189"/>
    <n v="0"/>
    <n v="0"/>
    <n v="0"/>
  </r>
  <r>
    <d v="2013-09-16T00:00:00"/>
    <s v="Checking"/>
    <s v="S. County"/>
    <s v="Account Manager"/>
    <s v="Existing"/>
    <x v="13"/>
    <n v="10315"/>
    <n v="6.0000000000000001E-3"/>
    <n v="61.89"/>
    <n v="216.61499999999998"/>
  </r>
  <r>
    <d v="2013-05-30T00:00:00"/>
    <s v="Checking"/>
    <s v="Central"/>
    <s v="Teller"/>
    <s v="Existing"/>
    <x v="13"/>
    <n v="4834"/>
    <n v="0.01"/>
    <n v="48.34"/>
    <n v="188.52600000000001"/>
  </r>
  <r>
    <d v="2013-05-30T00:00:00"/>
    <s v="Savings"/>
    <s v="Central"/>
    <s v="New Acct"/>
    <s v="Existing"/>
    <x v="41"/>
    <n v="15661"/>
    <n v="8.9999999999999993E-3"/>
    <n v="140.94899999999998"/>
    <n v="375.86400000000003"/>
  </r>
  <r>
    <d v="2013-03-01T00:00:00"/>
    <s v="Checking"/>
    <s v="Central"/>
    <s v="Teller"/>
    <s v="Existing"/>
    <x v="51"/>
    <n v="11613"/>
    <n v="2E-3"/>
    <n v="23.225999999999999"/>
    <n v="162.58199999999999"/>
  </r>
  <r>
    <d v="2013-03-01T00:00:00"/>
    <s v="Checking"/>
    <s v="Central"/>
    <s v="Account Manager"/>
    <s v="Existing"/>
    <x v="51"/>
    <n v="16876"/>
    <n v="7.0000000000000001E-3"/>
    <n v="118.13200000000001"/>
    <n v="337.52"/>
  </r>
  <r>
    <d v="2013-03-23T00:00:00"/>
    <s v="Checking"/>
    <s v="S. County"/>
    <s v="Account Manager"/>
    <s v="Existing"/>
    <x v="51"/>
    <n v="11965"/>
    <n v="0"/>
    <n v="0"/>
    <n v="287.16000000000003"/>
  </r>
  <r>
    <d v="2013-03-23T00:00:00"/>
    <s v="Checking"/>
    <s v="Central"/>
    <s v="Account Manager"/>
    <s v="Existing"/>
    <x v="40"/>
    <n v="14062"/>
    <n v="5.0000000000000001E-3"/>
    <n v="70.31"/>
    <n v="239.05400000000003"/>
  </r>
  <r>
    <d v="2013-03-17T00:00:00"/>
    <s v="Checking"/>
    <s v="S. County"/>
    <s v="Account Manager"/>
    <s v="Existing"/>
    <x v="40"/>
    <n v="9637"/>
    <n v="1E-3"/>
    <n v="9.6370000000000005"/>
    <n v="86.733000000000004"/>
  </r>
  <r>
    <d v="2013-10-16T00:00:00"/>
    <s v="Checking"/>
    <s v="Central"/>
    <s v="Teller"/>
    <s v="Existing"/>
    <x v="40"/>
    <n v="6400"/>
    <n v="2E-3"/>
    <n v="12.8"/>
    <n v="25.6"/>
  </r>
  <r>
    <d v="2013-11-07T00:00:00"/>
    <s v="Checking"/>
    <s v="Central"/>
    <s v="Teller"/>
    <s v="Existing"/>
    <x v="40"/>
    <n v="4084"/>
    <n v="0.01"/>
    <n v="40.840000000000003"/>
    <n v="110.26800000000001"/>
  </r>
  <r>
    <d v="2013-02-06T00:00:00"/>
    <s v="Checking"/>
    <s v="Central"/>
    <s v="Account Manager"/>
    <s v="New"/>
    <x v="8"/>
    <n v="12984"/>
    <n v="5.0000000000000001E-3"/>
    <n v="64.92"/>
    <n v="259.68"/>
  </r>
  <r>
    <d v="2013-05-31T00:00:00"/>
    <s v="IRA"/>
    <s v="S. County"/>
    <s v="Teller"/>
    <s v="Existing"/>
    <x v="62"/>
    <n v="15569"/>
    <n v="7.0000000000000001E-3"/>
    <n v="108.983"/>
    <n v="217.96600000000001"/>
  </r>
  <r>
    <d v="2013-05-31T00:00:00"/>
    <s v="IRA"/>
    <s v="Central"/>
    <s v="New Acct"/>
    <s v="Existing"/>
    <x v="62"/>
    <n v="3135"/>
    <n v="1E-3"/>
    <n v="3.1350000000000002"/>
    <n v="53.295000000000002"/>
  </r>
  <r>
    <d v="2013-06-17T00:00:00"/>
    <s v="Checking"/>
    <s v="Central"/>
    <s v="Account Manager"/>
    <s v="Existing"/>
    <x v="62"/>
    <n v="17327"/>
    <n v="8.0000000000000002E-3"/>
    <n v="138.61600000000001"/>
    <n v="363.86699999999996"/>
  </r>
  <r>
    <d v="2013-08-22T00:00:00"/>
    <s v="Checking"/>
    <s v="S. County"/>
    <s v="Account Manager"/>
    <s v="Existing"/>
    <x v="47"/>
    <n v="8765"/>
    <n v="2E-3"/>
    <n v="17.53"/>
    <n v="219.125"/>
  </r>
  <r>
    <d v="2013-08-22T00:00:00"/>
    <s v="IRA"/>
    <s v="Central"/>
    <s v="New Acct"/>
    <s v="Existing"/>
    <x v="45"/>
    <n v="12760"/>
    <n v="0"/>
    <n v="0"/>
    <n v="153.12"/>
  </r>
  <r>
    <d v="2013-11-03T00:00:00"/>
    <s v="Checking"/>
    <s v="Central"/>
    <s v="Account Manager"/>
    <s v="Existing"/>
    <x v="45"/>
    <n v="6195"/>
    <n v="1E-3"/>
    <n v="6.1950000000000003"/>
    <n v="49.56"/>
  </r>
  <r>
    <d v="2013-05-10T00:00:00"/>
    <s v="Savings"/>
    <s v="Central"/>
    <s v="New Acct"/>
    <s v="Existing"/>
    <x v="45"/>
    <n v="16251"/>
    <n v="6.0000000000000001E-3"/>
    <n v="97.506"/>
    <n v="536.28300000000002"/>
  </r>
  <r>
    <d v="2013-05-10T00:00:00"/>
    <s v="Checking"/>
    <s v="S. County"/>
    <s v="Account Manager"/>
    <s v="Existing"/>
    <x v="43"/>
    <n v="7326"/>
    <n v="3.0000000000000001E-3"/>
    <n v="21.978000000000002"/>
    <n v="51.282000000000004"/>
  </r>
  <r>
    <d v="2013-05-10T00:00:00"/>
    <s v="CD"/>
    <s v="S. County"/>
    <s v="Teller"/>
    <s v="New"/>
    <x v="43"/>
    <n v="6221"/>
    <n v="2E-3"/>
    <n v="12.442"/>
    <n v="24.884"/>
  </r>
  <r>
    <d v="2013-02-11T00:00:00"/>
    <s v="IRA"/>
    <s v="S. County"/>
    <s v="New Acct"/>
    <s v="Existing"/>
    <x v="56"/>
    <n v="17351"/>
    <n v="7.0000000000000001E-3"/>
    <n v="121.45700000000001"/>
    <n v="329.66899999999998"/>
  </r>
  <r>
    <d v="2013-10-28T00:00:00"/>
    <s v="Checking"/>
    <s v="S. County"/>
    <s v="Account Manager"/>
    <s v="Existing"/>
    <x v="27"/>
    <n v="4063"/>
    <n v="6.0000000000000001E-3"/>
    <n v="24.378"/>
    <n v="36.567000000000007"/>
  </r>
  <r>
    <d v="2013-01-30T00:00:00"/>
    <s v="Checking"/>
    <s v="Central"/>
    <s v="Account Manager"/>
    <s v="New"/>
    <x v="27"/>
    <n v="3369"/>
    <n v="5.0000000000000001E-3"/>
    <n v="16.844999999999999"/>
    <n v="74.118000000000009"/>
  </r>
  <r>
    <d v="2013-01-30T00:00:00"/>
    <s v="Checking"/>
    <s v="S. County"/>
    <s v="Teller"/>
    <s v="Existing"/>
    <x v="20"/>
    <n v="16065"/>
    <n v="6.0000000000000001E-3"/>
    <n v="96.39"/>
    <n v="321.3"/>
  </r>
  <r>
    <d v="2013-01-30T00:00:00"/>
    <s v="Savings"/>
    <s v="Central"/>
    <s v="New Acct"/>
    <s v="Existing"/>
    <x v="29"/>
    <n v="5821"/>
    <n v="0"/>
    <n v="0"/>
    <n v="11.641999999999999"/>
  </r>
  <r>
    <d v="2013-02-12T00:00:00"/>
    <s v="IRA"/>
    <s v="S. County"/>
    <s v="Teller"/>
    <s v="Existing"/>
    <x v="29"/>
    <n v="7671"/>
    <n v="8.9999999999999993E-3"/>
    <n v="69.039000000000001"/>
    <n v="145.749"/>
  </r>
  <r>
    <d v="2013-02-12T00:00:00"/>
    <s v="Checking"/>
    <s v="Central"/>
    <s v="Teller"/>
    <s v="Existing"/>
    <x v="16"/>
    <n v="7716"/>
    <n v="1E-3"/>
    <n v="7.7160000000000002"/>
    <n v="146.60399999999998"/>
  </r>
  <r>
    <d v="2013-01-19T00:00:00"/>
    <s v="Checking"/>
    <s v="Central"/>
    <s v="Teller"/>
    <s v="Existing"/>
    <x v="37"/>
    <n v="18221"/>
    <n v="8.9999999999999993E-3"/>
    <n v="163.98899999999998"/>
    <n v="510.18799999999993"/>
  </r>
  <r>
    <d v="2013-01-19T00:00:00"/>
    <s v="Savings"/>
    <s v="Central"/>
    <s v="New Acct"/>
    <s v="Existing"/>
    <x v="24"/>
    <n v="9819"/>
    <n v="8.9999999999999993E-3"/>
    <n v="88.370999999999995"/>
    <n v="166.923"/>
  </r>
  <r>
    <d v="2013-01-19T00:00:00"/>
    <s v="Checking"/>
    <s v="Westside"/>
    <s v="Account Manager"/>
    <s v="Existing"/>
    <x v="0"/>
    <n v="17193"/>
    <n v="4.0000000000000001E-3"/>
    <n v="68.772000000000006"/>
    <n v="292.28100000000001"/>
  </r>
  <r>
    <d v="2013-03-28T00:00:00"/>
    <s v="Savings"/>
    <s v="S. County"/>
    <s v="New Acct"/>
    <s v="Existing"/>
    <x v="56"/>
    <n v="4154"/>
    <n v="6.0000000000000001E-3"/>
    <n v="24.923999999999999"/>
    <n v="103.85000000000001"/>
  </r>
  <r>
    <d v="2013-03-28T00:00:00"/>
    <s v="Checking"/>
    <s v="S. County"/>
    <s v="Teller"/>
    <s v="Existing"/>
    <x v="0"/>
    <n v="15474"/>
    <n v="5.0000000000000001E-3"/>
    <n v="77.37"/>
    <n v="355.90199999999999"/>
  </r>
  <r>
    <d v="2013-03-28T00:00:00"/>
    <s v="Checking"/>
    <s v="S. County"/>
    <s v="Teller"/>
    <s v="Existing"/>
    <x v="9"/>
    <n v="14206"/>
    <n v="4.0000000000000001E-3"/>
    <n v="56.823999999999998"/>
    <n v="440.38600000000002"/>
  </r>
  <r>
    <d v="2013-03-28T00:00:00"/>
    <s v="Checking"/>
    <s v="Central"/>
    <s v="Teller"/>
    <s v="Existing"/>
    <x v="9"/>
    <n v="17215"/>
    <n v="0"/>
    <n v="0"/>
    <n v="292.65500000000003"/>
  </r>
  <r>
    <d v="2013-08-12T00:00:00"/>
    <s v="Checking"/>
    <s v="Central"/>
    <s v="Account Manager"/>
    <s v="Existing"/>
    <x v="9"/>
    <n v="13473"/>
    <n v="8.0000000000000002E-3"/>
    <n v="107.78400000000001"/>
    <n v="121.25700000000002"/>
  </r>
  <r>
    <d v="2013-08-12T00:00:00"/>
    <s v="Checking"/>
    <s v="Westside"/>
    <s v="Account Manager"/>
    <s v="Existing"/>
    <x v="43"/>
    <n v="6588"/>
    <n v="7.0000000000000001E-3"/>
    <n v="46.116"/>
    <n v="204.22800000000001"/>
  </r>
  <r>
    <d v="2013-01-31T00:00:00"/>
    <s v="Checking"/>
    <s v="Central"/>
    <s v="Teller"/>
    <s v="Existing"/>
    <x v="24"/>
    <n v="9377"/>
    <n v="3.0000000000000001E-3"/>
    <n v="28.131"/>
    <n v="37.508000000000003"/>
  </r>
  <r>
    <d v="2013-05-19T00:00:00"/>
    <s v="Checking"/>
    <s v="S. County"/>
    <s v="Account Manager"/>
    <s v="Existing"/>
    <x v="54"/>
    <n v="5457"/>
    <n v="8.0000000000000002E-3"/>
    <n v="43.655999999999999"/>
    <n v="185.53800000000001"/>
  </r>
  <r>
    <d v="2013-07-17T00:00:00"/>
    <s v="Checking"/>
    <s v="Westside"/>
    <s v="Account Manager"/>
    <s v="Existing"/>
    <x v="21"/>
    <n v="11969"/>
    <n v="5.0000000000000001E-3"/>
    <n v="59.844999999999999"/>
    <n v="203.47300000000001"/>
  </r>
  <r>
    <d v="2013-07-19T00:00:00"/>
    <s v="Savings"/>
    <s v="Central"/>
    <s v="Teller"/>
    <s v="Existing"/>
    <x v="21"/>
    <n v="13427"/>
    <n v="8.9999999999999993E-3"/>
    <n v="120.84299999999999"/>
    <n v="161.124"/>
  </r>
  <r>
    <d v="2013-07-19T00:00:00"/>
    <s v="Savings"/>
    <s v="Central"/>
    <s v="Teller"/>
    <s v="Existing"/>
    <x v="41"/>
    <n v="9050"/>
    <n v="0.01"/>
    <n v="90.5"/>
    <n v="135.75"/>
  </r>
  <r>
    <d v="2013-12-27T00:00:00"/>
    <s v="Savings"/>
    <s v="Central"/>
    <s v="Teller"/>
    <s v="Existing"/>
    <x v="41"/>
    <n v="19945"/>
    <n v="6.0000000000000001E-3"/>
    <n v="119.67"/>
    <n v="219.39499999999998"/>
  </r>
  <r>
    <d v="2013-12-27T00:00:00"/>
    <s v="Checking"/>
    <s v="Central"/>
    <s v="Account Manager"/>
    <s v="Existing"/>
    <x v="19"/>
    <n v="9619"/>
    <n v="2E-3"/>
    <n v="19.238"/>
    <n v="201.99899999999997"/>
  </r>
  <r>
    <d v="2013-12-27T00:00:00"/>
    <s v="Savings"/>
    <s v="Central"/>
    <s v="New Acct"/>
    <s v="Existing"/>
    <x v="59"/>
    <n v="12525"/>
    <n v="2E-3"/>
    <n v="25.05"/>
    <n v="388.27499999999998"/>
  </r>
  <r>
    <d v="2013-08-18T00:00:00"/>
    <s v="Checking"/>
    <s v="Central"/>
    <s v="Account Manager"/>
    <s v="New"/>
    <x v="59"/>
    <n v="6773"/>
    <n v="0.01"/>
    <n v="67.73"/>
    <n v="176.09800000000001"/>
  </r>
  <r>
    <d v="2013-08-18T00:00:00"/>
    <s v="Checking"/>
    <s v="Central"/>
    <s v="Teller"/>
    <s v="Existing"/>
    <x v="59"/>
    <n v="12289"/>
    <n v="7.0000000000000001E-3"/>
    <n v="86.022999999999996"/>
    <n v="98.311999999999998"/>
  </r>
  <r>
    <d v="2013-12-16T00:00:00"/>
    <s v="Savings"/>
    <s v="S. County"/>
    <s v="New Acct"/>
    <s v="Existing"/>
    <x v="59"/>
    <n v="6618"/>
    <n v="4.0000000000000001E-3"/>
    <n v="26.472000000000001"/>
    <n v="66.180000000000007"/>
  </r>
  <r>
    <d v="2013-12-16T00:00:00"/>
    <s v="Checking"/>
    <s v="Central"/>
    <s v="Account Manager"/>
    <s v="Existing"/>
    <x v="60"/>
    <n v="7654"/>
    <n v="3.0000000000000001E-3"/>
    <n v="22.962"/>
    <n v="244.928"/>
  </r>
  <r>
    <d v="2013-12-16T00:00:00"/>
    <s v="Savings"/>
    <s v="Central"/>
    <s v="Teller"/>
    <s v="Existing"/>
    <x v="51"/>
    <n v="6242"/>
    <n v="8.0000000000000002E-3"/>
    <n v="49.936"/>
    <n v="181.018"/>
  </r>
  <r>
    <d v="2013-09-20T00:00:00"/>
    <s v="Savings"/>
    <s v="S. County"/>
    <s v="Teller"/>
    <s v="Existing"/>
    <x v="17"/>
    <n v="5466"/>
    <n v="6.0000000000000001E-3"/>
    <n v="32.795999999999999"/>
    <n v="103.854"/>
  </r>
  <r>
    <d v="2013-09-20T00:00:00"/>
    <s v="Checking"/>
    <s v="Westside"/>
    <s v="Teller"/>
    <s v="Existing"/>
    <x v="44"/>
    <n v="10609"/>
    <n v="2E-3"/>
    <n v="21.218"/>
    <n v="84.872"/>
  </r>
  <r>
    <d v="2013-07-10T00:00:00"/>
    <s v="Checking"/>
    <s v="Central"/>
    <s v="Account Manager"/>
    <s v="Existing"/>
    <x v="44"/>
    <n v="15227"/>
    <n v="3.0000000000000001E-3"/>
    <n v="45.681000000000004"/>
    <n v="289.31299999999999"/>
  </r>
  <r>
    <d v="2013-09-13T00:00:00"/>
    <s v="CD"/>
    <s v="Westside"/>
    <s v="New Acct"/>
    <s v="Existing"/>
    <x v="44"/>
    <n v="17491"/>
    <n v="4.0000000000000001E-3"/>
    <n v="69.963999999999999"/>
    <n v="524.73"/>
  </r>
  <r>
    <d v="2013-08-03T00:00:00"/>
    <s v="Checking"/>
    <s v="Central"/>
    <s v="Account Manager"/>
    <s v="Existing"/>
    <x v="19"/>
    <n v="4978"/>
    <n v="6.0000000000000001E-3"/>
    <n v="29.868000000000002"/>
    <n v="34.846000000000004"/>
  </r>
  <r>
    <d v="2013-08-10T00:00:00"/>
    <s v="Checking"/>
    <s v="Central"/>
    <s v="Account Manager"/>
    <s v="Existing"/>
    <x v="8"/>
    <n v="12347"/>
    <n v="7.0000000000000001E-3"/>
    <n v="86.429000000000002"/>
    <n v="222.24599999999998"/>
  </r>
  <r>
    <d v="2013-08-16T00:00:00"/>
    <s v="Checking"/>
    <s v="Central"/>
    <s v="Account Manager"/>
    <s v="Existing"/>
    <x v="1"/>
    <n v="19386"/>
    <n v="7.0000000000000001E-3"/>
    <n v="135.702"/>
    <n v="600.96600000000001"/>
  </r>
  <r>
    <d v="2013-12-03T00:00:00"/>
    <s v="Savings"/>
    <s v="Central"/>
    <s v="Teller"/>
    <s v="Existing"/>
    <x v="61"/>
    <n v="10959"/>
    <n v="5.0000000000000001E-3"/>
    <n v="54.795000000000002"/>
    <n v="372.60600000000005"/>
  </r>
  <r>
    <d v="2013-07-13T00:00:00"/>
    <s v="Savings"/>
    <s v="S. County"/>
    <s v="New Acct"/>
    <s v="New"/>
    <x v="4"/>
    <n v="19623"/>
    <n v="0"/>
    <n v="0"/>
    <n v="392.46000000000004"/>
  </r>
  <r>
    <d v="2013-05-31T00:00:00"/>
    <s v="Checking"/>
    <s v="Westside"/>
    <s v="New Acct"/>
    <s v="Existing"/>
    <x v="4"/>
    <n v="4838"/>
    <n v="1E-3"/>
    <n v="4.8380000000000001"/>
    <n v="125.78800000000001"/>
  </r>
  <r>
    <d v="2013-07-20T00:00:00"/>
    <s v="Checking"/>
    <s v="Central"/>
    <s v="New Acct"/>
    <s v="Existing"/>
    <x v="4"/>
    <n v="13256"/>
    <n v="0.01"/>
    <n v="132.56"/>
    <n v="238.60800000000003"/>
  </r>
  <r>
    <d v="2013-07-20T00:00:00"/>
    <s v="Checking"/>
    <s v="S. County"/>
    <s v="New Acct"/>
    <s v="Existing"/>
    <x v="17"/>
    <n v="11173"/>
    <n v="8.9999999999999993E-3"/>
    <n v="100.55699999999999"/>
    <n v="234.63299999999998"/>
  </r>
  <r>
    <d v="2013-07-20T00:00:00"/>
    <s v="Checking"/>
    <s v="East"/>
    <s v="New Acct"/>
    <s v="New"/>
    <x v="56"/>
    <n v="11474"/>
    <n v="2E-3"/>
    <n v="22.948"/>
    <n v="57.370000000000005"/>
  </r>
  <r>
    <d v="2013-10-04T00:00:00"/>
    <s v="Checking"/>
    <s v="East"/>
    <s v="Teller"/>
    <s v="Existing"/>
    <x v="27"/>
    <n v="8596"/>
    <n v="0.01"/>
    <n v="85.960000000000008"/>
    <n v="180.51599999999999"/>
  </r>
  <r>
    <d v="2013-10-04T00:00:00"/>
    <s v="Savings"/>
    <s v="East"/>
    <s v="New Acct"/>
    <s v="Existing"/>
    <x v="49"/>
    <n v="19503"/>
    <n v="0.01"/>
    <n v="195.03"/>
    <n v="312.048"/>
  </r>
  <r>
    <d v="2013-08-07T00:00:00"/>
    <s v="Savings"/>
    <s v="East"/>
    <s v="Teller"/>
    <s v="New"/>
    <x v="17"/>
    <n v="15816"/>
    <n v="7.0000000000000001E-3"/>
    <n v="110.712"/>
    <n v="442.84800000000001"/>
  </r>
  <r>
    <d v="2013-08-07T00:00:00"/>
    <s v="Checking"/>
    <s v="East"/>
    <s v="New Acct"/>
    <s v="New"/>
    <x v="17"/>
    <n v="12188"/>
    <n v="0"/>
    <n v="0"/>
    <n v="231.572"/>
  </r>
  <r>
    <d v="2013-04-12T00:00:00"/>
    <s v="Checking"/>
    <s v="East"/>
    <s v="Teller"/>
    <s v="Existing"/>
    <x v="37"/>
    <n v="9955"/>
    <n v="6.0000000000000001E-3"/>
    <n v="59.730000000000004"/>
    <n v="308.60500000000002"/>
  </r>
  <r>
    <d v="2013-04-12T00:00:00"/>
    <s v="Savings"/>
    <s v="East"/>
    <s v="New Acct"/>
    <s v="Existing"/>
    <x v="54"/>
    <n v="13607"/>
    <n v="4.0000000000000001E-3"/>
    <n v="54.428000000000004"/>
    <n v="81.641999999999996"/>
  </r>
  <r>
    <d v="2013-02-26T00:00:00"/>
    <s v="Checking"/>
    <s v="East"/>
    <s v="Teller"/>
    <s v="Existing"/>
    <x v="39"/>
    <n v="4536"/>
    <n v="5.0000000000000001E-3"/>
    <n v="22.68"/>
    <n v="117.93600000000001"/>
  </r>
  <r>
    <d v="2013-07-10T00:00:00"/>
    <s v="Savings"/>
    <s v="East"/>
    <s v="New Acct"/>
    <s v="Existing"/>
    <x v="61"/>
    <n v="13380"/>
    <n v="2E-3"/>
    <n v="26.76"/>
    <n v="294.35999999999996"/>
  </r>
  <r>
    <d v="2013-05-17T00:00:00"/>
    <s v="IRA"/>
    <s v="East"/>
    <s v="New Acct"/>
    <s v="Existing"/>
    <x v="24"/>
    <n v="18425"/>
    <n v="7.0000000000000001E-3"/>
    <n v="128.97499999999999"/>
    <n v="147.4"/>
  </r>
  <r>
    <d v="2013-05-17T00:00:00"/>
    <s v="Checking"/>
    <s v="East"/>
    <s v="Teller"/>
    <s v="Existing"/>
    <x v="24"/>
    <n v="19611"/>
    <n v="1E-3"/>
    <n v="19.611000000000001"/>
    <n v="196.10999999999996"/>
  </r>
  <r>
    <d v="2013-03-27T00:00:00"/>
    <s v="Checking"/>
    <s v="East"/>
    <s v="Teller"/>
    <s v="Existing"/>
    <x v="24"/>
    <n v="16413"/>
    <n v="8.9999999999999993E-3"/>
    <n v="147.71699999999998"/>
    <n v="246.19499999999999"/>
  </r>
  <r>
    <d v="2013-03-27T00:00:00"/>
    <s v="Checking"/>
    <s v="East"/>
    <s v="Teller"/>
    <s v="Existing"/>
    <x v="61"/>
    <n v="14711"/>
    <n v="6.0000000000000001E-3"/>
    <n v="88.266000000000005"/>
    <n v="88.266000000000005"/>
  </r>
  <r>
    <d v="2013-03-27T00:00:00"/>
    <s v="Checking"/>
    <s v="East"/>
    <s v="New Acct"/>
    <s v="Existing"/>
    <x v="41"/>
    <n v="6246"/>
    <n v="7.0000000000000001E-3"/>
    <n v="43.722000000000001"/>
    <n v="131.166"/>
  </r>
  <r>
    <d v="2013-05-03T00:00:00"/>
    <s v="Savings"/>
    <s v="East"/>
    <s v="New Acct"/>
    <s v="Existing"/>
    <x v="52"/>
    <n v="14476"/>
    <n v="0"/>
    <n v="0"/>
    <n v="188.18799999999999"/>
  </r>
  <r>
    <d v="2013-12-02T00:00:00"/>
    <s v="Savings"/>
    <s v="East"/>
    <s v="New Acct"/>
    <s v="Existing"/>
    <x v="40"/>
    <n v="7276"/>
    <n v="1E-3"/>
    <n v="7.2759999999999998"/>
    <n v="160.072"/>
  </r>
  <r>
    <d v="2013-12-02T00:00:00"/>
    <s v="Checking"/>
    <s v="East"/>
    <s v="New Acct"/>
    <s v="Existing"/>
    <x v="52"/>
    <n v="17020"/>
    <n v="3.0000000000000001E-3"/>
    <n v="51.06"/>
    <n v="221.26000000000002"/>
  </r>
  <r>
    <d v="2013-09-05T00:00:00"/>
    <s v="Checking"/>
    <s v="East"/>
    <s v="Teller"/>
    <s v="Existing"/>
    <x v="61"/>
    <n v="16066"/>
    <n v="4.0000000000000001E-3"/>
    <n v="64.263999999999996"/>
    <n v="530.178"/>
  </r>
  <r>
    <d v="2013-08-30T00:00:00"/>
    <s v="Checking"/>
    <s v="Central"/>
    <s v="New Acct"/>
    <s v="Existing"/>
    <x v="40"/>
    <n v="12133"/>
    <n v="0"/>
    <n v="0"/>
    <n v="169.86199999999999"/>
  </r>
  <r>
    <d v="2013-06-02T00:00:00"/>
    <s v="Savings"/>
    <s v="Central"/>
    <s v="New Acct"/>
    <s v="Existing"/>
    <x v="9"/>
    <n v="7298"/>
    <n v="0"/>
    <n v="0"/>
    <n v="182.45000000000002"/>
  </r>
  <r>
    <d v="2013-04-04T00:00:00"/>
    <s v="Checking"/>
    <s v="S. County"/>
    <s v="Teller"/>
    <s v="Existing"/>
    <x v="9"/>
    <n v="3585"/>
    <n v="8.0000000000000002E-3"/>
    <n v="28.68"/>
    <n v="129.06"/>
  </r>
  <r>
    <d v="2013-10-30T00:00:00"/>
    <s v="Checking"/>
    <s v="Central"/>
    <s v="New Acct"/>
    <s v="Existing"/>
    <x v="28"/>
    <n v="13656"/>
    <n v="5.0000000000000001E-3"/>
    <n v="68.28"/>
    <n v="95.591999999999999"/>
  </r>
  <r>
    <d v="2013-10-30T00:00:00"/>
    <s v="Checking"/>
    <s v="S. County"/>
    <s v="Teller"/>
    <s v="Existing"/>
    <x v="28"/>
    <n v="14375"/>
    <n v="4.0000000000000001E-3"/>
    <n v="57.5"/>
    <n v="431.25"/>
  </r>
  <r>
    <d v="2013-10-30T00:00:00"/>
    <s v="Checking"/>
    <s v="Central"/>
    <s v="New Acct"/>
    <s v="Existing"/>
    <x v="24"/>
    <n v="5652"/>
    <n v="8.9999999999999993E-3"/>
    <n v="50.867999999999995"/>
    <n v="209.124"/>
  </r>
  <r>
    <d v="2013-01-11T00:00:00"/>
    <s v="Savings"/>
    <s v="Westside"/>
    <s v="New Acct"/>
    <s v="Existing"/>
    <x v="24"/>
    <n v="10742"/>
    <n v="6.0000000000000001E-3"/>
    <n v="64.451999999999998"/>
    <n v="290.03400000000005"/>
  </r>
  <r>
    <d v="2013-01-11T00:00:00"/>
    <s v="Checking"/>
    <s v="S. County"/>
    <s v="Teller"/>
    <s v="Existing"/>
    <x v="24"/>
    <n v="14936"/>
    <n v="0.01"/>
    <n v="149.36000000000001"/>
    <n v="537.69599999999991"/>
  </r>
  <r>
    <d v="2013-11-28T00:00:00"/>
    <s v="Savings"/>
    <s v="Central"/>
    <s v="New Acct"/>
    <s v="Existing"/>
    <x v="10"/>
    <n v="8801"/>
    <n v="8.0000000000000002E-3"/>
    <n v="70.408000000000001"/>
    <n v="193.62199999999999"/>
  </r>
  <r>
    <d v="2013-06-26T00:00:00"/>
    <s v="Savings"/>
    <s v="Central"/>
    <s v="Teller"/>
    <s v="Existing"/>
    <x v="24"/>
    <n v="13329"/>
    <n v="1E-3"/>
    <n v="13.329000000000001"/>
    <n v="386.541"/>
  </r>
  <r>
    <d v="2013-06-26T00:00:00"/>
    <s v="Checking"/>
    <s v="Central"/>
    <s v="Teller"/>
    <s v="Existing"/>
    <x v="19"/>
    <n v="16918"/>
    <n v="5.0000000000000001E-3"/>
    <n v="84.59"/>
    <n v="422.95000000000005"/>
  </r>
  <r>
    <d v="2013-06-26T00:00:00"/>
    <s v="IRA"/>
    <s v="Central"/>
    <s v="Teller"/>
    <s v="Existing"/>
    <x v="36"/>
    <n v="6432"/>
    <n v="8.0000000000000002E-3"/>
    <n v="51.456000000000003"/>
    <n v="141.50399999999999"/>
  </r>
  <r>
    <d v="2013-10-14T00:00:00"/>
    <s v="Checking"/>
    <s v="S. County"/>
    <s v="New Acct"/>
    <s v="Existing"/>
    <x v="29"/>
    <n v="8316"/>
    <n v="1E-3"/>
    <n v="8.3160000000000007"/>
    <n v="74.844000000000008"/>
  </r>
  <r>
    <d v="2013-10-14T00:00:00"/>
    <s v="Checking"/>
    <s v="S. County"/>
    <s v="New Acct"/>
    <s v="Existing"/>
    <x v="56"/>
    <n v="5471"/>
    <n v="1E-3"/>
    <n v="5.4710000000000001"/>
    <n v="136.77500000000001"/>
  </r>
  <r>
    <d v="2013-08-03T00:00:00"/>
    <s v="CD"/>
    <s v="Westside"/>
    <s v="Teller"/>
    <s v="Existing"/>
    <x v="56"/>
    <n v="13117"/>
    <n v="0"/>
    <n v="0"/>
    <n v="170.52099999999999"/>
  </r>
  <r>
    <d v="2013-11-07T00:00:00"/>
    <s v="CD"/>
    <s v="Central"/>
    <s v="Teller"/>
    <s v="Existing"/>
    <x v="10"/>
    <n v="8052"/>
    <n v="8.0000000000000002E-3"/>
    <n v="64.415999999999997"/>
    <n v="161.04"/>
  </r>
  <r>
    <d v="2013-03-12T00:00:00"/>
    <s v="CD"/>
    <s v="Westside"/>
    <s v="Teller"/>
    <s v="New"/>
    <x v="7"/>
    <n v="15708"/>
    <n v="8.9999999999999993E-3"/>
    <n v="141.37199999999999"/>
    <n v="345.57599999999996"/>
  </r>
  <r>
    <d v="2013-11-01T00:00:00"/>
    <s v="Savings"/>
    <s v="Central"/>
    <s v="Teller"/>
    <s v="New"/>
    <x v="7"/>
    <n v="11928"/>
    <n v="0"/>
    <n v="0"/>
    <n v="250.48800000000003"/>
  </r>
  <r>
    <d v="2013-04-27T00:00:00"/>
    <s v="Checking"/>
    <s v="S. County"/>
    <s v="New Acct"/>
    <s v="Existing"/>
    <x v="31"/>
    <n v="3840"/>
    <n v="2E-3"/>
    <n v="7.68"/>
    <n v="30.72"/>
  </r>
  <r>
    <d v="2013-11-05T00:00:00"/>
    <s v="Checking"/>
    <s v="Westside"/>
    <s v="Teller"/>
    <s v="Existing"/>
    <x v="5"/>
    <n v="7360"/>
    <n v="0.01"/>
    <n v="73.600000000000009"/>
    <n v="110.39999999999999"/>
  </r>
  <r>
    <d v="2013-08-14T00:00:00"/>
    <s v="Savings"/>
    <s v="S. County"/>
    <s v="New Acct"/>
    <s v="Existing"/>
    <x v="41"/>
    <n v="16317"/>
    <n v="7.0000000000000001E-3"/>
    <n v="114.21900000000001"/>
    <n v="407.92499999999995"/>
  </r>
  <r>
    <d v="2013-01-24T00:00:00"/>
    <s v="Savings"/>
    <s v="S. County"/>
    <s v="New Acct"/>
    <s v="Existing"/>
    <x v="61"/>
    <n v="6407"/>
    <n v="0.01"/>
    <n v="64.070000000000007"/>
    <n v="128.14000000000001"/>
  </r>
  <r>
    <d v="2013-01-24T00:00:00"/>
    <s v="Checking"/>
    <s v="S. County"/>
    <s v="New Acct"/>
    <s v="Existing"/>
    <x v="61"/>
    <n v="12981"/>
    <n v="2E-3"/>
    <n v="25.962"/>
    <n v="363.46799999999996"/>
  </r>
  <r>
    <d v="2013-01-24T00:00:00"/>
    <s v="CD"/>
    <s v="S. County"/>
    <s v="Teller"/>
    <s v="Existing"/>
    <x v="61"/>
    <n v="16420"/>
    <n v="8.0000000000000002E-3"/>
    <n v="131.36000000000001"/>
    <n v="541.86"/>
  </r>
  <r>
    <d v="2013-07-05T00:00:00"/>
    <s v="Checking"/>
    <s v="S. County"/>
    <s v="Teller"/>
    <s v="New"/>
    <x v="55"/>
    <n v="4106"/>
    <n v="2E-3"/>
    <n v="8.2119999999999997"/>
    <n v="94.438000000000002"/>
  </r>
  <r>
    <d v="2013-07-05T00:00:00"/>
    <s v="Checking"/>
    <s v="Westside"/>
    <s v="New Acct"/>
    <s v="New"/>
    <x v="47"/>
    <n v="15295"/>
    <n v="0.01"/>
    <n v="152.95000000000002"/>
    <n v="260.01500000000004"/>
  </r>
  <r>
    <d v="2013-03-02T00:00:00"/>
    <s v="Checking"/>
    <s v="Westside"/>
    <s v="New Acct"/>
    <s v="Existing"/>
    <x v="40"/>
    <n v="16164"/>
    <n v="5.0000000000000001E-3"/>
    <n v="80.820000000000007"/>
    <n v="193.96800000000002"/>
  </r>
  <r>
    <d v="2013-03-02T00:00:00"/>
    <s v="Checking"/>
    <s v="Central"/>
    <s v="Teller"/>
    <s v="Existing"/>
    <x v="14"/>
    <n v="17697"/>
    <n v="0.01"/>
    <n v="176.97"/>
    <n v="672.48599999999999"/>
  </r>
  <r>
    <d v="2013-10-17T00:00:00"/>
    <s v="Checking"/>
    <s v="Central"/>
    <s v="New Acct"/>
    <s v="Existing"/>
    <x v="14"/>
    <n v="10682"/>
    <n v="2E-3"/>
    <n v="21.364000000000001"/>
    <n v="331.142"/>
  </r>
  <r>
    <d v="2013-01-25T00:00:00"/>
    <s v="Savings"/>
    <s v="Westside"/>
    <s v="New Acct"/>
    <s v="Existing"/>
    <x v="52"/>
    <n v="3481"/>
    <n v="1E-3"/>
    <n v="3.4809999999999999"/>
    <n v="66.138999999999996"/>
  </r>
  <r>
    <d v="2013-01-25T00:00:00"/>
    <s v="Savings"/>
    <s v="S. County"/>
    <s v="New Acct"/>
    <s v="Existing"/>
    <x v="49"/>
    <n v="7781"/>
    <n v="3.0000000000000001E-3"/>
    <n v="23.343"/>
    <n v="116.71499999999999"/>
  </r>
  <r>
    <d v="2013-07-02T00:00:00"/>
    <s v="Savings"/>
    <s v="Westside"/>
    <s v="New Acct"/>
    <s v="Existing"/>
    <x v="8"/>
    <n v="18442"/>
    <n v="3.0000000000000001E-3"/>
    <n v="55.326000000000001"/>
    <n v="590.14400000000001"/>
  </r>
  <r>
    <d v="2013-05-28T00:00:00"/>
    <s v="IRA"/>
    <s v="S. County"/>
    <s v="Teller"/>
    <s v="New"/>
    <x v="31"/>
    <n v="14950"/>
    <n v="8.9999999999999993E-3"/>
    <n v="134.54999999999998"/>
    <n v="343.84999999999997"/>
  </r>
  <r>
    <d v="2013-05-28T00:00:00"/>
    <s v="Checking"/>
    <s v="Central"/>
    <s v="New Acct"/>
    <s v="Existing"/>
    <x v="9"/>
    <n v="8345"/>
    <n v="8.0000000000000002E-3"/>
    <n v="66.760000000000005"/>
    <n v="242.00500000000002"/>
  </r>
  <r>
    <d v="2013-08-05T00:00:00"/>
    <s v="Savings"/>
    <s v="Central"/>
    <s v="New Acct"/>
    <s v="Existing"/>
    <x v="9"/>
    <n v="10925"/>
    <n v="0"/>
    <n v="0"/>
    <n v="327.75"/>
  </r>
  <r>
    <d v="2013-08-05T00:00:00"/>
    <s v="Savings"/>
    <s v="S. County"/>
    <s v="New Acct"/>
    <s v="Existing"/>
    <x v="27"/>
    <n v="10982"/>
    <n v="7.0000000000000001E-3"/>
    <n v="76.873999999999995"/>
    <n v="109.82000000000001"/>
  </r>
  <r>
    <d v="2013-03-23T00:00:00"/>
    <s v="Checking"/>
    <s v="Central"/>
    <s v="New Acct"/>
    <s v="Existing"/>
    <x v="10"/>
    <n v="9402"/>
    <n v="2E-3"/>
    <n v="18.804000000000002"/>
    <n v="188.03999999999996"/>
  </r>
  <r>
    <d v="2013-01-21T00:00:00"/>
    <s v="Checking"/>
    <s v="Central"/>
    <s v="New Acct"/>
    <s v="New"/>
    <x v="27"/>
    <n v="5760"/>
    <n v="1E-3"/>
    <n v="5.76"/>
    <n v="126.72000000000001"/>
  </r>
  <r>
    <d v="2013-09-02T00:00:00"/>
    <s v="IRA"/>
    <s v="S. County"/>
    <s v="New Acct"/>
    <s v="Existing"/>
    <x v="27"/>
    <n v="13116"/>
    <n v="0.01"/>
    <n v="131.16"/>
    <n v="314.78399999999999"/>
  </r>
  <r>
    <d v="2013-09-02T00:00:00"/>
    <s v="Savings"/>
    <s v="Central"/>
    <s v="Teller"/>
    <s v="Existing"/>
    <x v="61"/>
    <n v="7298"/>
    <n v="2E-3"/>
    <n v="14.596"/>
    <n v="36.49"/>
  </r>
  <r>
    <d v="2013-01-25T00:00:00"/>
    <s v="CD"/>
    <s v="Central"/>
    <s v="New Acct"/>
    <s v="Existing"/>
    <x v="11"/>
    <n v="3600"/>
    <n v="4.0000000000000001E-3"/>
    <n v="14.4"/>
    <n v="72"/>
  </r>
  <r>
    <d v="2013-06-12T00:00:00"/>
    <s v="CD"/>
    <s v="Central"/>
    <s v="New Acct"/>
    <s v="Existing"/>
    <x v="31"/>
    <n v="9269"/>
    <n v="6.0000000000000001E-3"/>
    <n v="55.614000000000004"/>
    <n v="305.87700000000001"/>
  </r>
  <r>
    <d v="2013-04-22T00:00:00"/>
    <s v="IRA"/>
    <s v="S. County"/>
    <s v="Teller"/>
    <s v="New"/>
    <x v="46"/>
    <n v="12036"/>
    <n v="0"/>
    <n v="0"/>
    <n v="24.071999999999999"/>
  </r>
  <r>
    <d v="2013-04-22T00:00:00"/>
    <s v="IRA"/>
    <s v="Central"/>
    <s v="Teller"/>
    <s v="Existing"/>
    <x v="8"/>
    <n v="13122"/>
    <n v="0"/>
    <n v="0"/>
    <n v="328.05"/>
  </r>
  <r>
    <d v="2013-03-23T00:00:00"/>
    <s v="Checking"/>
    <s v="Central"/>
    <s v="New Acct"/>
    <s v="Existing"/>
    <x v="47"/>
    <n v="17658"/>
    <n v="7.0000000000000001E-3"/>
    <n v="123.60600000000001"/>
    <n v="635.6880000000001"/>
  </r>
  <r>
    <d v="2013-07-05T00:00:00"/>
    <s v="Checking"/>
    <s v="Central"/>
    <s v="New Acct"/>
    <s v="Existing"/>
    <x v="12"/>
    <n v="18914"/>
    <n v="0.01"/>
    <n v="189.14000000000001"/>
    <n v="661.99"/>
  </r>
  <r>
    <d v="2013-12-20T00:00:00"/>
    <s v="Checking"/>
    <s v="Westside"/>
    <s v="Teller"/>
    <s v="New"/>
    <x v="10"/>
    <n v="11576"/>
    <n v="8.9999999999999993E-3"/>
    <n v="104.184"/>
    <n v="451.464"/>
  </r>
  <r>
    <d v="2013-10-13T00:00:00"/>
    <s v="Checking"/>
    <s v="Westside"/>
    <s v="New Acct"/>
    <s v="Existing"/>
    <x v="6"/>
    <n v="15280"/>
    <n v="5.0000000000000001E-3"/>
    <n v="76.400000000000006"/>
    <n v="366.72"/>
  </r>
  <r>
    <d v="2013-04-15T00:00:00"/>
    <s v="CD"/>
    <s v="Central"/>
    <s v="New Acct"/>
    <s v="Existing"/>
    <x v="6"/>
    <n v="3720"/>
    <n v="6.0000000000000001E-3"/>
    <n v="22.32"/>
    <n v="26.04"/>
  </r>
  <r>
    <d v="2013-06-24T00:00:00"/>
    <s v="Checking"/>
    <s v="Central"/>
    <s v="New Acct"/>
    <s v="New"/>
    <x v="54"/>
    <n v="11393"/>
    <n v="2E-3"/>
    <n v="22.786000000000001"/>
    <n v="216.46700000000004"/>
  </r>
  <r>
    <d v="2013-01-30T00:00:00"/>
    <s v="Checking"/>
    <s v="Central"/>
    <s v="New Acct"/>
    <s v="Existing"/>
    <x v="54"/>
    <n v="3662"/>
    <n v="8.0000000000000002E-3"/>
    <n v="29.295999999999999"/>
    <n v="80.563999999999993"/>
  </r>
  <r>
    <d v="2013-06-07T00:00:00"/>
    <s v="Checking"/>
    <s v="S. County"/>
    <s v="Teller"/>
    <s v="Existing"/>
    <x v="40"/>
    <n v="15013"/>
    <n v="1E-3"/>
    <n v="15.013"/>
    <n v="390.33800000000002"/>
  </r>
  <r>
    <d v="2013-06-07T00:00:00"/>
    <s v="Checking"/>
    <s v="Westside"/>
    <s v="Teller"/>
    <s v="Existing"/>
    <x v="40"/>
    <n v="11460"/>
    <n v="7.0000000000000001E-3"/>
    <n v="80.22"/>
    <n v="263.58"/>
  </r>
  <r>
    <d v="2013-12-01T00:00:00"/>
    <s v="Savings"/>
    <s v="Central"/>
    <s v="New Acct"/>
    <s v="Existing"/>
    <x v="61"/>
    <n v="8886"/>
    <n v="8.9999999999999993E-3"/>
    <n v="79.97399999999999"/>
    <n v="186.60599999999999"/>
  </r>
  <r>
    <d v="2013-12-01T00:00:00"/>
    <s v="IRA"/>
    <s v="Central"/>
    <s v="Teller"/>
    <s v="Existing"/>
    <x v="35"/>
    <n v="19386"/>
    <n v="2E-3"/>
    <n v="38.771999999999998"/>
    <n v="600.96600000000001"/>
  </r>
  <r>
    <d v="2013-12-10T00:00:00"/>
    <s v="Checking"/>
    <s v="Westside"/>
    <s v="New Acct"/>
    <s v="Existing"/>
    <x v="0"/>
    <n v="4599"/>
    <n v="4.0000000000000001E-3"/>
    <n v="18.396000000000001"/>
    <n v="73.584000000000003"/>
  </r>
  <r>
    <d v="2013-11-18T00:00:00"/>
    <s v="IRA"/>
    <s v="Central"/>
    <s v="New Acct"/>
    <s v="Existing"/>
    <x v="0"/>
    <n v="15997"/>
    <n v="8.9999999999999993E-3"/>
    <n v="143.97299999999998"/>
    <n v="303.94299999999998"/>
  </r>
  <r>
    <d v="2013-12-15T00:00:00"/>
    <s v="Checking"/>
    <s v="Central"/>
    <s v="New Acct"/>
    <s v="Existing"/>
    <x v="0"/>
    <n v="11510"/>
    <n v="6.0000000000000001E-3"/>
    <n v="69.06"/>
    <n v="80.570000000000007"/>
  </r>
  <r>
    <d v="2013-10-27T00:00:00"/>
    <s v="Savings"/>
    <s v="Central"/>
    <s v="New Acct"/>
    <s v="New"/>
    <x v="0"/>
    <n v="4034"/>
    <n v="4.0000000000000001E-3"/>
    <n v="16.135999999999999"/>
    <n v="125.054"/>
  </r>
  <r>
    <d v="2013-07-11T00:00:00"/>
    <s v="Checking"/>
    <s v="Central"/>
    <s v="Teller"/>
    <s v="Existing"/>
    <x v="12"/>
    <n v="5323"/>
    <n v="6.0000000000000001E-3"/>
    <n v="31.938000000000002"/>
    <n v="117.10599999999999"/>
  </r>
  <r>
    <d v="2013-07-09T00:00:00"/>
    <s v="Checking"/>
    <s v="Central"/>
    <s v="New Acct"/>
    <s v="Existing"/>
    <x v="38"/>
    <n v="10830"/>
    <n v="3.0000000000000001E-3"/>
    <n v="32.49"/>
    <n v="173.28"/>
  </r>
  <r>
    <d v="2013-07-09T00:00:00"/>
    <s v="Savings"/>
    <s v="S. County"/>
    <s v="New Acct"/>
    <s v="Existing"/>
    <x v="42"/>
    <n v="6614"/>
    <n v="3.0000000000000001E-3"/>
    <n v="19.841999999999999"/>
    <n v="165.35"/>
  </r>
  <r>
    <d v="2013-07-09T00:00:00"/>
    <s v="Savings"/>
    <s v="Central"/>
    <s v="Teller"/>
    <s v="Existing"/>
    <x v="42"/>
    <n v="16154"/>
    <n v="7.0000000000000001E-3"/>
    <n v="113.078"/>
    <n v="403.84999999999997"/>
  </r>
  <r>
    <d v="2013-07-09T00:00:00"/>
    <s v="CD"/>
    <s v="Central"/>
    <s v="New Acct"/>
    <s v="New"/>
    <x v="40"/>
    <n v="10984"/>
    <n v="4.0000000000000001E-3"/>
    <n v="43.936"/>
    <n v="274.60000000000002"/>
  </r>
  <r>
    <d v="2013-10-18T00:00:00"/>
    <s v="Checking"/>
    <s v="Central"/>
    <s v="Teller"/>
    <s v="Existing"/>
    <x v="8"/>
    <n v="15358"/>
    <n v="8.0000000000000002E-3"/>
    <n v="122.864"/>
    <n v="368.59199999999998"/>
  </r>
  <r>
    <d v="2013-10-18T00:00:00"/>
    <s v="Checking"/>
    <s v="S. County"/>
    <s v="Teller"/>
    <s v="Existing"/>
    <x v="14"/>
    <n v="13562"/>
    <n v="0"/>
    <n v="0"/>
    <n v="13.562000000000001"/>
  </r>
  <r>
    <d v="2013-10-12T00:00:00"/>
    <s v="Checking"/>
    <s v="Westside"/>
    <s v="New Acct"/>
    <s v="Existing"/>
    <x v="26"/>
    <n v="6770"/>
    <n v="0.01"/>
    <n v="67.7"/>
    <n v="88.01"/>
  </r>
  <r>
    <d v="2013-12-18T00:00:00"/>
    <s v="IRA"/>
    <s v="Central"/>
    <s v="New Acct"/>
    <s v="Existing"/>
    <x v="48"/>
    <n v="4729"/>
    <n v="5.0000000000000001E-3"/>
    <n v="23.645"/>
    <n v="85.122"/>
  </r>
  <r>
    <d v="2013-01-05T00:00:00"/>
    <s v="Checking"/>
    <s v="Central"/>
    <s v="New Acct"/>
    <s v="New"/>
    <x v="63"/>
    <n v="10401"/>
    <n v="5.0000000000000001E-3"/>
    <n v="52.005000000000003"/>
    <n v="176.81700000000001"/>
  </r>
  <r>
    <d v="2013-08-16T00:00:00"/>
    <s v="Savings"/>
    <s v="Westside"/>
    <s v="New Acct"/>
    <s v="New"/>
    <x v="63"/>
    <n v="9221"/>
    <n v="2E-3"/>
    <n v="18.442"/>
    <n v="248.96700000000004"/>
  </r>
  <r>
    <d v="2013-04-10T00:00:00"/>
    <s v="IRA"/>
    <s v="S. County"/>
    <s v="New Acct"/>
    <s v="Existing"/>
    <x v="23"/>
    <n v="19923"/>
    <n v="0"/>
    <n v="0"/>
    <n v="0"/>
  </r>
  <r>
    <d v="2013-04-10T00:00:00"/>
    <s v="Checking"/>
    <s v="Westside"/>
    <s v="New Acct"/>
    <s v="Existing"/>
    <x v="52"/>
    <n v="4195"/>
    <n v="8.9999999999999993E-3"/>
    <n v="37.754999999999995"/>
    <n v="117.46"/>
  </r>
  <r>
    <d v="2013-10-19T00:00:00"/>
    <s v="Checking"/>
    <s v="Westside"/>
    <s v="New Acct"/>
    <s v="Existing"/>
    <x v="49"/>
    <n v="11530"/>
    <n v="2E-3"/>
    <n v="23.06"/>
    <n v="219.07000000000002"/>
  </r>
  <r>
    <d v="2013-10-19T00:00:00"/>
    <s v="Checking"/>
    <s v="Central"/>
    <s v="Teller"/>
    <s v="Existing"/>
    <x v="63"/>
    <n v="19748"/>
    <n v="5.0000000000000001E-3"/>
    <n v="98.740000000000009"/>
    <n v="276.47199999999998"/>
  </r>
  <r>
    <d v="2013-10-19T00:00:00"/>
    <s v="Checking"/>
    <s v="Central"/>
    <s v="New Acct"/>
    <s v="Existing"/>
    <x v="40"/>
    <n v="15812"/>
    <n v="4.0000000000000001E-3"/>
    <n v="63.248000000000005"/>
    <n v="505.98400000000004"/>
  </r>
  <r>
    <d v="2013-08-28T00:00:00"/>
    <s v="CD"/>
    <s v="Central"/>
    <s v="New Acct"/>
    <s v="New"/>
    <x v="20"/>
    <n v="6935"/>
    <n v="1E-3"/>
    <n v="6.9350000000000005"/>
    <n v="6.9350000000000005"/>
  </r>
  <r>
    <d v="2013-03-14T00:00:00"/>
    <s v="Checking"/>
    <s v="Central"/>
    <s v="New Acct"/>
    <s v="Existing"/>
    <x v="22"/>
    <n v="6404"/>
    <n v="4.0000000000000001E-3"/>
    <n v="25.616"/>
    <n v="76.847999999999999"/>
  </r>
  <r>
    <d v="2013-04-29T00:00:00"/>
    <s v="CD"/>
    <s v="Central"/>
    <s v="Teller"/>
    <s v="Existing"/>
    <x v="22"/>
    <n v="4220"/>
    <n v="5.0000000000000001E-3"/>
    <n v="21.1"/>
    <n v="42.2"/>
  </r>
  <r>
    <d v="2013-01-19T00:00:00"/>
    <s v="Checking"/>
    <s v="Westside"/>
    <s v="New Acct"/>
    <s v="Existing"/>
    <x v="24"/>
    <n v="7374"/>
    <n v="8.0000000000000002E-3"/>
    <n v="58.992000000000004"/>
    <n v="88.488"/>
  </r>
  <r>
    <d v="2013-01-27T00:00:00"/>
    <s v="Checking"/>
    <s v="Central"/>
    <s v="New Acct"/>
    <s v="Existing"/>
    <x v="36"/>
    <n v="13404"/>
    <n v="7.0000000000000001E-3"/>
    <n v="93.828000000000003"/>
    <n v="348.50399999999996"/>
  </r>
  <r>
    <d v="2013-07-12T00:00:00"/>
    <s v="Checking"/>
    <s v="Central"/>
    <s v="New Acct"/>
    <s v="New"/>
    <x v="11"/>
    <n v="11201"/>
    <n v="2E-3"/>
    <n v="22.402000000000001"/>
    <n v="145.613"/>
  </r>
  <r>
    <d v="2013-06-01T00:00:00"/>
    <s v="IRA"/>
    <s v="Central"/>
    <s v="New Acct"/>
    <s v="Existing"/>
    <x v="7"/>
    <n v="17801"/>
    <n v="5.0000000000000001E-3"/>
    <n v="89.004999999999995"/>
    <n v="480.62700000000001"/>
  </r>
  <r>
    <d v="2013-05-12T00:00:00"/>
    <s v="Savings"/>
    <s v="Central"/>
    <s v="New Acct"/>
    <s v="New"/>
    <x v="7"/>
    <n v="10705"/>
    <n v="8.0000000000000002E-3"/>
    <n v="85.64"/>
    <n v="342.56"/>
  </r>
  <r>
    <d v="2013-03-15T00:00:00"/>
    <s v="CD"/>
    <s v="S. County"/>
    <s v="New Acct"/>
    <s v="Existing"/>
    <x v="16"/>
    <n v="6917"/>
    <n v="7.0000000000000001E-3"/>
    <n v="48.419000000000004"/>
    <n v="145.25700000000001"/>
  </r>
  <r>
    <d v="2013-05-12T00:00:00"/>
    <s v="Savings"/>
    <s v="Central"/>
    <s v="New Acct"/>
    <s v="Existing"/>
    <x v="16"/>
    <n v="9361"/>
    <n v="5.0000000000000001E-3"/>
    <n v="46.805"/>
    <n v="234.02500000000001"/>
  </r>
  <r>
    <d v="2013-05-12T00:00:00"/>
    <s v="Checking"/>
    <s v="Central"/>
    <s v="Teller"/>
    <s v="New"/>
    <x v="16"/>
    <n v="15239"/>
    <n v="1E-3"/>
    <n v="15.239000000000001"/>
    <n v="426.69200000000001"/>
  </r>
  <r>
    <d v="2013-08-17T00:00:00"/>
    <s v="Savings"/>
    <s v="Central"/>
    <s v="New Acct"/>
    <s v="Existing"/>
    <x v="19"/>
    <n v="11718"/>
    <n v="8.9999999999999993E-3"/>
    <n v="105.46199999999999"/>
    <n v="339.822"/>
  </r>
  <r>
    <d v="2013-09-28T00:00:00"/>
    <s v="Checking"/>
    <s v="Central"/>
    <s v="New Acct"/>
    <s v="Existing"/>
    <x v="0"/>
    <n v="8223"/>
    <n v="6.0000000000000001E-3"/>
    <n v="49.338000000000001"/>
    <n v="254.91300000000001"/>
  </r>
  <r>
    <d v="2013-03-20T00:00:00"/>
    <s v="Checking"/>
    <s v="S. County"/>
    <s v="Teller"/>
    <s v="Existing"/>
    <x v="61"/>
    <n v="15376"/>
    <n v="2E-3"/>
    <n v="30.751999999999999"/>
    <n v="430.52799999999996"/>
  </r>
  <r>
    <d v="2013-06-08T00:00:00"/>
    <s v="Checking"/>
    <s v="Central"/>
    <s v="New Acct"/>
    <s v="Existing"/>
    <x v="11"/>
    <n v="8467"/>
    <n v="7.0000000000000001E-3"/>
    <n v="59.268999999999998"/>
    <n v="313.279"/>
  </r>
  <r>
    <d v="2013-07-14T00:00:00"/>
    <s v="Checking"/>
    <s v="Westside"/>
    <s v="Teller"/>
    <s v="Existing"/>
    <x v="40"/>
    <n v="18863"/>
    <n v="8.9999999999999993E-3"/>
    <n v="169.767"/>
    <n v="603.61599999999999"/>
  </r>
  <r>
    <d v="2013-02-19T00:00:00"/>
    <s v="Checking"/>
    <s v="Central"/>
    <s v="New Acct"/>
    <s v="Existing"/>
    <x v="40"/>
    <n v="15697"/>
    <n v="4.0000000000000001E-3"/>
    <n v="62.788000000000004"/>
    <n v="533.69800000000009"/>
  </r>
  <r>
    <d v="2013-05-18T00:00:00"/>
    <s v="IRA"/>
    <s v="Central"/>
    <s v="New Acct"/>
    <s v="New"/>
    <x v="40"/>
    <n v="9201"/>
    <n v="8.0000000000000002E-3"/>
    <n v="73.608000000000004"/>
    <n v="193.22099999999998"/>
  </r>
  <r>
    <d v="2013-05-18T00:00:00"/>
    <s v="Checking"/>
    <s v="Central"/>
    <s v="New Acct"/>
    <s v="Existing"/>
    <x v="6"/>
    <n v="15534"/>
    <n v="5.0000000000000001E-3"/>
    <n v="77.67"/>
    <n v="217.47599999999997"/>
  </r>
  <r>
    <d v="2013-03-14T00:00:00"/>
    <s v="Checking"/>
    <s v="Central"/>
    <s v="Teller"/>
    <s v="Existing"/>
    <x v="57"/>
    <n v="7477"/>
    <n v="4.0000000000000001E-3"/>
    <n v="29.908000000000001"/>
    <n v="186.92500000000001"/>
  </r>
  <r>
    <d v="2013-04-29T00:00:00"/>
    <s v="Checking"/>
    <s v="S. County"/>
    <s v="Teller"/>
    <s v="New"/>
    <x v="57"/>
    <n v="10025"/>
    <n v="7.0000000000000001E-3"/>
    <n v="70.174999999999997"/>
    <n v="70.174999999999997"/>
  </r>
  <r>
    <d v="2013-03-11T00:00:00"/>
    <s v="Savings"/>
    <s v="S. County"/>
    <s v="New Acct"/>
    <s v="Existing"/>
    <x v="57"/>
    <n v="6920"/>
    <n v="0"/>
    <n v="0"/>
    <n v="83.04"/>
  </r>
  <r>
    <d v="2013-03-11T00:00:00"/>
    <s v="Savings"/>
    <s v="Central"/>
    <s v="New Acct"/>
    <s v="New"/>
    <x v="16"/>
    <n v="10766"/>
    <n v="6.0000000000000001E-3"/>
    <n v="64.596000000000004"/>
    <n v="107.66"/>
  </r>
  <r>
    <d v="2013-01-05T00:00:00"/>
    <s v="Checking"/>
    <s v="Westside"/>
    <s v="New Acct"/>
    <s v="Existing"/>
    <x v="48"/>
    <n v="5812"/>
    <n v="8.0000000000000002E-3"/>
    <n v="46.496000000000002"/>
    <n v="81.367999999999995"/>
  </r>
  <r>
    <d v="2013-05-20T00:00:00"/>
    <s v="CD"/>
    <s v="Central"/>
    <s v="New Acct"/>
    <s v="New"/>
    <x v="27"/>
    <n v="4166"/>
    <n v="4.0000000000000001E-3"/>
    <n v="16.664000000000001"/>
    <n v="58.323999999999998"/>
  </r>
  <r>
    <d v="2013-05-20T00:00:00"/>
    <s v="Checking"/>
    <s v="Central"/>
    <s v="New Acct"/>
    <s v="New"/>
    <x v="27"/>
    <n v="14584"/>
    <n v="2E-3"/>
    <n v="29.167999999999999"/>
    <n v="87.504000000000005"/>
  </r>
  <r>
    <d v="2013-08-15T00:00:00"/>
    <s v="Savings"/>
    <s v="Central"/>
    <s v="New Acct"/>
    <s v="Existing"/>
    <x v="35"/>
    <n v="4113"/>
    <n v="0.01"/>
    <n v="41.13"/>
    <n v="82.26"/>
  </r>
  <r>
    <d v="2013-02-23T00:00:00"/>
    <s v="Checking"/>
    <s v="S. County"/>
    <s v="New Acct"/>
    <s v="Existing"/>
    <x v="35"/>
    <n v="5459"/>
    <n v="8.0000000000000002E-3"/>
    <n v="43.672000000000004"/>
    <n v="109.18"/>
  </r>
  <r>
    <d v="2013-02-23T00:00:00"/>
    <s v="Savings"/>
    <s v="Westside"/>
    <s v="New Acct"/>
    <s v="Existing"/>
    <x v="11"/>
    <n v="18794"/>
    <n v="3.0000000000000001E-3"/>
    <n v="56.381999999999998"/>
    <n v="93.97"/>
  </r>
  <r>
    <d v="2013-10-31T00:00:00"/>
    <s v="Checking"/>
    <s v="Central"/>
    <s v="New Acct"/>
    <s v="New"/>
    <x v="29"/>
    <n v="16178"/>
    <n v="8.0000000000000002E-3"/>
    <n v="129.42400000000001"/>
    <n v="614.76400000000001"/>
  </r>
  <r>
    <d v="2013-10-31T00:00:00"/>
    <s v="Checking"/>
    <s v="Westside"/>
    <s v="Teller"/>
    <s v="Existing"/>
    <x v="29"/>
    <n v="11937"/>
    <n v="0"/>
    <n v="0"/>
    <n v="143.244"/>
  </r>
  <r>
    <d v="2013-06-11T00:00:00"/>
    <s v="Checking"/>
    <s v="Central"/>
    <s v="New Acct"/>
    <s v="New"/>
    <x v="47"/>
    <n v="13825"/>
    <n v="7.0000000000000001E-3"/>
    <n v="96.775000000000006"/>
    <n v="345.62499999999994"/>
  </r>
  <r>
    <d v="2013-12-02T00:00:00"/>
    <s v="Checking"/>
    <s v="Central"/>
    <s v="New Acct"/>
    <s v="Existing"/>
    <x v="57"/>
    <n v="9527"/>
    <n v="0"/>
    <n v="0"/>
    <n v="57.161999999999999"/>
  </r>
  <r>
    <d v="2013-06-15T00:00:00"/>
    <s v="Checking"/>
    <s v="Central"/>
    <s v="New Acct"/>
    <s v="Existing"/>
    <x v="21"/>
    <n v="4355"/>
    <n v="5.0000000000000001E-3"/>
    <n v="21.775000000000002"/>
    <n v="78.39"/>
  </r>
  <r>
    <d v="2013-04-03T00:00:00"/>
    <s v="IRA"/>
    <s v="S. County"/>
    <s v="New Acct"/>
    <s v="New"/>
    <x v="43"/>
    <n v="16413"/>
    <n v="0"/>
    <n v="0"/>
    <n v="32.826000000000001"/>
  </r>
  <r>
    <d v="2013-04-03T00:00:00"/>
    <s v="Checking"/>
    <s v="S. County"/>
    <s v="New Acct"/>
    <s v="Existing"/>
    <x v="43"/>
    <n v="15688"/>
    <n v="2E-3"/>
    <n v="31.376000000000001"/>
    <n v="439.26399999999995"/>
  </r>
  <r>
    <d v="2013-04-27T00:00:00"/>
    <s v="Savings"/>
    <s v="Central"/>
    <s v="New Acct"/>
    <s v="Existing"/>
    <x v="64"/>
    <n v="8269"/>
    <n v="4.0000000000000001E-3"/>
    <n v="33.076000000000001"/>
    <n v="223.26300000000001"/>
  </r>
  <r>
    <d v="2013-09-05T00:00:00"/>
    <s v="Checking"/>
    <s v="S. County"/>
    <s v="New Acct"/>
    <s v="New"/>
    <x v="65"/>
    <n v="8375"/>
    <n v="5.0000000000000001E-3"/>
    <n v="41.875"/>
    <n v="192.625"/>
  </r>
  <r>
    <d v="2013-02-05T00:00:00"/>
    <s v="Checking"/>
    <s v="S. County"/>
    <s v="New Acct"/>
    <s v="Existing"/>
    <x v="66"/>
    <n v="13722"/>
    <n v="8.0000000000000002E-3"/>
    <n v="109.776"/>
    <n v="356.77199999999999"/>
  </r>
  <r>
    <d v="2013-03-10T00:00:00"/>
    <s v="Savings"/>
    <s v="Westside"/>
    <s v="New Acct"/>
    <s v="Existing"/>
    <x v="67"/>
    <n v="3559"/>
    <n v="8.9999999999999993E-3"/>
    <n v="32.030999999999999"/>
    <n v="106.77"/>
  </r>
  <r>
    <d v="2013-03-10T00:00:00"/>
    <s v="Checking"/>
    <s v="Westside"/>
    <s v="New Acct"/>
    <s v="Existing"/>
    <x v="68"/>
    <n v="16292"/>
    <n v="4.0000000000000001E-3"/>
    <n v="65.168000000000006"/>
    <n v="439.88400000000001"/>
  </r>
  <r>
    <d v="2013-10-30T00:00:00"/>
    <s v="Checking"/>
    <s v="Central"/>
    <s v="New Acct"/>
    <s v="Existing"/>
    <x v="69"/>
    <n v="16175"/>
    <n v="1E-3"/>
    <n v="16.175000000000001"/>
    <n v="129.4"/>
  </r>
  <r>
    <d v="2013-03-12T00:00:00"/>
    <s v="Checking"/>
    <s v="S. County"/>
    <s v="New Acct"/>
    <s v="Existing"/>
    <x v="53"/>
    <n v="13591"/>
    <n v="7.0000000000000001E-3"/>
    <n v="95.137"/>
    <n v="353.36599999999999"/>
  </r>
  <r>
    <d v="2013-09-23T00:00:00"/>
    <s v="Checking"/>
    <s v="Central"/>
    <s v="New Acct"/>
    <s v="New"/>
    <x v="53"/>
    <n v="16080"/>
    <n v="2E-3"/>
    <n v="32.160000000000004"/>
    <n v="385.92"/>
  </r>
  <r>
    <d v="2013-07-21T00:00:00"/>
    <s v="CD"/>
    <s v="Central"/>
    <s v="Teller"/>
    <s v="Existing"/>
    <x v="70"/>
    <n v="18075"/>
    <n v="5.0000000000000001E-3"/>
    <n v="90.375"/>
    <n v="144.6"/>
  </r>
  <r>
    <d v="2013-07-12T00:00:00"/>
    <s v="Checking"/>
    <s v="S. County"/>
    <s v="Teller"/>
    <s v="Existing"/>
    <x v="70"/>
    <n v="13846"/>
    <n v="7.0000000000000001E-3"/>
    <n v="96.921999999999997"/>
    <n v="318.45799999999997"/>
  </r>
  <r>
    <d v="2013-07-12T00:00:00"/>
    <s v="Checking"/>
    <s v="S. County"/>
    <s v="Teller"/>
    <s v="New"/>
    <x v="66"/>
    <n v="8918"/>
    <n v="6.0000000000000001E-3"/>
    <n v="53.508000000000003"/>
    <n v="214.03200000000001"/>
  </r>
  <r>
    <d v="2013-04-05T00:00:00"/>
    <s v="Checking"/>
    <s v="Westside"/>
    <s v="New Acct"/>
    <s v="Existing"/>
    <x v="67"/>
    <n v="4255"/>
    <n v="5.0000000000000001E-3"/>
    <n v="21.275000000000002"/>
    <n v="140.41500000000002"/>
  </r>
  <r>
    <d v="2013-03-16T00:00:00"/>
    <s v="CD"/>
    <s v="Central"/>
    <s v="New Acct"/>
    <s v="Existing"/>
    <x v="66"/>
    <n v="19335"/>
    <n v="8.9999999999999993E-3"/>
    <n v="174.01499999999999"/>
    <n v="193.34999999999997"/>
  </r>
  <r>
    <d v="2013-10-29T00:00:00"/>
    <s v="Savings"/>
    <s v="Central"/>
    <s v="Teller"/>
    <s v="Existing"/>
    <x v="71"/>
    <n v="5785"/>
    <n v="1E-3"/>
    <n v="5.7850000000000001"/>
    <n v="98.345000000000013"/>
  </r>
  <r>
    <d v="2013-09-08T00:00:00"/>
    <s v="Checking"/>
    <s v="Westside"/>
    <s v="New Acct"/>
    <s v="Existing"/>
    <x v="65"/>
    <n v="5014"/>
    <n v="5.0000000000000001E-3"/>
    <n v="25.07"/>
    <n v="110.30800000000001"/>
  </r>
  <r>
    <d v="2013-09-08T00:00:00"/>
    <s v="CD"/>
    <s v="Central"/>
    <s v="New Acct"/>
    <s v="Existing"/>
    <x v="65"/>
    <n v="9202"/>
    <n v="0.01"/>
    <n v="92.02"/>
    <n v="257.65599999999995"/>
  </r>
  <r>
    <d v="2013-12-25T00:00:00"/>
    <s v="Savings"/>
    <s v="Central"/>
    <s v="New Acct"/>
    <s v="Existing"/>
    <x v="68"/>
    <n v="8007"/>
    <n v="7.0000000000000001E-3"/>
    <n v="56.048999999999999"/>
    <n v="256.22399999999999"/>
  </r>
  <r>
    <d v="2013-12-25T00:00:00"/>
    <s v="Savings"/>
    <s v="Westside"/>
    <s v="New Acct"/>
    <s v="Existing"/>
    <x v="68"/>
    <n v="17677"/>
    <n v="3.0000000000000001E-3"/>
    <n v="53.030999999999999"/>
    <n v="583.34100000000001"/>
  </r>
  <r>
    <d v="2013-09-11T00:00:00"/>
    <s v="Checking"/>
    <s v="S. County"/>
    <s v="New Acct"/>
    <s v="Existing"/>
    <x v="72"/>
    <n v="17832"/>
    <n v="3.0000000000000001E-3"/>
    <n v="53.496000000000002"/>
    <n v="53.496000000000002"/>
  </r>
  <r>
    <d v="2013-10-18T00:00:00"/>
    <s v="Checking"/>
    <s v="Central"/>
    <s v="New Acct"/>
    <s v="Existing"/>
    <x v="73"/>
    <n v="12513"/>
    <n v="8.0000000000000002E-3"/>
    <n v="100.104"/>
    <n v="162.66900000000001"/>
  </r>
  <r>
    <d v="2013-06-07T00:00:00"/>
    <s v="Savings"/>
    <s v="Central"/>
    <s v="Teller"/>
    <s v="New"/>
    <x v="73"/>
    <n v="9219"/>
    <n v="6.0000000000000001E-3"/>
    <n v="55.314"/>
    <n v="212.03700000000001"/>
  </r>
  <r>
    <d v="2013-01-12T00:00:00"/>
    <s v="Checking"/>
    <s v="Central"/>
    <s v="Teller"/>
    <s v="New"/>
    <x v="74"/>
    <n v="18200"/>
    <n v="0"/>
    <n v="0"/>
    <n v="218.4"/>
  </r>
  <r>
    <d v="2013-04-01T00:00:00"/>
    <s v="Checking"/>
    <s v="S. County"/>
    <s v="New Acct"/>
    <s v="Existing"/>
    <x v="64"/>
    <n v="9905"/>
    <n v="0.01"/>
    <n v="99.05"/>
    <n v="376.39"/>
  </r>
  <r>
    <d v="2013-05-06T00:00:00"/>
    <s v="Savings"/>
    <s v="Westside"/>
    <s v="New Acct"/>
    <s v="Existing"/>
    <x v="64"/>
    <n v="4382"/>
    <n v="2E-3"/>
    <n v="8.7639999999999993"/>
    <n v="83.25800000000001"/>
  </r>
  <r>
    <d v="2013-05-06T00:00:00"/>
    <s v="Checking"/>
    <s v="S. County"/>
    <s v="New Acct"/>
    <s v="Existing"/>
    <x v="64"/>
    <n v="13648"/>
    <n v="8.0000000000000002E-3"/>
    <n v="109.184"/>
    <n v="150.12799999999999"/>
  </r>
  <r>
    <d v="2013-03-28T00:00:00"/>
    <s v="Checking"/>
    <s v="S. County"/>
    <s v="New Acct"/>
    <s v="Existing"/>
    <x v="64"/>
    <n v="6582"/>
    <n v="8.0000000000000002E-3"/>
    <n v="52.655999999999999"/>
    <n v="230.37000000000003"/>
  </r>
  <r>
    <d v="2013-08-29T00:00:00"/>
    <s v="Savings"/>
    <s v="Central"/>
    <s v="Teller"/>
    <s v="New"/>
    <x v="64"/>
    <n v="7634"/>
    <n v="3.0000000000000001E-3"/>
    <n v="22.902000000000001"/>
    <n v="99.242000000000004"/>
  </r>
  <r>
    <d v="2013-08-29T00:00:00"/>
    <s v="Savings"/>
    <s v="Central"/>
    <s v="Teller"/>
    <s v="Existing"/>
    <x v="75"/>
    <n v="6632"/>
    <n v="6.0000000000000001E-3"/>
    <n v="39.792000000000002"/>
    <n v="99.47999999999999"/>
  </r>
  <r>
    <d v="2013-09-05T00:00:00"/>
    <s v="Checking"/>
    <s v="S. County"/>
    <s v="Teller"/>
    <s v="Existing"/>
    <x v="75"/>
    <n v="18270"/>
    <n v="5.0000000000000001E-3"/>
    <n v="91.350000000000009"/>
    <n v="292.32"/>
  </r>
  <r>
    <d v="2013-09-05T00:00:00"/>
    <s v="Checking"/>
    <s v="Central"/>
    <s v="New Acct"/>
    <s v="Existing"/>
    <x v="75"/>
    <n v="16706"/>
    <n v="0"/>
    <n v="0"/>
    <n v="434.35599999999999"/>
  </r>
  <r>
    <d v="2013-08-10T00:00:00"/>
    <s v="IRA"/>
    <s v="Central"/>
    <s v="New Acct"/>
    <s v="New"/>
    <x v="75"/>
    <n v="7606"/>
    <n v="8.0000000000000002E-3"/>
    <n v="60.847999999999999"/>
    <n v="60.847999999999999"/>
  </r>
  <r>
    <d v="2013-11-09T00:00:00"/>
    <s v="Checking"/>
    <s v="Central"/>
    <s v="New Acct"/>
    <s v="New"/>
    <x v="71"/>
    <n v="5097"/>
    <n v="7.0000000000000001E-3"/>
    <n v="35.679000000000002"/>
    <n v="66.26100000000001"/>
  </r>
  <r>
    <d v="2013-03-26T00:00:00"/>
    <s v="Checking"/>
    <s v="S. County"/>
    <s v="New Acct"/>
    <s v="Existing"/>
    <x v="64"/>
    <n v="17985"/>
    <n v="8.0000000000000002E-3"/>
    <n v="143.88"/>
    <n v="665.44500000000005"/>
  </r>
  <r>
    <d v="2013-11-18T00:00:00"/>
    <s v="Checking"/>
    <s v="S. County"/>
    <s v="New Acct"/>
    <s v="Existing"/>
    <x v="76"/>
    <n v="13609"/>
    <n v="1E-3"/>
    <n v="13.609"/>
    <n v="163.30799999999999"/>
  </r>
  <r>
    <d v="2013-11-18T00:00:00"/>
    <s v="Checking"/>
    <s v="Central"/>
    <s v="New Acct"/>
    <s v="Existing"/>
    <x v="76"/>
    <n v="6892"/>
    <n v="1E-3"/>
    <n v="6.8920000000000003"/>
    <n v="151.62400000000002"/>
  </r>
  <r>
    <d v="2013-12-30T00:00:00"/>
    <s v="IRA"/>
    <s v="S. County"/>
    <s v="New Acct"/>
    <s v="Existing"/>
    <x v="76"/>
    <n v="9890"/>
    <n v="6.0000000000000001E-3"/>
    <n v="59.34"/>
    <n v="158.24"/>
  </r>
  <r>
    <d v="2013-07-09T00:00:00"/>
    <s v="Savings"/>
    <s v="Central"/>
    <s v="New Acct"/>
    <s v="New"/>
    <x v="76"/>
    <n v="4507"/>
    <n v="4.0000000000000001E-3"/>
    <n v="18.027999999999999"/>
    <n v="126.196"/>
  </r>
  <r>
    <d v="2013-04-17T00:00:00"/>
    <s v="Checking"/>
    <s v="Central"/>
    <s v="New Acct"/>
    <s v="Existing"/>
    <x v="67"/>
    <n v="19027"/>
    <n v="3.0000000000000001E-3"/>
    <n v="57.081000000000003"/>
    <n v="627.89100000000008"/>
  </r>
  <r>
    <d v="2013-03-20T00:00:00"/>
    <s v="Checking"/>
    <s v="Central"/>
    <s v="Teller"/>
    <s v="Existing"/>
    <x v="67"/>
    <n v="5849"/>
    <n v="4.0000000000000001E-3"/>
    <n v="23.396000000000001"/>
    <n v="122.82900000000001"/>
  </r>
  <r>
    <d v="2013-12-19T00:00:00"/>
    <s v="Savings"/>
    <s v="Central"/>
    <s v="New Acct"/>
    <s v="Existing"/>
    <x v="72"/>
    <n v="5909"/>
    <n v="7.0000000000000001E-3"/>
    <n v="41.363"/>
    <n v="165.452"/>
  </r>
  <r>
    <d v="2013-04-06T00:00:00"/>
    <s v="CD"/>
    <s v="Central"/>
    <s v="Teller"/>
    <s v="Existing"/>
    <x v="72"/>
    <n v="12205"/>
    <n v="1E-3"/>
    <n v="12.205"/>
    <n v="48.82"/>
  </r>
  <r>
    <d v="2013-04-06T00:00:00"/>
    <s v="Savings"/>
    <s v="Central"/>
    <s v="Teller"/>
    <s v="Existing"/>
    <x v="70"/>
    <n v="12629"/>
    <n v="0"/>
    <n v="0"/>
    <n v="12.629"/>
  </r>
  <r>
    <d v="2013-04-06T00:00:00"/>
    <s v="Savings"/>
    <s v="Central"/>
    <s v="Teller"/>
    <s v="Existing"/>
    <x v="70"/>
    <n v="3227"/>
    <n v="8.9999999999999993E-3"/>
    <n v="29.042999999999999"/>
    <n v="112.94499999999999"/>
  </r>
  <r>
    <d v="2013-04-06T00:00:00"/>
    <s v="Checking"/>
    <s v="Central"/>
    <s v="New Acct"/>
    <s v="Existing"/>
    <x v="77"/>
    <n v="5948"/>
    <n v="0"/>
    <n v="0"/>
    <n v="17.844000000000001"/>
  </r>
  <r>
    <d v="2013-09-19T00:00:00"/>
    <s v="Checking"/>
    <s v="Central"/>
    <s v="Teller"/>
    <s v="Existing"/>
    <x v="70"/>
    <n v="12597"/>
    <n v="8.0000000000000002E-3"/>
    <n v="100.776"/>
    <n v="100.776"/>
  </r>
  <r>
    <d v="2013-07-07T00:00:00"/>
    <s v="Checking"/>
    <s v="Central"/>
    <s v="Teller"/>
    <s v="Existing"/>
    <x v="67"/>
    <n v="19096"/>
    <n v="1E-3"/>
    <n v="19.096"/>
    <n v="439.20799999999997"/>
  </r>
  <r>
    <d v="2013-03-08T00:00:00"/>
    <s v="Savings"/>
    <s v="Central"/>
    <s v="New Acct"/>
    <s v="Existing"/>
    <x v="67"/>
    <n v="8410"/>
    <n v="2E-3"/>
    <n v="16.82"/>
    <n v="159.79000000000002"/>
  </r>
  <r>
    <d v="2013-03-08T00:00:00"/>
    <s v="CD"/>
    <s v="S. County"/>
    <s v="New Acct"/>
    <s v="Existing"/>
    <x v="73"/>
    <n v="12010"/>
    <n v="7.0000000000000001E-3"/>
    <n v="84.070000000000007"/>
    <n v="108.09000000000002"/>
  </r>
  <r>
    <d v="2013-11-11T00:00:00"/>
    <s v="Savings"/>
    <s v="S. County"/>
    <s v="Teller"/>
    <s v="Existing"/>
    <x v="72"/>
    <n v="3655"/>
    <n v="8.0000000000000002E-3"/>
    <n v="29.240000000000002"/>
    <n v="43.86"/>
  </r>
  <r>
    <d v="2013-11-11T00:00:00"/>
    <s v="Savings"/>
    <s v="Central"/>
    <s v="Teller"/>
    <s v="Existing"/>
    <x v="72"/>
    <n v="14384"/>
    <n v="0"/>
    <n v="0"/>
    <n v="143.84"/>
  </r>
  <r>
    <d v="2013-08-19T00:00:00"/>
    <s v="Savings"/>
    <s v="S. County"/>
    <s v="New Acct"/>
    <s v="Existing"/>
    <x v="72"/>
    <n v="10289"/>
    <n v="4.0000000000000001E-3"/>
    <n v="41.155999999999999"/>
    <n v="349.82600000000002"/>
  </r>
  <r>
    <d v="2013-03-29T00:00:00"/>
    <s v="Checking"/>
    <s v="Central"/>
    <s v="Teller"/>
    <s v="Existing"/>
    <x v="78"/>
    <n v="7111"/>
    <n v="6.0000000000000001E-3"/>
    <n v="42.666000000000004"/>
    <n v="120.88700000000001"/>
  </r>
  <r>
    <d v="2013-10-19T00:00:00"/>
    <s v="Checking"/>
    <s v="S. County"/>
    <s v="Teller"/>
    <s v="Existing"/>
    <x v="79"/>
    <n v="6897"/>
    <n v="7.0000000000000001E-3"/>
    <n v="48.279000000000003"/>
    <n v="55.176000000000002"/>
  </r>
  <r>
    <d v="2013-02-13T00:00:00"/>
    <s v="Checking"/>
    <s v="Central"/>
    <s v="New Acct"/>
    <s v="Existing"/>
    <x v="72"/>
    <n v="13582"/>
    <n v="7.0000000000000001E-3"/>
    <n v="95.073999999999998"/>
    <n v="122.23800000000001"/>
  </r>
  <r>
    <d v="2013-09-24T00:00:00"/>
    <s v="IRA"/>
    <s v="Central"/>
    <s v="New Acct"/>
    <s v="Existing"/>
    <x v="76"/>
    <n v="19690"/>
    <n v="0.01"/>
    <n v="196.9"/>
    <n v="196.9"/>
  </r>
  <r>
    <d v="2013-01-28T00:00:00"/>
    <s v="Checking"/>
    <s v="S. County"/>
    <s v="New Acct"/>
    <s v="Existing"/>
    <x v="76"/>
    <n v="6061"/>
    <n v="4.0000000000000001E-3"/>
    <n v="24.244"/>
    <n v="169.708"/>
  </r>
  <r>
    <d v="2013-05-25T00:00:00"/>
    <s v="CD"/>
    <s v="S. County"/>
    <s v="New Acct"/>
    <s v="Existing"/>
    <x v="72"/>
    <n v="9576"/>
    <n v="8.0000000000000002E-3"/>
    <n v="76.608000000000004"/>
    <n v="306.43200000000002"/>
  </r>
  <r>
    <d v="2013-05-25T00:00:00"/>
    <s v="Savings"/>
    <s v="Central"/>
    <s v="Teller"/>
    <s v="Existing"/>
    <x v="72"/>
    <n v="12452"/>
    <n v="6.0000000000000001E-3"/>
    <n v="74.712000000000003"/>
    <n v="199.232"/>
  </r>
  <r>
    <d v="2013-02-15T00:00:00"/>
    <s v="Checking"/>
    <s v="S. County"/>
    <s v="New Acct"/>
    <s v="Existing"/>
    <x v="76"/>
    <n v="17607"/>
    <n v="2E-3"/>
    <n v="35.213999999999999"/>
    <n v="316.92600000000004"/>
  </r>
  <r>
    <d v="2013-05-08T00:00:00"/>
    <s v="Checking"/>
    <s v="Central"/>
    <s v="New Acct"/>
    <s v="Existing"/>
    <x v="76"/>
    <n v="19330"/>
    <n v="3.0000000000000001E-3"/>
    <n v="57.99"/>
    <n v="309.28000000000003"/>
  </r>
  <r>
    <d v="2013-05-08T00:00:00"/>
    <s v="Checking"/>
    <s v="Central"/>
    <s v="New Acct"/>
    <s v="Existing"/>
    <x v="53"/>
    <n v="4488"/>
    <n v="0"/>
    <n v="0"/>
    <n v="4.4880000000000004"/>
  </r>
  <r>
    <d v="2013-10-26T00:00:00"/>
    <s v="Checking"/>
    <s v="Central"/>
    <s v="New Acct"/>
    <s v="Existing"/>
    <x v="72"/>
    <n v="5612"/>
    <n v="0.01"/>
    <n v="56.120000000000005"/>
    <n v="190.80800000000002"/>
  </r>
  <r>
    <d v="2013-05-14T00:00:00"/>
    <s v="Checking"/>
    <s v="Central"/>
    <s v="Teller"/>
    <s v="Existing"/>
    <x v="73"/>
    <n v="4352"/>
    <n v="8.9999999999999993E-3"/>
    <n v="39.167999999999999"/>
    <n v="87.039999999999992"/>
  </r>
  <r>
    <d v="2013-09-04T00:00:00"/>
    <s v="CD"/>
    <s v="S. County"/>
    <s v="New Acct"/>
    <s v="Existing"/>
    <x v="80"/>
    <n v="7249"/>
    <n v="6.0000000000000001E-3"/>
    <n v="43.494"/>
    <n v="195.72300000000001"/>
  </r>
  <r>
    <d v="2013-07-07T00:00:00"/>
    <s v="Checking"/>
    <s v="Central"/>
    <s v="Teller"/>
    <s v="Existing"/>
    <x v="80"/>
    <n v="7184"/>
    <n v="8.9999999999999993E-3"/>
    <n v="64.655999999999992"/>
    <n v="179.60000000000002"/>
  </r>
  <r>
    <d v="2013-07-07T00:00:00"/>
    <s v="CD"/>
    <s v="Central"/>
    <s v="New Acct"/>
    <s v="Existing"/>
    <x v="79"/>
    <n v="19309"/>
    <n v="2E-3"/>
    <n v="38.618000000000002"/>
    <n v="193.09"/>
  </r>
  <r>
    <d v="2013-01-31T00:00:00"/>
    <s v="Savings"/>
    <s v="Westside"/>
    <s v="Teller"/>
    <s v="Existing"/>
    <x v="53"/>
    <n v="6942"/>
    <n v="8.0000000000000002E-3"/>
    <n v="55.536000000000001"/>
    <n v="90.246000000000009"/>
  </r>
  <r>
    <d v="2013-02-02T00:00:00"/>
    <s v="Savings"/>
    <s v="Central"/>
    <s v="New Acct"/>
    <s v="Existing"/>
    <x v="53"/>
    <n v="11594"/>
    <n v="8.0000000000000002E-3"/>
    <n v="92.751999999999995"/>
    <n v="394.19600000000003"/>
  </r>
  <r>
    <d v="2013-04-26T00:00:00"/>
    <s v="Savings"/>
    <s v="Central"/>
    <s v="Teller"/>
    <s v="Existing"/>
    <x v="53"/>
    <n v="5945"/>
    <n v="8.9999999999999993E-3"/>
    <n v="53.504999999999995"/>
    <n v="53.504999999999995"/>
  </r>
  <r>
    <d v="2013-04-26T00:00:00"/>
    <s v="Checking"/>
    <s v="Central"/>
    <s v="New Acct"/>
    <s v="Existing"/>
    <x v="64"/>
    <n v="6850"/>
    <n v="3.0000000000000001E-3"/>
    <n v="20.55"/>
    <n v="47.95"/>
  </r>
  <r>
    <d v="2013-10-06T00:00:00"/>
    <s v="IRA"/>
    <s v="Central"/>
    <s v="New Acct"/>
    <s v="New"/>
    <x v="64"/>
    <n v="19265"/>
    <n v="1E-3"/>
    <n v="19.265000000000001"/>
    <n v="520.15499999999997"/>
  </r>
  <r>
    <d v="2013-04-09T00:00:00"/>
    <s v="Savings"/>
    <s v="S. County"/>
    <s v="New Acct"/>
    <s v="Existing"/>
    <x v="53"/>
    <n v="19017"/>
    <n v="5.0000000000000001E-3"/>
    <n v="95.085000000000008"/>
    <n v="228.20400000000001"/>
  </r>
  <r>
    <d v="2013-04-09T00:00:00"/>
    <s v="Savings"/>
    <s v="Central"/>
    <s v="Teller"/>
    <s v="Existing"/>
    <x v="53"/>
    <n v="14999"/>
    <n v="7.0000000000000001E-3"/>
    <n v="104.99300000000001"/>
    <n v="539.96400000000006"/>
  </r>
  <r>
    <d v="2013-12-24T00:00:00"/>
    <s v="Savings"/>
    <s v="Central"/>
    <s v="New Acct"/>
    <s v="Existing"/>
    <x v="81"/>
    <n v="9958"/>
    <n v="6.0000000000000001E-3"/>
    <n v="59.748000000000005"/>
    <n v="59.748000000000005"/>
  </r>
  <r>
    <d v="2013-12-24T00:00:00"/>
    <s v="IRA"/>
    <s v="S. County"/>
    <s v="New Acct"/>
    <s v="Existing"/>
    <x v="81"/>
    <n v="8619"/>
    <n v="1E-3"/>
    <n v="8.6189999999999998"/>
    <n v="60.332999999999998"/>
  </r>
  <r>
    <d v="2013-05-28T00:00:00"/>
    <s v="Savings"/>
    <s v="S. County"/>
    <s v="New Acct"/>
    <s v="Existing"/>
    <x v="53"/>
    <n v="15784"/>
    <n v="4.0000000000000001E-3"/>
    <n v="63.136000000000003"/>
    <n v="220.976"/>
  </r>
  <r>
    <d v="2013-05-28T00:00:00"/>
    <s v="Checking"/>
    <s v="Central"/>
    <s v="Teller"/>
    <s v="Existing"/>
    <x v="53"/>
    <n v="10810"/>
    <n v="6.0000000000000001E-3"/>
    <n v="64.86"/>
    <n v="281.06"/>
  </r>
  <r>
    <d v="2013-11-13T00:00:00"/>
    <s v="Checking"/>
    <s v="Central"/>
    <s v="New Acct"/>
    <s v="Existing"/>
    <x v="73"/>
    <n v="5738"/>
    <n v="8.9999999999999993E-3"/>
    <n v="51.641999999999996"/>
    <n v="223.78200000000001"/>
  </r>
  <r>
    <d v="2013-02-21T00:00:00"/>
    <s v="IRA"/>
    <s v="Central"/>
    <s v="New Acct"/>
    <s v="Existing"/>
    <x v="72"/>
    <n v="15560"/>
    <n v="4.0000000000000001E-3"/>
    <n v="62.24"/>
    <n v="373.44"/>
  </r>
  <r>
    <d v="2013-06-27T00:00:00"/>
    <s v="CD"/>
    <s v="Central"/>
    <s v="New Acct"/>
    <s v="Existing"/>
    <x v="77"/>
    <n v="3795"/>
    <n v="6.0000000000000001E-3"/>
    <n v="22.77"/>
    <n v="22.77"/>
  </r>
  <r>
    <d v="2013-05-07T00:00:00"/>
    <s v="CD"/>
    <s v="Central"/>
    <s v="New Acct"/>
    <s v="Existing"/>
    <x v="53"/>
    <n v="7997"/>
    <n v="8.9999999999999993E-3"/>
    <n v="71.972999999999999"/>
    <n v="199.92500000000001"/>
  </r>
  <r>
    <d v="2013-05-07T00:00:00"/>
    <s v="Checking"/>
    <s v="Central"/>
    <s v="Teller"/>
    <s v="Existing"/>
    <x v="81"/>
    <n v="17913"/>
    <n v="7.0000000000000001E-3"/>
    <n v="125.39100000000001"/>
    <n v="394.08599999999996"/>
  </r>
  <r>
    <d v="2013-04-01T00:00:00"/>
    <s v="Savings"/>
    <s v="S. County"/>
    <s v="New Acct"/>
    <s v="Existing"/>
    <x v="81"/>
    <n v="7781"/>
    <n v="6.0000000000000001E-3"/>
    <n v="46.686"/>
    <n v="62.248000000000005"/>
  </r>
  <r>
    <d v="2013-01-26T00:00:00"/>
    <s v="Checking"/>
    <s v="Central"/>
    <s v="New Acct"/>
    <s v="Existing"/>
    <x v="70"/>
    <n v="8215"/>
    <n v="6.0000000000000001E-3"/>
    <n v="49.29"/>
    <n v="205.375"/>
  </r>
  <r>
    <d v="2013-01-26T00:00:00"/>
    <s v="Checking"/>
    <s v="S. County"/>
    <s v="Teller"/>
    <s v="Existing"/>
    <x v="53"/>
    <n v="3665"/>
    <n v="0.01"/>
    <n v="36.65"/>
    <n v="87.960000000000008"/>
  </r>
  <r>
    <d v="2013-12-03T00:00:00"/>
    <s v="Checking"/>
    <s v="Central"/>
    <s v="Teller"/>
    <s v="Existing"/>
    <x v="79"/>
    <n v="16157"/>
    <n v="3.0000000000000001E-3"/>
    <n v="48.471000000000004"/>
    <n v="452.39600000000002"/>
  </r>
  <r>
    <d v="2013-12-03T00:00:00"/>
    <s v="Checking"/>
    <s v="S. County"/>
    <s v="New Acct"/>
    <s v="Existing"/>
    <x v="53"/>
    <n v="15624"/>
    <n v="6.0000000000000001E-3"/>
    <n v="93.744"/>
    <n v="156.24"/>
  </r>
  <r>
    <d v="2013-09-03T00:00:00"/>
    <s v="Savings"/>
    <s v="Westside"/>
    <s v="Teller"/>
    <s v="Existing"/>
    <x v="53"/>
    <n v="13623"/>
    <n v="7.0000000000000001E-3"/>
    <n v="95.361000000000004"/>
    <n v="245.21399999999997"/>
  </r>
  <r>
    <d v="2013-11-08T00:00:00"/>
    <s v="Savings"/>
    <s v="Central"/>
    <s v="New Acct"/>
    <s v="Existing"/>
    <x v="69"/>
    <n v="6252"/>
    <n v="8.9999999999999993E-3"/>
    <n v="56.267999999999994"/>
    <n v="181.30799999999999"/>
  </r>
  <r>
    <d v="2013-03-04T00:00:00"/>
    <s v="Checking"/>
    <s v="S. County"/>
    <s v="New Acct"/>
    <s v="Existing"/>
    <x v="72"/>
    <n v="6266"/>
    <n v="8.0000000000000002E-3"/>
    <n v="50.128"/>
    <n v="50.128"/>
  </r>
  <r>
    <d v="2013-12-21T00:00:00"/>
    <s v="IRA"/>
    <s v="Central"/>
    <s v="New Acct"/>
    <s v="Existing"/>
    <x v="72"/>
    <n v="18481"/>
    <n v="6.0000000000000001E-3"/>
    <n v="110.886"/>
    <n v="369.62"/>
  </r>
  <r>
    <d v="2013-03-07T00:00:00"/>
    <s v="Savings"/>
    <s v="Westside"/>
    <s v="New Acct"/>
    <s v="New"/>
    <x v="72"/>
    <n v="11173"/>
    <n v="5.0000000000000001E-3"/>
    <n v="55.865000000000002"/>
    <n v="379.88200000000001"/>
  </r>
  <r>
    <d v="2013-03-07T00:00:00"/>
    <s v="Savings"/>
    <s v="Central"/>
    <s v="New Acct"/>
    <s v="Existing"/>
    <x v="76"/>
    <n v="6930"/>
    <n v="7.0000000000000001E-3"/>
    <n v="48.51"/>
    <n v="249.48000000000002"/>
  </r>
  <r>
    <d v="2013-04-25T00:00:00"/>
    <s v="CD"/>
    <s v="Central"/>
    <s v="New Acct"/>
    <s v="Existing"/>
    <x v="3"/>
    <n v="3777"/>
    <n v="5.0000000000000001E-3"/>
    <n v="18.885000000000002"/>
    <n v="83.094000000000008"/>
  </r>
  <r>
    <d v="2013-04-25T00:00:00"/>
    <s v="Checking"/>
    <s v="S. County"/>
    <s v="Teller"/>
    <s v="New"/>
    <x v="3"/>
    <n v="12687"/>
    <n v="0.01"/>
    <n v="126.87"/>
    <n v="393.29700000000003"/>
  </r>
  <r>
    <d v="2013-04-25T00:00:00"/>
    <s v="Checking"/>
    <s v="Central"/>
    <s v="New Acct"/>
    <s v="Existing"/>
    <x v="64"/>
    <n v="6245"/>
    <n v="4.0000000000000001E-3"/>
    <n v="24.98"/>
    <n v="199.84"/>
  </r>
  <r>
    <d v="2013-05-24T00:00:00"/>
    <s v="Checking"/>
    <s v="Central"/>
    <s v="New Acct"/>
    <s v="Existing"/>
    <x v="70"/>
    <n v="10470"/>
    <n v="0.01"/>
    <n v="104.7"/>
    <n v="104.7"/>
  </r>
  <r>
    <d v="2013-06-16T00:00:00"/>
    <s v="Checking"/>
    <s v="S. County"/>
    <s v="Teller"/>
    <s v="Existing"/>
    <x v="70"/>
    <n v="5121"/>
    <n v="0"/>
    <n v="0"/>
    <n v="20.484000000000002"/>
  </r>
  <r>
    <d v="2013-04-15T00:00:00"/>
    <s v="Savings"/>
    <s v="S. County"/>
    <s v="New Acct"/>
    <s v="New"/>
    <x v="75"/>
    <n v="5688"/>
    <n v="3.0000000000000001E-3"/>
    <n v="17.064"/>
    <n v="56.88"/>
  </r>
  <r>
    <d v="2013-04-15T00:00:00"/>
    <s v="Checking"/>
    <s v="Central"/>
    <s v="Teller"/>
    <s v="Existing"/>
    <x v="75"/>
    <n v="18788"/>
    <n v="8.9999999999999993E-3"/>
    <n v="169.09199999999998"/>
    <n v="394.54799999999994"/>
  </r>
  <r>
    <d v="2013-05-02T00:00:00"/>
    <s v="Checking"/>
    <s v="Central"/>
    <s v="Teller"/>
    <s v="Existing"/>
    <x v="53"/>
    <n v="18671"/>
    <n v="1E-3"/>
    <n v="18.670999999999999"/>
    <n v="448.10399999999998"/>
  </r>
  <r>
    <d v="2013-05-02T00:00:00"/>
    <s v="Savings"/>
    <s v="Central"/>
    <s v="New Acct"/>
    <s v="Existing"/>
    <x v="79"/>
    <n v="15671"/>
    <n v="4.0000000000000001E-3"/>
    <n v="62.684000000000005"/>
    <n v="282.07800000000003"/>
  </r>
  <r>
    <d v="2013-03-20T00:00:00"/>
    <s v="Checking"/>
    <s v="Central"/>
    <s v="New Acct"/>
    <s v="Existing"/>
    <x v="79"/>
    <n v="16758"/>
    <n v="0"/>
    <n v="0"/>
    <n v="284.88600000000002"/>
  </r>
  <r>
    <d v="2013-10-22T00:00:00"/>
    <s v="IRA"/>
    <s v="Central"/>
    <s v="New Acct"/>
    <s v="Existing"/>
    <x v="76"/>
    <n v="6977"/>
    <n v="8.9999999999999993E-3"/>
    <n v="62.792999999999992"/>
    <n v="104.655"/>
  </r>
  <r>
    <d v="2013-02-01T00:00:00"/>
    <s v="Checking"/>
    <s v="Central"/>
    <s v="Teller"/>
    <s v="Existing"/>
    <x v="76"/>
    <n v="19760"/>
    <n v="0.01"/>
    <n v="197.6"/>
    <n v="434.71999999999997"/>
  </r>
  <r>
    <d v="2013-02-01T00:00:00"/>
    <s v="Checking"/>
    <s v="Central"/>
    <s v="Teller"/>
    <s v="Existing"/>
    <x v="64"/>
    <n v="6012"/>
    <n v="8.9999999999999993E-3"/>
    <n v="54.107999999999997"/>
    <n v="150.30000000000001"/>
  </r>
  <r>
    <d v="2013-05-13T00:00:00"/>
    <s v="IRA"/>
    <s v="Central"/>
    <s v="New Acct"/>
    <s v="New"/>
    <x v="82"/>
    <n v="17068"/>
    <n v="0"/>
    <n v="0"/>
    <n v="375.49599999999998"/>
  </r>
  <r>
    <d v="2013-05-26T00:00:00"/>
    <s v="Checking"/>
    <s v="S. County"/>
    <s v="Teller"/>
    <s v="Existing"/>
    <x v="66"/>
    <n v="7292"/>
    <n v="7.0000000000000001E-3"/>
    <n v="51.044000000000004"/>
    <n v="240.63600000000002"/>
  </r>
  <r>
    <d v="2013-05-26T00:00:00"/>
    <s v="Savings"/>
    <s v="S. County"/>
    <s v="New Acct"/>
    <s v="Existing"/>
    <x v="75"/>
    <n v="17668"/>
    <n v="0.01"/>
    <n v="176.68"/>
    <n v="494.70399999999995"/>
  </r>
  <r>
    <d v="2013-05-26T00:00:00"/>
    <s v="IRA"/>
    <s v="S. County"/>
    <s v="Teller"/>
    <s v="Existing"/>
    <x v="75"/>
    <n v="13944"/>
    <n v="3.0000000000000001E-3"/>
    <n v="41.832000000000001"/>
    <n v="460.15200000000004"/>
  </r>
  <r>
    <d v="2013-02-26T00:00:00"/>
    <s v="Checking"/>
    <s v="Central"/>
    <s v="Teller"/>
    <s v="Existing"/>
    <x v="71"/>
    <n v="13178"/>
    <n v="0.01"/>
    <n v="131.78"/>
    <n v="355.80600000000004"/>
  </r>
  <r>
    <d v="2013-04-11T00:00:00"/>
    <s v="Checking"/>
    <s v="Central"/>
    <s v="Teller"/>
    <s v="Existing"/>
    <x v="3"/>
    <n v="14726"/>
    <n v="5.0000000000000001E-3"/>
    <n v="73.63"/>
    <n v="117.80800000000001"/>
  </r>
  <r>
    <d v="2013-12-10T00:00:00"/>
    <s v="Savings"/>
    <s v="Central"/>
    <s v="New Acct"/>
    <s v="Existing"/>
    <x v="3"/>
    <n v="9807"/>
    <n v="6.0000000000000001E-3"/>
    <n v="58.841999999999999"/>
    <n v="284.40299999999996"/>
  </r>
  <r>
    <d v="2013-12-10T00:00:00"/>
    <s v="Checking"/>
    <s v="Westside"/>
    <s v="Teller"/>
    <s v="Existing"/>
    <x v="70"/>
    <n v="14933"/>
    <n v="4.0000000000000001E-3"/>
    <n v="59.731999999999999"/>
    <n v="433.05700000000002"/>
  </r>
  <r>
    <d v="2013-04-30T00:00:00"/>
    <s v="Checking"/>
    <s v="S. County"/>
    <s v="Teller"/>
    <s v="New"/>
    <x v="70"/>
    <n v="7129"/>
    <n v="7.0000000000000001E-3"/>
    <n v="49.902999999999999"/>
    <n v="121.19300000000001"/>
  </r>
  <r>
    <d v="2013-12-27T00:00:00"/>
    <s v="Checking"/>
    <s v="Central"/>
    <s v="New Acct"/>
    <s v="New"/>
    <x v="70"/>
    <n v="15562"/>
    <n v="1E-3"/>
    <n v="15.562000000000001"/>
    <n v="171.18199999999999"/>
  </r>
  <r>
    <d v="2013-09-13T00:00:00"/>
    <s v="Checking"/>
    <s v="Westside"/>
    <s v="New Acct"/>
    <s v="Existing"/>
    <x v="70"/>
    <n v="10514"/>
    <n v="0.01"/>
    <n v="105.14"/>
    <n v="273.36400000000003"/>
  </r>
  <r>
    <d v="2013-09-13T00:00:00"/>
    <s v="Savings"/>
    <s v="Central"/>
    <s v="Teller"/>
    <s v="Existing"/>
    <x v="72"/>
    <n v="13384"/>
    <n v="6.0000000000000001E-3"/>
    <n v="80.304000000000002"/>
    <n v="361.36800000000005"/>
  </r>
  <r>
    <d v="2013-07-29T00:00:00"/>
    <s v="Checking"/>
    <s v="S. County"/>
    <s v="New Acct"/>
    <s v="Existing"/>
    <x v="72"/>
    <n v="8061"/>
    <n v="4.0000000000000001E-3"/>
    <n v="32.244"/>
    <n v="201.52500000000001"/>
  </r>
  <r>
    <d v="2013-07-29T00:00:00"/>
    <s v="Checking"/>
    <s v="Central"/>
    <s v="New Acct"/>
    <s v="Existing"/>
    <x v="71"/>
    <n v="9221"/>
    <n v="8.0000000000000002E-3"/>
    <n v="73.768000000000001"/>
    <n v="82.989000000000004"/>
  </r>
  <r>
    <d v="2013-04-24T00:00:00"/>
    <s v="Savings"/>
    <s v="S. County"/>
    <s v="New Acct"/>
    <s v="Existing"/>
    <x v="71"/>
    <n v="15322"/>
    <n v="2E-3"/>
    <n v="30.644000000000002"/>
    <n v="122.57600000000001"/>
  </r>
  <r>
    <d v="2013-02-23T00:00:00"/>
    <s v="Checking"/>
    <s v="S. County"/>
    <s v="New Acct"/>
    <s v="Existing"/>
    <x v="71"/>
    <n v="12026"/>
    <n v="2E-3"/>
    <n v="24.052"/>
    <n v="216.46800000000002"/>
  </r>
  <r>
    <d v="2013-02-23T00:00:00"/>
    <s v="Savings"/>
    <s v="S. County"/>
    <s v="Teller"/>
    <s v="Existing"/>
    <x v="71"/>
    <n v="16675"/>
    <n v="2E-3"/>
    <n v="33.35"/>
    <n v="366.84999999999997"/>
  </r>
  <r>
    <d v="2013-02-23T00:00:00"/>
    <s v="Checking"/>
    <s v="S. County"/>
    <s v="New Acct"/>
    <s v="Existing"/>
    <x v="73"/>
    <n v="8828"/>
    <n v="0"/>
    <n v="0"/>
    <n v="141.24799999999999"/>
  </r>
  <r>
    <d v="2013-01-22T00:00:00"/>
    <s v="Checking"/>
    <s v="Central"/>
    <s v="New Acct"/>
    <s v="Existing"/>
    <x v="71"/>
    <n v="4920"/>
    <n v="0"/>
    <n v="0"/>
    <n v="4.92"/>
  </r>
  <r>
    <d v="2013-01-22T00:00:00"/>
    <s v="Checking"/>
    <s v="Westside"/>
    <s v="Teller"/>
    <s v="Existing"/>
    <x v="76"/>
    <n v="8711"/>
    <n v="4.0000000000000001E-3"/>
    <n v="34.844000000000001"/>
    <n v="252.619"/>
  </r>
  <r>
    <d v="2013-08-06T00:00:00"/>
    <s v="Savings"/>
    <s v="Central"/>
    <s v="New Acct"/>
    <s v="Existing"/>
    <x v="64"/>
    <n v="7214"/>
    <n v="2E-3"/>
    <n v="14.428000000000001"/>
    <n v="137.06600000000003"/>
  </r>
  <r>
    <d v="2013-08-06T00:00:00"/>
    <s v="Savings"/>
    <s v="Central"/>
    <s v="New Acct"/>
    <s v="Existing"/>
    <x v="82"/>
    <n v="7648"/>
    <n v="0.01"/>
    <n v="76.48"/>
    <n v="152.96"/>
  </r>
  <r>
    <d v="2013-01-09T00:00:00"/>
    <s v="Checking"/>
    <s v="Central"/>
    <s v="New Acct"/>
    <s v="Existing"/>
    <x v="3"/>
    <n v="7933"/>
    <n v="4.0000000000000001E-3"/>
    <n v="31.731999999999999"/>
    <n v="198.32500000000002"/>
  </r>
  <r>
    <d v="2013-07-21T00:00:00"/>
    <s v="CD"/>
    <s v="S. County"/>
    <s v="Teller"/>
    <s v="Existing"/>
    <x v="68"/>
    <n v="7445"/>
    <n v="2E-3"/>
    <n v="14.89"/>
    <n v="156.34499999999997"/>
  </r>
  <r>
    <d v="2013-07-15T00:00:00"/>
    <s v="Savings"/>
    <s v="Westside"/>
    <s v="New Acct"/>
    <s v="Existing"/>
    <x v="77"/>
    <n v="17350"/>
    <n v="8.9999999999999993E-3"/>
    <n v="156.14999999999998"/>
    <n v="225.54999999999998"/>
  </r>
  <r>
    <d v="2013-05-22T00:00:00"/>
    <s v="Savings"/>
    <s v="Central"/>
    <s v="Teller"/>
    <s v="Existing"/>
    <x v="77"/>
    <n v="19311"/>
    <n v="1E-3"/>
    <n v="19.311"/>
    <n v="77.244"/>
  </r>
  <r>
    <d v="2013-05-22T00:00:00"/>
    <s v="CD"/>
    <s v="Westside"/>
    <s v="New Acct"/>
    <s v="Existing"/>
    <x v="77"/>
    <n v="11410"/>
    <n v="2E-3"/>
    <n v="22.82"/>
    <n v="159.74"/>
  </r>
  <r>
    <d v="2013-07-26T00:00:00"/>
    <s v="Savings"/>
    <s v="S. County"/>
    <s v="New Acct"/>
    <s v="New"/>
    <x v="3"/>
    <n v="14336"/>
    <n v="8.0000000000000002E-3"/>
    <n v="114.688"/>
    <n v="215.04"/>
  </r>
  <r>
    <d v="2013-07-26T00:00:00"/>
    <s v="Checking"/>
    <s v="Central"/>
    <s v="New Acct"/>
    <s v="Existing"/>
    <x v="3"/>
    <n v="4357"/>
    <n v="8.9999999999999993E-3"/>
    <n v="39.212999999999994"/>
    <n v="156.85199999999998"/>
  </r>
  <r>
    <d v="2013-07-25T00:00:00"/>
    <s v="Checking"/>
    <s v="S. County"/>
    <s v="New Acct"/>
    <s v="Existing"/>
    <x v="3"/>
    <n v="8776"/>
    <n v="8.0000000000000002E-3"/>
    <n v="70.207999999999998"/>
    <n v="210.624"/>
  </r>
  <r>
    <d v="2013-07-25T00:00:00"/>
    <s v="Savings"/>
    <s v="S. County"/>
    <s v="Teller"/>
    <s v="Existing"/>
    <x v="69"/>
    <n v="9121"/>
    <n v="5.0000000000000001E-3"/>
    <n v="45.605000000000004"/>
    <n v="282.75099999999998"/>
  </r>
  <r>
    <d v="2013-01-16T00:00:00"/>
    <s v="Checking"/>
    <s v="Central"/>
    <s v="Teller"/>
    <s v="Existing"/>
    <x v="53"/>
    <n v="11849"/>
    <n v="6.0000000000000001E-3"/>
    <n v="71.094000000000008"/>
    <n v="189.584"/>
  </r>
  <r>
    <d v="2013-08-05T00:00:00"/>
    <s v="Savings"/>
    <s v="Central"/>
    <s v="New Acct"/>
    <s v="Existing"/>
    <x v="67"/>
    <n v="12260"/>
    <n v="0"/>
    <n v="0"/>
    <n v="159.38"/>
  </r>
  <r>
    <d v="2013-08-05T00:00:00"/>
    <s v="CD"/>
    <s v="S. County"/>
    <s v="New Acct"/>
    <s v="New"/>
    <x v="75"/>
    <n v="7058"/>
    <n v="0"/>
    <n v="0"/>
    <n v="183.50799999999998"/>
  </r>
  <r>
    <d v="2013-09-13T00:00:00"/>
    <s v="Savings"/>
    <s v="S. County"/>
    <s v="Teller"/>
    <s v="Existing"/>
    <x v="53"/>
    <n v="18944"/>
    <n v="1E-3"/>
    <n v="18.943999999999999"/>
    <n v="94.72"/>
  </r>
  <r>
    <d v="2013-09-13T00:00:00"/>
    <s v="Checking"/>
    <s v="S. County"/>
    <s v="Teller"/>
    <s v="Existing"/>
    <x v="70"/>
    <n v="10382"/>
    <n v="7.0000000000000001E-3"/>
    <n v="72.674000000000007"/>
    <n v="72.674000000000007"/>
  </r>
  <r>
    <d v="2013-06-08T00:00:00"/>
    <s v="Checking"/>
    <s v="Central"/>
    <s v="New Acct"/>
    <s v="Existing"/>
    <x v="70"/>
    <n v="7443"/>
    <n v="5.0000000000000001E-3"/>
    <n v="37.215000000000003"/>
    <n v="66.987000000000009"/>
  </r>
  <r>
    <d v="2013-06-08T00:00:00"/>
    <s v="Savings"/>
    <s v="Central"/>
    <s v="New Acct"/>
    <s v="Existing"/>
    <x v="64"/>
    <n v="3037"/>
    <n v="4.0000000000000001E-3"/>
    <n v="12.148"/>
    <n v="94.147000000000006"/>
  </r>
  <r>
    <d v="2013-10-17T00:00:00"/>
    <s v="Checking"/>
    <s v="Central"/>
    <s v="New Acct"/>
    <s v="New"/>
    <x v="64"/>
    <n v="13000"/>
    <n v="0.01"/>
    <n v="130"/>
    <n v="520"/>
  </r>
  <r>
    <d v="2013-09-21T00:00:00"/>
    <s v="IRA"/>
    <s v="Westside"/>
    <s v="Teller"/>
    <s v="Existing"/>
    <x v="83"/>
    <n v="4148"/>
    <n v="0.01"/>
    <n v="41.480000000000004"/>
    <n v="49.776000000000003"/>
  </r>
  <r>
    <d v="2013-09-21T00:00:00"/>
    <s v="Checking"/>
    <s v="Central"/>
    <s v="New Acct"/>
    <s v="Existing"/>
    <x v="68"/>
    <n v="4849"/>
    <n v="8.9999999999999993E-3"/>
    <n v="43.640999999999998"/>
    <n v="130.92299999999997"/>
  </r>
  <r>
    <d v="2013-05-17T00:00:00"/>
    <s v="Checking"/>
    <s v="Central"/>
    <s v="Teller"/>
    <s v="Existing"/>
    <x v="68"/>
    <n v="6225"/>
    <n v="0.01"/>
    <n v="62.25"/>
    <n v="217.87500000000003"/>
  </r>
  <r>
    <d v="2013-05-17T00:00:00"/>
    <s v="IRA"/>
    <s v="Westside"/>
    <s v="New Acct"/>
    <s v="Existing"/>
    <x v="68"/>
    <n v="5995"/>
    <n v="0"/>
    <n v="0"/>
    <n v="0"/>
  </r>
  <r>
    <d v="2013-05-17T00:00:00"/>
    <s v="IRA"/>
    <s v="S. County"/>
    <s v="Teller"/>
    <s v="Existing"/>
    <x v="72"/>
    <n v="7458"/>
    <n v="5.0000000000000001E-3"/>
    <n v="37.29"/>
    <n v="119.328"/>
  </r>
  <r>
    <d v="2013-09-02T00:00:00"/>
    <s v="Checking"/>
    <s v="S. County"/>
    <s v="Teller"/>
    <s v="Existing"/>
    <x v="72"/>
    <n v="5935"/>
    <n v="8.9999999999999993E-3"/>
    <n v="53.414999999999999"/>
    <n v="207.72499999999997"/>
  </r>
  <r>
    <d v="2013-12-09T00:00:00"/>
    <s v="Checking"/>
    <s v="Central"/>
    <s v="New Acct"/>
    <s v="Existing"/>
    <x v="64"/>
    <n v="16622"/>
    <n v="0.01"/>
    <n v="166.22"/>
    <n v="548.52600000000007"/>
  </r>
  <r>
    <d v="2013-12-09T00:00:00"/>
    <s v="Checking"/>
    <s v="S. County"/>
    <s v="New Acct"/>
    <s v="Existing"/>
    <x v="82"/>
    <n v="11728"/>
    <n v="2E-3"/>
    <n v="23.456"/>
    <n v="175.92"/>
  </r>
  <r>
    <d v="2013-04-09T00:00:00"/>
    <s v="Checking"/>
    <s v="Central"/>
    <s v="Teller"/>
    <s v="New"/>
    <x v="82"/>
    <n v="5693"/>
    <n v="0.01"/>
    <n v="56.93"/>
    <n v="125.246"/>
  </r>
  <r>
    <d v="2013-01-05T00:00:00"/>
    <s v="Checking"/>
    <s v="Central"/>
    <s v="New Acct"/>
    <s v="Existing"/>
    <x v="82"/>
    <n v="15216"/>
    <n v="1E-3"/>
    <n v="15.216000000000001"/>
    <n v="136.94400000000002"/>
  </r>
  <r>
    <d v="2013-01-05T00:00:00"/>
    <s v="Checking"/>
    <s v="Central"/>
    <s v="Teller"/>
    <s v="Existing"/>
    <x v="69"/>
    <n v="8012"/>
    <n v="3.0000000000000001E-3"/>
    <n v="24.036000000000001"/>
    <n v="64.096000000000004"/>
  </r>
  <r>
    <d v="2013-04-09T00:00:00"/>
    <s v="Checking"/>
    <s v="Central"/>
    <s v="Teller"/>
    <s v="Existing"/>
    <x v="69"/>
    <n v="12014"/>
    <n v="5.0000000000000001E-3"/>
    <n v="60.07"/>
    <n v="396.46200000000005"/>
  </r>
  <r>
    <d v="2013-07-22T00:00:00"/>
    <s v="Checking"/>
    <s v="S. County"/>
    <s v="Teller"/>
    <s v="Existing"/>
    <x v="78"/>
    <n v="17835"/>
    <n v="8.0000000000000002E-3"/>
    <n v="142.68"/>
    <n v="178.35"/>
  </r>
  <r>
    <d v="2013-03-16T00:00:00"/>
    <s v="IRA"/>
    <s v="S. County"/>
    <s v="Teller"/>
    <s v="Existing"/>
    <x v="84"/>
    <n v="10462"/>
    <n v="8.9999999999999993E-3"/>
    <n v="94.157999999999987"/>
    <n v="115.08199999999999"/>
  </r>
  <r>
    <d v="2013-03-16T00:00:00"/>
    <s v="Checking"/>
    <s v="S. County"/>
    <s v="Teller"/>
    <s v="New"/>
    <x v="84"/>
    <n v="9562"/>
    <n v="4.0000000000000001E-3"/>
    <n v="38.247999999999998"/>
    <n v="114.744"/>
  </r>
  <r>
    <d v="2013-12-06T00:00:00"/>
    <s v="Checking"/>
    <s v="Central"/>
    <s v="Teller"/>
    <s v="New"/>
    <x v="79"/>
    <n v="11928"/>
    <n v="5.0000000000000001E-3"/>
    <n v="59.64"/>
    <n v="322.05599999999998"/>
  </r>
  <r>
    <d v="2013-02-14T00:00:00"/>
    <s v="Checking"/>
    <s v="Central"/>
    <s v="New Acct"/>
    <s v="Existing"/>
    <x v="3"/>
    <n v="8040"/>
    <n v="7.0000000000000001E-3"/>
    <n v="56.28"/>
    <n v="257.28000000000003"/>
  </r>
  <r>
    <d v="2013-11-10T00:00:00"/>
    <s v="CD"/>
    <s v="Central"/>
    <s v="Teller"/>
    <s v="Existing"/>
    <x v="3"/>
    <n v="17365"/>
    <n v="0.01"/>
    <n v="173.65"/>
    <n v="329.935"/>
  </r>
  <r>
    <d v="2013-11-10T00:00:00"/>
    <s v="Savings"/>
    <s v="Central"/>
    <s v="Teller"/>
    <s v="Existing"/>
    <x v="70"/>
    <n v="15750"/>
    <n v="3.0000000000000001E-3"/>
    <n v="47.25"/>
    <n v="346.5"/>
  </r>
  <r>
    <d v="2013-05-12T00:00:00"/>
    <s v="Savings"/>
    <s v="Central"/>
    <s v="Teller"/>
    <s v="New"/>
    <x v="70"/>
    <n v="14204"/>
    <n v="0"/>
    <n v="0"/>
    <n v="127.83599999999998"/>
  </r>
  <r>
    <d v="2013-07-13T00:00:00"/>
    <s v="CD"/>
    <s v="Central"/>
    <s v="Teller"/>
    <s v="Existing"/>
    <x v="76"/>
    <n v="3778"/>
    <n v="8.0000000000000002E-3"/>
    <n v="30.224"/>
    <n v="128.452"/>
  </r>
  <r>
    <d v="2013-07-19T00:00:00"/>
    <s v="Checking"/>
    <s v="Westside"/>
    <s v="New Acct"/>
    <s v="Existing"/>
    <x v="77"/>
    <n v="6968"/>
    <n v="8.0000000000000002E-3"/>
    <n v="55.744"/>
    <n v="257.81600000000003"/>
  </r>
  <r>
    <d v="2013-09-03T00:00:00"/>
    <s v="Savings"/>
    <s v="Central"/>
    <s v="New Acct"/>
    <s v="Existing"/>
    <x v="83"/>
    <n v="3622"/>
    <n v="0.01"/>
    <n v="36.22"/>
    <n v="115.904"/>
  </r>
  <r>
    <d v="2013-09-19T00:00:00"/>
    <s v="Checking"/>
    <s v="S. County"/>
    <s v="New Acct"/>
    <s v="Existing"/>
    <x v="83"/>
    <n v="13490"/>
    <n v="0.01"/>
    <n v="134.9"/>
    <n v="512.62"/>
  </r>
  <r>
    <d v="2013-12-21T00:00:00"/>
    <s v="Checking"/>
    <s v="Westside"/>
    <s v="Teller"/>
    <s v="Existing"/>
    <x v="3"/>
    <n v="6535"/>
    <n v="8.0000000000000002E-3"/>
    <n v="52.28"/>
    <n v="189.51500000000001"/>
  </r>
  <r>
    <d v="2013-01-05T00:00:00"/>
    <s v="Checking"/>
    <s v="S. County"/>
    <s v="New Acct"/>
    <s v="Existing"/>
    <x v="3"/>
    <n v="13072"/>
    <n v="2E-3"/>
    <n v="26.144000000000002"/>
    <n v="339.87200000000001"/>
  </r>
  <r>
    <d v="2013-10-22T00:00:00"/>
    <s v="Savings"/>
    <s v="Central"/>
    <s v="New Acct"/>
    <s v="Existing"/>
    <x v="3"/>
    <n v="16932"/>
    <n v="5.0000000000000001E-3"/>
    <n v="84.66"/>
    <n v="321.70799999999997"/>
  </r>
  <r>
    <d v="2013-08-20T00:00:00"/>
    <s v="Savings"/>
    <s v="Central"/>
    <s v="New Acct"/>
    <s v="Existing"/>
    <x v="80"/>
    <n v="12697"/>
    <n v="1E-3"/>
    <n v="12.697000000000001"/>
    <n v="292.03100000000001"/>
  </r>
  <r>
    <d v="2013-11-01T00:00:00"/>
    <s v="Checking"/>
    <s v="Central"/>
    <s v="New Acct"/>
    <s v="Existing"/>
    <x v="82"/>
    <n v="4344"/>
    <n v="8.0000000000000002E-3"/>
    <n v="34.752000000000002"/>
    <n v="39.096000000000004"/>
  </r>
  <r>
    <d v="2013-07-26T00:00:00"/>
    <s v="Checking"/>
    <s v="Westside"/>
    <s v="New Acct"/>
    <s v="Existing"/>
    <x v="75"/>
    <n v="17813"/>
    <n v="8.0000000000000002E-3"/>
    <n v="142.50399999999999"/>
    <n v="160.31700000000001"/>
  </r>
  <r>
    <d v="2013-10-28T00:00:00"/>
    <s v="Checking"/>
    <s v="Central"/>
    <s v="New Acct"/>
    <s v="Existing"/>
    <x v="75"/>
    <n v="16151"/>
    <n v="7.0000000000000001E-3"/>
    <n v="113.057"/>
    <n v="355.322"/>
  </r>
  <r>
    <d v="2013-10-09T00:00:00"/>
    <s v="Checking"/>
    <s v="Westside"/>
    <s v="New Acct"/>
    <s v="Existing"/>
    <x v="75"/>
    <n v="7880"/>
    <n v="5.0000000000000001E-3"/>
    <n v="39.4"/>
    <n v="204.88000000000002"/>
  </r>
  <r>
    <d v="2013-03-03T00:00:00"/>
    <s v="Checking"/>
    <s v="Central"/>
    <s v="New Acct"/>
    <s v="Existing"/>
    <x v="75"/>
    <n v="11299"/>
    <n v="0.01"/>
    <n v="112.99000000000001"/>
    <n v="248.57799999999997"/>
  </r>
  <r>
    <d v="2013-09-14T00:00:00"/>
    <s v="Savings"/>
    <s v="S. County"/>
    <s v="Teller"/>
    <s v="Existing"/>
    <x v="76"/>
    <n v="3456"/>
    <n v="0.01"/>
    <n v="34.56"/>
    <n v="114.048"/>
  </r>
  <r>
    <d v="2013-11-08T00:00:00"/>
    <s v="Checking"/>
    <s v="Central"/>
    <s v="New Acct"/>
    <s v="New"/>
    <x v="68"/>
    <n v="3767"/>
    <n v="7.0000000000000001E-3"/>
    <n v="26.369"/>
    <n v="116.777"/>
  </r>
  <r>
    <d v="2013-06-11T00:00:00"/>
    <s v="Checking"/>
    <s v="Central"/>
    <s v="New Acct"/>
    <s v="New"/>
    <x v="68"/>
    <n v="15190"/>
    <n v="4.0000000000000001E-3"/>
    <n v="60.76"/>
    <n v="394.94"/>
  </r>
  <r>
    <d v="2013-10-04T00:00:00"/>
    <s v="Savings"/>
    <s v="S. County"/>
    <s v="New Acct"/>
    <s v="Existing"/>
    <x v="70"/>
    <n v="11328"/>
    <n v="3.0000000000000001E-3"/>
    <n v="33.984000000000002"/>
    <n v="226.56"/>
  </r>
  <r>
    <d v="2013-02-09T00:00:00"/>
    <s v="Savings"/>
    <s v="Central"/>
    <s v="New Acct"/>
    <s v="Existing"/>
    <x v="83"/>
    <n v="16943"/>
    <n v="2E-3"/>
    <n v="33.886000000000003"/>
    <n v="50.829000000000001"/>
  </r>
  <r>
    <d v="2013-04-22T00:00:00"/>
    <s v="Checking"/>
    <s v="S. County"/>
    <s v="Teller"/>
    <s v="Existing"/>
    <x v="85"/>
    <n v="15760"/>
    <n v="5.0000000000000001E-3"/>
    <n v="78.8"/>
    <n v="457.04"/>
  </r>
  <r>
    <d v="2013-04-22T00:00:00"/>
    <s v="Savings"/>
    <s v="Central"/>
    <s v="Teller"/>
    <s v="New"/>
    <x v="85"/>
    <n v="5104"/>
    <n v="0.01"/>
    <n v="51.04"/>
    <n v="132.70400000000001"/>
  </r>
  <r>
    <d v="2013-09-22T00:00:00"/>
    <s v="Checking"/>
    <s v="Central"/>
    <s v="Teller"/>
    <s v="Existing"/>
    <x v="85"/>
    <n v="12691"/>
    <n v="1E-3"/>
    <n v="12.691000000000001"/>
    <n v="88.837000000000003"/>
  </r>
  <r>
    <d v="2013-06-02T00:00:00"/>
    <s v="Checking"/>
    <s v="Central"/>
    <s v="Teller"/>
    <s v="Existing"/>
    <x v="73"/>
    <n v="17417"/>
    <n v="5.0000000000000001E-3"/>
    <n v="87.085000000000008"/>
    <n v="539.92700000000002"/>
  </r>
  <r>
    <d v="2013-06-02T00:00:00"/>
    <s v="Checking"/>
    <s v="S. County"/>
    <s v="New Acct"/>
    <s v="Existing"/>
    <x v="67"/>
    <n v="6480"/>
    <n v="5.0000000000000001E-3"/>
    <n v="32.4"/>
    <n v="213.84"/>
  </r>
  <r>
    <d v="2013-12-09T00:00:00"/>
    <s v="Checking"/>
    <s v="Westside"/>
    <s v="New Acct"/>
    <s v="Existing"/>
    <x v="67"/>
    <n v="13698"/>
    <n v="0.01"/>
    <n v="136.97999999999999"/>
    <n v="493.12799999999999"/>
  </r>
  <r>
    <d v="2013-02-09T00:00:00"/>
    <s v="Checking"/>
    <s v="Central"/>
    <s v="Teller"/>
    <s v="Existing"/>
    <x v="67"/>
    <n v="9832"/>
    <n v="7.0000000000000001E-3"/>
    <n v="68.823999999999998"/>
    <n v="304.79199999999997"/>
  </r>
  <r>
    <d v="2013-08-21T00:00:00"/>
    <s v="Savings"/>
    <s v="Central"/>
    <s v="New Acct"/>
    <s v="New"/>
    <x v="80"/>
    <n v="17614"/>
    <n v="8.0000000000000002E-3"/>
    <n v="140.91200000000001"/>
    <n v="669.33199999999999"/>
  </r>
  <r>
    <d v="2013-08-21T00:00:00"/>
    <s v="Checking"/>
    <s v="S. County"/>
    <s v="New Acct"/>
    <s v="Existing"/>
    <x v="76"/>
    <n v="8610"/>
    <n v="8.9999999999999993E-3"/>
    <n v="77.489999999999995"/>
    <n v="266.91000000000003"/>
  </r>
  <r>
    <d v="2013-06-27T00:00:00"/>
    <s v="Checking"/>
    <s v="Central"/>
    <s v="New Acct"/>
    <s v="Existing"/>
    <x v="76"/>
    <n v="3282"/>
    <n v="8.9999999999999993E-3"/>
    <n v="29.537999999999997"/>
    <n v="75.486000000000004"/>
  </r>
  <r>
    <d v="2013-06-19T00:00:00"/>
    <s v="Checking"/>
    <s v="S. County"/>
    <s v="New Acct"/>
    <s v="Existing"/>
    <x v="3"/>
    <n v="10031"/>
    <n v="4.0000000000000001E-3"/>
    <n v="40.124000000000002"/>
    <n v="180.55800000000002"/>
  </r>
  <r>
    <d v="2013-04-04T00:00:00"/>
    <s v="IRA"/>
    <s v="Central"/>
    <s v="Teller"/>
    <s v="Existing"/>
    <x v="76"/>
    <n v="3510"/>
    <n v="0.01"/>
    <n v="35.1"/>
    <n v="119.34"/>
  </r>
  <r>
    <d v="2013-04-04T00:00:00"/>
    <s v="Savings"/>
    <s v="Central"/>
    <s v="Teller"/>
    <s v="Existing"/>
    <x v="76"/>
    <n v="5325"/>
    <n v="3.0000000000000001E-3"/>
    <n v="15.975"/>
    <n v="15.975"/>
  </r>
  <r>
    <d v="2013-06-02T00:00:00"/>
    <s v="Checking"/>
    <s v="Central"/>
    <s v="Teller"/>
    <s v="Existing"/>
    <x v="76"/>
    <n v="17685"/>
    <n v="8.0000000000000002E-3"/>
    <n v="141.47999999999999"/>
    <n v="424.44"/>
  </r>
  <r>
    <d v="2013-11-10T00:00:00"/>
    <s v="Checking"/>
    <s v="Central"/>
    <s v="New Acct"/>
    <s v="Existing"/>
    <x v="3"/>
    <n v="4184"/>
    <n v="6.0000000000000001E-3"/>
    <n v="25.103999999999999"/>
    <n v="150.624"/>
  </r>
  <r>
    <d v="2013-05-13T00:00:00"/>
    <s v="Checking"/>
    <s v="S. County"/>
    <s v="New Acct"/>
    <s v="Existing"/>
    <x v="3"/>
    <n v="16731"/>
    <n v="5.0000000000000001E-3"/>
    <n v="83.655000000000001"/>
    <n v="384.81299999999999"/>
  </r>
  <r>
    <d v="2013-06-24T00:00:00"/>
    <s v="Checking"/>
    <s v="Westside"/>
    <s v="Teller"/>
    <s v="Existing"/>
    <x v="76"/>
    <n v="7550"/>
    <n v="8.0000000000000002E-3"/>
    <n v="60.4"/>
    <n v="166.1"/>
  </r>
  <r>
    <d v="2013-08-12T00:00:00"/>
    <s v="Checking"/>
    <s v="Central"/>
    <s v="New Acct"/>
    <s v="Existing"/>
    <x v="76"/>
    <n v="3210"/>
    <n v="3.0000000000000001E-3"/>
    <n v="9.6300000000000008"/>
    <n v="48.15"/>
  </r>
  <r>
    <d v="2013-08-12T00:00:00"/>
    <s v="Checking"/>
    <s v="Central"/>
    <s v="New Acct"/>
    <s v="Existing"/>
    <x v="71"/>
    <n v="3283"/>
    <n v="6.0000000000000001E-3"/>
    <n v="19.698"/>
    <n v="26.263999999999999"/>
  </r>
  <r>
    <d v="2013-01-05T00:00:00"/>
    <s v="Checking"/>
    <s v="Central"/>
    <s v="New Acct"/>
    <s v="Existing"/>
    <x v="72"/>
    <n v="4033"/>
    <n v="0.01"/>
    <n v="40.33"/>
    <n v="48.396000000000001"/>
  </r>
  <r>
    <d v="2013-08-23T00:00:00"/>
    <s v="Checking"/>
    <s v="Central"/>
    <s v="New Acct"/>
    <s v="Existing"/>
    <x v="72"/>
    <n v="18032"/>
    <n v="0"/>
    <n v="0"/>
    <n v="144.256"/>
  </r>
  <r>
    <d v="2013-02-05T00:00:00"/>
    <s v="Checking"/>
    <s v="S. County"/>
    <s v="New Acct"/>
    <s v="Existing"/>
    <x v="72"/>
    <n v="3728"/>
    <n v="8.9999999999999993E-3"/>
    <n v="33.552"/>
    <n v="119.29600000000001"/>
  </r>
  <r>
    <d v="2013-08-05T00:00:00"/>
    <s v="Checking"/>
    <s v="Central"/>
    <s v="New Acct"/>
    <s v="Existing"/>
    <x v="72"/>
    <n v="13899"/>
    <n v="6.0000000000000001E-3"/>
    <n v="83.394000000000005"/>
    <n v="472.56600000000003"/>
  </r>
  <r>
    <d v="2013-07-29T00:00:00"/>
    <s v="Savings"/>
    <s v="Central"/>
    <s v="Teller"/>
    <s v="Existing"/>
    <x v="72"/>
    <n v="14208"/>
    <n v="8.9999999999999993E-3"/>
    <n v="127.87199999999999"/>
    <n v="440.44799999999998"/>
  </r>
  <r>
    <d v="2013-12-09T00:00:00"/>
    <s v="Checking"/>
    <s v="Central"/>
    <s v="New Acct"/>
    <s v="Existing"/>
    <x v="72"/>
    <n v="18484"/>
    <n v="6.0000000000000001E-3"/>
    <n v="110.904"/>
    <n v="480.58400000000006"/>
  </r>
  <r>
    <d v="2013-10-28T00:00:00"/>
    <s v="Checking"/>
    <s v="Central"/>
    <s v="New Acct"/>
    <s v="Existing"/>
    <x v="72"/>
    <n v="15877"/>
    <n v="8.0000000000000002E-3"/>
    <n v="127.01600000000001"/>
    <n v="301.66300000000001"/>
  </r>
  <r>
    <d v="2013-12-21T00:00:00"/>
    <s v="Checking"/>
    <s v="Central"/>
    <s v="New Acct"/>
    <s v="Existing"/>
    <x v="67"/>
    <n v="8016"/>
    <n v="7.0000000000000001E-3"/>
    <n v="56.112000000000002"/>
    <n v="96.192000000000007"/>
  </r>
  <r>
    <d v="2013-12-21T00:00:00"/>
    <s v="Checking"/>
    <s v="Central"/>
    <s v="Teller"/>
    <s v="Existing"/>
    <x v="86"/>
    <n v="16976"/>
    <n v="0.01"/>
    <n v="169.76"/>
    <n v="560.20799999999997"/>
  </r>
  <r>
    <d v="2013-08-22T00:00:00"/>
    <s v="Savings"/>
    <s v="S. County"/>
    <s v="New Acct"/>
    <s v="Existing"/>
    <x v="86"/>
    <n v="14420"/>
    <n v="8.0000000000000002E-3"/>
    <n v="115.36"/>
    <n v="216.29999999999998"/>
  </r>
  <r>
    <d v="2013-01-05T00:00:00"/>
    <s v="Checking"/>
    <s v="Central"/>
    <s v="New Acct"/>
    <s v="Existing"/>
    <x v="84"/>
    <n v="7735"/>
    <n v="8.9999999999999993E-3"/>
    <n v="69.614999999999995"/>
    <n v="278.45999999999998"/>
  </r>
  <r>
    <d v="2013-09-02T00:00:00"/>
    <s v="Savings"/>
    <s v="Central"/>
    <s v="New Acct"/>
    <s v="Existing"/>
    <x v="67"/>
    <n v="12969"/>
    <n v="0"/>
    <n v="0"/>
    <n v="272.34899999999999"/>
  </r>
  <r>
    <d v="2013-04-27T00:00:00"/>
    <s v="Savings"/>
    <s v="Central"/>
    <s v="New Acct"/>
    <s v="Existing"/>
    <x v="67"/>
    <n v="17262"/>
    <n v="0"/>
    <n v="0"/>
    <n v="258.93"/>
  </r>
  <r>
    <d v="2013-10-22T00:00:00"/>
    <s v="Savings"/>
    <s v="Central"/>
    <s v="New Acct"/>
    <s v="Existing"/>
    <x v="67"/>
    <n v="10067"/>
    <n v="3.0000000000000001E-3"/>
    <n v="30.201000000000001"/>
    <n v="171.13900000000001"/>
  </r>
  <r>
    <d v="2013-11-01T00:00:00"/>
    <s v="Savings"/>
    <s v="Westside"/>
    <s v="Teller"/>
    <s v="Existing"/>
    <x v="71"/>
    <n v="10559"/>
    <n v="7.0000000000000001E-3"/>
    <n v="73.912999999999997"/>
    <n v="147.82599999999999"/>
  </r>
  <r>
    <d v="2013-04-22T00:00:00"/>
    <s v="Checking"/>
    <s v="Central"/>
    <s v="New Acct"/>
    <s v="New"/>
    <x v="83"/>
    <n v="13018"/>
    <n v="2E-3"/>
    <n v="26.036000000000001"/>
    <n v="273.37799999999999"/>
  </r>
  <r>
    <d v="2013-09-11T00:00:00"/>
    <s v="Checking"/>
    <s v="Westside"/>
    <s v="New Acct"/>
    <s v="Existing"/>
    <x v="3"/>
    <n v="17622"/>
    <n v="1E-3"/>
    <n v="17.622"/>
    <n v="123.354"/>
  </r>
  <r>
    <d v="2013-09-14T00:00:00"/>
    <s v="CD"/>
    <s v="Westside"/>
    <s v="New Acct"/>
    <s v="Existing"/>
    <x v="68"/>
    <n v="8624"/>
    <n v="3.0000000000000001E-3"/>
    <n v="25.872"/>
    <n v="25.872"/>
  </r>
  <r>
    <d v="2013-10-30T00:00:00"/>
    <s v="Checking"/>
    <s v="Central"/>
    <s v="Teller"/>
    <s v="Existing"/>
    <x v="86"/>
    <n v="18982"/>
    <n v="0.01"/>
    <n v="189.82"/>
    <n v="645.38800000000003"/>
  </r>
  <r>
    <d v="2013-01-03T00:00:00"/>
    <s v="Savings"/>
    <s v="Central"/>
    <s v="New Acct"/>
    <s v="Existing"/>
    <x v="64"/>
    <n v="15153"/>
    <n v="3.0000000000000001E-3"/>
    <n v="45.459000000000003"/>
    <n v="121.224"/>
  </r>
  <r>
    <d v="2013-07-02T00:00:00"/>
    <s v="Checking"/>
    <s v="Central"/>
    <s v="New Acct"/>
    <s v="Existing"/>
    <x v="64"/>
    <n v="11338"/>
    <n v="7.0000000000000001E-3"/>
    <n v="79.366"/>
    <n v="102.04200000000002"/>
  </r>
  <r>
    <d v="2013-11-08T00:00:00"/>
    <s v="CD"/>
    <s v="Westside"/>
    <s v="New Acct"/>
    <s v="Existing"/>
    <x v="3"/>
    <n v="3909"/>
    <n v="4.0000000000000001E-3"/>
    <n v="15.636000000000001"/>
    <n v="35.181000000000004"/>
  </r>
  <r>
    <d v="2013-12-12T00:00:00"/>
    <s v="Checking"/>
    <s v="S. County"/>
    <s v="New Acct"/>
    <s v="New"/>
    <x v="75"/>
    <n v="10033"/>
    <n v="8.9999999999999993E-3"/>
    <n v="90.296999999999997"/>
    <n v="391.28699999999998"/>
  </r>
  <r>
    <d v="2013-09-22T00:00:00"/>
    <s v="Savings"/>
    <s v="Central"/>
    <s v="Teller"/>
    <s v="New"/>
    <x v="75"/>
    <n v="13089"/>
    <n v="7.0000000000000001E-3"/>
    <n v="91.623000000000005"/>
    <n v="458.11500000000007"/>
  </r>
  <r>
    <d v="2013-01-23T00:00:00"/>
    <s v="Savings"/>
    <s v="S. County"/>
    <s v="New Acct"/>
    <s v="New"/>
    <x v="84"/>
    <n v="4667"/>
    <n v="4.0000000000000001E-3"/>
    <n v="18.667999999999999"/>
    <n v="79.338999999999999"/>
  </r>
  <r>
    <d v="2013-06-19T00:00:00"/>
    <s v="IRA"/>
    <s v="Westside"/>
    <s v="New Acct"/>
    <s v="Existing"/>
    <x v="67"/>
    <n v="11811"/>
    <n v="5.0000000000000001E-3"/>
    <n v="59.055"/>
    <n v="413.38499999999993"/>
  </r>
  <r>
    <d v="2013-12-23T00:00:00"/>
    <s v="Checking"/>
    <s v="Central"/>
    <s v="New Acct"/>
    <s v="New"/>
    <x v="70"/>
    <n v="16132"/>
    <n v="8.0000000000000002E-3"/>
    <n v="129.05600000000001"/>
    <n v="129.05600000000001"/>
  </r>
  <r>
    <d v="2013-07-19T00:00:00"/>
    <s v="Checking"/>
    <s v="S. County"/>
    <s v="New Acct"/>
    <s v="Existing"/>
    <x v="84"/>
    <n v="5027"/>
    <n v="8.9999999999999993E-3"/>
    <n v="45.242999999999995"/>
    <n v="145.78299999999999"/>
  </r>
  <r>
    <d v="2013-05-13T00:00:00"/>
    <s v="Checking"/>
    <s v="S. County"/>
    <s v="New Acct"/>
    <s v="Existing"/>
    <x v="84"/>
    <n v="7157"/>
    <n v="3.0000000000000001E-3"/>
    <n v="21.471"/>
    <n v="50.099000000000004"/>
  </r>
  <r>
    <d v="2013-09-04T00:00:00"/>
    <s v="CD"/>
    <s v="Central"/>
    <s v="New Acct"/>
    <s v="New"/>
    <x v="64"/>
    <n v="10280"/>
    <n v="0"/>
    <n v="0"/>
    <n v="215.88000000000002"/>
  </r>
  <r>
    <d v="2013-05-13T00:00:00"/>
    <s v="Savings"/>
    <s v="Westside"/>
    <s v="New Acct"/>
    <s v="Existing"/>
    <x v="71"/>
    <n v="9783"/>
    <n v="8.0000000000000002E-3"/>
    <n v="78.263999999999996"/>
    <n v="352.18800000000005"/>
  </r>
  <r>
    <d v="2013-05-13T00:00:00"/>
    <s v="Savings"/>
    <s v="Central"/>
    <s v="New Acct"/>
    <s v="Existing"/>
    <x v="66"/>
    <n v="9866"/>
    <n v="1E-3"/>
    <n v="9.8659999999999997"/>
    <n v="286.11400000000003"/>
  </r>
  <r>
    <d v="2013-01-16T00:00:00"/>
    <s v="Savings"/>
    <s v="Central"/>
    <s v="Teller"/>
    <s v="Existing"/>
    <x v="66"/>
    <n v="4644"/>
    <n v="7.0000000000000001E-3"/>
    <n v="32.508000000000003"/>
    <n v="148.608"/>
  </r>
  <r>
    <d v="2013-03-28T00:00:00"/>
    <s v="Checking"/>
    <s v="Central"/>
    <s v="New Acct"/>
    <s v="Existing"/>
    <x v="53"/>
    <n v="13087"/>
    <n v="8.9999999999999993E-3"/>
    <n v="117.78299999999999"/>
    <n v="431.87100000000004"/>
  </r>
  <r>
    <d v="2013-02-15T00:00:00"/>
    <s v="Checking"/>
    <s v="Westside"/>
    <s v="New Acct"/>
    <s v="Existing"/>
    <x v="53"/>
    <n v="14131"/>
    <n v="4.0000000000000001E-3"/>
    <n v="56.524000000000001"/>
    <n v="226.096"/>
  </r>
  <r>
    <d v="2013-06-16T00:00:00"/>
    <s v="Savings"/>
    <s v="Central"/>
    <s v="Teller"/>
    <s v="Existing"/>
    <x v="53"/>
    <n v="17218"/>
    <n v="8.0000000000000002E-3"/>
    <n v="137.744"/>
    <n v="533.75800000000004"/>
  </r>
  <r>
    <d v="2013-09-27T00:00:00"/>
    <s v="Savings"/>
    <s v="Westside"/>
    <s v="New Acct"/>
    <s v="Existing"/>
    <x v="69"/>
    <n v="11134"/>
    <n v="8.0000000000000002E-3"/>
    <n v="89.072000000000003"/>
    <n v="144.74200000000002"/>
  </r>
  <r>
    <d v="2013-10-12T00:00:00"/>
    <s v="Checking"/>
    <s v="Central"/>
    <s v="Teller"/>
    <s v="Existing"/>
    <x v="69"/>
    <n v="12433"/>
    <n v="8.9999999999999993E-3"/>
    <n v="111.89699999999999"/>
    <n v="372.99"/>
  </r>
  <r>
    <d v="2013-09-20T00:00:00"/>
    <s v="Savings"/>
    <s v="Central"/>
    <s v="New Acct"/>
    <s v="Existing"/>
    <x v="83"/>
    <n v="15430"/>
    <n v="3.0000000000000001E-3"/>
    <n v="46.29"/>
    <n v="478.33"/>
  </r>
  <r>
    <d v="2013-06-10T00:00:00"/>
    <s v="Checking"/>
    <s v="Central"/>
    <s v="New Acct"/>
    <s v="Existing"/>
    <x v="87"/>
    <n v="7560"/>
    <n v="5.0000000000000001E-3"/>
    <n v="37.800000000000004"/>
    <n v="68.040000000000006"/>
  </r>
  <r>
    <d v="2013-08-27T00:00:00"/>
    <s v="IRA"/>
    <s v="Central"/>
    <s v="Teller"/>
    <s v="Existing"/>
    <x v="87"/>
    <n v="8035"/>
    <n v="1E-3"/>
    <n v="8.0350000000000001"/>
    <n v="152.66499999999999"/>
  </r>
  <r>
    <d v="2013-11-08T00:00:00"/>
    <s v="Checking"/>
    <s v="Central"/>
    <s v="Teller"/>
    <s v="Existing"/>
    <x v="88"/>
    <n v="11643"/>
    <n v="3.0000000000000001E-3"/>
    <n v="34.929000000000002"/>
    <n v="116.43"/>
  </r>
  <r>
    <d v="2013-09-01T00:00:00"/>
    <s v="IRA"/>
    <s v="Central"/>
    <s v="New Acct"/>
    <s v="Existing"/>
    <x v="89"/>
    <n v="14887"/>
    <n v="3.0000000000000001E-3"/>
    <n v="44.661000000000001"/>
    <n v="297.74"/>
  </r>
  <r>
    <d v="2013-10-04T00:00:00"/>
    <s v="IRA"/>
    <s v="S. County"/>
    <s v="Teller"/>
    <s v="Existing"/>
    <x v="89"/>
    <n v="9523"/>
    <n v="0"/>
    <n v="0"/>
    <n v="38.091999999999999"/>
  </r>
  <r>
    <d v="2013-01-27T00:00:00"/>
    <s v="Checking"/>
    <s v="Central"/>
    <s v="New Acct"/>
    <s v="Existing"/>
    <x v="89"/>
    <n v="18554"/>
    <n v="4.0000000000000001E-3"/>
    <n v="74.216000000000008"/>
    <n v="259.75600000000003"/>
  </r>
  <r>
    <d v="2013-09-25T00:00:00"/>
    <s v="Savings"/>
    <s v="Central"/>
    <s v="Teller"/>
    <s v="Existing"/>
    <x v="89"/>
    <n v="10948"/>
    <n v="7.0000000000000001E-3"/>
    <n v="76.635999999999996"/>
    <n v="262.75200000000001"/>
  </r>
  <r>
    <d v="2013-02-14T00:00:00"/>
    <s v="Checking"/>
    <s v="S. County"/>
    <s v="New Acct"/>
    <s v="New"/>
    <x v="90"/>
    <n v="8847"/>
    <n v="6.0000000000000001E-3"/>
    <n v="53.082000000000001"/>
    <n v="247.71599999999998"/>
  </r>
  <r>
    <d v="2013-12-03T00:00:00"/>
    <s v="Checking"/>
    <s v="S. County"/>
    <s v="New Acct"/>
    <s v="Existing"/>
    <x v="91"/>
    <n v="19731"/>
    <n v="2E-3"/>
    <n v="39.462000000000003"/>
    <n v="513.00600000000009"/>
  </r>
  <r>
    <d v="2013-04-22T00:00:00"/>
    <s v="Checking"/>
    <s v="Westside"/>
    <s v="New Acct"/>
    <s v="Existing"/>
    <x v="91"/>
    <n v="8225"/>
    <n v="4.0000000000000001E-3"/>
    <n v="32.9"/>
    <n v="164.5"/>
  </r>
  <r>
    <d v="2013-02-26T00:00:00"/>
    <s v="Checking"/>
    <s v="Central"/>
    <s v="New Acct"/>
    <s v="New"/>
    <x v="91"/>
    <n v="14777"/>
    <n v="5.0000000000000001E-3"/>
    <n v="73.885000000000005"/>
    <n v="118.21600000000001"/>
  </r>
  <r>
    <d v="2013-11-30T00:00:00"/>
    <s v="Checking"/>
    <s v="Central"/>
    <s v="Teller"/>
    <s v="Existing"/>
    <x v="91"/>
    <n v="9784"/>
    <n v="2E-3"/>
    <n v="19.568000000000001"/>
    <n v="29.352"/>
  </r>
  <r>
    <d v="2013-11-30T00:00:00"/>
    <s v="IRA"/>
    <s v="Central"/>
    <s v="New Acct"/>
    <s v="Existing"/>
    <x v="91"/>
    <n v="4772"/>
    <n v="3.0000000000000001E-3"/>
    <n v="14.316000000000001"/>
    <n v="143.16"/>
  </r>
  <r>
    <d v="2013-10-14T00:00:00"/>
    <s v="Checking"/>
    <s v="S. County"/>
    <s v="Teller"/>
    <s v="Existing"/>
    <x v="92"/>
    <n v="11280"/>
    <n v="0"/>
    <n v="0"/>
    <n v="236.88000000000002"/>
  </r>
  <r>
    <d v="2013-03-16T00:00:00"/>
    <s v="Savings"/>
    <s v="S. County"/>
    <s v="New Acct"/>
    <s v="Existing"/>
    <x v="92"/>
    <n v="6287"/>
    <n v="6.0000000000000001E-3"/>
    <n v="37.722000000000001"/>
    <n v="163.46200000000002"/>
  </r>
  <r>
    <d v="2013-01-12T00:00:00"/>
    <s v="Checking"/>
    <s v="Westside"/>
    <s v="Teller"/>
    <s v="Existing"/>
    <x v="89"/>
    <n v="7282"/>
    <n v="0"/>
    <n v="0"/>
    <n v="72.820000000000007"/>
  </r>
  <r>
    <d v="2013-08-10T00:00:00"/>
    <s v="Checking"/>
    <s v="Central"/>
    <s v="New Acct"/>
    <s v="Existing"/>
    <x v="89"/>
    <n v="14397"/>
    <n v="0.01"/>
    <n v="143.97"/>
    <n v="359.92500000000001"/>
  </r>
  <r>
    <d v="2013-08-09T00:00:00"/>
    <s v="Checking"/>
    <s v="S. County"/>
    <s v="New Acct"/>
    <s v="Existing"/>
    <x v="88"/>
    <n v="11428"/>
    <n v="4.0000000000000001E-3"/>
    <n v="45.712000000000003"/>
    <n v="297.12799999999999"/>
  </r>
  <r>
    <d v="2013-06-12T00:00:00"/>
    <s v="Checking"/>
    <s v="Central"/>
    <s v="New Acct"/>
    <s v="Existing"/>
    <x v="89"/>
    <n v="11288"/>
    <n v="4.0000000000000001E-3"/>
    <n v="45.152000000000001"/>
    <n v="101.59200000000001"/>
  </r>
  <r>
    <d v="2013-09-24T00:00:00"/>
    <s v="Savings"/>
    <s v="Westside"/>
    <s v="New Acct"/>
    <s v="New"/>
    <x v="90"/>
    <n v="4725"/>
    <n v="0.01"/>
    <n v="47.25"/>
    <n v="146.47499999999999"/>
  </r>
  <r>
    <d v="2013-12-02T00:00:00"/>
    <s v="Checking"/>
    <s v="Central"/>
    <s v="Teller"/>
    <s v="Existing"/>
    <x v="90"/>
    <n v="11679"/>
    <n v="0.01"/>
    <n v="116.79"/>
    <n v="280.29599999999999"/>
  </r>
  <r>
    <d v="2013-06-26T00:00:00"/>
    <s v="Checking"/>
    <s v="S. County"/>
    <s v="Teller"/>
    <s v="Existing"/>
    <x v="91"/>
    <n v="14330"/>
    <n v="1E-3"/>
    <n v="14.33"/>
    <n v="28.66"/>
  </r>
  <r>
    <d v="2013-02-12T00:00:00"/>
    <s v="Checking"/>
    <s v="S. County"/>
    <s v="New Acct"/>
    <s v="Existing"/>
    <x v="93"/>
    <n v="12586"/>
    <n v="8.0000000000000002E-3"/>
    <n v="100.688"/>
    <n v="163.61800000000002"/>
  </r>
  <r>
    <d v="2013-01-27T00:00:00"/>
    <s v="Savings"/>
    <s v="S. County"/>
    <s v="New Acct"/>
    <s v="Existing"/>
    <x v="93"/>
    <n v="11383"/>
    <n v="2E-3"/>
    <n v="22.766000000000002"/>
    <n v="102.44700000000002"/>
  </r>
  <r>
    <d v="2013-01-27T00:00:00"/>
    <s v="Savings"/>
    <s v="Central"/>
    <s v="New Acct"/>
    <s v="Existing"/>
    <x v="94"/>
    <n v="5443"/>
    <n v="0.01"/>
    <n v="54.43"/>
    <n v="163.29"/>
  </r>
  <r>
    <d v="2013-11-06T00:00:00"/>
    <s v="Checking"/>
    <s v="Central"/>
    <s v="New Acct"/>
    <s v="Existing"/>
    <x v="95"/>
    <n v="5480"/>
    <n v="0.01"/>
    <n v="54.800000000000004"/>
    <n v="186.32000000000002"/>
  </r>
  <r>
    <d v="2013-02-07T00:00:00"/>
    <s v="Checking"/>
    <s v="Central"/>
    <s v="New Acct"/>
    <s v="Existing"/>
    <x v="92"/>
    <n v="7532"/>
    <n v="2E-3"/>
    <n v="15.064"/>
    <n v="210.89599999999999"/>
  </r>
  <r>
    <d v="2013-01-20T00:00:00"/>
    <s v="IRA"/>
    <s v="Westside"/>
    <s v="Teller"/>
    <s v="Existing"/>
    <x v="89"/>
    <n v="12395"/>
    <n v="0"/>
    <n v="0"/>
    <n v="173.53"/>
  </r>
  <r>
    <d v="2013-07-22T00:00:00"/>
    <s v="Checking"/>
    <s v="Central"/>
    <s v="New Acct"/>
    <s v="Existing"/>
    <x v="96"/>
    <n v="13086"/>
    <n v="6.0000000000000001E-3"/>
    <n v="78.516000000000005"/>
    <n v="392.58"/>
  </r>
  <r>
    <d v="2013-12-14T00:00:00"/>
    <s v="Savings"/>
    <s v="Central"/>
    <s v="New Acct"/>
    <s v="New"/>
    <x v="94"/>
    <n v="16703"/>
    <n v="5.0000000000000001E-3"/>
    <n v="83.515000000000001"/>
    <n v="200.43600000000001"/>
  </r>
  <r>
    <d v="2013-05-31T00:00:00"/>
    <s v="Checking"/>
    <s v="S. County"/>
    <s v="Teller"/>
    <s v="New"/>
    <x v="92"/>
    <n v="19098"/>
    <n v="4.0000000000000001E-3"/>
    <n v="76.391999999999996"/>
    <n v="649.33199999999999"/>
  </r>
  <r>
    <d v="2013-05-31T00:00:00"/>
    <s v="Checking"/>
    <s v="Central"/>
    <s v="New Acct"/>
    <s v="Existing"/>
    <x v="92"/>
    <n v="10112"/>
    <n v="4.0000000000000001E-3"/>
    <n v="40.448"/>
    <n v="333.69600000000003"/>
  </r>
  <r>
    <d v="2013-02-01T00:00:00"/>
    <s v="Checking"/>
    <s v="S. County"/>
    <s v="New Acct"/>
    <s v="Existing"/>
    <x v="94"/>
    <n v="11649"/>
    <n v="8.0000000000000002E-3"/>
    <n v="93.192000000000007"/>
    <n v="174.73499999999999"/>
  </r>
  <r>
    <d v="2013-03-30T00:00:00"/>
    <s v="Checking"/>
    <s v="S. County"/>
    <s v="Teller"/>
    <s v="New"/>
    <x v="94"/>
    <n v="6670"/>
    <n v="0.01"/>
    <n v="66.7"/>
    <n v="146.73999999999998"/>
  </r>
  <r>
    <d v="2013-10-29T00:00:00"/>
    <s v="Savings"/>
    <s v="Central"/>
    <s v="New Acct"/>
    <s v="Existing"/>
    <x v="91"/>
    <n v="7182"/>
    <n v="3.0000000000000001E-3"/>
    <n v="21.545999999999999"/>
    <n v="136.458"/>
  </r>
  <r>
    <d v="2013-01-23T00:00:00"/>
    <s v="Checking"/>
    <s v="Central"/>
    <s v="New Acct"/>
    <s v="Existing"/>
    <x v="91"/>
    <n v="17536"/>
    <n v="8.9999999999999993E-3"/>
    <n v="157.82399999999998"/>
    <n v="403.32799999999997"/>
  </r>
  <r>
    <d v="2013-09-10T00:00:00"/>
    <s v="Savings"/>
    <s v="S. County"/>
    <s v="New Acct"/>
    <s v="New"/>
    <x v="91"/>
    <n v="16876"/>
    <n v="4.0000000000000001E-3"/>
    <n v="67.504000000000005"/>
    <n v="303.76800000000003"/>
  </r>
  <r>
    <d v="2013-06-18T00:00:00"/>
    <s v="Checking"/>
    <s v="Central"/>
    <s v="New Acct"/>
    <s v="Existing"/>
    <x v="90"/>
    <n v="16158"/>
    <n v="6.0000000000000001E-3"/>
    <n v="96.948000000000008"/>
    <n v="484.74"/>
  </r>
  <r>
    <d v="2013-06-18T00:00:00"/>
    <s v="Checking"/>
    <s v="Central"/>
    <s v="New Acct"/>
    <s v="Existing"/>
    <x v="90"/>
    <n v="4661"/>
    <n v="4.0000000000000001E-3"/>
    <n v="18.644000000000002"/>
    <n v="139.82999999999998"/>
  </r>
  <r>
    <d v="2013-06-18T00:00:00"/>
    <s v="IRA"/>
    <s v="S. County"/>
    <s v="Teller"/>
    <s v="Existing"/>
    <x v="90"/>
    <n v="5148"/>
    <n v="5.0000000000000001E-3"/>
    <n v="25.740000000000002"/>
    <n v="97.811999999999998"/>
  </r>
  <r>
    <d v="2013-06-18T00:00:00"/>
    <s v="Checking"/>
    <s v="Central"/>
    <s v="Teller"/>
    <s v="Existing"/>
    <x v="92"/>
    <n v="18756"/>
    <n v="5.0000000000000001E-3"/>
    <n v="93.78"/>
    <n v="281.33999999999997"/>
  </r>
  <r>
    <d v="2013-06-18T00:00:00"/>
    <s v="Checking"/>
    <s v="Central"/>
    <s v="New Acct"/>
    <s v="Existing"/>
    <x v="97"/>
    <n v="18817"/>
    <n v="3.0000000000000001E-3"/>
    <n v="56.451000000000001"/>
    <n v="131.71899999999999"/>
  </r>
  <r>
    <d v="2013-01-24T00:00:00"/>
    <s v="CD"/>
    <s v="Westside"/>
    <s v="New Acct"/>
    <s v="Existing"/>
    <x v="97"/>
    <n v="12163"/>
    <n v="4.0000000000000001E-3"/>
    <n v="48.652000000000001"/>
    <n v="72.977999999999994"/>
  </r>
  <r>
    <d v="2013-01-24T00:00:00"/>
    <s v="Checking"/>
    <s v="S. County"/>
    <s v="New Acct"/>
    <s v="Existing"/>
    <x v="90"/>
    <n v="3088"/>
    <n v="3.0000000000000001E-3"/>
    <n v="9.2639999999999993"/>
    <n v="80.287999999999997"/>
  </r>
  <r>
    <d v="2013-02-05T00:00:00"/>
    <s v="Checking"/>
    <s v="Central"/>
    <s v="New Acct"/>
    <s v="Existing"/>
    <x v="90"/>
    <n v="13910"/>
    <n v="0.01"/>
    <n v="139.1"/>
    <n v="542.49"/>
  </r>
  <r>
    <d v="2013-04-08T00:00:00"/>
    <s v="CD"/>
    <s v="Central"/>
    <s v="New Acct"/>
    <s v="Existing"/>
    <x v="95"/>
    <n v="10581"/>
    <n v="3.0000000000000001E-3"/>
    <n v="31.743000000000002"/>
    <n v="317.43"/>
  </r>
  <r>
    <d v="2013-02-11T00:00:00"/>
    <s v="Checking"/>
    <s v="Westside"/>
    <s v="Teller"/>
    <s v="Existing"/>
    <x v="95"/>
    <n v="10832"/>
    <n v="7.0000000000000001E-3"/>
    <n v="75.823999999999998"/>
    <n v="357.45600000000002"/>
  </r>
  <r>
    <d v="2013-05-16T00:00:00"/>
    <s v="IRA"/>
    <s v="Central"/>
    <s v="New Acct"/>
    <s v="Existing"/>
    <x v="95"/>
    <n v="19704"/>
    <n v="0"/>
    <n v="0"/>
    <n v="177.33599999999998"/>
  </r>
  <r>
    <d v="2013-02-14T00:00:00"/>
    <s v="CD"/>
    <s v="Central"/>
    <s v="New Acct"/>
    <s v="Existing"/>
    <x v="91"/>
    <n v="11933"/>
    <n v="7.0000000000000001E-3"/>
    <n v="83.531000000000006"/>
    <n v="143.196"/>
  </r>
  <r>
    <d v="2013-02-14T00:00:00"/>
    <s v="Checking"/>
    <s v="Central"/>
    <s v="New Acct"/>
    <s v="Existing"/>
    <x v="95"/>
    <n v="8365"/>
    <n v="8.0000000000000002E-3"/>
    <n v="66.92"/>
    <n v="125.47499999999999"/>
  </r>
  <r>
    <d v="2013-10-07T00:00:00"/>
    <s v="Checking"/>
    <s v="S. County"/>
    <s v="New Acct"/>
    <s v="Existing"/>
    <x v="95"/>
    <n v="6918"/>
    <n v="5.0000000000000001E-3"/>
    <n v="34.590000000000003"/>
    <n v="172.95000000000002"/>
  </r>
  <r>
    <d v="2013-06-02T00:00:00"/>
    <s v="Checking"/>
    <s v="Central"/>
    <s v="Teller"/>
    <s v="Existing"/>
    <x v="98"/>
    <n v="9015"/>
    <n v="8.9999999999999993E-3"/>
    <n v="81.134999999999991"/>
    <n v="144.24"/>
  </r>
  <r>
    <d v="2013-03-28T00:00:00"/>
    <s v="Checking"/>
    <s v="Central"/>
    <s v="New Acct"/>
    <s v="Existing"/>
    <x v="96"/>
    <n v="17306"/>
    <n v="8.9999999999999993E-3"/>
    <n v="155.75399999999999"/>
    <n v="467.26199999999994"/>
  </r>
  <r>
    <d v="2013-02-15T00:00:00"/>
    <s v="Savings"/>
    <s v="Central"/>
    <s v="New Acct"/>
    <s v="New"/>
    <x v="91"/>
    <n v="19810"/>
    <n v="3.0000000000000001E-3"/>
    <n v="59.43"/>
    <n v="297.14999999999998"/>
  </r>
  <r>
    <d v="2013-02-10T00:00:00"/>
    <s v="Checking"/>
    <s v="Central"/>
    <s v="New Acct"/>
    <s v="Existing"/>
    <x v="90"/>
    <n v="10222"/>
    <n v="8.9999999999999993E-3"/>
    <n v="91.99799999999999"/>
    <n v="378.214"/>
  </r>
  <r>
    <d v="2013-08-27T00:00:00"/>
    <s v="Checking"/>
    <s v="Central"/>
    <s v="New Acct"/>
    <s v="New"/>
    <x v="90"/>
    <n v="12305"/>
    <n v="1E-3"/>
    <n v="12.305"/>
    <n v="270.71000000000004"/>
  </r>
  <r>
    <d v="2013-08-07T00:00:00"/>
    <s v="Checking"/>
    <s v="S. County"/>
    <s v="Teller"/>
    <s v="Existing"/>
    <x v="90"/>
    <n v="13006"/>
    <n v="2E-3"/>
    <n v="26.012"/>
    <n v="325.15000000000003"/>
  </r>
  <r>
    <d v="2013-10-27T00:00:00"/>
    <s v="IRA"/>
    <s v="S. County"/>
    <s v="New Acct"/>
    <s v="Existing"/>
    <x v="93"/>
    <n v="6906"/>
    <n v="2E-3"/>
    <n v="13.812000000000001"/>
    <n v="110.49600000000001"/>
  </r>
  <r>
    <d v="2013-03-08T00:00:00"/>
    <s v="Savings"/>
    <s v="Central"/>
    <s v="New Acct"/>
    <s v="Existing"/>
    <x v="99"/>
    <n v="16811"/>
    <n v="3.0000000000000001E-3"/>
    <n v="50.433"/>
    <n v="470.70800000000003"/>
  </r>
  <r>
    <d v="2013-01-18T00:00:00"/>
    <s v="Checking"/>
    <s v="Westside"/>
    <s v="New Acct"/>
    <s v="Existing"/>
    <x v="99"/>
    <n v="7261"/>
    <n v="2E-3"/>
    <n v="14.522"/>
    <n v="36.305"/>
  </r>
  <r>
    <d v="2013-12-03T00:00:00"/>
    <s v="Savings"/>
    <s v="Central"/>
    <s v="New Acct"/>
    <s v="Existing"/>
    <x v="99"/>
    <n v="13104"/>
    <n v="5.0000000000000001E-3"/>
    <n v="65.52"/>
    <n v="65.52"/>
  </r>
  <r>
    <d v="2013-04-03T00:00:00"/>
    <s v="Checking"/>
    <s v="S. County"/>
    <s v="New Acct"/>
    <s v="Existing"/>
    <x v="95"/>
    <n v="9037"/>
    <n v="8.0000000000000002E-3"/>
    <n v="72.296000000000006"/>
    <n v="135.55500000000001"/>
  </r>
  <r>
    <d v="2013-12-09T00:00:00"/>
    <s v="Checking"/>
    <s v="S. County"/>
    <s v="Teller"/>
    <s v="Existing"/>
    <x v="100"/>
    <n v="6470"/>
    <n v="7.0000000000000001E-3"/>
    <n v="45.29"/>
    <n v="155.28"/>
  </r>
  <r>
    <d v="2013-07-02T00:00:00"/>
    <s v="Checking"/>
    <s v="S. County"/>
    <s v="New Acct"/>
    <s v="Existing"/>
    <x v="90"/>
    <n v="9154"/>
    <n v="8.0000000000000002E-3"/>
    <n v="73.231999999999999"/>
    <n v="137.31"/>
  </r>
  <r>
    <d v="2013-08-21T00:00:00"/>
    <s v="CD"/>
    <s v="Central"/>
    <s v="Teller"/>
    <s v="Existing"/>
    <x v="91"/>
    <n v="3192"/>
    <n v="0"/>
    <n v="0"/>
    <n v="3.1920000000000002"/>
  </r>
  <r>
    <d v="2013-03-26T00:00:00"/>
    <s v="Savings"/>
    <s v="Central"/>
    <s v="Teller"/>
    <s v="Existing"/>
    <x v="87"/>
    <n v="5927"/>
    <n v="8.9999999999999993E-3"/>
    <n v="53.342999999999996"/>
    <n v="112.613"/>
  </r>
  <r>
    <d v="2013-10-21T00:00:00"/>
    <s v="Savings"/>
    <s v="Central"/>
    <s v="Teller"/>
    <s v="Existing"/>
    <x v="88"/>
    <n v="8919"/>
    <n v="8.0000000000000002E-3"/>
    <n v="71.352000000000004"/>
    <n v="338.92199999999997"/>
  </r>
  <r>
    <d v="2013-06-02T00:00:00"/>
    <s v="IRA"/>
    <s v="Central"/>
    <s v="New Acct"/>
    <s v="Existing"/>
    <x v="90"/>
    <n v="18553"/>
    <n v="7.0000000000000001E-3"/>
    <n v="129.87100000000001"/>
    <n v="408.166"/>
  </r>
  <r>
    <d v="2013-05-13T00:00:00"/>
    <s v="Checking"/>
    <s v="Central"/>
    <s v="New Acct"/>
    <s v="Existing"/>
    <x v="90"/>
    <n v="16576"/>
    <n v="1E-3"/>
    <n v="16.576000000000001"/>
    <n v="116.032"/>
  </r>
  <r>
    <d v="2013-09-24T00:00:00"/>
    <s v="Checking"/>
    <s v="Central"/>
    <s v="New Acct"/>
    <s v="Existing"/>
    <x v="90"/>
    <n v="18173"/>
    <n v="2E-3"/>
    <n v="36.346000000000004"/>
    <n v="527.01699999999994"/>
  </r>
  <r>
    <d v="2013-04-24T00:00:00"/>
    <s v="Checking"/>
    <s v="S. County"/>
    <s v="New Acct"/>
    <s v="Existing"/>
    <x v="90"/>
    <n v="8553"/>
    <n v="4.0000000000000001E-3"/>
    <n v="34.212000000000003"/>
    <n v="119.742"/>
  </r>
  <r>
    <d v="2013-01-15T00:00:00"/>
    <s v="Checking"/>
    <s v="S. County"/>
    <s v="Teller"/>
    <s v="New"/>
    <x v="90"/>
    <n v="17462"/>
    <n v="8.9999999999999993E-3"/>
    <n v="157.15799999999999"/>
    <n v="192.08199999999999"/>
  </r>
  <r>
    <d v="2013-05-17T00:00:00"/>
    <s v="IRA"/>
    <s v="S. County"/>
    <s v="New Acct"/>
    <s v="New"/>
    <x v="90"/>
    <n v="16310"/>
    <n v="2E-3"/>
    <n v="32.619999999999997"/>
    <n v="456.67999999999995"/>
  </r>
  <r>
    <d v="2013-05-13T00:00:00"/>
    <s v="Checking"/>
    <s v="Westside"/>
    <s v="Teller"/>
    <s v="Existing"/>
    <x v="100"/>
    <n v="19690"/>
    <n v="5.0000000000000001E-3"/>
    <n v="98.45"/>
    <n v="374.11"/>
  </r>
  <r>
    <d v="2013-01-05T00:00:00"/>
    <s v="Checking"/>
    <s v="Central"/>
    <s v="New Acct"/>
    <s v="New"/>
    <x v="100"/>
    <n v="5181"/>
    <n v="2E-3"/>
    <n v="10.362"/>
    <n v="62.172000000000004"/>
  </r>
  <r>
    <d v="2013-01-05T00:00:00"/>
    <s v="Checking"/>
    <s v="Central"/>
    <s v="Teller"/>
    <s v="Existing"/>
    <x v="92"/>
    <n v="18336"/>
    <n v="5.0000000000000001E-3"/>
    <n v="91.68"/>
    <n v="366.72"/>
  </r>
  <r>
    <d v="2013-01-05T00:00:00"/>
    <s v="Checking"/>
    <s v="Central"/>
    <s v="Teller"/>
    <s v="Existing"/>
    <x v="92"/>
    <n v="9068"/>
    <n v="8.0000000000000002E-3"/>
    <n v="72.543999999999997"/>
    <n v="190.42799999999997"/>
  </r>
  <r>
    <d v="2013-05-27T00:00:00"/>
    <s v="Checking"/>
    <s v="S. County"/>
    <s v="Teller"/>
    <s v="Existing"/>
    <x v="93"/>
    <n v="3758"/>
    <n v="8.9999999999999993E-3"/>
    <n v="33.821999999999996"/>
    <n v="82.676000000000002"/>
  </r>
  <r>
    <d v="2013-05-13T00:00:00"/>
    <s v="Checking"/>
    <s v="S. County"/>
    <s v="Teller"/>
    <s v="New"/>
    <x v="99"/>
    <n v="12083"/>
    <n v="3.0000000000000001E-3"/>
    <n v="36.249000000000002"/>
    <n v="96.664000000000001"/>
  </r>
  <r>
    <d v="2013-08-20T00:00:00"/>
    <s v="Checking"/>
    <s v="Central"/>
    <s v="New Acct"/>
    <s v="Existing"/>
    <x v="88"/>
    <n v="10614"/>
    <n v="6.0000000000000001E-3"/>
    <n v="63.684000000000005"/>
    <n v="307.80599999999998"/>
  </r>
  <r>
    <d v="2013-08-20T00:00:00"/>
    <s v="Checking"/>
    <s v="S. County"/>
    <s v="New Acct"/>
    <s v="Existing"/>
    <x v="88"/>
    <n v="18832"/>
    <n v="2E-3"/>
    <n v="37.664000000000001"/>
    <n v="508.46400000000006"/>
  </r>
  <r>
    <d v="2013-09-09T00:00:00"/>
    <s v="CD"/>
    <s v="S. County"/>
    <s v="New Acct"/>
    <s v="Existing"/>
    <x v="87"/>
    <n v="4206"/>
    <n v="5.0000000000000001E-3"/>
    <n v="21.03"/>
    <n v="63.089999999999996"/>
  </r>
  <r>
    <d v="2013-09-09T00:00:00"/>
    <s v="Checking"/>
    <s v="Central"/>
    <s v="New Acct"/>
    <s v="Existing"/>
    <x v="88"/>
    <n v="6958"/>
    <n v="7.0000000000000001E-3"/>
    <n v="48.706000000000003"/>
    <n v="111.328"/>
  </r>
  <r>
    <d v="2013-04-12T00:00:00"/>
    <s v="CD"/>
    <s v="Central"/>
    <s v="Teller"/>
    <s v="Existing"/>
    <x v="88"/>
    <n v="3962"/>
    <n v="6.0000000000000001E-3"/>
    <n v="23.772000000000002"/>
    <n v="138.67000000000002"/>
  </r>
  <r>
    <d v="2013-12-09T00:00:00"/>
    <s v="Checking"/>
    <s v="Central"/>
    <s v="Teller"/>
    <s v="Existing"/>
    <x v="88"/>
    <n v="16628"/>
    <n v="6.0000000000000001E-3"/>
    <n v="99.768000000000001"/>
    <n v="415.70000000000005"/>
  </r>
  <r>
    <d v="2013-12-09T00:00:00"/>
    <s v="Checking"/>
    <s v="Westside"/>
    <s v="New Acct"/>
    <s v="Existing"/>
    <x v="42"/>
    <n v="3708"/>
    <n v="4.0000000000000001E-3"/>
    <n v="14.832000000000001"/>
    <n v="48.204000000000001"/>
  </r>
  <r>
    <d v="2013-04-23T00:00:00"/>
    <s v="Checking"/>
    <s v="Central"/>
    <s v="Teller"/>
    <s v="Existing"/>
    <x v="42"/>
    <n v="3484"/>
    <n v="7.0000000000000001E-3"/>
    <n v="24.388000000000002"/>
    <n v="45.292000000000002"/>
  </r>
  <r>
    <d v="2013-01-16T00:00:00"/>
    <s v="Checking"/>
    <s v="Central"/>
    <s v="New Acct"/>
    <s v="Existing"/>
    <x v="94"/>
    <n v="8720"/>
    <n v="6.0000000000000001E-3"/>
    <n v="52.32"/>
    <n v="244.15999999999997"/>
  </r>
  <r>
    <d v="2013-10-30T00:00:00"/>
    <s v="Savings"/>
    <s v="S. County"/>
    <s v="Teller"/>
    <s v="Existing"/>
    <x v="94"/>
    <n v="9822"/>
    <n v="6.0000000000000001E-3"/>
    <n v="58.932000000000002"/>
    <n v="324.12600000000003"/>
  </r>
  <r>
    <d v="2013-04-27T00:00:00"/>
    <s v="Checking"/>
    <s v="Central"/>
    <s v="Teller"/>
    <s v="Existing"/>
    <x v="97"/>
    <n v="13661"/>
    <n v="6.0000000000000001E-3"/>
    <n v="81.966000000000008"/>
    <n v="300.54199999999997"/>
  </r>
  <r>
    <d v="2013-02-15T00:00:00"/>
    <s v="Checking"/>
    <s v="S. County"/>
    <s v="New Acct"/>
    <s v="Existing"/>
    <x v="88"/>
    <n v="6999"/>
    <n v="0.01"/>
    <n v="69.989999999999995"/>
    <n v="272.96100000000001"/>
  </r>
  <r>
    <d v="2013-09-15T00:00:00"/>
    <s v="Savings"/>
    <s v="Westside"/>
    <s v="New Acct"/>
    <s v="Existing"/>
    <x v="96"/>
    <n v="10885"/>
    <n v="2E-3"/>
    <n v="21.77"/>
    <n v="283.01000000000005"/>
  </r>
  <r>
    <d v="2013-09-15T00:00:00"/>
    <s v="Checking"/>
    <s v="Central"/>
    <s v="New Acct"/>
    <s v="Existing"/>
    <x v="96"/>
    <n v="13862"/>
    <n v="8.0000000000000002E-3"/>
    <n v="110.896"/>
    <n v="194.06800000000001"/>
  </r>
  <r>
    <d v="2013-03-03T00:00:00"/>
    <s v="Checking"/>
    <s v="S. County"/>
    <s v="Teller"/>
    <s v="Existing"/>
    <x v="100"/>
    <n v="8105"/>
    <n v="0"/>
    <n v="0"/>
    <n v="105.36499999999999"/>
  </r>
  <r>
    <d v="2013-08-04T00:00:00"/>
    <s v="Savings"/>
    <s v="S. County"/>
    <s v="New Acct"/>
    <s v="New"/>
    <x v="42"/>
    <n v="16453"/>
    <n v="5.0000000000000001E-3"/>
    <n v="82.265000000000001"/>
    <n v="493.59000000000003"/>
  </r>
  <r>
    <d v="2013-09-06T00:00:00"/>
    <s v="Savings"/>
    <s v="Westside"/>
    <s v="New Acct"/>
    <s v="Existing"/>
    <x v="98"/>
    <n v="18463"/>
    <n v="6.0000000000000001E-3"/>
    <n v="110.77800000000001"/>
    <n v="516.96399999999994"/>
  </r>
  <r>
    <d v="2013-07-19T00:00:00"/>
    <s v="Checking"/>
    <s v="Westside"/>
    <s v="New Acct"/>
    <s v="Existing"/>
    <x v="100"/>
    <n v="4532"/>
    <n v="5.0000000000000001E-3"/>
    <n v="22.66"/>
    <n v="54.384"/>
  </r>
  <r>
    <d v="2013-01-10T00:00:00"/>
    <s v="Checking"/>
    <s v="Central"/>
    <s v="New Acct"/>
    <s v="Existing"/>
    <x v="100"/>
    <n v="18996"/>
    <n v="8.0000000000000002E-3"/>
    <n v="151.96799999999999"/>
    <n v="569.88"/>
  </r>
  <r>
    <d v="2013-02-19T00:00:00"/>
    <s v="Savings"/>
    <s v="Central"/>
    <s v="Teller"/>
    <s v="Existing"/>
    <x v="100"/>
    <n v="7455"/>
    <n v="4.0000000000000001E-3"/>
    <n v="29.82"/>
    <n v="171.465"/>
  </r>
  <r>
    <d v="2013-11-01T00:00:00"/>
    <s v="Checking"/>
    <s v="S. County"/>
    <s v="New Acct"/>
    <s v="Existing"/>
    <x v="100"/>
    <n v="17169"/>
    <n v="1E-3"/>
    <n v="17.169"/>
    <n v="137.352"/>
  </r>
  <r>
    <d v="2013-10-28T00:00:00"/>
    <s v="Checking"/>
    <s v="Central"/>
    <s v="New Acct"/>
    <s v="Existing"/>
    <x v="91"/>
    <n v="7340"/>
    <n v="8.0000000000000002E-3"/>
    <n v="58.72"/>
    <n v="58.72"/>
  </r>
  <r>
    <d v="2013-03-09T00:00:00"/>
    <s v="IRA"/>
    <s v="Central"/>
    <s v="New Acct"/>
    <s v="Existing"/>
    <x v="87"/>
    <n v="12073"/>
    <n v="0.01"/>
    <n v="120.73"/>
    <n v="217.31400000000002"/>
  </r>
  <r>
    <d v="2013-01-10T00:00:00"/>
    <s v="Savings"/>
    <s v="Central"/>
    <s v="New Acct"/>
    <s v="New"/>
    <x v="87"/>
    <n v="19009"/>
    <n v="8.9999999999999993E-3"/>
    <n v="171.08099999999999"/>
    <n v="304.14400000000001"/>
  </r>
  <r>
    <d v="2013-04-24T00:00:00"/>
    <s v="Savings"/>
    <s v="Central"/>
    <s v="New Acct"/>
    <s v="New"/>
    <x v="90"/>
    <n v="14929"/>
    <n v="7.0000000000000001E-3"/>
    <n v="104.503"/>
    <n v="343.36700000000002"/>
  </r>
  <r>
    <d v="2013-10-30T00:00:00"/>
    <s v="Checking"/>
    <s v="Central"/>
    <s v="New Acct"/>
    <s v="Existing"/>
    <x v="96"/>
    <n v="16285"/>
    <n v="1E-3"/>
    <n v="16.285"/>
    <n v="195.42000000000002"/>
  </r>
  <r>
    <d v="2013-02-14T00:00:00"/>
    <s v="Savings"/>
    <s v="Westside"/>
    <s v="New Acct"/>
    <s v="Existing"/>
    <x v="96"/>
    <n v="9018"/>
    <n v="8.0000000000000002E-3"/>
    <n v="72.144000000000005"/>
    <n v="81.162000000000006"/>
  </r>
  <r>
    <d v="2013-07-02T00:00:00"/>
    <s v="CD"/>
    <s v="Central"/>
    <s v="New Acct"/>
    <s v="Existing"/>
    <x v="96"/>
    <n v="10313"/>
    <n v="7.0000000000000001E-3"/>
    <n v="72.191000000000003"/>
    <n v="134.06900000000002"/>
  </r>
  <r>
    <d v="2013-12-12T00:00:00"/>
    <s v="Checking"/>
    <s v="Central"/>
    <s v="Teller"/>
    <s v="Existing"/>
    <x v="98"/>
    <n v="18059"/>
    <n v="0.01"/>
    <n v="180.59"/>
    <n v="361.18"/>
  </r>
  <r>
    <d v="2013-12-12T00:00:00"/>
    <s v="Checking"/>
    <s v="S. County"/>
    <s v="New Acct"/>
    <s v="Existing"/>
    <x v="98"/>
    <n v="5873"/>
    <n v="2E-3"/>
    <n v="11.746"/>
    <n v="46.984000000000002"/>
  </r>
  <r>
    <d v="2013-04-30T00:00:00"/>
    <s v="Checking"/>
    <s v="S. County"/>
    <s v="Teller"/>
    <s v="Existing"/>
    <x v="87"/>
    <n v="10158"/>
    <n v="7.0000000000000001E-3"/>
    <n v="71.105999999999995"/>
    <n v="132.054"/>
  </r>
  <r>
    <d v="2013-10-29T00:00:00"/>
    <s v="Checking"/>
    <s v="Central"/>
    <s v="New Acct"/>
    <s v="Existing"/>
    <x v="96"/>
    <n v="7590"/>
    <n v="5.0000000000000001E-3"/>
    <n v="37.950000000000003"/>
    <n v="45.54"/>
  </r>
  <r>
    <d v="2013-01-29T00:00:00"/>
    <s v="Savings"/>
    <s v="S. County"/>
    <s v="Teller"/>
    <s v="Existing"/>
    <x v="96"/>
    <n v="9037"/>
    <n v="8.0000000000000002E-3"/>
    <n v="72.296000000000006"/>
    <n v="171.703"/>
  </r>
  <r>
    <d v="2013-04-10T00:00:00"/>
    <s v="Checking"/>
    <s v="S. County"/>
    <s v="New Acct"/>
    <s v="Existing"/>
    <x v="96"/>
    <n v="7523"/>
    <n v="5.0000000000000001E-3"/>
    <n v="37.615000000000002"/>
    <n v="225.69000000000003"/>
  </r>
  <r>
    <d v="2013-04-10T00:00:00"/>
    <s v="Savings"/>
    <s v="S. County"/>
    <s v="New Acct"/>
    <s v="Existing"/>
    <x v="96"/>
    <n v="10420"/>
    <n v="8.9999999999999993E-3"/>
    <n v="93.779999999999987"/>
    <n v="197.98"/>
  </r>
  <r>
    <d v="2013-10-23T00:00:00"/>
    <s v="Checking"/>
    <s v="S. County"/>
    <s v="New Acct"/>
    <s v="Existing"/>
    <x v="94"/>
    <n v="7849"/>
    <n v="8.9999999999999993E-3"/>
    <n v="70.640999999999991"/>
    <n v="117.735"/>
  </r>
  <r>
    <d v="2013-07-02T00:00:00"/>
    <s v="Checking"/>
    <s v="S. County"/>
    <s v="Teller"/>
    <s v="Existing"/>
    <x v="91"/>
    <n v="8113"/>
    <n v="8.0000000000000002E-3"/>
    <n v="64.903999999999996"/>
    <n v="186.59899999999999"/>
  </r>
  <r>
    <d v="2013-01-05T00:00:00"/>
    <s v="IRA"/>
    <s v="S. County"/>
    <s v="New Acct"/>
    <s v="Existing"/>
    <x v="91"/>
    <n v="10303"/>
    <n v="1E-3"/>
    <n v="10.303000000000001"/>
    <n v="247.27199999999999"/>
  </r>
  <r>
    <d v="2013-01-05T00:00:00"/>
    <s v="Checking"/>
    <s v="Central"/>
    <s v="Teller"/>
    <s v="New"/>
    <x v="96"/>
    <n v="11653"/>
    <n v="8.9999999999999993E-3"/>
    <n v="104.877"/>
    <n v="163.142"/>
  </r>
  <r>
    <d v="2013-01-05T00:00:00"/>
    <s v="Savings"/>
    <s v="S. County"/>
    <s v="New Acct"/>
    <s v="Existing"/>
    <x v="96"/>
    <n v="3557"/>
    <n v="5.0000000000000001E-3"/>
    <n v="17.785"/>
    <n v="64.025999999999996"/>
  </r>
  <r>
    <d v="2013-08-23T00:00:00"/>
    <s v="Savings"/>
    <s v="Central"/>
    <s v="Teller"/>
    <s v="New"/>
    <x v="97"/>
    <n v="14286"/>
    <n v="7.0000000000000001E-3"/>
    <n v="100.002"/>
    <n v="371.43599999999998"/>
  </r>
  <r>
    <d v="2013-01-30T00:00:00"/>
    <s v="IRA"/>
    <s v="S. County"/>
    <s v="New Acct"/>
    <s v="Existing"/>
    <x v="101"/>
    <n v="4323"/>
    <n v="1E-3"/>
    <n v="4.3230000000000004"/>
    <n v="121.044"/>
  </r>
  <r>
    <d v="2013-02-07T00:00:00"/>
    <s v="CD"/>
    <s v="Central"/>
    <s v="Teller"/>
    <s v="Existing"/>
    <x v="101"/>
    <n v="12094"/>
    <n v="1E-3"/>
    <n v="12.093999999999999"/>
    <n v="290.25600000000003"/>
  </r>
  <r>
    <d v="2013-12-01T00:00:00"/>
    <s v="Checking"/>
    <s v="Central"/>
    <s v="New Acct"/>
    <s v="New"/>
    <x v="100"/>
    <n v="14697"/>
    <n v="2E-3"/>
    <n v="29.394000000000002"/>
    <n v="308.63699999999994"/>
  </r>
  <r>
    <d v="2013-12-01T00:00:00"/>
    <s v="Checking"/>
    <s v="Central"/>
    <s v="New Acct"/>
    <s v="Existing"/>
    <x v="96"/>
    <n v="15243"/>
    <n v="4.0000000000000001E-3"/>
    <n v="60.972000000000001"/>
    <n v="381.07500000000005"/>
  </r>
  <r>
    <d v="2013-12-01T00:00:00"/>
    <s v="Checking"/>
    <s v="Central"/>
    <s v="New Acct"/>
    <s v="Existing"/>
    <x v="98"/>
    <n v="4718"/>
    <n v="5.0000000000000001E-3"/>
    <n v="23.59"/>
    <n v="160.41200000000001"/>
  </r>
  <r>
    <d v="2013-03-14T00:00:00"/>
    <s v="Checking"/>
    <s v="Central"/>
    <s v="New Acct"/>
    <s v="Existing"/>
    <x v="98"/>
    <n v="9360"/>
    <n v="8.9999999999999993E-3"/>
    <n v="84.24"/>
    <n v="346.32"/>
  </r>
  <r>
    <d v="2013-07-30T00:00:00"/>
    <s v="Checking"/>
    <s v="Westside"/>
    <s v="New Acct"/>
    <s v="Existing"/>
    <x v="88"/>
    <n v="10117"/>
    <n v="6.0000000000000001E-3"/>
    <n v="60.701999999999998"/>
    <n v="222.57399999999998"/>
  </r>
  <r>
    <d v="2013-04-25T00:00:00"/>
    <s v="IRA"/>
    <s v="Central"/>
    <s v="New Acct"/>
    <s v="Existing"/>
    <x v="42"/>
    <n v="3817"/>
    <n v="2E-3"/>
    <n v="7.6340000000000003"/>
    <n v="45.804000000000002"/>
  </r>
  <r>
    <d v="2013-07-23T00:00:00"/>
    <s v="Savings"/>
    <s v="S. County"/>
    <s v="Teller"/>
    <s v="Existing"/>
    <x v="42"/>
    <n v="4009"/>
    <n v="0"/>
    <n v="0"/>
    <n v="40.090000000000003"/>
  </r>
  <r>
    <d v="2013-06-29T00:00:00"/>
    <s v="Checking"/>
    <s v="Central"/>
    <s v="New Acct"/>
    <s v="Existing"/>
    <x v="42"/>
    <n v="8302"/>
    <n v="2E-3"/>
    <n v="16.603999999999999"/>
    <n v="83.02"/>
  </r>
  <r>
    <d v="2013-06-29T00:00:00"/>
    <s v="Savings"/>
    <s v="Central"/>
    <s v="New Acct"/>
    <s v="New"/>
    <x v="100"/>
    <n v="5280"/>
    <n v="4.0000000000000001E-3"/>
    <n v="21.12"/>
    <n v="105.60000000000001"/>
  </r>
  <r>
    <d v="2013-06-08T00:00:00"/>
    <s v="Checking"/>
    <s v="Central"/>
    <s v="New Acct"/>
    <s v="Existing"/>
    <x v="100"/>
    <n v="16203"/>
    <n v="0"/>
    <n v="0"/>
    <n v="145.827"/>
  </r>
  <r>
    <d v="2013-01-30T00:00:00"/>
    <s v="Savings"/>
    <s v="Central"/>
    <s v="New Acct"/>
    <s v="New"/>
    <x v="91"/>
    <n v="11319"/>
    <n v="0.01"/>
    <n v="113.19"/>
    <n v="215.06100000000001"/>
  </r>
  <r>
    <d v="2013-09-19T00:00:00"/>
    <s v="CD"/>
    <s v="Westside"/>
    <s v="Teller"/>
    <s v="Existing"/>
    <x v="5"/>
    <n v="4957"/>
    <n v="0.01"/>
    <n v="49.57"/>
    <n v="173.495"/>
  </r>
  <r>
    <d v="2013-07-21T00:00:00"/>
    <s v="Checking"/>
    <s v="Central"/>
    <s v="New Acct"/>
    <s v="Existing"/>
    <x v="5"/>
    <n v="4041"/>
    <n v="1E-3"/>
    <n v="4.0410000000000004"/>
    <n v="28.286999999999999"/>
  </r>
  <r>
    <d v="2013-12-03T00:00:00"/>
    <s v="Savings"/>
    <s v="S. County"/>
    <s v="New Acct"/>
    <s v="Existing"/>
    <x v="94"/>
    <n v="17576"/>
    <n v="4.0000000000000001E-3"/>
    <n v="70.304000000000002"/>
    <n v="492.12799999999999"/>
  </r>
  <r>
    <d v="2013-09-23T00:00:00"/>
    <s v="Checking"/>
    <s v="Central"/>
    <s v="Teller"/>
    <s v="Existing"/>
    <x v="98"/>
    <n v="12883"/>
    <n v="5.0000000000000001E-3"/>
    <n v="64.415000000000006"/>
    <n v="334.95800000000003"/>
  </r>
  <r>
    <d v="2013-07-16T00:00:00"/>
    <s v="Savings"/>
    <s v="Central"/>
    <s v="New Acct"/>
    <s v="Existing"/>
    <x v="98"/>
    <n v="9118"/>
    <n v="4.0000000000000001E-3"/>
    <n v="36.472000000000001"/>
    <n v="72.944000000000003"/>
  </r>
  <r>
    <d v="2013-07-16T00:00:00"/>
    <s v="CD"/>
    <s v="Central"/>
    <s v="Teller"/>
    <s v="Existing"/>
    <x v="88"/>
    <n v="17982"/>
    <n v="8.0000000000000002E-3"/>
    <n v="143.85599999999999"/>
    <n v="269.73"/>
  </r>
  <r>
    <d v="2013-07-16T00:00:00"/>
    <s v="Checking"/>
    <s v="Central"/>
    <s v="New Acct"/>
    <s v="New"/>
    <x v="88"/>
    <n v="9895"/>
    <n v="4.0000000000000001E-3"/>
    <n v="39.58"/>
    <n v="118.74000000000001"/>
  </r>
  <r>
    <d v="2013-03-17T00:00:00"/>
    <s v="Checking"/>
    <s v="Central"/>
    <s v="Teller"/>
    <s v="Existing"/>
    <x v="97"/>
    <n v="7681"/>
    <n v="2E-3"/>
    <n v="15.362"/>
    <n v="199.70600000000002"/>
  </r>
  <r>
    <d v="2013-03-17T00:00:00"/>
    <s v="Checking"/>
    <s v="Central"/>
    <s v="New Acct"/>
    <s v="New"/>
    <x v="72"/>
    <n v="16208"/>
    <n v="0"/>
    <n v="0"/>
    <n v="194.49600000000001"/>
  </r>
  <r>
    <d v="2013-03-17T00:00:00"/>
    <s v="Checking"/>
    <s v="Central"/>
    <s v="Teller"/>
    <s v="Existing"/>
    <x v="101"/>
    <n v="14135"/>
    <n v="4.0000000000000001E-3"/>
    <n v="56.54"/>
    <n v="353.375"/>
  </r>
  <r>
    <d v="2013-09-02T00:00:00"/>
    <s v="CD"/>
    <s v="Central"/>
    <s v="Teller"/>
    <s v="New"/>
    <x v="5"/>
    <n v="10546"/>
    <n v="8.9999999999999993E-3"/>
    <n v="94.913999999999987"/>
    <n v="400.74799999999999"/>
  </r>
  <r>
    <d v="2013-09-02T00:00:00"/>
    <s v="Checking"/>
    <s v="Westside"/>
    <s v="Teller"/>
    <s v="Existing"/>
    <x v="5"/>
    <n v="14098"/>
    <n v="0.01"/>
    <n v="140.97999999999999"/>
    <n v="535.72399999999993"/>
  </r>
  <r>
    <d v="2013-06-19T00:00:00"/>
    <s v="CD"/>
    <s v="Central"/>
    <s v="New Acct"/>
    <s v="Existing"/>
    <x v="98"/>
    <n v="17228"/>
    <n v="0"/>
    <n v="0"/>
    <n v="206.73600000000002"/>
  </r>
  <r>
    <d v="2013-06-19T00:00:00"/>
    <s v="Checking"/>
    <s v="S. County"/>
    <s v="New Acct"/>
    <s v="Existing"/>
    <x v="98"/>
    <n v="15959"/>
    <n v="8.0000000000000002E-3"/>
    <n v="127.672"/>
    <n v="351.09799999999996"/>
  </r>
  <r>
    <d v="2013-03-18T00:00:00"/>
    <s v="IRA"/>
    <s v="Central"/>
    <s v="Teller"/>
    <s v="Existing"/>
    <x v="98"/>
    <n v="5987"/>
    <n v="7.0000000000000001E-3"/>
    <n v="41.908999999999999"/>
    <n v="65.856999999999999"/>
  </r>
  <r>
    <d v="2013-01-08T00:00:00"/>
    <s v="CD"/>
    <s v="S. County"/>
    <s v="New Acct"/>
    <s v="Existing"/>
    <x v="98"/>
    <n v="3625"/>
    <n v="0"/>
    <n v="0"/>
    <n v="90.625"/>
  </r>
  <r>
    <d v="2013-01-08T00:00:00"/>
    <s v="Savings"/>
    <s v="S. County"/>
    <s v="New Acct"/>
    <s v="New"/>
    <x v="98"/>
    <n v="12900"/>
    <n v="2E-3"/>
    <n v="25.8"/>
    <n v="154.80000000000001"/>
  </r>
  <r>
    <d v="2013-01-08T00:00:00"/>
    <s v="Checking"/>
    <s v="Central"/>
    <s v="New Acct"/>
    <s v="New"/>
    <x v="98"/>
    <n v="4801"/>
    <n v="5.0000000000000001E-3"/>
    <n v="24.004999999999999"/>
    <n v="86.417999999999992"/>
  </r>
  <r>
    <d v="2013-09-16T00:00:00"/>
    <s v="Checking"/>
    <s v="Central"/>
    <s v="New Acct"/>
    <s v="Existing"/>
    <x v="96"/>
    <n v="17428"/>
    <n v="7.0000000000000001E-3"/>
    <n v="121.99600000000001"/>
    <n v="400.84399999999999"/>
  </r>
  <r>
    <d v="2013-12-27T00:00:00"/>
    <s v="Checking"/>
    <s v="Central"/>
    <s v="Teller"/>
    <s v="Existing"/>
    <x v="96"/>
    <n v="11813"/>
    <n v="2E-3"/>
    <n v="23.626000000000001"/>
    <n v="378.01600000000002"/>
  </r>
  <r>
    <d v="2013-12-27T00:00:00"/>
    <s v="Checking"/>
    <s v="Central"/>
    <s v="New Acct"/>
    <s v="Existing"/>
    <x v="101"/>
    <n v="10653"/>
    <n v="0"/>
    <n v="0"/>
    <n v="287.63099999999997"/>
  </r>
  <r>
    <d v="2013-03-31T00:00:00"/>
    <s v="Checking"/>
    <s v="Central"/>
    <s v="Teller"/>
    <s v="New"/>
    <x v="72"/>
    <n v="6450"/>
    <n v="5.0000000000000001E-3"/>
    <n v="32.25"/>
    <n v="193.50000000000003"/>
  </r>
  <r>
    <d v="2013-12-29T00:00:00"/>
    <s v="Checking"/>
    <s v="East"/>
    <s v="New Acct"/>
    <s v="Existing"/>
    <x v="72"/>
    <n v="9167"/>
    <n v="2E-3"/>
    <n v="18.334"/>
    <n v="27.501000000000001"/>
  </r>
  <r>
    <d v="2013-05-07T00:00:00"/>
    <s v="IRA"/>
    <s v="East"/>
    <s v="New Acct"/>
    <s v="Existing"/>
    <x v="102"/>
    <n v="18315"/>
    <n v="0.01"/>
    <n v="183.15"/>
    <n v="549.44999999999993"/>
  </r>
  <r>
    <d v="2013-05-07T00:00:00"/>
    <s v="Checking"/>
    <s v="East"/>
    <s v="New Acct"/>
    <s v="Existing"/>
    <x v="103"/>
    <n v="3065"/>
    <n v="3.0000000000000001E-3"/>
    <n v="9.1950000000000003"/>
    <n v="95.015000000000001"/>
  </r>
  <r>
    <d v="2013-07-26T00:00:00"/>
    <s v="Checking"/>
    <s v="East"/>
    <s v="New Acct"/>
    <s v="Existing"/>
    <x v="103"/>
    <n v="10205"/>
    <n v="3.0000000000000001E-3"/>
    <n v="30.615000000000002"/>
    <n v="61.230000000000004"/>
  </r>
  <r>
    <d v="2013-08-24T00:00:00"/>
    <s v="Checking"/>
    <s v="East"/>
    <s v="New Acct"/>
    <s v="Existing"/>
    <x v="104"/>
    <n v="19723"/>
    <n v="0.01"/>
    <n v="197.23000000000002"/>
    <n v="493.07500000000005"/>
  </r>
  <r>
    <d v="2013-08-24T00:00:00"/>
    <s v="Savings"/>
    <s v="East"/>
    <s v="Teller"/>
    <s v="Existing"/>
    <x v="104"/>
    <n v="3430"/>
    <n v="4.0000000000000001E-3"/>
    <n v="13.72"/>
    <n v="20.580000000000002"/>
  </r>
  <r>
    <d v="2013-03-01T00:00:00"/>
    <s v="Savings"/>
    <s v="East"/>
    <s v="New Acct"/>
    <s v="Existing"/>
    <x v="105"/>
    <n v="11513"/>
    <n v="2E-3"/>
    <n v="23.026"/>
    <n v="23.026"/>
  </r>
  <r>
    <d v="2013-07-16T00:00:00"/>
    <s v="IRA"/>
    <s v="East"/>
    <s v="New Acct"/>
    <s v="Existing"/>
    <x v="105"/>
    <n v="16560"/>
    <n v="0.01"/>
    <n v="165.6"/>
    <n v="629.28"/>
  </r>
  <r>
    <d v="2013-01-19T00:00:00"/>
    <s v="Savings"/>
    <s v="East"/>
    <s v="New Acct"/>
    <s v="New"/>
    <x v="105"/>
    <n v="15820"/>
    <n v="5.0000000000000001E-3"/>
    <n v="79.100000000000009"/>
    <n v="363.86"/>
  </r>
  <r>
    <d v="2013-11-03T00:00:00"/>
    <s v="Checking"/>
    <s v="East"/>
    <s v="New Acct"/>
    <s v="Existing"/>
    <x v="86"/>
    <n v="3457"/>
    <n v="2E-3"/>
    <n v="6.9139999999999997"/>
    <n v="93.339000000000013"/>
  </r>
  <r>
    <d v="2013-11-03T00:00:00"/>
    <s v="Checking"/>
    <s v="East"/>
    <s v="New Acct"/>
    <s v="Existing"/>
    <x v="104"/>
    <n v="9087"/>
    <n v="3.0000000000000001E-3"/>
    <n v="27.260999999999999"/>
    <n v="218.08799999999999"/>
  </r>
  <r>
    <d v="2013-08-21T00:00:00"/>
    <s v="Checking"/>
    <s v="East"/>
    <s v="Teller"/>
    <s v="Existing"/>
    <x v="104"/>
    <n v="13006"/>
    <n v="0"/>
    <n v="0"/>
    <n v="351.16199999999998"/>
  </r>
  <r>
    <d v="2013-10-17T00:00:00"/>
    <s v="Checking"/>
    <s v="S. County"/>
    <s v="New Acct"/>
    <s v="Existing"/>
    <x v="106"/>
    <n v="12582"/>
    <n v="4.0000000000000001E-3"/>
    <n v="50.328000000000003"/>
    <n v="314.55"/>
  </r>
  <r>
    <d v="2013-10-16T00:00:00"/>
    <s v="Checking"/>
    <s v="S. County"/>
    <s v="New Acct"/>
    <s v="Existing"/>
    <x v="106"/>
    <n v="7452"/>
    <n v="4.0000000000000001E-3"/>
    <n v="29.808"/>
    <n v="104.328"/>
  </r>
  <r>
    <d v="2013-09-08T00:00:00"/>
    <s v="Checking"/>
    <s v="Central"/>
    <s v="New Acct"/>
    <s v="Existing"/>
    <x v="104"/>
    <n v="7089"/>
    <n v="2E-3"/>
    <n v="14.178000000000001"/>
    <n v="212.67"/>
  </r>
  <r>
    <d v="2013-07-29T00:00:00"/>
    <s v="IRA"/>
    <s v="Central"/>
    <s v="New Acct"/>
    <s v="Existing"/>
    <x v="107"/>
    <n v="16257"/>
    <n v="6.0000000000000001E-3"/>
    <n v="97.542000000000002"/>
    <n v="552.73800000000006"/>
  </r>
  <r>
    <d v="2013-03-04T00:00:00"/>
    <s v="Checking"/>
    <s v="Central"/>
    <s v="New Acct"/>
    <s v="Existing"/>
    <x v="107"/>
    <n v="16504"/>
    <n v="4.0000000000000001E-3"/>
    <n v="66.016000000000005"/>
    <n v="148.53600000000003"/>
  </r>
  <r>
    <d v="2013-02-08T00:00:00"/>
    <s v="Checking"/>
    <s v="Central"/>
    <s v="New Acct"/>
    <s v="Existing"/>
    <x v="104"/>
    <n v="19996"/>
    <n v="4.0000000000000001E-3"/>
    <n v="79.983999999999995"/>
    <n v="359.92800000000005"/>
  </r>
  <r>
    <d v="2013-02-08T00:00:00"/>
    <s v="CD"/>
    <s v="Central"/>
    <s v="New Acct"/>
    <s v="Existing"/>
    <x v="108"/>
    <n v="19372"/>
    <n v="2E-3"/>
    <n v="38.744"/>
    <n v="426.18399999999997"/>
  </r>
  <r>
    <d v="2013-09-25T00:00:00"/>
    <s v="CD"/>
    <s v="Westside"/>
    <s v="Teller"/>
    <s v="Existing"/>
    <x v="102"/>
    <n v="6428"/>
    <n v="1E-3"/>
    <n v="6.4279999999999999"/>
    <n v="134.988"/>
  </r>
  <r>
    <d v="2013-09-25T00:00:00"/>
    <s v="CD"/>
    <s v="Central"/>
    <s v="New Acct"/>
    <s v="Existing"/>
    <x v="102"/>
    <n v="19688"/>
    <n v="3.0000000000000001E-3"/>
    <n v="59.064"/>
    <n v="78.751999999999995"/>
  </r>
  <r>
    <d v="2013-09-25T00:00:00"/>
    <s v="IRA"/>
    <s v="S. County"/>
    <s v="Teller"/>
    <s v="Existing"/>
    <x v="102"/>
    <n v="19565"/>
    <n v="6.0000000000000001E-3"/>
    <n v="117.39"/>
    <n v="117.39"/>
  </r>
  <r>
    <d v="2013-02-17T00:00:00"/>
    <s v="Savings"/>
    <s v="S. County"/>
    <s v="New Acct"/>
    <s v="Existing"/>
    <x v="102"/>
    <n v="9251"/>
    <n v="8.0000000000000002E-3"/>
    <n v="74.007999999999996"/>
    <n v="175.76900000000001"/>
  </r>
  <r>
    <d v="2013-11-10T00:00:00"/>
    <s v="Checking"/>
    <s v="S. County"/>
    <s v="New Acct"/>
    <s v="New"/>
    <x v="102"/>
    <n v="16909"/>
    <n v="5.0000000000000001E-3"/>
    <n v="84.545000000000002"/>
    <n v="118.363"/>
  </r>
  <r>
    <d v="2013-11-10T00:00:00"/>
    <s v="Checking"/>
    <s v="Westside"/>
    <s v="Teller"/>
    <s v="New"/>
    <x v="102"/>
    <n v="5586"/>
    <n v="2E-3"/>
    <n v="11.172000000000001"/>
    <n v="27.93"/>
  </r>
  <r>
    <d v="2013-09-16T00:00:00"/>
    <s v="Checking"/>
    <s v="S. County"/>
    <s v="New Acct"/>
    <s v="Existing"/>
    <x v="109"/>
    <n v="17463"/>
    <n v="2E-3"/>
    <n v="34.926000000000002"/>
    <n v="261.94499999999999"/>
  </r>
  <r>
    <d v="2013-09-01T00:00:00"/>
    <s v="IRA"/>
    <s v="Westside"/>
    <s v="Teller"/>
    <s v="Existing"/>
    <x v="102"/>
    <n v="8802"/>
    <n v="5.0000000000000001E-3"/>
    <n v="44.01"/>
    <n v="281.66399999999999"/>
  </r>
  <r>
    <d v="2013-07-18T00:00:00"/>
    <s v="Checking"/>
    <s v="S. County"/>
    <s v="Teller"/>
    <s v="New"/>
    <x v="108"/>
    <n v="15493"/>
    <n v="5.0000000000000001E-3"/>
    <n v="77.465000000000003"/>
    <n v="77.465000000000003"/>
  </r>
  <r>
    <d v="2013-01-11T00:00:00"/>
    <s v="Checking"/>
    <s v="Westside"/>
    <s v="New Acct"/>
    <s v="Existing"/>
    <x v="106"/>
    <n v="18236"/>
    <n v="1E-3"/>
    <n v="18.236000000000001"/>
    <n v="255.30399999999997"/>
  </r>
  <r>
    <d v="2013-04-27T00:00:00"/>
    <s v="CD"/>
    <s v="S. County"/>
    <s v="New Acct"/>
    <s v="Existing"/>
    <x v="110"/>
    <n v="4273"/>
    <n v="6.0000000000000001E-3"/>
    <n v="25.638000000000002"/>
    <n v="136.73599999999999"/>
  </r>
  <r>
    <d v="2013-03-29T00:00:00"/>
    <s v="Checking"/>
    <s v="Central"/>
    <s v="Teller"/>
    <s v="Existing"/>
    <x v="102"/>
    <n v="13961"/>
    <n v="0.01"/>
    <n v="139.61000000000001"/>
    <n v="279.22000000000003"/>
  </r>
  <r>
    <d v="2013-03-29T00:00:00"/>
    <s v="Checking"/>
    <s v="Central"/>
    <s v="New Acct"/>
    <s v="Existing"/>
    <x v="111"/>
    <n v="14681"/>
    <n v="8.0000000000000002E-3"/>
    <n v="117.44800000000001"/>
    <n v="146.81"/>
  </r>
  <r>
    <d v="2013-08-09T00:00:00"/>
    <s v="Checking"/>
    <s v="Westside"/>
    <s v="New Acct"/>
    <s v="Existing"/>
    <x v="102"/>
    <n v="13651"/>
    <n v="2E-3"/>
    <n v="27.302"/>
    <n v="95.557000000000002"/>
  </r>
  <r>
    <d v="2013-12-13T00:00:00"/>
    <s v="Checking"/>
    <s v="Central"/>
    <s v="New Acct"/>
    <s v="Existing"/>
    <x v="102"/>
    <n v="19583"/>
    <n v="5.0000000000000001E-3"/>
    <n v="97.915000000000006"/>
    <n v="646.23900000000003"/>
  </r>
  <r>
    <d v="2013-10-18T00:00:00"/>
    <s v="CD"/>
    <s v="Central"/>
    <s v="New Acct"/>
    <s v="Existing"/>
    <x v="102"/>
    <n v="14446"/>
    <n v="8.0000000000000002E-3"/>
    <n v="115.568"/>
    <n v="418.93400000000003"/>
  </r>
  <r>
    <d v="2013-04-16T00:00:00"/>
    <s v="Checking"/>
    <s v="Central"/>
    <s v="Teller"/>
    <s v="Existing"/>
    <x v="102"/>
    <n v="13579"/>
    <n v="1E-3"/>
    <n v="13.579000000000001"/>
    <n v="258.00099999999998"/>
  </r>
  <r>
    <d v="2013-08-02T00:00:00"/>
    <s v="Checking"/>
    <s v="Central"/>
    <s v="Teller"/>
    <s v="Existing"/>
    <x v="102"/>
    <n v="7364"/>
    <n v="6.0000000000000001E-3"/>
    <n v="44.183999999999997"/>
    <n v="117.824"/>
  </r>
  <r>
    <d v="2013-05-21T00:00:00"/>
    <s v="Checking"/>
    <s v="Central"/>
    <s v="New Acct"/>
    <s v="Existing"/>
    <x v="112"/>
    <n v="8754"/>
    <n v="4.0000000000000001E-3"/>
    <n v="35.015999999999998"/>
    <n v="175.08"/>
  </r>
  <r>
    <d v="2013-05-21T00:00:00"/>
    <s v="Checking"/>
    <s v="Central"/>
    <s v="Teller"/>
    <s v="Existing"/>
    <x v="113"/>
    <n v="9584"/>
    <n v="7.0000000000000001E-3"/>
    <n v="67.088000000000008"/>
    <n v="95.84"/>
  </r>
  <r>
    <d v="2013-04-29T00:00:00"/>
    <s v="Checking"/>
    <s v="Central"/>
    <s v="New Acct"/>
    <s v="Existing"/>
    <x v="112"/>
    <n v="7695"/>
    <n v="0"/>
    <n v="0"/>
    <n v="23.085000000000001"/>
  </r>
  <r>
    <d v="2013-11-05T00:00:00"/>
    <s v="Checking"/>
    <s v="Central"/>
    <s v="New Acct"/>
    <s v="Existing"/>
    <x v="102"/>
    <n v="14834"/>
    <n v="6.0000000000000001E-3"/>
    <n v="89.004000000000005"/>
    <n v="89.004000000000005"/>
  </r>
  <r>
    <d v="2013-07-14T00:00:00"/>
    <s v="Savings"/>
    <s v="Central"/>
    <s v="New Acct"/>
    <s v="Existing"/>
    <x v="102"/>
    <n v="6017"/>
    <n v="7.0000000000000001E-3"/>
    <n v="42.119"/>
    <n v="126.35700000000001"/>
  </r>
  <r>
    <d v="2013-12-29T00:00:00"/>
    <s v="Checking"/>
    <s v="S. County"/>
    <s v="Teller"/>
    <s v="New"/>
    <x v="113"/>
    <n v="5113"/>
    <n v="8.0000000000000002E-3"/>
    <n v="40.904000000000003"/>
    <n v="86.921000000000006"/>
  </r>
  <r>
    <d v="2013-01-31T00:00:00"/>
    <s v="Checking"/>
    <s v="Central"/>
    <s v="New Acct"/>
    <s v="Existing"/>
    <x v="108"/>
    <n v="11889"/>
    <n v="8.0000000000000002E-3"/>
    <n v="95.112000000000009"/>
    <n v="225.89099999999999"/>
  </r>
  <r>
    <d v="2013-01-31T00:00:00"/>
    <s v="Checking"/>
    <s v="Westside"/>
    <s v="Teller"/>
    <s v="Existing"/>
    <x v="102"/>
    <n v="5386"/>
    <n v="8.9999999999999993E-3"/>
    <n v="48.473999999999997"/>
    <n v="172.352"/>
  </r>
  <r>
    <d v="2013-10-18T00:00:00"/>
    <s v="Checking"/>
    <s v="S. County"/>
    <s v="Teller"/>
    <s v="Existing"/>
    <x v="108"/>
    <n v="13814"/>
    <n v="7.0000000000000001E-3"/>
    <n v="96.698000000000008"/>
    <n v="207.20999999999998"/>
  </r>
  <r>
    <d v="2013-09-30T00:00:00"/>
    <s v="CD"/>
    <s v="Central"/>
    <s v="New Acct"/>
    <s v="Existing"/>
    <x v="102"/>
    <n v="14047"/>
    <n v="4.0000000000000001E-3"/>
    <n v="56.188000000000002"/>
    <n v="112.376"/>
  </r>
  <r>
    <d v="2013-09-17T00:00:00"/>
    <s v="Checking"/>
    <s v="Central"/>
    <s v="New Acct"/>
    <s v="Existing"/>
    <x v="102"/>
    <n v="11089"/>
    <n v="4.0000000000000001E-3"/>
    <n v="44.356000000000002"/>
    <n v="155.24600000000001"/>
  </r>
  <r>
    <d v="2013-09-17T00:00:00"/>
    <s v="Checking"/>
    <s v="Westside"/>
    <s v="New Acct"/>
    <s v="Existing"/>
    <x v="102"/>
    <n v="10372"/>
    <n v="8.9999999999999993E-3"/>
    <n v="93.347999999999999"/>
    <n v="93.347999999999999"/>
  </r>
  <r>
    <d v="2013-09-17T00:00:00"/>
    <s v="Checking"/>
    <s v="S. County"/>
    <s v="New Acct"/>
    <s v="Existing"/>
    <x v="102"/>
    <n v="12181"/>
    <n v="0"/>
    <n v="0"/>
    <n v="365.43"/>
  </r>
  <r>
    <d v="2013-02-11T00:00:00"/>
    <s v="IRA"/>
    <s v="S. County"/>
    <s v="New Acct"/>
    <s v="Existing"/>
    <x v="102"/>
    <n v="18081"/>
    <n v="8.9999999999999993E-3"/>
    <n v="162.72899999999998"/>
    <n v="198.89099999999999"/>
  </r>
  <r>
    <d v="2013-02-11T00:00:00"/>
    <s v="Savings"/>
    <s v="Westside"/>
    <s v="New Acct"/>
    <s v="Existing"/>
    <x v="106"/>
    <n v="12488"/>
    <n v="6.0000000000000001E-3"/>
    <n v="74.927999999999997"/>
    <n v="124.88000000000001"/>
  </r>
  <r>
    <d v="2013-05-12T00:00:00"/>
    <s v="Checking"/>
    <s v="Central"/>
    <s v="New Acct"/>
    <s v="Existing"/>
    <x v="99"/>
    <n v="18088"/>
    <n v="8.0000000000000002E-3"/>
    <n v="144.70400000000001"/>
    <n v="434.11200000000002"/>
  </r>
  <r>
    <d v="2013-05-12T00:00:00"/>
    <s v="Checking"/>
    <s v="Central"/>
    <s v="Teller"/>
    <s v="New"/>
    <x v="99"/>
    <n v="5180"/>
    <n v="3.0000000000000001E-3"/>
    <n v="15.540000000000001"/>
    <n v="67.34"/>
  </r>
  <r>
    <d v="2013-05-12T00:00:00"/>
    <s v="Checking"/>
    <s v="Central"/>
    <s v="New Acct"/>
    <s v="Existing"/>
    <x v="99"/>
    <n v="5016"/>
    <n v="3.0000000000000001E-3"/>
    <n v="15.048"/>
    <n v="155.49600000000001"/>
  </r>
  <r>
    <d v="2013-06-26T00:00:00"/>
    <s v="Checking"/>
    <s v="S. County"/>
    <s v="Teller"/>
    <s v="New"/>
    <x v="105"/>
    <n v="12087"/>
    <n v="2E-3"/>
    <n v="24.173999999999999"/>
    <n v="229.65300000000005"/>
  </r>
  <r>
    <d v="2013-03-02T00:00:00"/>
    <s v="Checking"/>
    <s v="S. County"/>
    <s v="New Acct"/>
    <s v="Existing"/>
    <x v="114"/>
    <n v="10986"/>
    <n v="5.0000000000000001E-3"/>
    <n v="54.93"/>
    <n v="54.93"/>
  </r>
  <r>
    <d v="2013-03-02T00:00:00"/>
    <s v="Checking"/>
    <s v="Westside"/>
    <s v="Teller"/>
    <s v="Existing"/>
    <x v="105"/>
    <n v="4452"/>
    <n v="4.0000000000000001E-3"/>
    <n v="17.808"/>
    <n v="142.464"/>
  </r>
  <r>
    <d v="2013-09-04T00:00:00"/>
    <s v="Checking"/>
    <s v="Central"/>
    <s v="Teller"/>
    <s v="Existing"/>
    <x v="105"/>
    <n v="11759"/>
    <n v="8.9999999999999993E-3"/>
    <n v="105.83099999999999"/>
    <n v="293.97500000000002"/>
  </r>
  <r>
    <d v="2013-09-04T00:00:00"/>
    <s v="IRA"/>
    <s v="Central"/>
    <s v="New Acct"/>
    <s v="Existing"/>
    <x v="106"/>
    <n v="19856"/>
    <n v="6.0000000000000001E-3"/>
    <n v="119.136"/>
    <n v="138.99199999999999"/>
  </r>
  <r>
    <d v="2013-02-06T00:00:00"/>
    <s v="Checking"/>
    <s v="Central"/>
    <s v="New Acct"/>
    <s v="Existing"/>
    <x v="111"/>
    <n v="6573"/>
    <n v="8.0000000000000002E-3"/>
    <n v="52.584000000000003"/>
    <n v="59.157000000000004"/>
  </r>
  <r>
    <d v="2013-02-06T00:00:00"/>
    <s v="Checking"/>
    <s v="Central"/>
    <s v="New Acct"/>
    <s v="Existing"/>
    <x v="102"/>
    <n v="15041"/>
    <n v="0"/>
    <n v="0"/>
    <n v="90.245999999999995"/>
  </r>
  <r>
    <d v="2013-09-15T00:00:00"/>
    <s v="Checking"/>
    <s v="Central"/>
    <s v="New Acct"/>
    <s v="New"/>
    <x v="108"/>
    <n v="19809"/>
    <n v="2E-3"/>
    <n v="39.618000000000002"/>
    <n v="297.13499999999999"/>
  </r>
  <r>
    <d v="2013-09-15T00:00:00"/>
    <s v="Checking"/>
    <s v="Central"/>
    <s v="New Acct"/>
    <s v="New"/>
    <x v="106"/>
    <n v="18257"/>
    <n v="0.01"/>
    <n v="182.57"/>
    <n v="602.48099999999999"/>
  </r>
  <r>
    <d v="2013-02-07T00:00:00"/>
    <s v="Checking"/>
    <s v="S. County"/>
    <s v="New Acct"/>
    <s v="New"/>
    <x v="105"/>
    <n v="7255"/>
    <n v="4.0000000000000001E-3"/>
    <n v="29.02"/>
    <n v="239.41500000000002"/>
  </r>
  <r>
    <d v="2013-05-04T00:00:00"/>
    <s v="CD"/>
    <s v="S. County"/>
    <s v="Teller"/>
    <s v="Existing"/>
    <x v="115"/>
    <n v="18989"/>
    <n v="0.01"/>
    <n v="189.89000000000001"/>
    <n v="208.87899999999999"/>
  </r>
  <r>
    <d v="2013-05-04T00:00:00"/>
    <s v="Savings"/>
    <s v="Central"/>
    <s v="New Acct"/>
    <s v="New"/>
    <x v="102"/>
    <n v="4050"/>
    <n v="0.01"/>
    <n v="40.5"/>
    <n v="85.05"/>
  </r>
  <r>
    <d v="2013-05-04T00:00:00"/>
    <s v="Checking"/>
    <s v="S. County"/>
    <s v="New Acct"/>
    <s v="Existing"/>
    <x v="105"/>
    <n v="19735"/>
    <n v="3.0000000000000001E-3"/>
    <n v="59.204999999999998"/>
    <n v="374.96499999999997"/>
  </r>
  <r>
    <d v="2013-03-30T00:00:00"/>
    <s v="CD"/>
    <s v="Westside"/>
    <s v="New Acct"/>
    <s v="Existing"/>
    <x v="116"/>
    <n v="5679"/>
    <n v="8.9999999999999993E-3"/>
    <n v="51.110999999999997"/>
    <n v="119.25899999999999"/>
  </r>
  <r>
    <d v="2013-02-09T00:00:00"/>
    <s v="Savings"/>
    <s v="Central"/>
    <s v="Teller"/>
    <s v="Existing"/>
    <x v="107"/>
    <n v="19907"/>
    <n v="3.0000000000000001E-3"/>
    <n v="59.721000000000004"/>
    <n v="597.20999999999992"/>
  </r>
  <r>
    <d v="2013-07-21T00:00:00"/>
    <s v="Savings"/>
    <s v="Central"/>
    <s v="New Acct"/>
    <s v="Existing"/>
    <x v="107"/>
    <n v="9708"/>
    <n v="0"/>
    <n v="0"/>
    <n v="203.86800000000002"/>
  </r>
  <r>
    <d v="2013-07-31T00:00:00"/>
    <s v="Savings"/>
    <s v="Westside"/>
    <s v="New Acct"/>
    <s v="Existing"/>
    <x v="107"/>
    <n v="14757"/>
    <n v="8.0000000000000002E-3"/>
    <n v="118.056"/>
    <n v="516.495"/>
  </r>
  <r>
    <d v="2013-09-09T00:00:00"/>
    <s v="Checking"/>
    <s v="Central"/>
    <s v="Teller"/>
    <s v="Existing"/>
    <x v="116"/>
    <n v="5867"/>
    <n v="1E-3"/>
    <n v="5.867"/>
    <n v="111.473"/>
  </r>
  <r>
    <d v="2013-09-09T00:00:00"/>
    <s v="Checking"/>
    <s v="S. County"/>
    <s v="New Acct"/>
    <s v="Existing"/>
    <x v="116"/>
    <n v="14803"/>
    <n v="5.0000000000000001E-3"/>
    <n v="74.015000000000001"/>
    <n v="399.68099999999998"/>
  </r>
  <r>
    <d v="2013-05-11T00:00:00"/>
    <s v="Savings"/>
    <s v="Westside"/>
    <s v="Teller"/>
    <s v="Existing"/>
    <x v="116"/>
    <n v="14177"/>
    <n v="4.0000000000000001E-3"/>
    <n v="56.707999999999998"/>
    <n v="56.707999999999998"/>
  </r>
  <r>
    <d v="2013-06-15T00:00:00"/>
    <s v="CD"/>
    <s v="Central"/>
    <s v="Teller"/>
    <s v="New"/>
    <x v="116"/>
    <n v="18244"/>
    <n v="8.9999999999999993E-3"/>
    <n v="164.196"/>
    <n v="638.54"/>
  </r>
  <r>
    <d v="2013-06-15T00:00:00"/>
    <s v="IRA"/>
    <s v="S. County"/>
    <s v="New Acct"/>
    <s v="Existing"/>
    <x v="107"/>
    <n v="12496"/>
    <n v="7.0000000000000001E-3"/>
    <n v="87.472000000000008"/>
    <n v="187.44"/>
  </r>
  <r>
    <d v="2013-07-21T00:00:00"/>
    <s v="Checking"/>
    <s v="S. County"/>
    <s v="New Acct"/>
    <s v="Existing"/>
    <x v="107"/>
    <n v="7809"/>
    <n v="4.0000000000000001E-3"/>
    <n v="31.236000000000001"/>
    <n v="39.045000000000002"/>
  </r>
  <r>
    <d v="2013-07-10T00:00:00"/>
    <s v="Savings"/>
    <s v="Central"/>
    <s v="New Acct"/>
    <s v="Existing"/>
    <x v="107"/>
    <n v="17376"/>
    <n v="0"/>
    <n v="0"/>
    <n v="399.64799999999997"/>
  </r>
  <r>
    <d v="2013-07-10T00:00:00"/>
    <s v="Savings"/>
    <s v="Central"/>
    <s v="New Acct"/>
    <s v="Existing"/>
    <x v="105"/>
    <n v="15125"/>
    <n v="3.0000000000000001E-3"/>
    <n v="45.375"/>
    <n v="45.375"/>
  </r>
  <r>
    <d v="2013-05-03T00:00:00"/>
    <s v="Checking"/>
    <s v="Central"/>
    <s v="Teller"/>
    <s v="Existing"/>
    <x v="58"/>
    <n v="10267"/>
    <n v="1E-3"/>
    <n v="10.266999999999999"/>
    <n v="61.602000000000004"/>
  </r>
  <r>
    <d v="2013-05-25T00:00:00"/>
    <s v="Checking"/>
    <s v="Westside"/>
    <s v="New Acct"/>
    <s v="New"/>
    <x v="111"/>
    <n v="18581"/>
    <n v="4.0000000000000001E-3"/>
    <n v="74.323999999999998"/>
    <n v="278.71499999999997"/>
  </r>
  <r>
    <d v="2013-05-25T00:00:00"/>
    <s v="Savings"/>
    <s v="Central"/>
    <s v="New Acct"/>
    <s v="Existing"/>
    <x v="99"/>
    <n v="19996"/>
    <n v="5.0000000000000001E-3"/>
    <n v="99.98"/>
    <n v="139.97200000000001"/>
  </r>
  <r>
    <d v="2013-05-25T00:00:00"/>
    <s v="Checking"/>
    <s v="Central"/>
    <s v="New Acct"/>
    <s v="Existing"/>
    <x v="99"/>
    <n v="6382"/>
    <n v="0.01"/>
    <n v="63.82"/>
    <n v="185.07799999999997"/>
  </r>
  <r>
    <d v="2013-10-28T00:00:00"/>
    <s v="Checking"/>
    <s v="Central"/>
    <s v="New Acct"/>
    <s v="Existing"/>
    <x v="114"/>
    <n v="18398"/>
    <n v="8.0000000000000002E-3"/>
    <n v="147.184"/>
    <n v="551.93999999999994"/>
  </r>
  <r>
    <d v="2013-10-28T00:00:00"/>
    <s v="Savings"/>
    <s v="Central"/>
    <s v="New Acct"/>
    <s v="New"/>
    <x v="108"/>
    <n v="4914"/>
    <n v="2E-3"/>
    <n v="9.8279999999999994"/>
    <n v="19.655999999999999"/>
  </r>
  <r>
    <d v="2013-10-15T00:00:00"/>
    <s v="IRA"/>
    <s v="Central"/>
    <s v="Teller"/>
    <s v="New"/>
    <x v="112"/>
    <n v="8108"/>
    <n v="0.01"/>
    <n v="81.08"/>
    <n v="227.02399999999997"/>
  </r>
  <r>
    <d v="2013-12-06T00:00:00"/>
    <s v="Savings"/>
    <s v="Central"/>
    <s v="New Acct"/>
    <s v="New"/>
    <x v="112"/>
    <n v="4378"/>
    <n v="1E-3"/>
    <n v="4.3780000000000001"/>
    <n v="83.182000000000002"/>
  </r>
  <r>
    <d v="2013-12-06T00:00:00"/>
    <s v="Checking"/>
    <s v="S. County"/>
    <s v="New Acct"/>
    <s v="Existing"/>
    <x v="58"/>
    <n v="16783"/>
    <n v="8.9999999999999993E-3"/>
    <n v="151.047"/>
    <n v="453.14099999999996"/>
  </r>
  <r>
    <d v="2013-05-06T00:00:00"/>
    <s v="Checking"/>
    <s v="Central"/>
    <s v="New Acct"/>
    <s v="New"/>
    <x v="115"/>
    <n v="16214"/>
    <n v="6.0000000000000001E-3"/>
    <n v="97.284000000000006"/>
    <n v="502.63400000000001"/>
  </r>
  <r>
    <d v="2013-05-06T00:00:00"/>
    <s v="Checking"/>
    <s v="Westside"/>
    <s v="New Acct"/>
    <s v="New"/>
    <x v="115"/>
    <n v="15588"/>
    <n v="8.9999999999999993E-3"/>
    <n v="140.292"/>
    <n v="358.524"/>
  </r>
  <r>
    <d v="2013-05-06T00:00:00"/>
    <s v="Checking"/>
    <s v="S. County"/>
    <s v="New Acct"/>
    <s v="Existing"/>
    <x v="107"/>
    <n v="6714"/>
    <n v="1E-3"/>
    <n v="6.7140000000000004"/>
    <n v="40.283999999999999"/>
  </r>
  <r>
    <d v="2013-05-06T00:00:00"/>
    <s v="Savings"/>
    <s v="Central"/>
    <s v="New Acct"/>
    <s v="Existing"/>
    <x v="106"/>
    <n v="16643"/>
    <n v="6.0000000000000001E-3"/>
    <n v="99.858000000000004"/>
    <n v="466.00399999999996"/>
  </r>
  <r>
    <d v="2013-06-06T00:00:00"/>
    <s v="CD"/>
    <s v="S. County"/>
    <s v="New Acct"/>
    <s v="Existing"/>
    <x v="99"/>
    <n v="12129"/>
    <n v="0"/>
    <n v="0"/>
    <n v="24.257999999999999"/>
  </r>
  <r>
    <d v="2013-04-29T00:00:00"/>
    <s v="IRA"/>
    <s v="Central"/>
    <s v="New Acct"/>
    <s v="New"/>
    <x v="105"/>
    <n v="14434"/>
    <n v="1E-3"/>
    <n v="14.434000000000001"/>
    <n v="202.07599999999996"/>
  </r>
  <r>
    <d v="2013-10-15T00:00:00"/>
    <s v="Checking"/>
    <s v="Westside"/>
    <s v="New Acct"/>
    <s v="Existing"/>
    <x v="105"/>
    <n v="11028"/>
    <n v="4.0000000000000001E-3"/>
    <n v="44.112000000000002"/>
    <n v="374.95200000000006"/>
  </r>
  <r>
    <d v="2013-04-24T00:00:00"/>
    <s v="CD"/>
    <s v="Central"/>
    <s v="New Acct"/>
    <s v="Existing"/>
    <x v="105"/>
    <n v="13012"/>
    <n v="3.0000000000000001E-3"/>
    <n v="39.036000000000001"/>
    <n v="286.26400000000001"/>
  </r>
  <r>
    <d v="2013-04-24T00:00:00"/>
    <s v="Checking"/>
    <s v="Central"/>
    <s v="New Acct"/>
    <s v="Existing"/>
    <x v="102"/>
    <n v="6459"/>
    <n v="8.0000000000000002E-3"/>
    <n v="51.672000000000004"/>
    <n v="148.55699999999999"/>
  </r>
  <r>
    <d v="2013-07-30T00:00:00"/>
    <s v="Checking"/>
    <s v="Westside"/>
    <s v="Teller"/>
    <s v="Existing"/>
    <x v="116"/>
    <n v="10492"/>
    <n v="7.0000000000000001E-3"/>
    <n v="73.444000000000003"/>
    <n v="209.84"/>
  </r>
  <r>
    <d v="2013-07-30T00:00:00"/>
    <s v="CD"/>
    <s v="Westside"/>
    <s v="New Acct"/>
    <s v="New"/>
    <x v="112"/>
    <n v="12932"/>
    <n v="5.0000000000000001E-3"/>
    <n v="64.66"/>
    <n v="181.04799999999997"/>
  </r>
  <r>
    <d v="2013-08-05T00:00:00"/>
    <s v="Savings"/>
    <s v="Westside"/>
    <s v="New Acct"/>
    <s v="Existing"/>
    <x v="103"/>
    <n v="11997"/>
    <n v="0"/>
    <n v="0"/>
    <n v="95.975999999999999"/>
  </r>
  <r>
    <d v="2013-09-30T00:00:00"/>
    <s v="Checking"/>
    <s v="S. County"/>
    <s v="New Acct"/>
    <s v="New"/>
    <x v="107"/>
    <n v="3630"/>
    <n v="2E-3"/>
    <n v="7.26"/>
    <n v="90.75"/>
  </r>
  <r>
    <d v="2013-09-30T00:00:00"/>
    <s v="Checking"/>
    <s v="Central"/>
    <s v="Teller"/>
    <s v="Existing"/>
    <x v="107"/>
    <n v="10591"/>
    <n v="0"/>
    <n v="0"/>
    <n v="52.954999999999998"/>
  </r>
  <r>
    <d v="2013-02-08T00:00:00"/>
    <s v="Savings"/>
    <s v="S. County"/>
    <s v="New Acct"/>
    <s v="Existing"/>
    <x v="107"/>
    <n v="17396"/>
    <n v="3.0000000000000001E-3"/>
    <n v="52.188000000000002"/>
    <n v="487.08800000000002"/>
  </r>
  <r>
    <d v="2013-08-06T00:00:00"/>
    <s v="Checking"/>
    <s v="S. County"/>
    <s v="Teller"/>
    <s v="Existing"/>
    <x v="107"/>
    <n v="13830"/>
    <n v="6.0000000000000001E-3"/>
    <n v="82.98"/>
    <n v="138.30000000000001"/>
  </r>
  <r>
    <d v="2013-02-09T00:00:00"/>
    <s v="Savings"/>
    <s v="Central"/>
    <s v="New Acct"/>
    <s v="Existing"/>
    <x v="107"/>
    <n v="9485"/>
    <n v="0.01"/>
    <n v="94.850000000000009"/>
    <n v="180.215"/>
  </r>
  <r>
    <d v="2013-02-09T00:00:00"/>
    <s v="Checking"/>
    <s v="Central"/>
    <s v="New Acct"/>
    <s v="Existing"/>
    <x v="112"/>
    <n v="7983"/>
    <n v="4.0000000000000001E-3"/>
    <n v="31.932000000000002"/>
    <n v="207.55799999999999"/>
  </r>
  <r>
    <d v="2013-07-11T00:00:00"/>
    <s v="CD"/>
    <s v="S. County"/>
    <s v="Teller"/>
    <s v="Existing"/>
    <x v="116"/>
    <n v="16779"/>
    <n v="5.0000000000000001E-3"/>
    <n v="83.894999999999996"/>
    <n v="201.34800000000001"/>
  </r>
  <r>
    <d v="2013-09-01T00:00:00"/>
    <s v="IRA"/>
    <s v="Central"/>
    <s v="New Acct"/>
    <s v="Existing"/>
    <x v="114"/>
    <n v="10743"/>
    <n v="4.0000000000000001E-3"/>
    <n v="42.972000000000001"/>
    <n v="214.86"/>
  </r>
  <r>
    <d v="2013-07-16T00:00:00"/>
    <s v="CD"/>
    <s v="Central"/>
    <s v="Teller"/>
    <s v="Existing"/>
    <x v="114"/>
    <n v="19499"/>
    <n v="1E-3"/>
    <n v="19.498999999999999"/>
    <n v="487.47500000000002"/>
  </r>
  <r>
    <d v="2013-07-25T00:00:00"/>
    <s v="Checking"/>
    <s v="Westside"/>
    <s v="New Acct"/>
    <s v="Existing"/>
    <x v="114"/>
    <n v="5127"/>
    <n v="2E-3"/>
    <n v="10.254"/>
    <n v="92.286000000000016"/>
  </r>
  <r>
    <d v="2013-08-18T00:00:00"/>
    <s v="Checking"/>
    <s v="Central"/>
    <s v="Teller"/>
    <s v="New"/>
    <x v="106"/>
    <n v="18017"/>
    <n v="0.01"/>
    <n v="180.17000000000002"/>
    <n v="234.22100000000003"/>
  </r>
  <r>
    <d v="2013-05-22T00:00:00"/>
    <s v="CD"/>
    <s v="Central"/>
    <s v="New Acct"/>
    <s v="Existing"/>
    <x v="58"/>
    <n v="15913"/>
    <n v="8.9999999999999993E-3"/>
    <n v="143.21699999999998"/>
    <n v="429.65099999999995"/>
  </r>
  <r>
    <d v="2013-06-19T00:00:00"/>
    <s v="Checking"/>
    <s v="S. County"/>
    <s v="New Acct"/>
    <s v="New"/>
    <x v="58"/>
    <n v="10931"/>
    <n v="0"/>
    <n v="0"/>
    <n v="153.03399999999999"/>
  </r>
  <r>
    <d v="2013-10-23T00:00:00"/>
    <s v="Checking"/>
    <s v="Central"/>
    <s v="Teller"/>
    <s v="New"/>
    <x v="58"/>
    <n v="6596"/>
    <n v="1E-3"/>
    <n v="6.5960000000000001"/>
    <n v="145.11200000000002"/>
  </r>
  <r>
    <d v="2013-10-23T00:00:00"/>
    <s v="Checking"/>
    <s v="Central"/>
    <s v="New Acct"/>
    <s v="Existing"/>
    <x v="112"/>
    <n v="16712"/>
    <n v="8.0000000000000002E-3"/>
    <n v="133.696"/>
    <n v="167.12"/>
  </r>
  <r>
    <d v="2013-09-13T00:00:00"/>
    <s v="Checking"/>
    <s v="S. County"/>
    <s v="New Acct"/>
    <s v="Existing"/>
    <x v="105"/>
    <n v="3043"/>
    <n v="8.9999999999999993E-3"/>
    <n v="27.386999999999997"/>
    <n v="27.386999999999997"/>
  </r>
  <r>
    <d v="2013-01-27T00:00:00"/>
    <s v="Checking"/>
    <s v="Central"/>
    <s v="New Acct"/>
    <s v="Existing"/>
    <x v="58"/>
    <n v="19866"/>
    <n v="3.0000000000000001E-3"/>
    <n v="59.597999999999999"/>
    <n v="99.33"/>
  </r>
  <r>
    <d v="2013-07-11T00:00:00"/>
    <s v="Checking"/>
    <s v="Central"/>
    <s v="New Acct"/>
    <s v="Existing"/>
    <x v="99"/>
    <n v="17526"/>
    <n v="4.0000000000000001E-3"/>
    <n v="70.103999999999999"/>
    <n v="438.15000000000003"/>
  </r>
  <r>
    <d v="2013-02-18T00:00:00"/>
    <s v="Checking"/>
    <s v="S. County"/>
    <s v="New Acct"/>
    <s v="Existing"/>
    <x v="107"/>
    <n v="5649"/>
    <n v="4.0000000000000001E-3"/>
    <n v="22.596"/>
    <n v="107.331"/>
  </r>
  <r>
    <d v="2013-07-17T00:00:00"/>
    <s v="Checking"/>
    <s v="Central"/>
    <s v="New Acct"/>
    <s v="Existing"/>
    <x v="107"/>
    <n v="14850"/>
    <n v="4.0000000000000001E-3"/>
    <n v="59.4"/>
    <n v="74.25"/>
  </r>
  <r>
    <d v="2013-02-04T00:00:00"/>
    <s v="Checking"/>
    <s v="Central"/>
    <s v="Teller"/>
    <s v="New"/>
    <x v="117"/>
    <n v="12176"/>
    <n v="5.0000000000000001E-3"/>
    <n v="60.88"/>
    <n v="316.57600000000002"/>
  </r>
  <r>
    <d v="2013-09-03T00:00:00"/>
    <s v="Savings"/>
    <s v="Central"/>
    <s v="New Acct"/>
    <s v="New"/>
    <x v="117"/>
    <n v="9408"/>
    <n v="4.0000000000000001E-3"/>
    <n v="37.631999999999998"/>
    <n v="272.83199999999999"/>
  </r>
  <r>
    <d v="2013-03-31T00:00:00"/>
    <s v="CD"/>
    <s v="Westside"/>
    <s v="New Acct"/>
    <s v="Existing"/>
    <x v="112"/>
    <n v="7230"/>
    <n v="5.0000000000000001E-3"/>
    <n v="36.15"/>
    <n v="253.04999999999998"/>
  </r>
  <r>
    <d v="2013-10-29T00:00:00"/>
    <s v="Checking"/>
    <s v="Central"/>
    <s v="New Acct"/>
    <s v="New"/>
    <x v="58"/>
    <n v="5211"/>
    <n v="8.0000000000000002E-3"/>
    <n v="41.688000000000002"/>
    <n v="182.38500000000002"/>
  </r>
  <r>
    <d v="2013-10-29T00:00:00"/>
    <s v="Checking"/>
    <s v="Central"/>
    <s v="Teller"/>
    <s v="Existing"/>
    <x v="58"/>
    <n v="17643"/>
    <n v="6.0000000000000001E-3"/>
    <n v="105.858"/>
    <n v="458.71800000000002"/>
  </r>
  <r>
    <d v="2013-06-10T00:00:00"/>
    <s v="Checking"/>
    <s v="Central"/>
    <s v="Teller"/>
    <s v="New"/>
    <x v="105"/>
    <n v="17806"/>
    <n v="7.0000000000000001E-3"/>
    <n v="124.642"/>
    <n v="587.59800000000007"/>
  </r>
  <r>
    <d v="2013-04-23T00:00:00"/>
    <s v="Checking"/>
    <s v="S. County"/>
    <s v="New Acct"/>
    <s v="Existing"/>
    <x v="103"/>
    <n v="17392"/>
    <n v="3.0000000000000001E-3"/>
    <n v="52.176000000000002"/>
    <n v="417.40800000000002"/>
  </r>
  <r>
    <d v="2013-04-23T00:00:00"/>
    <s v="Checking"/>
    <s v="Westside"/>
    <s v="New Acct"/>
    <s v="Existing"/>
    <x v="103"/>
    <n v="7509"/>
    <n v="1E-3"/>
    <n v="7.5090000000000003"/>
    <n v="172.70699999999999"/>
  </r>
  <r>
    <d v="2013-03-04T00:00:00"/>
    <s v="Savings"/>
    <s v="Central"/>
    <s v="New Acct"/>
    <s v="Existing"/>
    <x v="99"/>
    <n v="9874"/>
    <n v="5.0000000000000001E-3"/>
    <n v="49.370000000000005"/>
    <n v="128.36200000000002"/>
  </r>
  <r>
    <d v="2013-06-19T00:00:00"/>
    <s v="IRA"/>
    <s v="Central"/>
    <s v="New Acct"/>
    <s v="Existing"/>
    <x v="102"/>
    <n v="17280"/>
    <n v="5.0000000000000001E-3"/>
    <n v="86.4"/>
    <n v="535.67999999999995"/>
  </r>
  <r>
    <d v="2013-11-16T00:00:00"/>
    <s v="Checking"/>
    <s v="Central"/>
    <s v="New Acct"/>
    <s v="Existing"/>
    <x v="118"/>
    <n v="4719"/>
    <n v="2E-3"/>
    <n v="9.4380000000000006"/>
    <n v="66.066000000000003"/>
  </r>
  <r>
    <d v="2013-08-22T00:00:00"/>
    <s v="Checking"/>
    <s v="Central"/>
    <s v="Teller"/>
    <s v="Existing"/>
    <x v="118"/>
    <n v="12739"/>
    <n v="8.9999999999999993E-3"/>
    <n v="114.651"/>
    <n v="369.43099999999998"/>
  </r>
  <r>
    <d v="2013-11-20T00:00:00"/>
    <s v="Checking"/>
    <s v="Westside"/>
    <s v="New Acct"/>
    <s v="Existing"/>
    <x v="118"/>
    <n v="12775"/>
    <n v="4.0000000000000001E-3"/>
    <n v="51.1"/>
    <n v="140.52500000000001"/>
  </r>
  <r>
    <d v="2013-11-20T00:00:00"/>
    <s v="Checking"/>
    <s v="Central"/>
    <s v="New Acct"/>
    <s v="Existing"/>
    <x v="119"/>
    <n v="4112"/>
    <n v="8.9999999999999993E-3"/>
    <n v="37.007999999999996"/>
    <n v="111.02399999999999"/>
  </r>
  <r>
    <d v="2013-09-14T00:00:00"/>
    <s v="Checking"/>
    <s v="Central"/>
    <s v="Teller"/>
    <s v="Existing"/>
    <x v="119"/>
    <n v="5746"/>
    <n v="8.0000000000000002E-3"/>
    <n v="45.968000000000004"/>
    <n v="178.126"/>
  </r>
  <r>
    <d v="2013-09-14T00:00:00"/>
    <s v="Savings"/>
    <s v="Central"/>
    <s v="New Acct"/>
    <s v="Existing"/>
    <x v="120"/>
    <n v="8388"/>
    <n v="6.0000000000000001E-3"/>
    <n v="50.328000000000003"/>
    <n v="75.492000000000004"/>
  </r>
  <r>
    <d v="2013-09-14T00:00:00"/>
    <s v="Checking"/>
    <s v="Central"/>
    <s v="New Acct"/>
    <s v="Existing"/>
    <x v="120"/>
    <n v="7136"/>
    <n v="6.0000000000000001E-3"/>
    <n v="42.816000000000003"/>
    <n v="171.26400000000001"/>
  </r>
  <r>
    <d v="2013-12-10T00:00:00"/>
    <s v="Savings"/>
    <s v="S. County"/>
    <s v="Teller"/>
    <s v="Existing"/>
    <x v="121"/>
    <n v="9818"/>
    <n v="6.0000000000000001E-3"/>
    <n v="58.908000000000001"/>
    <n v="88.362000000000009"/>
  </r>
  <r>
    <d v="2013-12-10T00:00:00"/>
    <s v="Checking"/>
    <s v="Central"/>
    <s v="Teller"/>
    <s v="Existing"/>
    <x v="121"/>
    <n v="14442"/>
    <n v="2E-3"/>
    <n v="28.884"/>
    <n v="389.93400000000003"/>
  </r>
  <r>
    <d v="2013-03-10T00:00:00"/>
    <s v="Checking"/>
    <s v="Westside"/>
    <s v="Teller"/>
    <s v="Existing"/>
    <x v="121"/>
    <n v="15854"/>
    <n v="3.0000000000000001E-3"/>
    <n v="47.561999999999998"/>
    <n v="174.39399999999998"/>
  </r>
  <r>
    <d v="2013-04-14T00:00:00"/>
    <s v="Checking"/>
    <s v="Central"/>
    <s v="Teller"/>
    <s v="New"/>
    <x v="122"/>
    <n v="3876"/>
    <n v="4.0000000000000001E-3"/>
    <n v="15.504"/>
    <n v="54.264000000000003"/>
  </r>
  <r>
    <d v="2013-04-14T00:00:00"/>
    <s v="Checking"/>
    <s v="Central"/>
    <s v="New Acct"/>
    <s v="Existing"/>
    <x v="122"/>
    <n v="3001"/>
    <n v="6.0000000000000001E-3"/>
    <n v="18.006"/>
    <n v="54.018000000000008"/>
  </r>
  <r>
    <d v="2013-04-13T00:00:00"/>
    <s v="Checking"/>
    <s v="Westside"/>
    <s v="New Acct"/>
    <s v="Existing"/>
    <x v="123"/>
    <n v="4835"/>
    <n v="1E-3"/>
    <n v="4.835"/>
    <n v="116.04"/>
  </r>
  <r>
    <d v="2013-01-30T00:00:00"/>
    <s v="Savings"/>
    <s v="Central"/>
    <s v="New Acct"/>
    <s v="New"/>
    <x v="123"/>
    <n v="12478"/>
    <n v="8.9999999999999993E-3"/>
    <n v="112.30199999999999"/>
    <n v="299.47199999999998"/>
  </r>
  <r>
    <d v="2013-01-30T00:00:00"/>
    <s v="Checking"/>
    <s v="Central"/>
    <s v="New Acct"/>
    <s v="Existing"/>
    <x v="124"/>
    <n v="14823"/>
    <n v="8.9999999999999993E-3"/>
    <n v="133.40699999999998"/>
    <n v="459.51299999999998"/>
  </r>
  <r>
    <d v="2013-08-15T00:00:00"/>
    <s v="IRA"/>
    <s v="Central"/>
    <s v="New Acct"/>
    <s v="Existing"/>
    <x v="120"/>
    <n v="10233"/>
    <n v="1E-3"/>
    <n v="10.233000000000001"/>
    <n v="214.893"/>
  </r>
  <r>
    <d v="2013-12-02T00:00:00"/>
    <s v="Savings"/>
    <s v="Central"/>
    <s v="Teller"/>
    <s v="Existing"/>
    <x v="125"/>
    <n v="14105"/>
    <n v="2E-3"/>
    <n v="28.21"/>
    <n v="70.525000000000006"/>
  </r>
  <r>
    <d v="2013-12-02T00:00:00"/>
    <s v="Savings"/>
    <s v="S. County"/>
    <s v="New Acct"/>
    <s v="Existing"/>
    <x v="124"/>
    <n v="3657"/>
    <n v="0"/>
    <n v="0"/>
    <n v="51.198"/>
  </r>
  <r>
    <d v="2013-03-10T00:00:00"/>
    <s v="Savings"/>
    <s v="Westside"/>
    <s v="New Acct"/>
    <s v="New"/>
    <x v="122"/>
    <n v="4795"/>
    <n v="0.01"/>
    <n v="47.95"/>
    <n v="191.8"/>
  </r>
  <r>
    <d v="2013-04-12T00:00:00"/>
    <s v="Checking"/>
    <s v="Central"/>
    <s v="New Acct"/>
    <s v="Existing"/>
    <x v="126"/>
    <n v="12441"/>
    <n v="2E-3"/>
    <n v="24.882000000000001"/>
    <n v="174.17400000000001"/>
  </r>
  <r>
    <d v="2013-05-07T00:00:00"/>
    <s v="Savings"/>
    <s v="S. County"/>
    <s v="Teller"/>
    <s v="Existing"/>
    <x v="121"/>
    <n v="12606"/>
    <n v="0.01"/>
    <n v="126.06"/>
    <n v="390.786"/>
  </r>
  <r>
    <d v="2013-03-24T00:00:00"/>
    <s v="Savings"/>
    <s v="Central"/>
    <s v="Teller"/>
    <s v="Existing"/>
    <x v="121"/>
    <n v="14112"/>
    <n v="7.0000000000000001E-3"/>
    <n v="98.784000000000006"/>
    <n v="465.69600000000003"/>
  </r>
  <r>
    <d v="2013-07-12T00:00:00"/>
    <s v="Checking"/>
    <s v="S. County"/>
    <s v="New Acct"/>
    <s v="Existing"/>
    <x v="121"/>
    <n v="16943"/>
    <n v="2E-3"/>
    <n v="33.886000000000003"/>
    <n v="389.68900000000002"/>
  </r>
  <r>
    <d v="2013-07-12T00:00:00"/>
    <s v="Checking"/>
    <s v="Central"/>
    <s v="New Acct"/>
    <s v="Existing"/>
    <x v="121"/>
    <n v="4232"/>
    <n v="5.0000000000000001E-3"/>
    <n v="21.16"/>
    <n v="38.088000000000001"/>
  </r>
  <r>
    <d v="2013-07-12T00:00:00"/>
    <s v="Checking"/>
    <s v="Central"/>
    <s v="New Acct"/>
    <s v="Existing"/>
    <x v="120"/>
    <n v="8060"/>
    <n v="5.0000000000000001E-3"/>
    <n v="40.300000000000004"/>
    <n v="185.38"/>
  </r>
  <r>
    <d v="2013-09-06T00:00:00"/>
    <s v="Checking"/>
    <s v="Central"/>
    <s v="New Acct"/>
    <s v="Existing"/>
    <x v="122"/>
    <n v="19250"/>
    <n v="8.0000000000000002E-3"/>
    <n v="154"/>
    <n v="596.75"/>
  </r>
  <r>
    <d v="2013-09-06T00:00:00"/>
    <s v="IRA"/>
    <s v="Central"/>
    <s v="New Acct"/>
    <s v="Existing"/>
    <x v="122"/>
    <n v="15443"/>
    <n v="5.0000000000000001E-3"/>
    <n v="77.215000000000003"/>
    <n v="108.101"/>
  </r>
  <r>
    <d v="2013-10-04T00:00:00"/>
    <s v="Checking"/>
    <s v="Central"/>
    <s v="Teller"/>
    <s v="Existing"/>
    <x v="127"/>
    <n v="7089"/>
    <n v="3.0000000000000001E-3"/>
    <n v="21.266999999999999"/>
    <n v="28.356000000000002"/>
  </r>
  <r>
    <d v="2013-04-21T00:00:00"/>
    <s v="Savings"/>
    <s v="Central"/>
    <s v="Teller"/>
    <s v="Existing"/>
    <x v="128"/>
    <n v="17824"/>
    <n v="0"/>
    <n v="0"/>
    <n v="338.65600000000001"/>
  </r>
  <r>
    <d v="2013-04-21T00:00:00"/>
    <s v="Checking"/>
    <s v="Central"/>
    <s v="New Acct"/>
    <s v="Existing"/>
    <x v="127"/>
    <n v="8172"/>
    <n v="8.0000000000000002E-3"/>
    <n v="65.376000000000005"/>
    <n v="245.16"/>
  </r>
  <r>
    <d v="2013-04-21T00:00:00"/>
    <s v="Checking"/>
    <s v="S. County"/>
    <s v="New Acct"/>
    <s v="Existing"/>
    <x v="129"/>
    <n v="6401"/>
    <n v="6.0000000000000001E-3"/>
    <n v="38.405999999999999"/>
    <n v="147.22299999999998"/>
  </r>
  <r>
    <d v="2013-02-04T00:00:00"/>
    <s v="CD"/>
    <s v="Central"/>
    <s v="Teller"/>
    <s v="Existing"/>
    <x v="129"/>
    <n v="11050"/>
    <n v="7.0000000000000001E-3"/>
    <n v="77.350000000000009"/>
    <n v="232.05"/>
  </r>
  <r>
    <d v="2013-03-01T00:00:00"/>
    <s v="Savings"/>
    <s v="Central"/>
    <s v="New Acct"/>
    <s v="Existing"/>
    <x v="129"/>
    <n v="6259"/>
    <n v="1E-3"/>
    <n v="6.2590000000000003"/>
    <n v="37.554000000000002"/>
  </r>
  <r>
    <d v="2013-07-27T00:00:00"/>
    <s v="CD"/>
    <s v="S. County"/>
    <s v="New Acct"/>
    <s v="Existing"/>
    <x v="130"/>
    <n v="5638"/>
    <n v="8.0000000000000002E-3"/>
    <n v="45.103999999999999"/>
    <n v="180.416"/>
  </r>
  <r>
    <d v="2013-05-23T00:00:00"/>
    <s v="Checking"/>
    <s v="Central"/>
    <s v="New Acct"/>
    <s v="Existing"/>
    <x v="131"/>
    <n v="19786"/>
    <n v="5.0000000000000001E-3"/>
    <n v="98.93"/>
    <n v="573.79399999999998"/>
  </r>
  <r>
    <d v="2013-04-09T00:00:00"/>
    <s v="Savings"/>
    <s v="Central"/>
    <s v="New Acct"/>
    <s v="Existing"/>
    <x v="131"/>
    <n v="7300"/>
    <n v="5.0000000000000001E-3"/>
    <n v="36.5"/>
    <n v="138.69999999999999"/>
  </r>
  <r>
    <d v="2013-04-09T00:00:00"/>
    <s v="IRA"/>
    <s v="Central"/>
    <s v="Teller"/>
    <s v="Existing"/>
    <x v="127"/>
    <n v="10250"/>
    <n v="8.0000000000000002E-3"/>
    <n v="82"/>
    <n v="184.50000000000003"/>
  </r>
  <r>
    <d v="2013-07-21T00:00:00"/>
    <s v="Savings"/>
    <s v="Central"/>
    <s v="New Acct"/>
    <s v="Existing"/>
    <x v="127"/>
    <n v="4957"/>
    <n v="8.0000000000000002E-3"/>
    <n v="39.655999999999999"/>
    <n v="79.311999999999998"/>
  </r>
  <r>
    <d v="2013-04-13T00:00:00"/>
    <s v="IRA"/>
    <s v="Central"/>
    <s v="Teller"/>
    <s v="Existing"/>
    <x v="132"/>
    <n v="11076"/>
    <n v="4.0000000000000001E-3"/>
    <n v="44.304000000000002"/>
    <n v="243.672"/>
  </r>
  <r>
    <d v="2013-04-25T00:00:00"/>
    <s v="Savings"/>
    <s v="Central"/>
    <s v="New Acct"/>
    <s v="Existing"/>
    <x v="132"/>
    <n v="4992"/>
    <n v="0.01"/>
    <n v="49.92"/>
    <n v="84.864000000000004"/>
  </r>
  <r>
    <d v="2013-04-25T00:00:00"/>
    <s v="Checking"/>
    <s v="Central"/>
    <s v="Teller"/>
    <s v="Existing"/>
    <x v="121"/>
    <n v="5962"/>
    <n v="7.0000000000000001E-3"/>
    <n v="41.734000000000002"/>
    <n v="47.695999999999998"/>
  </r>
  <r>
    <d v="2013-04-25T00:00:00"/>
    <s v="CD"/>
    <s v="Westside"/>
    <s v="New Acct"/>
    <s v="Existing"/>
    <x v="121"/>
    <n v="15482"/>
    <n v="6.0000000000000001E-3"/>
    <n v="92.891999999999996"/>
    <n v="433.49599999999998"/>
  </r>
  <r>
    <d v="2013-04-17T00:00:00"/>
    <s v="Checking"/>
    <s v="Central"/>
    <s v="New Acct"/>
    <s v="Existing"/>
    <x v="132"/>
    <n v="14742"/>
    <n v="8.9999999999999993E-3"/>
    <n v="132.678"/>
    <n v="457.00200000000001"/>
  </r>
  <r>
    <d v="2013-02-02T00:00:00"/>
    <s v="Savings"/>
    <s v="Central"/>
    <s v="New Acct"/>
    <s v="Existing"/>
    <x v="132"/>
    <n v="8602"/>
    <n v="3.0000000000000001E-3"/>
    <n v="25.806000000000001"/>
    <n v="43.01"/>
  </r>
  <r>
    <d v="2013-05-03T00:00:00"/>
    <s v="Savings"/>
    <s v="Westside"/>
    <s v="New Acct"/>
    <s v="Existing"/>
    <x v="133"/>
    <n v="15468"/>
    <n v="7.0000000000000001E-3"/>
    <n v="108.276"/>
    <n v="433.10399999999998"/>
  </r>
  <r>
    <d v="2013-10-01T00:00:00"/>
    <s v="CD"/>
    <s v="Central"/>
    <s v="New Acct"/>
    <s v="Existing"/>
    <x v="133"/>
    <n v="13593"/>
    <n v="8.9999999999999993E-3"/>
    <n v="122.33699999999999"/>
    <n v="489.34799999999996"/>
  </r>
  <r>
    <d v="2013-05-19T00:00:00"/>
    <s v="IRA"/>
    <s v="S. County"/>
    <s v="New Acct"/>
    <s v="Existing"/>
    <x v="133"/>
    <n v="14672"/>
    <n v="4.0000000000000001E-3"/>
    <n v="58.688000000000002"/>
    <n v="234.75200000000001"/>
  </r>
  <r>
    <d v="2013-09-15T00:00:00"/>
    <s v="Checking"/>
    <s v="S. County"/>
    <s v="New Acct"/>
    <s v="Existing"/>
    <x v="123"/>
    <n v="11931"/>
    <n v="2E-3"/>
    <n v="23.862000000000002"/>
    <n v="83.516999999999996"/>
  </r>
  <r>
    <d v="2013-03-10T00:00:00"/>
    <s v="CD"/>
    <s v="Central"/>
    <s v="Teller"/>
    <s v="Existing"/>
    <x v="134"/>
    <n v="3004"/>
    <n v="3.0000000000000001E-3"/>
    <n v="9.0120000000000005"/>
    <n v="78.103999999999999"/>
  </r>
  <r>
    <d v="2013-03-10T00:00:00"/>
    <s v="CD"/>
    <s v="Central"/>
    <s v="Teller"/>
    <s v="Existing"/>
    <x v="134"/>
    <n v="10215"/>
    <n v="7.0000000000000001E-3"/>
    <n v="71.504999999999995"/>
    <n v="296.23499999999996"/>
  </r>
  <r>
    <d v="2013-04-28T00:00:00"/>
    <s v="IRA"/>
    <s v="Central"/>
    <s v="Teller"/>
    <s v="Existing"/>
    <x v="122"/>
    <n v="18457"/>
    <n v="1E-3"/>
    <n v="18.457000000000001"/>
    <n v="387.59700000000004"/>
  </r>
  <r>
    <d v="2013-03-13T00:00:00"/>
    <s v="Checking"/>
    <s v="S. County"/>
    <s v="New Acct"/>
    <s v="Existing"/>
    <x v="122"/>
    <n v="15088"/>
    <n v="8.0000000000000002E-3"/>
    <n v="120.70400000000001"/>
    <n v="422.464"/>
  </r>
  <r>
    <d v="2013-10-03T00:00:00"/>
    <s v="Checking"/>
    <s v="Central"/>
    <s v="New Acct"/>
    <s v="Existing"/>
    <x v="122"/>
    <n v="5843"/>
    <n v="1E-3"/>
    <n v="5.843"/>
    <n v="52.587000000000003"/>
  </r>
  <r>
    <d v="2013-11-15T00:00:00"/>
    <s v="Savings"/>
    <s v="Westside"/>
    <s v="New Acct"/>
    <s v="Existing"/>
    <x v="135"/>
    <n v="14679"/>
    <n v="6.0000000000000001E-3"/>
    <n v="88.073999999999998"/>
    <n v="396.33300000000003"/>
  </r>
  <r>
    <d v="2013-04-09T00:00:00"/>
    <s v="Savings"/>
    <s v="Central"/>
    <s v="New Acct"/>
    <s v="Existing"/>
    <x v="121"/>
    <n v="3898"/>
    <n v="0.01"/>
    <n v="38.980000000000004"/>
    <n v="120.83799999999999"/>
  </r>
  <r>
    <d v="2013-08-10T00:00:00"/>
    <s v="Savings"/>
    <s v="Central"/>
    <s v="New Acct"/>
    <s v="Existing"/>
    <x v="129"/>
    <n v="10588"/>
    <n v="3.0000000000000001E-3"/>
    <n v="31.763999999999999"/>
    <n v="74.116"/>
  </r>
  <r>
    <d v="2013-08-10T00:00:00"/>
    <s v="Checking"/>
    <s v="Central"/>
    <s v="Teller"/>
    <s v="Existing"/>
    <x v="120"/>
    <n v="10240"/>
    <n v="2E-3"/>
    <n v="20.48"/>
    <n v="235.51999999999998"/>
  </r>
  <r>
    <d v="2013-09-07T00:00:00"/>
    <s v="IRA"/>
    <s v="Central"/>
    <s v="Teller"/>
    <s v="Existing"/>
    <x v="123"/>
    <n v="14206"/>
    <n v="1E-3"/>
    <n v="14.206"/>
    <n v="397.76800000000003"/>
  </r>
  <r>
    <d v="2013-11-19T00:00:00"/>
    <s v="Checking"/>
    <s v="Central"/>
    <s v="New Acct"/>
    <s v="Existing"/>
    <x v="120"/>
    <n v="3744"/>
    <n v="8.0000000000000002E-3"/>
    <n v="29.952000000000002"/>
    <n v="29.952000000000002"/>
  </r>
  <r>
    <d v="2013-11-19T00:00:00"/>
    <s v="Checking"/>
    <s v="Central"/>
    <s v="New Acct"/>
    <s v="Existing"/>
    <x v="136"/>
    <n v="18826"/>
    <n v="7.0000000000000001E-3"/>
    <n v="131.78200000000001"/>
    <n v="489.476"/>
  </r>
  <r>
    <d v="2013-05-26T00:00:00"/>
    <s v="Checking"/>
    <s v="S. County"/>
    <s v="New Acct"/>
    <s v="Existing"/>
    <x v="126"/>
    <n v="7444"/>
    <n v="8.9999999999999993E-3"/>
    <n v="66.995999999999995"/>
    <n v="267.98399999999998"/>
  </r>
  <r>
    <d v="2013-04-07T00:00:00"/>
    <s v="Checking"/>
    <s v="S. County"/>
    <s v="Teller"/>
    <s v="Existing"/>
    <x v="126"/>
    <n v="10092"/>
    <n v="3.0000000000000001E-3"/>
    <n v="30.276"/>
    <n v="211.93199999999999"/>
  </r>
  <r>
    <d v="2013-10-11T00:00:00"/>
    <s v="CD"/>
    <s v="Central"/>
    <s v="Teller"/>
    <s v="Existing"/>
    <x v="137"/>
    <n v="14641"/>
    <n v="4.0000000000000001E-3"/>
    <n v="58.564"/>
    <n v="117.128"/>
  </r>
  <r>
    <d v="2013-10-29T00:00:00"/>
    <s v="Checking"/>
    <s v="Westside"/>
    <s v="Teller"/>
    <s v="Existing"/>
    <x v="138"/>
    <n v="15281"/>
    <n v="0.01"/>
    <n v="152.81"/>
    <n v="198.65300000000002"/>
  </r>
  <r>
    <d v="2013-10-23T00:00:00"/>
    <s v="IRA"/>
    <s v="Westside"/>
    <s v="New Acct"/>
    <s v="New"/>
    <x v="130"/>
    <n v="19482"/>
    <n v="1E-3"/>
    <n v="19.481999999999999"/>
    <n v="175.33800000000002"/>
  </r>
  <r>
    <d v="2013-06-22T00:00:00"/>
    <s v="Savings"/>
    <s v="Central"/>
    <s v="New Acct"/>
    <s v="Existing"/>
    <x v="138"/>
    <n v="14895"/>
    <n v="8.0000000000000002E-3"/>
    <n v="119.16"/>
    <n v="193.63500000000002"/>
  </r>
  <r>
    <d v="2013-06-07T00:00:00"/>
    <s v="CD"/>
    <s v="Westside"/>
    <s v="New Acct"/>
    <s v="Existing"/>
    <x v="119"/>
    <n v="14773"/>
    <n v="3.0000000000000001E-3"/>
    <n v="44.319000000000003"/>
    <n v="457.96300000000002"/>
  </r>
  <r>
    <d v="2013-05-30T00:00:00"/>
    <s v="IRA"/>
    <s v="S. County"/>
    <s v="Teller"/>
    <s v="New"/>
    <x v="133"/>
    <n v="3001"/>
    <n v="4.0000000000000001E-3"/>
    <n v="12.004"/>
    <n v="18.006"/>
  </r>
  <r>
    <d v="2013-06-29T00:00:00"/>
    <s v="Savings"/>
    <s v="Westside"/>
    <s v="New Acct"/>
    <s v="New"/>
    <x v="138"/>
    <n v="17070"/>
    <n v="8.0000000000000002E-3"/>
    <n v="136.56"/>
    <n v="631.59"/>
  </r>
  <r>
    <d v="2013-10-24T00:00:00"/>
    <s v="Checking"/>
    <s v="Central"/>
    <s v="New Acct"/>
    <s v="Existing"/>
    <x v="139"/>
    <n v="5429"/>
    <n v="1E-3"/>
    <n v="5.4290000000000003"/>
    <n v="97.722000000000008"/>
  </r>
  <r>
    <d v="2013-10-24T00:00:00"/>
    <s v="Checking"/>
    <s v="Central"/>
    <s v="New Acct"/>
    <s v="Existing"/>
    <x v="128"/>
    <n v="12424"/>
    <n v="8.9999999999999993E-3"/>
    <n v="111.81599999999999"/>
    <n v="385.14400000000001"/>
  </r>
  <r>
    <d v="2013-05-18T00:00:00"/>
    <s v="Checking"/>
    <s v="Central"/>
    <s v="New Acct"/>
    <s v="Existing"/>
    <x v="120"/>
    <n v="6994"/>
    <n v="8.0000000000000002E-3"/>
    <n v="55.951999999999998"/>
    <n v="237.79600000000002"/>
  </r>
  <r>
    <d v="2013-07-31T00:00:00"/>
    <s v="Checking"/>
    <s v="Central"/>
    <s v="Teller"/>
    <s v="Existing"/>
    <x v="140"/>
    <n v="9195"/>
    <n v="2E-3"/>
    <n v="18.39"/>
    <n v="239.07000000000002"/>
  </r>
  <r>
    <d v="2013-07-31T00:00:00"/>
    <s v="Savings"/>
    <s v="Central"/>
    <s v="Teller"/>
    <s v="Existing"/>
    <x v="129"/>
    <n v="12332"/>
    <n v="0"/>
    <n v="0"/>
    <n v="36.996000000000002"/>
  </r>
  <r>
    <d v="2013-03-02T00:00:00"/>
    <s v="Checking"/>
    <s v="Central"/>
    <s v="Teller"/>
    <s v="Existing"/>
    <x v="131"/>
    <n v="15465"/>
    <n v="6.0000000000000001E-3"/>
    <n v="92.79"/>
    <n v="309.3"/>
  </r>
  <r>
    <d v="2013-11-10T00:00:00"/>
    <s v="Checking"/>
    <s v="Central"/>
    <s v="New Acct"/>
    <s v="New"/>
    <x v="127"/>
    <n v="8004"/>
    <n v="8.9999999999999993E-3"/>
    <n v="72.036000000000001"/>
    <n v="256.12799999999999"/>
  </r>
  <r>
    <d v="2013-11-10T00:00:00"/>
    <s v="Checking"/>
    <s v="Central"/>
    <s v="New Acct"/>
    <s v="Existing"/>
    <x v="121"/>
    <n v="9028"/>
    <n v="4.0000000000000001E-3"/>
    <n v="36.112000000000002"/>
    <n v="126.392"/>
  </r>
  <r>
    <d v="2013-11-10T00:00:00"/>
    <s v="Checking"/>
    <s v="S. County"/>
    <s v="New Acct"/>
    <s v="Existing"/>
    <x v="127"/>
    <n v="11746"/>
    <n v="2E-3"/>
    <n v="23.492000000000001"/>
    <n v="117.46000000000001"/>
  </r>
  <r>
    <d v="2013-05-13T00:00:00"/>
    <s v="IRA"/>
    <s v="Central"/>
    <s v="New Acct"/>
    <s v="Existing"/>
    <x v="127"/>
    <n v="8325"/>
    <n v="8.0000000000000002E-3"/>
    <n v="66.599999999999994"/>
    <n v="233.1"/>
  </r>
  <r>
    <d v="2013-04-09T00:00:00"/>
    <s v="Savings"/>
    <s v="Central"/>
    <s v="New Acct"/>
    <s v="Existing"/>
    <x v="141"/>
    <n v="7026"/>
    <n v="6.0000000000000001E-3"/>
    <n v="42.155999999999999"/>
    <n v="126.46800000000002"/>
  </r>
  <r>
    <d v="2013-02-15T00:00:00"/>
    <s v="Savings"/>
    <s v="S. County"/>
    <s v="Teller"/>
    <s v="Existing"/>
    <x v="141"/>
    <n v="17951"/>
    <n v="6.0000000000000001E-3"/>
    <n v="107.706"/>
    <n v="628.28500000000008"/>
  </r>
  <r>
    <d v="2013-05-13T00:00:00"/>
    <s v="IRA"/>
    <s v="Westside"/>
    <s v="New Acct"/>
    <s v="Existing"/>
    <x v="130"/>
    <n v="9361"/>
    <n v="4.0000000000000001E-3"/>
    <n v="37.444000000000003"/>
    <n v="121.693"/>
  </r>
  <r>
    <d v="2013-08-20T00:00:00"/>
    <s v="Checking"/>
    <s v="Central"/>
    <s v="New Acct"/>
    <s v="Existing"/>
    <x v="131"/>
    <n v="7875"/>
    <n v="2E-3"/>
    <n v="15.75"/>
    <n v="23.625"/>
  </r>
  <r>
    <d v="2013-08-28T00:00:00"/>
    <s v="Checking"/>
    <s v="Westside"/>
    <s v="Teller"/>
    <s v="Existing"/>
    <x v="131"/>
    <n v="4707"/>
    <n v="7.0000000000000001E-3"/>
    <n v="32.948999999999998"/>
    <n v="89.432999999999993"/>
  </r>
  <r>
    <d v="2013-08-21T00:00:00"/>
    <s v="IRA"/>
    <s v="S. County"/>
    <s v="New Acct"/>
    <s v="Existing"/>
    <x v="142"/>
    <n v="17101"/>
    <n v="8.0000000000000002E-3"/>
    <n v="136.80799999999999"/>
    <n v="153.90900000000002"/>
  </r>
  <r>
    <d v="2013-09-02T00:00:00"/>
    <s v="Checking"/>
    <s v="Central"/>
    <s v="Teller"/>
    <s v="Existing"/>
    <x v="135"/>
    <n v="13890"/>
    <n v="3.0000000000000001E-3"/>
    <n v="41.67"/>
    <n v="236.13000000000002"/>
  </r>
  <r>
    <d v="2013-02-10T00:00:00"/>
    <s v="Checking"/>
    <s v="Westside"/>
    <s v="New Acct"/>
    <s v="Existing"/>
    <x v="135"/>
    <n v="13390"/>
    <n v="5.0000000000000001E-3"/>
    <n v="66.95"/>
    <n v="281.19"/>
  </r>
  <r>
    <d v="2013-08-29T00:00:00"/>
    <s v="Checking"/>
    <s v="Central"/>
    <s v="New Acct"/>
    <s v="Existing"/>
    <x v="128"/>
    <n v="9599"/>
    <n v="1E-3"/>
    <n v="9.5990000000000002"/>
    <n v="47.995000000000005"/>
  </r>
  <r>
    <d v="2013-09-20T00:00:00"/>
    <s v="Checking"/>
    <s v="Central"/>
    <s v="New Acct"/>
    <s v="Existing"/>
    <x v="141"/>
    <n v="18892"/>
    <n v="1E-3"/>
    <n v="18.891999999999999"/>
    <n v="340.05600000000004"/>
  </r>
  <r>
    <d v="2013-08-27T00:00:00"/>
    <s v="Checking"/>
    <s v="S. County"/>
    <s v="New Acct"/>
    <s v="Existing"/>
    <x v="121"/>
    <n v="11912"/>
    <n v="8.9999999999999993E-3"/>
    <n v="107.208"/>
    <n v="166.76799999999997"/>
  </r>
  <r>
    <d v="2013-05-02T00:00:00"/>
    <s v="IRA"/>
    <s v="S. County"/>
    <s v="New Acct"/>
    <s v="Existing"/>
    <x v="121"/>
    <n v="15475"/>
    <n v="7.0000000000000001E-3"/>
    <n v="108.325"/>
    <n v="340.45"/>
  </r>
  <r>
    <d v="2013-10-28T00:00:00"/>
    <s v="IRA"/>
    <s v="Central"/>
    <s v="New Acct"/>
    <s v="Existing"/>
    <x v="138"/>
    <n v="9395"/>
    <n v="1E-3"/>
    <n v="9.3949999999999996"/>
    <n v="28.185000000000002"/>
  </r>
  <r>
    <d v="2013-09-01T00:00:00"/>
    <s v="Checking"/>
    <s v="S. County"/>
    <s v="New Acct"/>
    <s v="Existing"/>
    <x v="132"/>
    <n v="5357"/>
    <n v="6.0000000000000001E-3"/>
    <n v="32.142000000000003"/>
    <n v="133.92500000000001"/>
  </r>
  <r>
    <d v="2013-06-27T00:00:00"/>
    <s v="Checking"/>
    <s v="Central"/>
    <s v="New Acct"/>
    <s v="Existing"/>
    <x v="132"/>
    <n v="16707"/>
    <n v="2E-3"/>
    <n v="33.414000000000001"/>
    <n v="267.31200000000001"/>
  </r>
  <r>
    <d v="2013-10-03T00:00:00"/>
    <s v="CD"/>
    <s v="Central"/>
    <s v="Teller"/>
    <s v="Existing"/>
    <x v="126"/>
    <n v="10204"/>
    <n v="8.9999999999999993E-3"/>
    <n v="91.835999999999999"/>
    <n v="163.26400000000001"/>
  </r>
  <r>
    <d v="2013-12-11T00:00:00"/>
    <s v="Checking"/>
    <s v="S. County"/>
    <s v="New Acct"/>
    <s v="Existing"/>
    <x v="126"/>
    <n v="12153"/>
    <n v="2E-3"/>
    <n v="24.306000000000001"/>
    <n v="328.13100000000003"/>
  </r>
  <r>
    <d v="2013-06-08T00:00:00"/>
    <s v="Checking"/>
    <s v="S. County"/>
    <s v="New Acct"/>
    <s v="Existing"/>
    <x v="126"/>
    <n v="14025"/>
    <n v="3.0000000000000001E-3"/>
    <n v="42.075000000000003"/>
    <n v="308.54999999999995"/>
  </r>
  <r>
    <d v="2013-09-28T00:00:00"/>
    <s v="Savings"/>
    <s v="S. County"/>
    <s v="Teller"/>
    <s v="Existing"/>
    <x v="128"/>
    <n v="6521"/>
    <n v="2E-3"/>
    <n v="13.042"/>
    <n v="136.94099999999997"/>
  </r>
  <r>
    <d v="2013-05-14T00:00:00"/>
    <s v="Checking"/>
    <s v="Central"/>
    <s v="New Acct"/>
    <s v="Existing"/>
    <x v="128"/>
    <n v="14711"/>
    <n v="4.0000000000000001E-3"/>
    <n v="58.844000000000001"/>
    <n v="88.266000000000005"/>
  </r>
  <r>
    <d v="2013-05-14T00:00:00"/>
    <s v="Savings"/>
    <s v="Central"/>
    <s v="New Acct"/>
    <s v="Existing"/>
    <x v="138"/>
    <n v="19009"/>
    <n v="8.9999999999999993E-3"/>
    <n v="171.08099999999999"/>
    <n v="323.15300000000002"/>
  </r>
  <r>
    <d v="2013-10-26T00:00:00"/>
    <s v="Checking"/>
    <s v="S. County"/>
    <s v="Teller"/>
    <s v="Existing"/>
    <x v="119"/>
    <n v="11156"/>
    <n v="8.0000000000000002E-3"/>
    <n v="89.248000000000005"/>
    <n v="312.36799999999999"/>
  </r>
  <r>
    <d v="2013-10-26T00:00:00"/>
    <s v="Checking"/>
    <s v="Central"/>
    <s v="New Acct"/>
    <s v="Existing"/>
    <x v="119"/>
    <n v="18221"/>
    <n v="2E-3"/>
    <n v="36.442"/>
    <n v="382.64099999999996"/>
  </r>
  <r>
    <d v="2013-04-27T00:00:00"/>
    <s v="IRA"/>
    <s v="Central"/>
    <s v="Teller"/>
    <s v="Existing"/>
    <x v="126"/>
    <n v="17630"/>
    <n v="4.0000000000000001E-3"/>
    <n v="70.52"/>
    <n v="581.79000000000008"/>
  </r>
  <r>
    <d v="2013-04-27T00:00:00"/>
    <s v="Checking"/>
    <s v="Central"/>
    <s v="New Acct"/>
    <s v="Existing"/>
    <x v="96"/>
    <n v="6564"/>
    <n v="1E-3"/>
    <n v="6.5640000000000001"/>
    <n v="98.46"/>
  </r>
  <r>
    <d v="2013-06-08T00:00:00"/>
    <s v="Checking"/>
    <s v="S. County"/>
    <s v="New Acct"/>
    <s v="Existing"/>
    <x v="126"/>
    <n v="9876"/>
    <n v="2E-3"/>
    <n v="19.751999999999999"/>
    <n v="286.404"/>
  </r>
  <r>
    <d v="2013-06-08T00:00:00"/>
    <s v="Savings"/>
    <s v="Central"/>
    <s v="New Acct"/>
    <s v="Existing"/>
    <x v="126"/>
    <n v="9420"/>
    <n v="3.0000000000000001E-3"/>
    <n v="28.26"/>
    <n v="47.1"/>
  </r>
  <r>
    <d v="2013-09-12T00:00:00"/>
    <s v="Savings"/>
    <s v="S. County"/>
    <s v="New Acct"/>
    <s v="Existing"/>
    <x v="126"/>
    <n v="17043"/>
    <n v="2E-3"/>
    <n v="34.085999999999999"/>
    <n v="34.085999999999999"/>
  </r>
  <r>
    <d v="2013-12-12T00:00:00"/>
    <s v="Checking"/>
    <s v="Central"/>
    <s v="New Acct"/>
    <s v="New"/>
    <x v="95"/>
    <n v="19980"/>
    <n v="5.0000000000000001E-3"/>
    <n v="99.9"/>
    <n v="599.40000000000009"/>
  </r>
  <r>
    <d v="2013-12-12T00:00:00"/>
    <s v="Checking"/>
    <s v="S. County"/>
    <s v="New Acct"/>
    <s v="Existing"/>
    <x v="122"/>
    <n v="4198"/>
    <n v="2E-3"/>
    <n v="8.3960000000000008"/>
    <n v="83.96"/>
  </r>
  <r>
    <d v="2013-08-23T00:00:00"/>
    <s v="Checking"/>
    <s v="Westside"/>
    <s v="Teller"/>
    <s v="Existing"/>
    <x v="143"/>
    <n v="3196"/>
    <n v="4.0000000000000001E-3"/>
    <n v="12.784000000000001"/>
    <n v="95.88"/>
  </r>
  <r>
    <d v="2013-06-15T00:00:00"/>
    <s v="Savings"/>
    <s v="S. County"/>
    <s v="Teller"/>
    <s v="Existing"/>
    <x v="122"/>
    <n v="11402"/>
    <n v="8.9999999999999993E-3"/>
    <n v="102.61799999999999"/>
    <n v="262.24599999999998"/>
  </r>
  <r>
    <d v="2013-05-06T00:00:00"/>
    <s v="Checking"/>
    <s v="Central"/>
    <s v="New Acct"/>
    <s v="Existing"/>
    <x v="122"/>
    <n v="7653"/>
    <n v="3.0000000000000001E-3"/>
    <n v="22.959"/>
    <n v="214.28399999999999"/>
  </r>
  <r>
    <d v="2013-07-14T00:00:00"/>
    <s v="Checking"/>
    <s v="Central"/>
    <s v="New Acct"/>
    <s v="Existing"/>
    <x v="119"/>
    <n v="18558"/>
    <n v="1E-3"/>
    <n v="18.558"/>
    <n v="352.60199999999998"/>
  </r>
  <r>
    <d v="2013-11-19T00:00:00"/>
    <s v="Savings"/>
    <s v="Westside"/>
    <s v="New Acct"/>
    <s v="Existing"/>
    <x v="121"/>
    <n v="5327"/>
    <n v="0.01"/>
    <n v="53.27"/>
    <n v="127.848"/>
  </r>
  <r>
    <d v="2013-03-30T00:00:00"/>
    <s v="Savings"/>
    <s v="Central"/>
    <s v="New Acct"/>
    <s v="Existing"/>
    <x v="127"/>
    <n v="12500"/>
    <n v="2E-3"/>
    <n v="25"/>
    <n v="400"/>
  </r>
  <r>
    <d v="2013-07-12T00:00:00"/>
    <s v="IRA"/>
    <s v="Westside"/>
    <s v="New Acct"/>
    <s v="Existing"/>
    <x v="135"/>
    <n v="13453"/>
    <n v="7.0000000000000001E-3"/>
    <n v="94.171000000000006"/>
    <n v="161.43600000000001"/>
  </r>
  <r>
    <d v="2013-11-28T00:00:00"/>
    <s v="Checking"/>
    <s v="Central"/>
    <s v="New Acct"/>
    <s v="Existing"/>
    <x v="134"/>
    <n v="8341"/>
    <n v="0.01"/>
    <n v="83.41"/>
    <n v="208.52500000000001"/>
  </r>
  <r>
    <d v="2013-11-10T00:00:00"/>
    <s v="Checking"/>
    <s v="Central"/>
    <s v="New Acct"/>
    <s v="Existing"/>
    <x v="127"/>
    <n v="18098"/>
    <n v="3.0000000000000001E-3"/>
    <n v="54.294000000000004"/>
    <n v="54.294000000000004"/>
  </r>
  <r>
    <d v="2013-11-26T00:00:00"/>
    <s v="Checking"/>
    <s v="Central"/>
    <s v="New Acct"/>
    <s v="Existing"/>
    <x v="127"/>
    <n v="12729"/>
    <n v="8.0000000000000002E-3"/>
    <n v="101.83200000000001"/>
    <n v="483.702"/>
  </r>
  <r>
    <d v="2013-04-17T00:00:00"/>
    <s v="Savings"/>
    <s v="Central"/>
    <s v="New Acct"/>
    <s v="Existing"/>
    <x v="127"/>
    <n v="11471"/>
    <n v="7.0000000000000001E-3"/>
    <n v="80.296999999999997"/>
    <n v="367.072"/>
  </r>
  <r>
    <d v="2013-04-17T00:00:00"/>
    <s v="Checking"/>
    <s v="S. County"/>
    <s v="New Acct"/>
    <s v="Existing"/>
    <x v="129"/>
    <n v="3827"/>
    <n v="8.9999999999999993E-3"/>
    <n v="34.442999999999998"/>
    <n v="110.98299999999999"/>
  </r>
  <r>
    <d v="2013-04-17T00:00:00"/>
    <s v="Checking"/>
    <s v="Central"/>
    <s v="New Acct"/>
    <s v="Existing"/>
    <x v="129"/>
    <n v="7839"/>
    <n v="5.0000000000000001E-3"/>
    <n v="39.195"/>
    <n v="109.746"/>
  </r>
  <r>
    <d v="2013-02-25T00:00:00"/>
    <s v="Checking"/>
    <s v="S. County"/>
    <s v="New Acct"/>
    <s v="Existing"/>
    <x v="131"/>
    <n v="10323"/>
    <n v="2E-3"/>
    <n v="20.646000000000001"/>
    <n v="123.876"/>
  </r>
  <r>
    <d v="2013-08-12T00:00:00"/>
    <s v="IRA"/>
    <s v="Central"/>
    <s v="New Acct"/>
    <s v="Existing"/>
    <x v="131"/>
    <n v="10620"/>
    <n v="2E-3"/>
    <n v="21.240000000000002"/>
    <n v="53.1"/>
  </r>
  <r>
    <d v="2013-08-11T00:00:00"/>
    <s v="Savings"/>
    <s v="S. County"/>
    <s v="Teller"/>
    <s v="Existing"/>
    <x v="131"/>
    <n v="17722"/>
    <n v="8.9999999999999993E-3"/>
    <n v="159.49799999999999"/>
    <n v="230.386"/>
  </r>
  <r>
    <d v="2013-06-04T00:00:00"/>
    <s v="CD"/>
    <s v="S. County"/>
    <s v="New Acct"/>
    <s v="Existing"/>
    <x v="138"/>
    <n v="15222"/>
    <n v="2E-3"/>
    <n v="30.443999999999999"/>
    <n v="426.21599999999995"/>
  </r>
  <r>
    <d v="2013-02-23T00:00:00"/>
    <s v="Checking"/>
    <s v="S. County"/>
    <s v="Teller"/>
    <s v="Existing"/>
    <x v="138"/>
    <n v="18521"/>
    <n v="1E-3"/>
    <n v="18.521000000000001"/>
    <n v="425.983"/>
  </r>
  <r>
    <d v="2013-04-29T00:00:00"/>
    <s v="Checking"/>
    <s v="S. County"/>
    <s v="New Acct"/>
    <s v="Existing"/>
    <x v="96"/>
    <n v="9326"/>
    <n v="4.0000000000000001E-3"/>
    <n v="37.304000000000002"/>
    <n v="102.586"/>
  </r>
  <r>
    <d v="2013-04-29T00:00:00"/>
    <s v="IRA"/>
    <s v="S. County"/>
    <s v="New Acct"/>
    <s v="Existing"/>
    <x v="122"/>
    <n v="3292"/>
    <n v="5.0000000000000001E-3"/>
    <n v="16.46"/>
    <n v="32.92"/>
  </r>
  <r>
    <d v="2013-07-29T00:00:00"/>
    <s v="Checking"/>
    <s v="Central"/>
    <s v="New Acct"/>
    <s v="New"/>
    <x v="122"/>
    <n v="11639"/>
    <n v="6.0000000000000001E-3"/>
    <n v="69.834000000000003"/>
    <n v="256.05799999999999"/>
  </r>
  <r>
    <d v="2013-05-26T00:00:00"/>
    <s v="CD"/>
    <s v="Central"/>
    <s v="New Acct"/>
    <s v="Existing"/>
    <x v="96"/>
    <n v="12568"/>
    <n v="0"/>
    <n v="0"/>
    <n v="62.84"/>
  </r>
  <r>
    <d v="2013-05-26T00:00:00"/>
    <s v="Savings"/>
    <s v="Central"/>
    <s v="Teller"/>
    <s v="Existing"/>
    <x v="96"/>
    <n v="12554"/>
    <n v="7.0000000000000001E-3"/>
    <n v="87.878"/>
    <n v="125.54"/>
  </r>
  <r>
    <d v="2013-09-18T00:00:00"/>
    <s v="Savings"/>
    <s v="Westside"/>
    <s v="New Acct"/>
    <s v="Existing"/>
    <x v="96"/>
    <n v="13095"/>
    <n v="0.01"/>
    <n v="130.94999999999999"/>
    <n v="510.70499999999998"/>
  </r>
  <r>
    <d v="2013-09-18T00:00:00"/>
    <s v="Checking"/>
    <s v="Central"/>
    <s v="New Acct"/>
    <s v="Existing"/>
    <x v="96"/>
    <n v="7165"/>
    <n v="8.0000000000000002E-3"/>
    <n v="57.32"/>
    <n v="71.650000000000006"/>
  </r>
  <r>
    <d v="2013-09-18T00:00:00"/>
    <s v="Checking"/>
    <s v="Central"/>
    <s v="Teller"/>
    <s v="Existing"/>
    <x v="96"/>
    <n v="7646"/>
    <n v="6.0000000000000001E-3"/>
    <n v="45.875999999999998"/>
    <n v="252.31800000000001"/>
  </r>
  <r>
    <d v="2013-01-06T00:00:00"/>
    <s v="Checking"/>
    <s v="Central"/>
    <s v="New Acct"/>
    <s v="Existing"/>
    <x v="143"/>
    <n v="7087"/>
    <n v="0"/>
    <n v="0"/>
    <n v="163.001"/>
  </r>
  <r>
    <d v="2013-01-06T00:00:00"/>
    <s v="CD"/>
    <s v="Central"/>
    <s v="Teller"/>
    <s v="Existing"/>
    <x v="143"/>
    <n v="18112"/>
    <n v="5.0000000000000001E-3"/>
    <n v="90.56"/>
    <n v="633.91999999999996"/>
  </r>
  <r>
    <d v="2013-10-20T00:00:00"/>
    <s v="Savings"/>
    <s v="Central"/>
    <s v="New Acct"/>
    <s v="Existing"/>
    <x v="129"/>
    <n v="18425"/>
    <n v="7.0000000000000001E-3"/>
    <n v="128.97499999999999"/>
    <n v="128.97499999999999"/>
  </r>
  <r>
    <d v="2013-10-20T00:00:00"/>
    <s v="Checking"/>
    <s v="S. County"/>
    <s v="New Acct"/>
    <s v="Existing"/>
    <x v="129"/>
    <n v="7210"/>
    <n v="5.0000000000000001E-3"/>
    <n v="36.050000000000004"/>
    <n v="72.100000000000009"/>
  </r>
  <r>
    <d v="2013-01-04T00:00:00"/>
    <s v="Savings"/>
    <s v="S. County"/>
    <s v="New Acct"/>
    <s v="Existing"/>
    <x v="129"/>
    <n v="10803"/>
    <n v="7.0000000000000001E-3"/>
    <n v="75.620999999999995"/>
    <n v="118.833"/>
  </r>
  <r>
    <d v="2013-01-04T00:00:00"/>
    <s v="Checking"/>
    <s v="S. County"/>
    <s v="New Acct"/>
    <s v="Existing"/>
    <x v="122"/>
    <n v="15923"/>
    <n v="7.0000000000000001E-3"/>
    <n v="111.461"/>
    <n v="413.99799999999999"/>
  </r>
  <r>
    <d v="2013-01-04T00:00:00"/>
    <s v="Checking"/>
    <s v="Central"/>
    <s v="Teller"/>
    <s v="Existing"/>
    <x v="127"/>
    <n v="5336"/>
    <n v="6.0000000000000001E-3"/>
    <n v="32.015999999999998"/>
    <n v="101.384"/>
  </r>
  <r>
    <d v="2013-09-30T00:00:00"/>
    <s v="Savings"/>
    <s v="Central"/>
    <s v="New Acct"/>
    <s v="Existing"/>
    <x v="119"/>
    <n v="15356"/>
    <n v="1E-3"/>
    <n v="15.356"/>
    <n v="46.067999999999998"/>
  </r>
  <r>
    <d v="2013-03-02T00:00:00"/>
    <s v="Savings"/>
    <s v="Central"/>
    <s v="New Acct"/>
    <s v="Existing"/>
    <x v="119"/>
    <n v="8964"/>
    <n v="8.9999999999999993E-3"/>
    <n v="80.675999999999988"/>
    <n v="179.27999999999997"/>
  </r>
  <r>
    <d v="2013-03-02T00:00:00"/>
    <s v="Checking"/>
    <s v="Central"/>
    <s v="New Acct"/>
    <s v="Existing"/>
    <x v="119"/>
    <n v="10793"/>
    <n v="8.0000000000000002E-3"/>
    <n v="86.344000000000008"/>
    <n v="312.99700000000001"/>
  </r>
  <r>
    <d v="2013-11-28T00:00:00"/>
    <s v="Checking"/>
    <s v="S. County"/>
    <s v="New Acct"/>
    <s v="Existing"/>
    <x v="144"/>
    <n v="19547"/>
    <n v="1E-3"/>
    <n v="19.547000000000001"/>
    <n v="215.017"/>
  </r>
  <r>
    <d v="2013-11-07T00:00:00"/>
    <s v="CD"/>
    <s v="Central"/>
    <s v="New Acct"/>
    <s v="Existing"/>
    <x v="135"/>
    <n v="5427"/>
    <n v="0"/>
    <n v="0"/>
    <n v="92.259"/>
  </r>
  <r>
    <d v="2013-04-03T00:00:00"/>
    <s v="Savings"/>
    <s v="Central"/>
    <s v="Teller"/>
    <s v="New"/>
    <x v="135"/>
    <n v="7860"/>
    <n v="6.0000000000000001E-3"/>
    <n v="47.160000000000004"/>
    <n v="251.52"/>
  </r>
  <r>
    <d v="2013-01-04T00:00:00"/>
    <s v="Savings"/>
    <s v="Central"/>
    <s v="New Acct"/>
    <s v="Existing"/>
    <x v="145"/>
    <n v="13062"/>
    <n v="3.0000000000000001E-3"/>
    <n v="39.186"/>
    <n v="208.99199999999999"/>
  </r>
  <r>
    <d v="2013-06-02T00:00:00"/>
    <s v="Checking"/>
    <s v="Central"/>
    <s v="New Acct"/>
    <s v="New"/>
    <x v="145"/>
    <n v="10946"/>
    <n v="5.0000000000000001E-3"/>
    <n v="54.730000000000004"/>
    <n v="317.43400000000003"/>
  </r>
  <r>
    <d v="2013-09-12T00:00:00"/>
    <s v="IRA"/>
    <s v="Central"/>
    <s v="New Acct"/>
    <s v="Existing"/>
    <x v="138"/>
    <n v="14128"/>
    <n v="3.0000000000000001E-3"/>
    <n v="42.384"/>
    <n v="310.81599999999997"/>
  </r>
  <r>
    <d v="2013-04-11T00:00:00"/>
    <s v="Checking"/>
    <s v="Central"/>
    <s v="New Acct"/>
    <s v="Existing"/>
    <x v="138"/>
    <n v="18315"/>
    <n v="1E-3"/>
    <n v="18.315000000000001"/>
    <n v="329.67"/>
  </r>
  <r>
    <d v="2013-11-06T00:00:00"/>
    <s v="Checking"/>
    <s v="Central"/>
    <s v="New Acct"/>
    <s v="Existing"/>
    <x v="130"/>
    <n v="18586"/>
    <n v="7.0000000000000001E-3"/>
    <n v="130.102"/>
    <n v="130.102"/>
  </r>
  <r>
    <d v="2013-04-14T00:00:00"/>
    <s v="Savings"/>
    <s v="Central"/>
    <s v="New Acct"/>
    <s v="New"/>
    <x v="129"/>
    <n v="15674"/>
    <n v="8.0000000000000002E-3"/>
    <n v="125.392"/>
    <n v="235.10999999999999"/>
  </r>
  <r>
    <d v="2013-01-27T00:00:00"/>
    <s v="IRA"/>
    <s v="Central"/>
    <s v="New Acct"/>
    <s v="New"/>
    <x v="138"/>
    <n v="12803"/>
    <n v="2E-3"/>
    <n v="25.606000000000002"/>
    <n v="76.817999999999998"/>
  </r>
  <r>
    <d v="2013-01-11T00:00:00"/>
    <s v="Checking"/>
    <s v="Central"/>
    <s v="New Acct"/>
    <s v="Existing"/>
    <x v="138"/>
    <n v="17745"/>
    <n v="6.0000000000000001E-3"/>
    <n v="106.47"/>
    <n v="266.17500000000001"/>
  </r>
  <r>
    <d v="2013-01-11T00:00:00"/>
    <s v="CD"/>
    <s v="Central"/>
    <s v="New Acct"/>
    <s v="Existing"/>
    <x v="138"/>
    <n v="4365"/>
    <n v="3.0000000000000001E-3"/>
    <n v="13.095000000000001"/>
    <n v="113.49"/>
  </r>
  <r>
    <d v="2013-08-17T00:00:00"/>
    <s v="Savings"/>
    <s v="Westside"/>
    <s v="Teller"/>
    <s v="Existing"/>
    <x v="138"/>
    <n v="11570"/>
    <n v="4.0000000000000001E-3"/>
    <n v="46.28"/>
    <n v="196.69000000000003"/>
  </r>
  <r>
    <d v="2013-02-17T00:00:00"/>
    <s v="Checking"/>
    <s v="S. County"/>
    <s v="New Acct"/>
    <s v="Existing"/>
    <x v="123"/>
    <n v="14054"/>
    <n v="8.0000000000000002E-3"/>
    <n v="112.432"/>
    <n v="224.864"/>
  </r>
  <r>
    <d v="2013-08-26T00:00:00"/>
    <s v="IRA"/>
    <s v="S. County"/>
    <s v="New Acct"/>
    <s v="Existing"/>
    <x v="128"/>
    <n v="16567"/>
    <n v="0"/>
    <n v="0"/>
    <n v="364.47399999999999"/>
  </r>
  <r>
    <d v="2013-10-23T00:00:00"/>
    <s v="Checking"/>
    <s v="Central"/>
    <s v="New Acct"/>
    <s v="Existing"/>
    <x v="128"/>
    <n v="8921"/>
    <n v="1E-3"/>
    <n v="8.9209999999999994"/>
    <n v="80.289000000000016"/>
  </r>
  <r>
    <d v="2013-01-23T00:00:00"/>
    <s v="Checking"/>
    <s v="S. County"/>
    <s v="Teller"/>
    <s v="Existing"/>
    <x v="128"/>
    <n v="4033"/>
    <n v="6.0000000000000001E-3"/>
    <n v="24.198"/>
    <n v="48.396000000000001"/>
  </r>
  <r>
    <d v="2013-01-23T00:00:00"/>
    <s v="Checking"/>
    <s v="S. County"/>
    <s v="Teller"/>
    <s v="Existing"/>
    <x v="146"/>
    <n v="7023"/>
    <n v="8.0000000000000002E-3"/>
    <n v="56.184000000000005"/>
    <n v="147.48299999999998"/>
  </r>
  <r>
    <d v="2013-01-23T00:00:00"/>
    <s v="Checking"/>
    <s v="Westside"/>
    <s v="New Acct"/>
    <s v="Existing"/>
    <x v="129"/>
    <n v="15524"/>
    <n v="8.9999999999999993E-3"/>
    <n v="139.71599999999998"/>
    <n v="310.47999999999996"/>
  </r>
  <r>
    <d v="2013-09-16T00:00:00"/>
    <s v="Checking"/>
    <s v="Central"/>
    <s v="New Acct"/>
    <s v="Existing"/>
    <x v="128"/>
    <n v="17984"/>
    <n v="6.0000000000000001E-3"/>
    <n v="107.904"/>
    <n v="251.77600000000001"/>
  </r>
  <r>
    <d v="2013-09-16T00:00:00"/>
    <s v="Checking"/>
    <s v="S. County"/>
    <s v="New Acct"/>
    <s v="Existing"/>
    <x v="147"/>
    <n v="9218"/>
    <n v="0.01"/>
    <n v="92.18"/>
    <n v="101.398"/>
  </r>
  <r>
    <d v="2013-09-12T00:00:00"/>
    <s v="Checking"/>
    <s v="Central"/>
    <s v="Teller"/>
    <s v="Existing"/>
    <x v="138"/>
    <n v="14599"/>
    <n v="0"/>
    <n v="0"/>
    <n v="131.39099999999999"/>
  </r>
  <r>
    <d v="2013-09-12T00:00:00"/>
    <s v="Checking"/>
    <s v="S. County"/>
    <s v="New Acct"/>
    <s v="Existing"/>
    <x v="138"/>
    <n v="19660"/>
    <n v="4.0000000000000001E-3"/>
    <n v="78.64"/>
    <n v="570.14"/>
  </r>
  <r>
    <d v="2013-09-12T00:00:00"/>
    <s v="Checking"/>
    <s v="Central"/>
    <s v="New Acct"/>
    <s v="Existing"/>
    <x v="138"/>
    <n v="7440"/>
    <n v="1E-3"/>
    <n v="7.44"/>
    <n v="156.24"/>
  </r>
  <r>
    <d v="2013-08-15T00:00:00"/>
    <s v="Checking"/>
    <s v="S. County"/>
    <s v="New Acct"/>
    <s v="Existing"/>
    <x v="134"/>
    <n v="3260"/>
    <n v="6.0000000000000001E-3"/>
    <n v="19.559999999999999"/>
    <n v="88.02000000000001"/>
  </r>
  <r>
    <d v="2013-08-15T00:00:00"/>
    <s v="Checking"/>
    <s v="S. County"/>
    <s v="Teller"/>
    <s v="Existing"/>
    <x v="142"/>
    <n v="11129"/>
    <n v="8.9999999999999993E-3"/>
    <n v="100.16099999999999"/>
    <n v="300.48299999999995"/>
  </r>
  <r>
    <d v="2013-01-27T00:00:00"/>
    <s v="Savings"/>
    <s v="Westside"/>
    <s v="New Acct"/>
    <s v="Existing"/>
    <x v="135"/>
    <n v="9352"/>
    <n v="6.0000000000000001E-3"/>
    <n v="56.112000000000002"/>
    <n v="112.224"/>
  </r>
  <r>
    <d v="2013-01-12T00:00:00"/>
    <s v="Checking"/>
    <s v="S. County"/>
    <s v="New Acct"/>
    <s v="Existing"/>
    <x v="135"/>
    <n v="7683"/>
    <n v="0.01"/>
    <n v="76.83"/>
    <n v="268.90500000000003"/>
  </r>
  <r>
    <d v="2013-05-13T00:00:00"/>
    <s v="Savings"/>
    <s v="S. County"/>
    <s v="New Acct"/>
    <s v="Existing"/>
    <x v="122"/>
    <n v="19326"/>
    <n v="7.0000000000000001E-3"/>
    <n v="135.28200000000001"/>
    <n v="347.86799999999999"/>
  </r>
  <r>
    <d v="2013-06-20T00:00:00"/>
    <s v="Checking"/>
    <s v="S. County"/>
    <s v="New Acct"/>
    <s v="New"/>
    <x v="122"/>
    <n v="14511"/>
    <n v="5.0000000000000001E-3"/>
    <n v="72.555000000000007"/>
    <n v="449.84100000000001"/>
  </r>
  <r>
    <d v="2013-05-18T00:00:00"/>
    <s v="Savings"/>
    <s v="Central"/>
    <s v="New Acct"/>
    <s v="Existing"/>
    <x v="122"/>
    <n v="5586"/>
    <n v="6.0000000000000001E-3"/>
    <n v="33.515999999999998"/>
    <n v="145.23600000000002"/>
  </r>
  <r>
    <d v="2013-03-22T00:00:00"/>
    <s v="Savings"/>
    <s v="Central"/>
    <s v="Teller"/>
    <s v="Existing"/>
    <x v="122"/>
    <n v="15210"/>
    <n v="2E-3"/>
    <n v="30.42"/>
    <n v="486.72"/>
  </r>
  <r>
    <d v="2013-08-01T00:00:00"/>
    <s v="IRA"/>
    <s v="Central"/>
    <s v="New Acct"/>
    <s v="Existing"/>
    <x v="136"/>
    <n v="19804"/>
    <n v="7.0000000000000001E-3"/>
    <n v="138.62800000000001"/>
    <n v="257.452"/>
  </r>
  <r>
    <d v="2013-08-01T00:00:00"/>
    <s v="Checking"/>
    <s v="Westside"/>
    <s v="New Acct"/>
    <s v="Existing"/>
    <x v="146"/>
    <n v="7744"/>
    <n v="4.0000000000000001E-3"/>
    <n v="30.975999999999999"/>
    <n v="139.39200000000002"/>
  </r>
  <r>
    <d v="2013-08-07T00:00:00"/>
    <s v="Checking"/>
    <s v="Central"/>
    <s v="New Acct"/>
    <s v="New"/>
    <x v="146"/>
    <n v="19058"/>
    <n v="1E-3"/>
    <n v="19.058"/>
    <n v="95.29"/>
  </r>
  <r>
    <d v="2013-12-04T00:00:00"/>
    <s v="Checking"/>
    <s v="Central"/>
    <s v="Teller"/>
    <s v="Existing"/>
    <x v="146"/>
    <n v="11394"/>
    <n v="8.0000000000000002E-3"/>
    <n v="91.152000000000001"/>
    <n v="136.72800000000001"/>
  </r>
  <r>
    <d v="2013-12-24T00:00:00"/>
    <s v="Savings"/>
    <s v="Central"/>
    <s v="New Acct"/>
    <s v="Existing"/>
    <x v="146"/>
    <n v="11121"/>
    <n v="8.0000000000000002E-3"/>
    <n v="88.968000000000004"/>
    <n v="355.87200000000001"/>
  </r>
  <r>
    <d v="2013-07-15T00:00:00"/>
    <s v="Savings"/>
    <s v="Westside"/>
    <s v="Teller"/>
    <s v="Existing"/>
    <x v="146"/>
    <n v="12580"/>
    <n v="6.0000000000000001E-3"/>
    <n v="75.48"/>
    <n v="163.54000000000002"/>
  </r>
  <r>
    <d v="2013-11-22T00:00:00"/>
    <s v="Checking"/>
    <s v="Central"/>
    <s v="New Acct"/>
    <s v="Existing"/>
    <x v="121"/>
    <n v="3126"/>
    <n v="6.0000000000000001E-3"/>
    <n v="18.756"/>
    <n v="112.53599999999999"/>
  </r>
  <r>
    <d v="2013-02-06T00:00:00"/>
    <s v="Checking"/>
    <s v="Central"/>
    <s v="Teller"/>
    <s v="Existing"/>
    <x v="120"/>
    <n v="5681"/>
    <n v="1E-3"/>
    <n v="5.681"/>
    <n v="34.085999999999999"/>
  </r>
  <r>
    <d v="2013-06-27T00:00:00"/>
    <s v="Checking"/>
    <s v="S. County"/>
    <s v="New Acct"/>
    <s v="Existing"/>
    <x v="144"/>
    <n v="19185"/>
    <n v="7.0000000000000001E-3"/>
    <n v="134.29500000000002"/>
    <n v="326.14500000000004"/>
  </r>
  <r>
    <d v="2013-09-30T00:00:00"/>
    <s v="Savings"/>
    <s v="Central"/>
    <s v="Teller"/>
    <s v="New"/>
    <x v="143"/>
    <n v="9889"/>
    <n v="6.0000000000000001E-3"/>
    <n v="59.334000000000003"/>
    <n v="237.33600000000001"/>
  </r>
  <r>
    <d v="2013-05-22T00:00:00"/>
    <s v="Checking"/>
    <s v="Westside"/>
    <s v="Teller"/>
    <s v="Existing"/>
    <x v="128"/>
    <n v="19962"/>
    <n v="8.9999999999999993E-3"/>
    <n v="179.65799999999999"/>
    <n v="638.78399999999999"/>
  </r>
  <r>
    <d v="2013-12-16T00:00:00"/>
    <s v="Checking"/>
    <s v="Central"/>
    <s v="Teller"/>
    <s v="Existing"/>
    <x v="143"/>
    <n v="11646"/>
    <n v="8.0000000000000002E-3"/>
    <n v="93.168000000000006"/>
    <n v="442.548"/>
  </r>
  <r>
    <d v="2013-09-23T00:00:00"/>
    <s v="Savings"/>
    <s v="Central"/>
    <s v="New Acct"/>
    <s v="Existing"/>
    <x v="143"/>
    <n v="4916"/>
    <n v="4.0000000000000001E-3"/>
    <n v="19.664000000000001"/>
    <n v="49.160000000000004"/>
  </r>
  <r>
    <d v="2013-09-23T00:00:00"/>
    <s v="CD"/>
    <s v="Central"/>
    <s v="New Acct"/>
    <s v="Existing"/>
    <x v="121"/>
    <n v="13773"/>
    <n v="6.0000000000000001E-3"/>
    <n v="82.638000000000005"/>
    <n v="289.23299999999995"/>
  </r>
  <r>
    <d v="2013-11-01T00:00:00"/>
    <s v="Checking"/>
    <s v="Central"/>
    <s v="Teller"/>
    <s v="Existing"/>
    <x v="127"/>
    <n v="7182"/>
    <n v="0"/>
    <n v="0"/>
    <n v="143.64000000000001"/>
  </r>
  <r>
    <d v="2013-06-24T00:00:00"/>
    <s v="Checking"/>
    <s v="Central"/>
    <s v="Teller"/>
    <s v="Existing"/>
    <x v="127"/>
    <n v="9807"/>
    <n v="4.0000000000000001E-3"/>
    <n v="39.228000000000002"/>
    <n v="49.035000000000004"/>
  </r>
  <r>
    <d v="2013-03-09T00:00:00"/>
    <s v="Savings"/>
    <s v="Central"/>
    <s v="New Acct"/>
    <s v="Existing"/>
    <x v="127"/>
    <n v="14076"/>
    <n v="7.0000000000000001E-3"/>
    <n v="98.531999999999996"/>
    <n v="253.36799999999999"/>
  </r>
  <r>
    <d v="2013-03-09T00:00:00"/>
    <s v="Checking"/>
    <s v="Westside"/>
    <s v="Teller"/>
    <s v="Existing"/>
    <x v="122"/>
    <n v="8629"/>
    <n v="0.01"/>
    <n v="86.29"/>
    <n v="198.46699999999998"/>
  </r>
  <r>
    <d v="2013-11-27T00:00:00"/>
    <s v="Checking"/>
    <s v="Central"/>
    <s v="New Acct"/>
    <s v="Existing"/>
    <x v="122"/>
    <n v="18093"/>
    <n v="6.0000000000000001E-3"/>
    <n v="108.55800000000001"/>
    <n v="452.32500000000005"/>
  </r>
  <r>
    <d v="2013-04-13T00:00:00"/>
    <s v="Checking"/>
    <s v="Central"/>
    <s v="Teller"/>
    <s v="Existing"/>
    <x v="128"/>
    <n v="7129"/>
    <n v="1E-3"/>
    <n v="7.1290000000000004"/>
    <n v="114.06400000000001"/>
  </r>
  <r>
    <d v="2013-02-06T00:00:00"/>
    <s v="CD"/>
    <s v="Westside"/>
    <s v="New Acct"/>
    <s v="Existing"/>
    <x v="148"/>
    <n v="4607"/>
    <n v="8.0000000000000002E-3"/>
    <n v="36.856000000000002"/>
    <n v="87.533000000000001"/>
  </r>
  <r>
    <d v="2013-03-19T00:00:00"/>
    <s v="IRA"/>
    <s v="S. County"/>
    <s v="New Acct"/>
    <s v="Existing"/>
    <x v="119"/>
    <n v="14426"/>
    <n v="7.0000000000000001E-3"/>
    <n v="100.982"/>
    <n v="418.35399999999998"/>
  </r>
  <r>
    <d v="2013-05-09T00:00:00"/>
    <s v="Checking"/>
    <s v="S. County"/>
    <s v="Teller"/>
    <s v="Existing"/>
    <x v="129"/>
    <n v="5096"/>
    <n v="0"/>
    <n v="0"/>
    <n v="96.823999999999998"/>
  </r>
  <r>
    <d v="2013-05-09T00:00:00"/>
    <s v="Checking"/>
    <s v="Central"/>
    <s v="Teller"/>
    <s v="Existing"/>
    <x v="122"/>
    <n v="5103"/>
    <n v="8.0000000000000002E-3"/>
    <n v="40.823999999999998"/>
    <n v="102.06"/>
  </r>
  <r>
    <d v="2013-09-29T00:00:00"/>
    <s v="Savings"/>
    <s v="S. County"/>
    <s v="New Acct"/>
    <s v="Existing"/>
    <x v="143"/>
    <n v="14065"/>
    <n v="2E-3"/>
    <n v="28.13"/>
    <n v="196.91"/>
  </r>
  <r>
    <d v="2013-12-10T00:00:00"/>
    <s v="Checking"/>
    <s v="Central"/>
    <s v="Teller"/>
    <s v="Existing"/>
    <x v="129"/>
    <n v="15118"/>
    <n v="5.0000000000000001E-3"/>
    <n v="75.59"/>
    <n v="120.944"/>
  </r>
  <r>
    <d v="2013-12-10T00:00:00"/>
    <s v="Savings"/>
    <s v="Westside"/>
    <s v="New Acct"/>
    <s v="Existing"/>
    <x v="127"/>
    <n v="7789"/>
    <n v="4.0000000000000001E-3"/>
    <n v="31.156000000000002"/>
    <n v="155.78"/>
  </r>
  <r>
    <d v="2013-07-11T00:00:00"/>
    <s v="IRA"/>
    <s v="Central"/>
    <s v="New Acct"/>
    <s v="Existing"/>
    <x v="130"/>
    <n v="15561"/>
    <n v="6.0000000000000001E-3"/>
    <n v="93.366"/>
    <n v="420.14700000000005"/>
  </r>
  <r>
    <d v="2013-06-28T00:00:00"/>
    <s v="Savings"/>
    <s v="Westside"/>
    <s v="Teller"/>
    <s v="Existing"/>
    <x v="130"/>
    <n v="4482"/>
    <n v="0"/>
    <n v="0"/>
    <n v="31.374000000000002"/>
  </r>
  <r>
    <d v="2013-08-12T00:00:00"/>
    <s v="Savings"/>
    <s v="S. County"/>
    <s v="New Acct"/>
    <s v="Existing"/>
    <x v="130"/>
    <n v="14677"/>
    <n v="7.0000000000000001E-3"/>
    <n v="102.739"/>
    <n v="425.63299999999998"/>
  </r>
  <r>
    <d v="2013-10-05T00:00:00"/>
    <s v="Checking"/>
    <s v="Central"/>
    <s v="New Acct"/>
    <s v="New"/>
    <x v="148"/>
    <n v="7034"/>
    <n v="5.0000000000000001E-3"/>
    <n v="35.17"/>
    <n v="119.578"/>
  </r>
  <r>
    <d v="2013-05-12T00:00:00"/>
    <s v="Checking"/>
    <s v="Central"/>
    <s v="New Acct"/>
    <s v="Existing"/>
    <x v="149"/>
    <n v="13129"/>
    <n v="6.0000000000000001E-3"/>
    <n v="78.774000000000001"/>
    <n v="118.16100000000002"/>
  </r>
  <r>
    <d v="2013-11-19T00:00:00"/>
    <s v="Checking"/>
    <s v="Central"/>
    <s v="New Acct"/>
    <s v="Existing"/>
    <x v="149"/>
    <n v="7606"/>
    <n v="5.0000000000000001E-3"/>
    <n v="38.03"/>
    <n v="83.665999999999997"/>
  </r>
  <r>
    <d v="2013-11-19T00:00:00"/>
    <s v="IRA"/>
    <s v="Central"/>
    <s v="New Acct"/>
    <s v="Existing"/>
    <x v="137"/>
    <n v="4952"/>
    <n v="0.01"/>
    <n v="49.52"/>
    <n v="133.70400000000001"/>
  </r>
  <r>
    <d v="2013-01-04T00:00:00"/>
    <s v="Checking"/>
    <s v="S. County"/>
    <s v="Teller"/>
    <s v="Existing"/>
    <x v="138"/>
    <n v="6296"/>
    <n v="2E-3"/>
    <n v="12.592000000000001"/>
    <n v="37.776000000000003"/>
  </r>
  <r>
    <d v="2013-01-04T00:00:00"/>
    <s v="Checking"/>
    <s v="Central"/>
    <s v="Teller"/>
    <s v="Existing"/>
    <x v="141"/>
    <n v="13130"/>
    <n v="6.0000000000000001E-3"/>
    <n v="78.78"/>
    <n v="459.55000000000007"/>
  </r>
  <r>
    <d v="2013-09-09T00:00:00"/>
    <s v="Checking"/>
    <s v="Central"/>
    <s v="New Acct"/>
    <s v="Existing"/>
    <x v="122"/>
    <n v="11560"/>
    <n v="6.0000000000000001E-3"/>
    <n v="69.36"/>
    <n v="323.67999999999995"/>
  </r>
  <r>
    <d v="2013-01-26T00:00:00"/>
    <s v="Checking"/>
    <s v="Central"/>
    <s v="New Acct"/>
    <s v="Existing"/>
    <x v="129"/>
    <n v="4536"/>
    <n v="3.0000000000000001E-3"/>
    <n v="13.608000000000001"/>
    <n v="22.68"/>
  </r>
  <r>
    <d v="2013-01-26T00:00:00"/>
    <s v="Checking"/>
    <s v="Central"/>
    <s v="Teller"/>
    <s v="Existing"/>
    <x v="149"/>
    <n v="10794"/>
    <n v="6.0000000000000001E-3"/>
    <n v="64.763999999999996"/>
    <n v="151.11600000000001"/>
  </r>
  <r>
    <d v="2013-01-19T00:00:00"/>
    <s v="Savings"/>
    <s v="S. County"/>
    <s v="New Acct"/>
    <s v="Existing"/>
    <x v="136"/>
    <n v="5431"/>
    <n v="2E-3"/>
    <n v="10.862"/>
    <n v="124.913"/>
  </r>
  <r>
    <d v="2013-09-18T00:00:00"/>
    <s v="Checking"/>
    <s v="S. County"/>
    <s v="New Acct"/>
    <s v="Existing"/>
    <x v="149"/>
    <n v="18470"/>
    <n v="7.0000000000000001E-3"/>
    <n v="129.29"/>
    <n v="461.74999999999994"/>
  </r>
  <r>
    <d v="2013-11-24T00:00:00"/>
    <s v="Checking"/>
    <s v="Central"/>
    <s v="Teller"/>
    <s v="Existing"/>
    <x v="130"/>
    <n v="3882"/>
    <n v="0.01"/>
    <n v="38.82"/>
    <n v="155.28"/>
  </r>
  <r>
    <d v="2013-04-27T00:00:00"/>
    <s v="Savings"/>
    <s v="Central"/>
    <s v="New Acct"/>
    <s v="Existing"/>
    <x v="130"/>
    <n v="19638"/>
    <n v="7.0000000000000001E-3"/>
    <n v="137.46600000000001"/>
    <n v="687.33"/>
  </r>
  <r>
    <d v="2013-04-27T00:00:00"/>
    <s v="IRA"/>
    <s v="Central"/>
    <s v="New Acct"/>
    <s v="New"/>
    <x v="147"/>
    <n v="15726"/>
    <n v="0.01"/>
    <n v="157.26"/>
    <n v="471.78"/>
  </r>
  <r>
    <d v="2013-12-24T00:00:00"/>
    <s v="Checking"/>
    <s v="S. County"/>
    <s v="New Acct"/>
    <s v="New"/>
    <x v="149"/>
    <n v="4679"/>
    <n v="7.0000000000000001E-3"/>
    <n v="32.753"/>
    <n v="126.333"/>
  </r>
  <r>
    <d v="2013-12-24T00:00:00"/>
    <s v="Checking"/>
    <s v="Central"/>
    <s v="Teller"/>
    <s v="Existing"/>
    <x v="133"/>
    <n v="9964"/>
    <n v="4.0000000000000001E-3"/>
    <n v="39.856000000000002"/>
    <n v="139.49600000000001"/>
  </r>
  <r>
    <d v="2013-04-02T00:00:00"/>
    <s v="IRA"/>
    <s v="S. County"/>
    <s v="New Acct"/>
    <s v="Existing"/>
    <x v="119"/>
    <n v="10521"/>
    <n v="8.0000000000000002E-3"/>
    <n v="84.168000000000006"/>
    <n v="315.63"/>
  </r>
  <r>
    <d v="2013-12-02T00:00:00"/>
    <s v="Checking"/>
    <s v="Central"/>
    <s v="Teller"/>
    <s v="Existing"/>
    <x v="96"/>
    <n v="16548"/>
    <n v="4.0000000000000001E-3"/>
    <n v="66.192000000000007"/>
    <n v="529.53600000000006"/>
  </r>
  <r>
    <d v="2013-06-05T00:00:00"/>
    <s v="IRA"/>
    <s v="S. County"/>
    <s v="New Acct"/>
    <s v="Existing"/>
    <x v="125"/>
    <n v="16611"/>
    <n v="5.0000000000000001E-3"/>
    <n v="83.055000000000007"/>
    <n v="99.665999999999997"/>
  </r>
  <r>
    <d v="2013-03-28T00:00:00"/>
    <s v="IRA"/>
    <s v="S. County"/>
    <s v="Teller"/>
    <s v="Existing"/>
    <x v="150"/>
    <n v="3049"/>
    <n v="8.9999999999999993E-3"/>
    <n v="27.440999999999999"/>
    <n v="79.274000000000001"/>
  </r>
  <r>
    <d v="2013-03-28T00:00:00"/>
    <s v="Checking"/>
    <s v="Central"/>
    <s v="Teller"/>
    <s v="Existing"/>
    <x v="129"/>
    <n v="5504"/>
    <n v="6.0000000000000001E-3"/>
    <n v="33.024000000000001"/>
    <n v="198.14399999999998"/>
  </r>
  <r>
    <d v="2013-03-30T00:00:00"/>
    <s v="Checking"/>
    <s v="Central"/>
    <s v="Teller"/>
    <s v="Existing"/>
    <x v="136"/>
    <n v="12815"/>
    <n v="6.0000000000000001E-3"/>
    <n v="76.89"/>
    <n v="422.89500000000004"/>
  </r>
  <r>
    <d v="2013-12-17T00:00:00"/>
    <s v="Savings"/>
    <s v="Westside"/>
    <s v="New Acct"/>
    <s v="Existing"/>
    <x v="136"/>
    <n v="15157"/>
    <n v="2E-3"/>
    <n v="30.314"/>
    <n v="394.08200000000005"/>
  </r>
  <r>
    <d v="2013-04-13T00:00:00"/>
    <s v="Checking"/>
    <s v="Central"/>
    <s v="New Acct"/>
    <s v="New"/>
    <x v="127"/>
    <n v="16446"/>
    <n v="2E-3"/>
    <n v="32.892000000000003"/>
    <n v="131.56800000000001"/>
  </r>
  <r>
    <d v="2013-04-13T00:00:00"/>
    <s v="Checking"/>
    <s v="Central"/>
    <s v="New Acct"/>
    <s v="Existing"/>
    <x v="127"/>
    <n v="7680"/>
    <n v="3.0000000000000001E-3"/>
    <n v="23.04"/>
    <n v="46.08"/>
  </r>
  <r>
    <d v="2013-04-13T00:00:00"/>
    <s v="Checking"/>
    <s v="Central"/>
    <s v="New Acct"/>
    <s v="Existing"/>
    <x v="123"/>
    <n v="4442"/>
    <n v="7.0000000000000001E-3"/>
    <n v="31.094000000000001"/>
    <n v="53.304000000000002"/>
  </r>
  <r>
    <d v="2013-11-30T00:00:00"/>
    <s v="Checking"/>
    <s v="Westside"/>
    <s v="Teller"/>
    <s v="Existing"/>
    <x v="123"/>
    <n v="15317"/>
    <n v="0.01"/>
    <n v="153.17000000000002"/>
    <n v="413.55900000000003"/>
  </r>
  <r>
    <d v="2013-01-21T00:00:00"/>
    <s v="Checking"/>
    <s v="Central"/>
    <s v="Teller"/>
    <s v="Existing"/>
    <x v="95"/>
    <n v="10988"/>
    <n v="0"/>
    <n v="0"/>
    <n v="285.68799999999999"/>
  </r>
  <r>
    <d v="2013-03-11T00:00:00"/>
    <s v="Checking"/>
    <s v="Central"/>
    <s v="New Acct"/>
    <s v="Existing"/>
    <x v="95"/>
    <n v="18405"/>
    <n v="7.0000000000000001E-3"/>
    <n v="128.83500000000001"/>
    <n v="147.24"/>
  </r>
  <r>
    <d v="2013-03-11T00:00:00"/>
    <s v="Checking"/>
    <s v="Central"/>
    <s v="New Acct"/>
    <s v="New"/>
    <x v="137"/>
    <n v="18586"/>
    <n v="8.0000000000000002E-3"/>
    <n v="148.68800000000002"/>
    <n v="631.92400000000009"/>
  </r>
  <r>
    <d v="2013-03-05T00:00:00"/>
    <s v="Checking"/>
    <s v="Central"/>
    <s v="New Acct"/>
    <s v="Existing"/>
    <x v="143"/>
    <n v="18767"/>
    <n v="1E-3"/>
    <n v="18.766999999999999"/>
    <n v="225.20400000000001"/>
  </r>
  <r>
    <d v="2013-03-05T00:00:00"/>
    <s v="Checking"/>
    <s v="S. County"/>
    <s v="New Acct"/>
    <s v="Existing"/>
    <x v="143"/>
    <n v="15109"/>
    <n v="2E-3"/>
    <n v="30.218"/>
    <n v="60.436"/>
  </r>
  <r>
    <d v="2013-06-10T00:00:00"/>
    <s v="Checking"/>
    <s v="S. County"/>
    <s v="Teller"/>
    <s v="Existing"/>
    <x v="143"/>
    <n v="4445"/>
    <n v="0"/>
    <n v="0"/>
    <n v="8.89"/>
  </r>
  <r>
    <d v="2013-06-10T00:00:00"/>
    <s v="Checking"/>
    <s v="Westside"/>
    <s v="New Acct"/>
    <s v="Existing"/>
    <x v="143"/>
    <n v="6986"/>
    <n v="5.0000000000000001E-3"/>
    <n v="34.93"/>
    <n v="62.874000000000009"/>
  </r>
  <r>
    <d v="2013-06-10T00:00:00"/>
    <s v="Savings"/>
    <s v="Central"/>
    <s v="New Acct"/>
    <s v="Existing"/>
    <x v="126"/>
    <n v="18884"/>
    <n v="0.01"/>
    <n v="188.84"/>
    <n v="547.63599999999997"/>
  </r>
  <r>
    <d v="2013-02-08T00:00:00"/>
    <s v="Checking"/>
    <s v="Central"/>
    <s v="New Acct"/>
    <s v="Existing"/>
    <x v="126"/>
    <n v="15156"/>
    <n v="8.0000000000000002E-3"/>
    <n v="121.248"/>
    <n v="257.65200000000004"/>
  </r>
  <r>
    <d v="2013-04-13T00:00:00"/>
    <s v="Savings"/>
    <s v="Central"/>
    <s v="New Acct"/>
    <s v="Existing"/>
    <x v="126"/>
    <n v="15991"/>
    <n v="5.0000000000000001E-3"/>
    <n v="79.954999999999998"/>
    <n v="527.70299999999997"/>
  </r>
  <r>
    <d v="2013-04-13T00:00:00"/>
    <s v="IRA"/>
    <s v="Central"/>
    <s v="Teller"/>
    <s v="Existing"/>
    <x v="142"/>
    <n v="7359"/>
    <n v="2E-3"/>
    <n v="14.718"/>
    <n v="235.488"/>
  </r>
  <r>
    <d v="2013-04-13T00:00:00"/>
    <s v="IRA"/>
    <s v="Central"/>
    <s v="New Acct"/>
    <s v="Existing"/>
    <x v="125"/>
    <n v="19039"/>
    <n v="5.0000000000000001E-3"/>
    <n v="95.195000000000007"/>
    <n v="609.24800000000005"/>
  </r>
  <r>
    <d v="2013-12-30T00:00:00"/>
    <s v="Savings"/>
    <s v="Central"/>
    <s v="New Acct"/>
    <s v="Existing"/>
    <x v="96"/>
    <n v="19244"/>
    <n v="2E-3"/>
    <n v="38.488"/>
    <n v="327.14800000000002"/>
  </r>
  <r>
    <d v="2013-09-23T00:00:00"/>
    <s v="Checking"/>
    <s v="Westside"/>
    <s v="New Acct"/>
    <s v="Existing"/>
    <x v="119"/>
    <n v="5698"/>
    <n v="1E-3"/>
    <n v="5.6980000000000004"/>
    <n v="176.63800000000001"/>
  </r>
  <r>
    <d v="2013-09-23T00:00:00"/>
    <s v="Checking"/>
    <s v="Central"/>
    <s v="New Acct"/>
    <s v="Existing"/>
    <x v="119"/>
    <n v="8062"/>
    <n v="4.0000000000000001E-3"/>
    <n v="32.247999999999998"/>
    <n v="80.62"/>
  </r>
  <r>
    <d v="2013-09-23T00:00:00"/>
    <s v="Checking"/>
    <s v="Central"/>
    <s v="Teller"/>
    <s v="Existing"/>
    <x v="119"/>
    <n v="3295"/>
    <n v="0"/>
    <n v="0"/>
    <n v="72.489999999999995"/>
  </r>
  <r>
    <d v="2013-04-12T00:00:00"/>
    <s v="Checking"/>
    <s v="S. County"/>
    <s v="New Acct"/>
    <s v="Existing"/>
    <x v="119"/>
    <n v="16247"/>
    <n v="5.0000000000000001E-3"/>
    <n v="81.234999999999999"/>
    <n v="406.17500000000001"/>
  </r>
  <r>
    <d v="2013-08-12T00:00:00"/>
    <s v="Checking"/>
    <s v="Central"/>
    <s v="New Acct"/>
    <s v="Existing"/>
    <x v="119"/>
    <n v="19972"/>
    <n v="1E-3"/>
    <n v="19.972000000000001"/>
    <n v="319.55200000000002"/>
  </r>
  <r>
    <d v="2013-01-28T00:00:00"/>
    <s v="Checking"/>
    <s v="Central"/>
    <s v="New Acct"/>
    <s v="Existing"/>
    <x v="131"/>
    <n v="3094"/>
    <n v="2E-3"/>
    <n v="6.1879999999999997"/>
    <n v="74.256"/>
  </r>
  <r>
    <d v="2013-01-28T00:00:00"/>
    <s v="CD"/>
    <s v="Westside"/>
    <s v="New Acct"/>
    <s v="Existing"/>
    <x v="131"/>
    <n v="15734"/>
    <n v="6.0000000000000001E-3"/>
    <n v="94.403999999999996"/>
    <n v="125.872"/>
  </r>
  <r>
    <d v="2013-08-01T00:00:00"/>
    <s v="Savings"/>
    <s v="Central"/>
    <s v="New Acct"/>
    <s v="Existing"/>
    <x v="131"/>
    <n v="7265"/>
    <n v="5.0000000000000001E-3"/>
    <n v="36.325000000000003"/>
    <n v="50.855000000000004"/>
  </r>
  <r>
    <d v="2013-11-25T00:00:00"/>
    <s v="Savings"/>
    <s v="Central"/>
    <s v="New Acct"/>
    <s v="New"/>
    <x v="148"/>
    <n v="18460"/>
    <n v="3.0000000000000001E-3"/>
    <n v="55.38"/>
    <n v="92.3"/>
  </r>
  <r>
    <d v="2013-10-31T00:00:00"/>
    <s v="CD"/>
    <s v="Central"/>
    <s v="New Acct"/>
    <s v="New"/>
    <x v="96"/>
    <n v="14785"/>
    <n v="7.0000000000000001E-3"/>
    <n v="103.495"/>
    <n v="532.2600000000001"/>
  </r>
  <r>
    <d v="2013-05-31T00:00:00"/>
    <s v="Checking"/>
    <s v="Central"/>
    <s v="New Acct"/>
    <s v="Existing"/>
    <x v="96"/>
    <n v="12511"/>
    <n v="2E-3"/>
    <n v="25.022000000000002"/>
    <n v="150.13200000000001"/>
  </r>
  <r>
    <d v="2013-05-12T00:00:00"/>
    <s v="IRA"/>
    <s v="Central"/>
    <s v="New Acct"/>
    <s v="Existing"/>
    <x v="151"/>
    <n v="3387"/>
    <n v="8.9999999999999993E-3"/>
    <n v="30.482999999999997"/>
    <n v="40.643999999999998"/>
  </r>
  <r>
    <d v="2013-01-18T00:00:00"/>
    <s v="CD"/>
    <s v="S. County"/>
    <s v="Teller"/>
    <s v="Existing"/>
    <x v="151"/>
    <n v="13119"/>
    <n v="5.0000000000000001E-3"/>
    <n v="65.594999999999999"/>
    <n v="288.61800000000005"/>
  </r>
  <r>
    <d v="2013-01-18T00:00:00"/>
    <s v="Savings"/>
    <s v="Central"/>
    <s v="Teller"/>
    <s v="Existing"/>
    <x v="137"/>
    <n v="14631"/>
    <n v="1E-3"/>
    <n v="14.631"/>
    <n v="321.88200000000001"/>
  </r>
  <r>
    <d v="2013-01-18T00:00:00"/>
    <s v="Savings"/>
    <s v="Central"/>
    <s v="New Acct"/>
    <s v="Existing"/>
    <x v="126"/>
    <n v="5625"/>
    <n v="8.0000000000000002E-3"/>
    <n v="45"/>
    <n v="213.75"/>
  </r>
  <r>
    <d v="2013-03-06T00:00:00"/>
    <s v="Savings"/>
    <s v="Central"/>
    <s v="Teller"/>
    <s v="Existing"/>
    <x v="135"/>
    <n v="8684"/>
    <n v="3.0000000000000001E-3"/>
    <n v="26.052"/>
    <n v="60.788000000000004"/>
  </r>
  <r>
    <d v="2013-02-15T00:00:00"/>
    <s v="IRA"/>
    <s v="S. County"/>
    <s v="Teller"/>
    <s v="Existing"/>
    <x v="145"/>
    <n v="6668"/>
    <n v="0.01"/>
    <n v="66.680000000000007"/>
    <n v="120.02400000000002"/>
  </r>
  <r>
    <d v="2013-02-15T00:00:00"/>
    <s v="Checking"/>
    <s v="S. County"/>
    <s v="New Acct"/>
    <s v="New"/>
    <x v="143"/>
    <n v="3645"/>
    <n v="2E-3"/>
    <n v="7.29"/>
    <n v="58.32"/>
  </r>
  <r>
    <d v="2013-10-05T00:00:00"/>
    <s v="CD"/>
    <s v="Westside"/>
    <s v="New Acct"/>
    <s v="Existing"/>
    <x v="133"/>
    <n v="6278"/>
    <n v="0"/>
    <n v="0"/>
    <n v="156.95000000000002"/>
  </r>
  <r>
    <d v="2013-03-07T00:00:00"/>
    <s v="Checking"/>
    <s v="S. County"/>
    <s v="New Acct"/>
    <s v="Existing"/>
    <x v="133"/>
    <n v="3170"/>
    <n v="1E-3"/>
    <n v="3.17"/>
    <n v="47.55"/>
  </r>
  <r>
    <d v="2013-03-07T00:00:00"/>
    <s v="Checking"/>
    <s v="S. County"/>
    <s v="New Acct"/>
    <s v="Existing"/>
    <x v="126"/>
    <n v="17597"/>
    <n v="7.0000000000000001E-3"/>
    <n v="123.179"/>
    <n v="615.8950000000001"/>
  </r>
  <r>
    <d v="2013-05-09T00:00:00"/>
    <s v="Savings"/>
    <s v="Central"/>
    <s v="Teller"/>
    <s v="Existing"/>
    <x v="143"/>
    <n v="10492"/>
    <n v="6.0000000000000001E-3"/>
    <n v="62.951999999999998"/>
    <n v="209.84"/>
  </r>
  <r>
    <d v="2013-05-09T00:00:00"/>
    <s v="Checking"/>
    <s v="Central"/>
    <s v="New Acct"/>
    <s v="Existing"/>
    <x v="147"/>
    <n v="14754"/>
    <n v="8.9999999999999993E-3"/>
    <n v="132.786"/>
    <n v="427.86599999999999"/>
  </r>
  <r>
    <d v="2013-07-23T00:00:00"/>
    <s v="Checking"/>
    <s v="Central"/>
    <s v="New Acct"/>
    <s v="Existing"/>
    <x v="147"/>
    <n v="14178"/>
    <n v="2E-3"/>
    <n v="28.356000000000002"/>
    <n v="198.49199999999999"/>
  </r>
  <r>
    <d v="2013-05-17T00:00:00"/>
    <s v="Savings"/>
    <s v="Central"/>
    <s v="New Acct"/>
    <s v="Existing"/>
    <x v="147"/>
    <n v="9146"/>
    <n v="0.01"/>
    <n v="91.460000000000008"/>
    <n v="192.06599999999997"/>
  </r>
  <r>
    <d v="2013-08-29T00:00:00"/>
    <s v="IRA"/>
    <s v="Central"/>
    <s v="Teller"/>
    <s v="Existing"/>
    <x v="144"/>
    <n v="9615"/>
    <n v="8.0000000000000002E-3"/>
    <n v="76.92"/>
    <n v="153.84"/>
  </r>
  <r>
    <d v="2013-10-31T00:00:00"/>
    <s v="Checking"/>
    <s v="Central"/>
    <s v="New Acct"/>
    <s v="New"/>
    <x v="143"/>
    <n v="13177"/>
    <n v="0.01"/>
    <n v="131.77000000000001"/>
    <n v="210.83199999999999"/>
  </r>
  <r>
    <d v="2013-05-05T00:00:00"/>
    <s v="Savings"/>
    <s v="S. County"/>
    <s v="New Acct"/>
    <s v="Existing"/>
    <x v="141"/>
    <n v="15721"/>
    <n v="4.0000000000000001E-3"/>
    <n v="62.884"/>
    <n v="487.351"/>
  </r>
  <r>
    <d v="2013-05-05T00:00:00"/>
    <s v="Checking"/>
    <s v="Central"/>
    <s v="New Acct"/>
    <s v="Existing"/>
    <x v="133"/>
    <n v="4354"/>
    <n v="7.0000000000000001E-3"/>
    <n v="30.478000000000002"/>
    <n v="30.478000000000002"/>
  </r>
  <r>
    <d v="2013-07-25T00:00:00"/>
    <s v="Checking"/>
    <s v="Central"/>
    <s v="New Acct"/>
    <s v="Existing"/>
    <x v="131"/>
    <n v="11640"/>
    <n v="0.01"/>
    <n v="116.4"/>
    <n v="151.32000000000002"/>
  </r>
  <r>
    <d v="2013-12-02T00:00:00"/>
    <s v="Savings"/>
    <s v="S. County"/>
    <s v="New Acct"/>
    <s v="Existing"/>
    <x v="131"/>
    <n v="12978"/>
    <n v="5.0000000000000001E-3"/>
    <n v="64.89"/>
    <n v="129.78"/>
  </r>
  <r>
    <d v="2013-08-18T00:00:00"/>
    <s v="Savings"/>
    <s v="S. County"/>
    <s v="Teller"/>
    <s v="Existing"/>
    <x v="122"/>
    <n v="9518"/>
    <n v="0"/>
    <n v="0"/>
    <n v="66.626000000000005"/>
  </r>
  <r>
    <d v="2013-08-18T00:00:00"/>
    <s v="Savings"/>
    <s v="Central"/>
    <s v="New Acct"/>
    <s v="Existing"/>
    <x v="143"/>
    <n v="10603"/>
    <n v="2E-3"/>
    <n v="21.206"/>
    <n v="201.45700000000002"/>
  </r>
  <r>
    <d v="2013-02-11T00:00:00"/>
    <s v="Checking"/>
    <s v="S. County"/>
    <s v="New Acct"/>
    <s v="Existing"/>
    <x v="129"/>
    <n v="11354"/>
    <n v="2E-3"/>
    <n v="22.708000000000002"/>
    <n v="306.55800000000005"/>
  </r>
  <r>
    <d v="2013-01-28T00:00:00"/>
    <s v="IRA"/>
    <s v="S. County"/>
    <s v="Teller"/>
    <s v="Existing"/>
    <x v="152"/>
    <n v="17039"/>
    <n v="6.0000000000000001E-3"/>
    <n v="102.23400000000001"/>
    <n v="153.35100000000003"/>
  </r>
  <r>
    <d v="2013-12-20T00:00:00"/>
    <s v="IRA"/>
    <s v="Central"/>
    <s v="Teller"/>
    <s v="Existing"/>
    <x v="133"/>
    <n v="14223"/>
    <n v="8.0000000000000002E-3"/>
    <n v="113.78400000000001"/>
    <n v="540.47399999999993"/>
  </r>
  <r>
    <d v="2013-12-20T00:00:00"/>
    <s v="Checking"/>
    <s v="Central"/>
    <s v="New Acct"/>
    <s v="Existing"/>
    <x v="133"/>
    <n v="10312"/>
    <n v="0"/>
    <n v="0"/>
    <n v="72.183999999999997"/>
  </r>
  <r>
    <d v="2013-12-22T00:00:00"/>
    <s v="IRA"/>
    <s v="Westside"/>
    <s v="New Acct"/>
    <s v="New"/>
    <x v="120"/>
    <n v="8541"/>
    <n v="7.0000000000000001E-3"/>
    <n v="59.786999999999999"/>
    <n v="111.03300000000002"/>
  </r>
  <r>
    <d v="2013-07-27T00:00:00"/>
    <s v="CD"/>
    <s v="S. County"/>
    <s v="New Acct"/>
    <s v="Existing"/>
    <x v="120"/>
    <n v="19708"/>
    <n v="4.0000000000000001E-3"/>
    <n v="78.832000000000008"/>
    <n v="137.95599999999999"/>
  </r>
  <r>
    <d v="2013-10-16T00:00:00"/>
    <s v="Savings"/>
    <s v="Central"/>
    <s v="New Acct"/>
    <s v="New"/>
    <x v="126"/>
    <n v="18263"/>
    <n v="7.0000000000000001E-3"/>
    <n v="127.84100000000001"/>
    <n v="237.41900000000001"/>
  </r>
  <r>
    <d v="2013-09-12T00:00:00"/>
    <s v="Checking"/>
    <s v="Central"/>
    <s v="Teller"/>
    <s v="Existing"/>
    <x v="152"/>
    <n v="15551"/>
    <n v="3.0000000000000001E-3"/>
    <n v="46.652999999999999"/>
    <n v="217.71399999999997"/>
  </r>
  <r>
    <d v="2013-09-12T00:00:00"/>
    <s v="Checking"/>
    <s v="Central"/>
    <s v="Teller"/>
    <s v="New"/>
    <x v="150"/>
    <n v="13535"/>
    <n v="1E-3"/>
    <n v="13.535"/>
    <n v="40.605000000000004"/>
  </r>
  <r>
    <d v="2013-04-29T00:00:00"/>
    <s v="Checking"/>
    <s v="Central"/>
    <s v="New Acct"/>
    <s v="Existing"/>
    <x v="132"/>
    <n v="19742"/>
    <n v="6.0000000000000001E-3"/>
    <n v="118.452"/>
    <n v="197.42000000000002"/>
  </r>
  <r>
    <d v="2013-04-29T00:00:00"/>
    <s v="Checking"/>
    <s v="Central"/>
    <s v="Teller"/>
    <s v="Existing"/>
    <x v="148"/>
    <n v="7983"/>
    <n v="4.0000000000000001E-3"/>
    <n v="31.932000000000002"/>
    <n v="183.60900000000001"/>
  </r>
  <r>
    <d v="2013-12-09T00:00:00"/>
    <s v="Savings"/>
    <s v="Central"/>
    <s v="New Acct"/>
    <s v="Existing"/>
    <x v="148"/>
    <n v="10956"/>
    <n v="8.0000000000000002E-3"/>
    <n v="87.647999999999996"/>
    <n v="273.90000000000003"/>
  </r>
  <r>
    <d v="2013-12-09T00:00:00"/>
    <s v="Checking"/>
    <s v="Central"/>
    <s v="New Acct"/>
    <s v="Existing"/>
    <x v="137"/>
    <n v="19502"/>
    <n v="0.01"/>
    <n v="195.02"/>
    <n v="702.072"/>
  </r>
  <r>
    <d v="2013-12-09T00:00:00"/>
    <s v="Checking"/>
    <s v="Central"/>
    <s v="New Acct"/>
    <s v="Existing"/>
    <x v="131"/>
    <n v="13586"/>
    <n v="1E-3"/>
    <n v="13.586"/>
    <n v="149.446"/>
  </r>
  <r>
    <d v="2013-05-28T00:00:00"/>
    <s v="Checking"/>
    <s v="Central"/>
    <s v="Teller"/>
    <s v="Existing"/>
    <x v="153"/>
    <n v="14827"/>
    <n v="0"/>
    <n v="0"/>
    <n v="74.135000000000005"/>
  </r>
  <r>
    <d v="2013-08-10T00:00:00"/>
    <s v="IRA"/>
    <s v="Central"/>
    <s v="Teller"/>
    <s v="Existing"/>
    <x v="154"/>
    <n v="13287"/>
    <n v="8.0000000000000002E-3"/>
    <n v="106.29600000000001"/>
    <n v="345.46199999999999"/>
  </r>
  <r>
    <d v="2013-02-13T00:00:00"/>
    <s v="Checking"/>
    <s v="Central"/>
    <s v="Teller"/>
    <s v="Existing"/>
    <x v="155"/>
    <n v="4437"/>
    <n v="1E-3"/>
    <n v="4.4370000000000003"/>
    <n v="66.554999999999993"/>
  </r>
  <r>
    <d v="2013-03-14T00:00:00"/>
    <s v="Checking"/>
    <s v="S. County"/>
    <s v="New Acct"/>
    <s v="Existing"/>
    <x v="155"/>
    <n v="14368"/>
    <n v="6.0000000000000001E-3"/>
    <n v="86.207999999999998"/>
    <n v="143.68"/>
  </r>
  <r>
    <d v="2013-03-14T00:00:00"/>
    <s v="Checking"/>
    <s v="Westside"/>
    <s v="New Acct"/>
    <s v="Existing"/>
    <x v="155"/>
    <n v="3073"/>
    <n v="1E-3"/>
    <n v="3.073"/>
    <n v="49.167999999999999"/>
  </r>
  <r>
    <d v="2013-06-28T00:00:00"/>
    <s v="Savings"/>
    <s v="S. County"/>
    <s v="Teller"/>
    <s v="Existing"/>
    <x v="156"/>
    <n v="3673"/>
    <n v="4.0000000000000001E-3"/>
    <n v="14.692"/>
    <n v="106.51700000000001"/>
  </r>
  <r>
    <d v="2013-10-06T00:00:00"/>
    <s v="Checking"/>
    <s v="Central"/>
    <s v="New Acct"/>
    <s v="Existing"/>
    <x v="157"/>
    <n v="19172"/>
    <n v="6.0000000000000001E-3"/>
    <n v="115.032"/>
    <n v="115.032"/>
  </r>
  <r>
    <d v="2013-01-13T00:00:00"/>
    <s v="Checking"/>
    <s v="Westside"/>
    <s v="New Acct"/>
    <s v="Existing"/>
    <x v="158"/>
    <n v="12822"/>
    <n v="7.0000000000000001E-3"/>
    <n v="89.754000000000005"/>
    <n v="217.97400000000002"/>
  </r>
  <r>
    <d v="2013-01-13T00:00:00"/>
    <s v="Checking"/>
    <s v="Westside"/>
    <s v="Teller"/>
    <s v="Existing"/>
    <x v="158"/>
    <n v="16363"/>
    <n v="5.0000000000000001E-3"/>
    <n v="81.814999999999998"/>
    <n v="81.814999999999998"/>
  </r>
  <r>
    <d v="2013-01-13T00:00:00"/>
    <s v="Savings"/>
    <s v="Central"/>
    <s v="New Acct"/>
    <s v="Existing"/>
    <x v="159"/>
    <n v="5210"/>
    <n v="2E-3"/>
    <n v="10.42"/>
    <n v="46.890000000000008"/>
  </r>
  <r>
    <d v="2013-01-13T00:00:00"/>
    <s v="Checking"/>
    <s v="Central"/>
    <s v="New Acct"/>
    <s v="Existing"/>
    <x v="159"/>
    <n v="10121"/>
    <n v="2E-3"/>
    <n v="20.242000000000001"/>
    <n v="20.242000000000001"/>
  </r>
  <r>
    <d v="2013-07-13T00:00:00"/>
    <s v="Savings"/>
    <s v="Central"/>
    <s v="New Acct"/>
    <s v="Existing"/>
    <x v="160"/>
    <n v="14424"/>
    <n v="7.0000000000000001E-3"/>
    <n v="100.968"/>
    <n v="187.51200000000003"/>
  </r>
  <r>
    <d v="2013-07-13T00:00:00"/>
    <s v="Checking"/>
    <s v="Central"/>
    <s v="Teller"/>
    <s v="Existing"/>
    <x v="160"/>
    <n v="10989"/>
    <n v="0.01"/>
    <n v="109.89"/>
    <n v="208.791"/>
  </r>
  <r>
    <d v="2013-07-13T00:00:00"/>
    <s v="Checking"/>
    <s v="Central"/>
    <s v="New Acct"/>
    <s v="Existing"/>
    <x v="161"/>
    <n v="17685"/>
    <n v="5.0000000000000001E-3"/>
    <n v="88.424999999999997"/>
    <n v="88.424999999999997"/>
  </r>
  <r>
    <d v="2013-09-24T00:00:00"/>
    <s v="Savings"/>
    <s v="Central"/>
    <s v="Teller"/>
    <s v="Existing"/>
    <x v="161"/>
    <n v="11795"/>
    <n v="8.9999999999999993E-3"/>
    <n v="106.15499999999999"/>
    <n v="188.72"/>
  </r>
  <r>
    <d v="2013-02-26T00:00:00"/>
    <s v="IRA"/>
    <s v="Central"/>
    <s v="Teller"/>
    <s v="Existing"/>
    <x v="162"/>
    <n v="16249"/>
    <n v="1E-3"/>
    <n v="16.248999999999999"/>
    <n v="64.995999999999995"/>
  </r>
  <r>
    <d v="2013-10-07T00:00:00"/>
    <s v="Checking"/>
    <s v="S. County"/>
    <s v="New Acct"/>
    <s v="Existing"/>
    <x v="112"/>
    <n v="5168"/>
    <n v="8.0000000000000002E-3"/>
    <n v="41.344000000000001"/>
    <n v="175.71200000000002"/>
  </r>
  <r>
    <d v="2013-08-12T00:00:00"/>
    <s v="Savings"/>
    <s v="Central"/>
    <s v="New Acct"/>
    <s v="Existing"/>
    <x v="163"/>
    <n v="9916"/>
    <n v="8.0000000000000002E-3"/>
    <n v="79.328000000000003"/>
    <n v="337.14400000000001"/>
  </r>
  <r>
    <d v="2013-03-04T00:00:00"/>
    <s v="Checking"/>
    <s v="S. County"/>
    <s v="New Acct"/>
    <s v="Existing"/>
    <x v="164"/>
    <n v="18581"/>
    <n v="0.01"/>
    <n v="185.81"/>
    <n v="445.94400000000002"/>
  </r>
  <r>
    <d v="2013-04-13T00:00:00"/>
    <s v="Checking"/>
    <s v="Central"/>
    <s v="New Acct"/>
    <s v="New"/>
    <x v="164"/>
    <n v="18272"/>
    <n v="2E-3"/>
    <n v="36.544000000000004"/>
    <n v="255.80799999999999"/>
  </r>
  <r>
    <d v="2013-04-13T00:00:00"/>
    <s v="Savings"/>
    <s v="Central"/>
    <s v="New Acct"/>
    <s v="Existing"/>
    <x v="157"/>
    <n v="14465"/>
    <n v="0.01"/>
    <n v="144.65"/>
    <n v="159.11499999999998"/>
  </r>
  <r>
    <d v="2013-01-03T00:00:00"/>
    <s v="Checking"/>
    <s v="S. County"/>
    <s v="New Acct"/>
    <s v="Existing"/>
    <x v="157"/>
    <n v="14157"/>
    <n v="1E-3"/>
    <n v="14.157"/>
    <n v="368.08200000000005"/>
  </r>
  <r>
    <d v="2013-10-10T00:00:00"/>
    <s v="Checking"/>
    <s v="Westside"/>
    <s v="New Acct"/>
    <s v="New"/>
    <x v="158"/>
    <n v="11111"/>
    <n v="6.0000000000000001E-3"/>
    <n v="66.665999999999997"/>
    <n v="233.33099999999999"/>
  </r>
  <r>
    <d v="2013-10-10T00:00:00"/>
    <s v="Checking"/>
    <s v="S. County"/>
    <s v="New Acct"/>
    <s v="Existing"/>
    <x v="165"/>
    <n v="3475"/>
    <n v="3.0000000000000001E-3"/>
    <n v="10.425000000000001"/>
    <n v="72.974999999999994"/>
  </r>
  <r>
    <d v="2013-03-28T00:00:00"/>
    <s v="Checking"/>
    <s v="S. County"/>
    <s v="Teller"/>
    <s v="Existing"/>
    <x v="166"/>
    <n v="17685"/>
    <n v="3.0000000000000001E-3"/>
    <n v="53.055"/>
    <n v="229.90500000000003"/>
  </r>
  <r>
    <d v="2013-03-28T00:00:00"/>
    <s v="Checking"/>
    <s v="Central"/>
    <s v="New Acct"/>
    <s v="Existing"/>
    <x v="153"/>
    <n v="5561"/>
    <n v="8.9999999999999993E-3"/>
    <n v="50.048999999999999"/>
    <n v="94.537000000000006"/>
  </r>
  <r>
    <d v="2013-07-29T00:00:00"/>
    <s v="Checking"/>
    <s v="Westside"/>
    <s v="New Acct"/>
    <s v="Existing"/>
    <x v="153"/>
    <n v="15027"/>
    <n v="7.0000000000000001E-3"/>
    <n v="105.18900000000001"/>
    <n v="285.51299999999998"/>
  </r>
  <r>
    <d v="2013-07-29T00:00:00"/>
    <s v="IRA"/>
    <s v="Central"/>
    <s v="New Acct"/>
    <s v="Existing"/>
    <x v="167"/>
    <n v="13307"/>
    <n v="2E-3"/>
    <n v="26.614000000000001"/>
    <n v="133.07"/>
  </r>
  <r>
    <d v="2013-12-08T00:00:00"/>
    <s v="Checking"/>
    <s v="Central"/>
    <s v="New Acct"/>
    <s v="Existing"/>
    <x v="167"/>
    <n v="10697"/>
    <n v="4.0000000000000001E-3"/>
    <n v="42.788000000000004"/>
    <n v="160.45499999999998"/>
  </r>
  <r>
    <d v="2013-12-08T00:00:00"/>
    <s v="Checking"/>
    <s v="Westside"/>
    <s v="New Acct"/>
    <s v="Existing"/>
    <x v="167"/>
    <n v="8786"/>
    <n v="0.01"/>
    <n v="87.86"/>
    <n v="254.79399999999998"/>
  </r>
  <r>
    <d v="2013-09-11T00:00:00"/>
    <s v="Savings"/>
    <s v="Central"/>
    <s v="Teller"/>
    <s v="Existing"/>
    <x v="168"/>
    <n v="3601"/>
    <n v="8.0000000000000002E-3"/>
    <n v="28.808"/>
    <n v="75.620999999999995"/>
  </r>
  <r>
    <d v="2013-01-04T00:00:00"/>
    <s v="Checking"/>
    <s v="Central"/>
    <s v="New Acct"/>
    <s v="Existing"/>
    <x v="165"/>
    <n v="11104"/>
    <n v="8.0000000000000002E-3"/>
    <n v="88.832000000000008"/>
    <n v="122.14399999999999"/>
  </r>
  <r>
    <d v="2013-10-07T00:00:00"/>
    <s v="Checking"/>
    <s v="Westside"/>
    <s v="Teller"/>
    <s v="New"/>
    <x v="165"/>
    <n v="17876"/>
    <n v="8.9999999999999993E-3"/>
    <n v="160.88399999999999"/>
    <n v="357.51999999999992"/>
  </r>
  <r>
    <d v="2013-12-30T00:00:00"/>
    <s v="Checking"/>
    <s v="Westside"/>
    <s v="New Acct"/>
    <s v="New"/>
    <x v="165"/>
    <n v="9077"/>
    <n v="0"/>
    <n v="0"/>
    <n v="90.77"/>
  </r>
  <r>
    <d v="2013-12-30T00:00:00"/>
    <s v="Savings"/>
    <s v="Central"/>
    <s v="New Acct"/>
    <s v="Existing"/>
    <x v="155"/>
    <n v="3654"/>
    <n v="8.0000000000000002E-3"/>
    <n v="29.231999999999999"/>
    <n v="69.426000000000002"/>
  </r>
  <r>
    <d v="2013-03-30T00:00:00"/>
    <s v="CD"/>
    <s v="Central"/>
    <s v="New Acct"/>
    <s v="Existing"/>
    <x v="160"/>
    <n v="8572"/>
    <n v="7.0000000000000001E-3"/>
    <n v="60.003999999999998"/>
    <n v="145.72400000000002"/>
  </r>
  <r>
    <d v="2013-09-18T00:00:00"/>
    <s v="Checking"/>
    <s v="Westside"/>
    <s v="New Acct"/>
    <s v="Existing"/>
    <x v="165"/>
    <n v="8614"/>
    <n v="0"/>
    <n v="0"/>
    <n v="0"/>
  </r>
  <r>
    <d v="2013-01-11T00:00:00"/>
    <s v="IRA"/>
    <s v="Central"/>
    <s v="Teller"/>
    <s v="Existing"/>
    <x v="166"/>
    <n v="7513"/>
    <n v="3.0000000000000001E-3"/>
    <n v="22.539000000000001"/>
    <n v="202.851"/>
  </r>
  <r>
    <d v="2013-04-25T00:00:00"/>
    <s v="Checking"/>
    <s v="S. County"/>
    <s v="New Acct"/>
    <s v="Existing"/>
    <x v="158"/>
    <n v="10326"/>
    <n v="6.0000000000000001E-3"/>
    <n v="61.956000000000003"/>
    <n v="247.82400000000001"/>
  </r>
  <r>
    <d v="2013-12-23T00:00:00"/>
    <s v="Checking"/>
    <s v="S. County"/>
    <s v="Teller"/>
    <s v="Existing"/>
    <x v="166"/>
    <n v="14371"/>
    <n v="6.0000000000000001E-3"/>
    <n v="86.225999999999999"/>
    <n v="86.225999999999999"/>
  </r>
  <r>
    <d v="2013-03-29T00:00:00"/>
    <s v="CD"/>
    <s v="S. County"/>
    <s v="New Acct"/>
    <s v="Existing"/>
    <x v="166"/>
    <n v="10378"/>
    <n v="7.0000000000000001E-3"/>
    <n v="72.646000000000001"/>
    <n v="373.60800000000006"/>
  </r>
  <r>
    <d v="2013-02-19T00:00:00"/>
    <s v="Savings"/>
    <s v="Central"/>
    <s v="New Acct"/>
    <s v="Existing"/>
    <x v="166"/>
    <n v="6165"/>
    <n v="0.01"/>
    <n v="61.65"/>
    <n v="147.96"/>
  </r>
  <r>
    <d v="2013-02-19T00:00:00"/>
    <s v="Checking"/>
    <s v="S. County"/>
    <s v="Teller"/>
    <s v="Existing"/>
    <x v="166"/>
    <n v="16283"/>
    <n v="1E-3"/>
    <n v="16.283000000000001"/>
    <n v="358.22600000000006"/>
  </r>
  <r>
    <d v="2013-08-08T00:00:00"/>
    <s v="Checking"/>
    <s v="Central"/>
    <s v="Teller"/>
    <s v="Existing"/>
    <x v="166"/>
    <n v="15816"/>
    <n v="8.9999999999999993E-3"/>
    <n v="142.34399999999999"/>
    <n v="284.68799999999999"/>
  </r>
  <r>
    <d v="2013-09-30T00:00:00"/>
    <s v="Checking"/>
    <s v="Central"/>
    <s v="Teller"/>
    <s v="Existing"/>
    <x v="155"/>
    <n v="19833"/>
    <n v="0"/>
    <n v="0"/>
    <n v="356.99399999999997"/>
  </r>
  <r>
    <d v="2013-01-12T00:00:00"/>
    <s v="Savings"/>
    <s v="Central"/>
    <s v="Teller"/>
    <s v="New"/>
    <x v="155"/>
    <n v="13506"/>
    <n v="8.9999999999999993E-3"/>
    <n v="121.55399999999999"/>
    <n v="148.566"/>
  </r>
  <r>
    <d v="2013-01-12T00:00:00"/>
    <s v="CD"/>
    <s v="Central"/>
    <s v="New Acct"/>
    <s v="New"/>
    <x v="169"/>
    <n v="12466"/>
    <n v="7.0000000000000001E-3"/>
    <n v="87.262"/>
    <n v="249.32"/>
  </r>
  <r>
    <d v="2013-04-16T00:00:00"/>
    <s v="CD"/>
    <s v="Central"/>
    <s v="New Acct"/>
    <s v="New"/>
    <x v="169"/>
    <n v="9044"/>
    <n v="8.0000000000000002E-3"/>
    <n v="72.352000000000004"/>
    <n v="262.27600000000001"/>
  </r>
  <r>
    <d v="2013-02-24T00:00:00"/>
    <s v="Checking"/>
    <s v="Central"/>
    <s v="Teller"/>
    <s v="Existing"/>
    <x v="169"/>
    <n v="10390"/>
    <n v="8.9999999999999993E-3"/>
    <n v="93.509999999999991"/>
    <n v="332.48"/>
  </r>
  <r>
    <d v="2013-07-29T00:00:00"/>
    <s v="Checking"/>
    <s v="Westside"/>
    <s v="Teller"/>
    <s v="Existing"/>
    <x v="170"/>
    <n v="19487"/>
    <n v="4.0000000000000001E-3"/>
    <n v="77.948000000000008"/>
    <n v="272.81799999999998"/>
  </r>
  <r>
    <d v="2013-07-29T00:00:00"/>
    <s v="Checking"/>
    <s v="Central"/>
    <s v="New Acct"/>
    <s v="Existing"/>
    <x v="170"/>
    <n v="19734"/>
    <n v="7.0000000000000001E-3"/>
    <n v="138.13800000000001"/>
    <n v="710.42400000000009"/>
  </r>
  <r>
    <d v="2013-07-30T00:00:00"/>
    <s v="Checking"/>
    <s v="S. County"/>
    <s v="Teller"/>
    <s v="Existing"/>
    <x v="171"/>
    <n v="18416"/>
    <n v="6.0000000000000001E-3"/>
    <n v="110.49600000000001"/>
    <n v="644.56000000000006"/>
  </r>
  <r>
    <d v="2013-02-16T00:00:00"/>
    <s v="Savings"/>
    <s v="Westside"/>
    <s v="Teller"/>
    <s v="Existing"/>
    <x v="160"/>
    <n v="10480"/>
    <n v="5.0000000000000001E-3"/>
    <n v="52.4"/>
    <n v="199.12"/>
  </r>
  <r>
    <d v="2013-02-16T00:00:00"/>
    <s v="Checking"/>
    <s v="Central"/>
    <s v="New Acct"/>
    <s v="Existing"/>
    <x v="160"/>
    <n v="18010"/>
    <n v="5.0000000000000001E-3"/>
    <n v="90.05"/>
    <n v="270.14999999999998"/>
  </r>
  <r>
    <d v="2013-02-16T00:00:00"/>
    <s v="Checking"/>
    <s v="Westside"/>
    <s v="New Acct"/>
    <s v="Existing"/>
    <x v="164"/>
    <n v="5055"/>
    <n v="0"/>
    <n v="0"/>
    <n v="35.384999999999998"/>
  </r>
  <r>
    <d v="2013-02-16T00:00:00"/>
    <s v="Checking"/>
    <s v="Central"/>
    <s v="Teller"/>
    <s v="Existing"/>
    <x v="155"/>
    <n v="19431"/>
    <n v="4.0000000000000001E-3"/>
    <n v="77.724000000000004"/>
    <n v="427.48199999999997"/>
  </r>
  <r>
    <d v="2013-01-27T00:00:00"/>
    <s v="Savings"/>
    <s v="Central"/>
    <s v="New Acct"/>
    <s v="Existing"/>
    <x v="171"/>
    <n v="4558"/>
    <n v="1E-3"/>
    <n v="4.5579999999999998"/>
    <n v="113.95"/>
  </r>
  <r>
    <d v="2013-05-24T00:00:00"/>
    <s v="Checking"/>
    <s v="Central"/>
    <s v="New Acct"/>
    <s v="Existing"/>
    <x v="172"/>
    <n v="14629"/>
    <n v="8.9999999999999993E-3"/>
    <n v="131.661"/>
    <n v="482.75700000000001"/>
  </r>
  <r>
    <d v="2013-04-06T00:00:00"/>
    <s v="Checking"/>
    <s v="S. County"/>
    <s v="New Acct"/>
    <s v="Existing"/>
    <x v="173"/>
    <n v="12352"/>
    <n v="5.0000000000000001E-3"/>
    <n v="61.76"/>
    <n v="358.20800000000003"/>
  </r>
  <r>
    <d v="2013-05-10T00:00:00"/>
    <s v="IRA"/>
    <s v="Central"/>
    <s v="Teller"/>
    <s v="Existing"/>
    <x v="173"/>
    <n v="9685"/>
    <n v="8.0000000000000002E-3"/>
    <n v="77.48"/>
    <n v="203.38499999999999"/>
  </r>
  <r>
    <d v="2013-05-10T00:00:00"/>
    <s v="IRA"/>
    <s v="Central"/>
    <s v="New Acct"/>
    <s v="Existing"/>
    <x v="173"/>
    <n v="11203"/>
    <n v="6.0000000000000001E-3"/>
    <n v="67.218000000000004"/>
    <n v="257.66899999999998"/>
  </r>
  <r>
    <d v="2013-05-10T00:00:00"/>
    <s v="IRA"/>
    <s v="S. County"/>
    <s v="New Acct"/>
    <s v="New"/>
    <x v="172"/>
    <n v="11950"/>
    <n v="4.0000000000000001E-3"/>
    <n v="47.800000000000004"/>
    <n v="83.65"/>
  </r>
  <r>
    <d v="2013-07-03T00:00:00"/>
    <s v="Savings"/>
    <s v="Central"/>
    <s v="Teller"/>
    <s v="Existing"/>
    <x v="153"/>
    <n v="5441"/>
    <n v="8.0000000000000002E-3"/>
    <n v="43.527999999999999"/>
    <n v="43.527999999999999"/>
  </r>
  <r>
    <d v="2013-07-10T00:00:00"/>
    <s v="Savings"/>
    <s v="Central"/>
    <s v="Teller"/>
    <s v="Existing"/>
    <x v="155"/>
    <n v="8205"/>
    <n v="6.0000000000000001E-3"/>
    <n v="49.230000000000004"/>
    <n v="123.07499999999999"/>
  </r>
  <r>
    <d v="2013-07-16T00:00:00"/>
    <s v="Checking"/>
    <s v="Central"/>
    <s v="New Acct"/>
    <s v="Existing"/>
    <x v="155"/>
    <n v="4147"/>
    <n v="5.0000000000000001E-3"/>
    <n v="20.734999999999999"/>
    <n v="58.057999999999993"/>
  </r>
  <r>
    <d v="2013-07-16T00:00:00"/>
    <s v="Checking"/>
    <s v="Central"/>
    <s v="New Acct"/>
    <s v="Existing"/>
    <x v="170"/>
    <n v="3493"/>
    <n v="1E-3"/>
    <n v="3.4929999999999999"/>
    <n v="90.818000000000012"/>
  </r>
  <r>
    <d v="2013-09-05T00:00:00"/>
    <s v="Checking"/>
    <s v="Westside"/>
    <s v="Teller"/>
    <s v="Existing"/>
    <x v="170"/>
    <n v="11063"/>
    <n v="2E-3"/>
    <n v="22.126000000000001"/>
    <n v="243.386"/>
  </r>
  <r>
    <d v="2013-01-18T00:00:00"/>
    <s v="Savings"/>
    <s v="S. County"/>
    <s v="New Acct"/>
    <s v="Existing"/>
    <x v="157"/>
    <n v="13924"/>
    <n v="4.0000000000000001E-3"/>
    <n v="55.695999999999998"/>
    <n v="306.32799999999997"/>
  </r>
  <r>
    <d v="2013-12-29T00:00:00"/>
    <s v="Checking"/>
    <s v="S. County"/>
    <s v="New Acct"/>
    <s v="Existing"/>
    <x v="157"/>
    <n v="16554"/>
    <n v="6.0000000000000001E-3"/>
    <n v="99.323999999999998"/>
    <n v="347.63399999999996"/>
  </r>
  <r>
    <d v="2013-12-29T00:00:00"/>
    <s v="Checking"/>
    <s v="Westside"/>
    <s v="New Acct"/>
    <s v="Existing"/>
    <x v="157"/>
    <n v="5890"/>
    <n v="7.0000000000000001E-3"/>
    <n v="41.230000000000004"/>
    <n v="176.7"/>
  </r>
  <r>
    <d v="2013-04-28T00:00:00"/>
    <s v="Checking"/>
    <s v="S. County"/>
    <s v="New Acct"/>
    <s v="Existing"/>
    <x v="157"/>
    <n v="18102"/>
    <n v="8.9999999999999993E-3"/>
    <n v="162.91799999999998"/>
    <n v="398.24399999999997"/>
  </r>
  <r>
    <d v="2013-10-24T00:00:00"/>
    <s v="CD"/>
    <s v="Central"/>
    <s v="New Acct"/>
    <s v="Existing"/>
    <x v="174"/>
    <n v="11815"/>
    <n v="0.01"/>
    <n v="118.15"/>
    <n v="283.56"/>
  </r>
  <r>
    <d v="2013-06-27T00:00:00"/>
    <s v="Checking"/>
    <s v="S. County"/>
    <s v="New Acct"/>
    <s v="Existing"/>
    <x v="174"/>
    <n v="14037"/>
    <n v="3.0000000000000001E-3"/>
    <n v="42.111000000000004"/>
    <n v="70.185000000000002"/>
  </r>
  <r>
    <d v="2013-04-18T00:00:00"/>
    <s v="Savings"/>
    <s v="Central"/>
    <s v="New Acct"/>
    <s v="Existing"/>
    <x v="174"/>
    <n v="19625"/>
    <n v="0.01"/>
    <n v="196.25"/>
    <n v="215.875"/>
  </r>
  <r>
    <d v="2013-01-08T00:00:00"/>
    <s v="Checking"/>
    <s v="S. County"/>
    <s v="New Acct"/>
    <s v="New"/>
    <x v="174"/>
    <n v="12522"/>
    <n v="1E-3"/>
    <n v="12.522"/>
    <n v="375.66"/>
  </r>
  <r>
    <d v="2013-11-16T00:00:00"/>
    <s v="Checking"/>
    <s v="Central"/>
    <s v="New Acct"/>
    <s v="Existing"/>
    <x v="175"/>
    <n v="13204"/>
    <n v="8.0000000000000002E-3"/>
    <n v="105.63200000000001"/>
    <n v="184.85599999999999"/>
  </r>
  <r>
    <d v="2013-10-18T00:00:00"/>
    <s v="Checking"/>
    <s v="Central"/>
    <s v="Teller"/>
    <s v="Existing"/>
    <x v="175"/>
    <n v="6773"/>
    <n v="7.0000000000000001E-3"/>
    <n v="47.411000000000001"/>
    <n v="230.28200000000001"/>
  </r>
  <r>
    <d v="2013-10-18T00:00:00"/>
    <s v="Savings"/>
    <s v="Westside"/>
    <s v="New Acct"/>
    <s v="Existing"/>
    <x v="153"/>
    <n v="12178"/>
    <n v="4.0000000000000001E-3"/>
    <n v="48.712000000000003"/>
    <n v="48.712000000000003"/>
  </r>
  <r>
    <d v="2013-10-26T00:00:00"/>
    <s v="Checking"/>
    <s v="Central"/>
    <s v="New Acct"/>
    <s v="New"/>
    <x v="153"/>
    <n v="8726"/>
    <n v="8.0000000000000002E-3"/>
    <n v="69.808000000000007"/>
    <n v="261.77999999999997"/>
  </r>
  <r>
    <d v="2013-10-26T00:00:00"/>
    <s v="CD"/>
    <s v="S. County"/>
    <s v="Teller"/>
    <s v="Existing"/>
    <x v="175"/>
    <n v="5893"/>
    <n v="1E-3"/>
    <n v="5.8929999999999998"/>
    <n v="153.21800000000002"/>
  </r>
  <r>
    <d v="2013-07-15T00:00:00"/>
    <s v="Checking"/>
    <s v="S. County"/>
    <s v="New Acct"/>
    <s v="Existing"/>
    <x v="172"/>
    <n v="12789"/>
    <n v="7.0000000000000001E-3"/>
    <n v="89.522999999999996"/>
    <n v="127.89"/>
  </r>
  <r>
    <d v="2013-01-08T00:00:00"/>
    <s v="Checking"/>
    <s v="Central"/>
    <s v="Teller"/>
    <s v="Existing"/>
    <x v="176"/>
    <n v="6218"/>
    <n v="2E-3"/>
    <n v="12.436"/>
    <n v="180.32199999999997"/>
  </r>
  <r>
    <d v="2013-03-19T00:00:00"/>
    <s v="Checking"/>
    <s v="Westside"/>
    <s v="New Acct"/>
    <s v="Existing"/>
    <x v="177"/>
    <n v="10787"/>
    <n v="8.9999999999999993E-3"/>
    <n v="97.082999999999998"/>
    <n v="355.971"/>
  </r>
  <r>
    <d v="2013-05-27T00:00:00"/>
    <s v="Checking"/>
    <s v="Central"/>
    <s v="Teller"/>
    <s v="Existing"/>
    <x v="173"/>
    <n v="10302"/>
    <n v="3.0000000000000001E-3"/>
    <n v="30.906000000000002"/>
    <n v="319.36200000000002"/>
  </r>
  <r>
    <d v="2013-05-27T00:00:00"/>
    <s v="Savings"/>
    <s v="Central"/>
    <s v="New Acct"/>
    <s v="Existing"/>
    <x v="161"/>
    <n v="14471"/>
    <n v="0"/>
    <n v="0"/>
    <n v="43.413000000000004"/>
  </r>
  <r>
    <d v="2013-12-11T00:00:00"/>
    <s v="Checking"/>
    <s v="Central"/>
    <s v="New Acct"/>
    <s v="Existing"/>
    <x v="161"/>
    <n v="4438"/>
    <n v="2E-3"/>
    <n v="8.8759999999999994"/>
    <n v="88.759999999999991"/>
  </r>
  <r>
    <d v="2013-03-23T00:00:00"/>
    <s v="Savings"/>
    <s v="Central"/>
    <s v="New Acct"/>
    <s v="New"/>
    <x v="163"/>
    <n v="6465"/>
    <n v="4.0000000000000001E-3"/>
    <n v="25.86"/>
    <n v="58.185000000000009"/>
  </r>
  <r>
    <d v="2013-01-19T00:00:00"/>
    <s v="Savings"/>
    <s v="S. County"/>
    <s v="New Acct"/>
    <s v="Existing"/>
    <x v="154"/>
    <n v="5190"/>
    <n v="5.0000000000000001E-3"/>
    <n v="25.95"/>
    <n v="51.9"/>
  </r>
  <r>
    <d v="2013-01-19T00:00:00"/>
    <s v="Checking"/>
    <s v="Central"/>
    <s v="Teller"/>
    <s v="Existing"/>
    <x v="154"/>
    <n v="11654"/>
    <n v="7.0000000000000001E-3"/>
    <n v="81.578000000000003"/>
    <n v="139.84800000000001"/>
  </r>
  <r>
    <d v="2013-01-19T00:00:00"/>
    <s v="Checking"/>
    <s v="Westside"/>
    <s v="New Acct"/>
    <s v="Existing"/>
    <x v="154"/>
    <n v="8530"/>
    <n v="2E-3"/>
    <n v="17.059999999999999"/>
    <n v="34.119999999999997"/>
  </r>
  <r>
    <d v="2013-10-11T00:00:00"/>
    <s v="Checking"/>
    <s v="Central"/>
    <s v="New Acct"/>
    <s v="Existing"/>
    <x v="178"/>
    <n v="7042"/>
    <n v="2E-3"/>
    <n v="14.084"/>
    <n v="211.26"/>
  </r>
  <r>
    <d v="2013-10-11T00:00:00"/>
    <s v="Checking"/>
    <s v="S. County"/>
    <s v="New Acct"/>
    <s v="Existing"/>
    <x v="154"/>
    <n v="14700"/>
    <n v="5.0000000000000001E-3"/>
    <n v="73.5"/>
    <n v="220.5"/>
  </r>
  <r>
    <d v="2013-10-11T00:00:00"/>
    <s v="Checking"/>
    <s v="Central"/>
    <s v="New Acct"/>
    <s v="Existing"/>
    <x v="160"/>
    <n v="14459"/>
    <n v="0"/>
    <n v="0"/>
    <n v="72.295000000000002"/>
  </r>
  <r>
    <d v="2013-11-06T00:00:00"/>
    <s v="CD"/>
    <s v="Central"/>
    <s v="New Acct"/>
    <s v="Existing"/>
    <x v="160"/>
    <n v="6737"/>
    <n v="0"/>
    <n v="0"/>
    <n v="20.211000000000002"/>
  </r>
  <r>
    <d v="2013-08-01T00:00:00"/>
    <s v="Checking"/>
    <s v="Westside"/>
    <s v="Teller"/>
    <s v="Existing"/>
    <x v="160"/>
    <n v="6555"/>
    <n v="2E-3"/>
    <n v="13.11"/>
    <n v="183.54"/>
  </r>
  <r>
    <d v="2013-08-01T00:00:00"/>
    <s v="IRA"/>
    <s v="Central"/>
    <s v="New Acct"/>
    <s v="Existing"/>
    <x v="163"/>
    <n v="14537"/>
    <n v="0"/>
    <n v="0"/>
    <n v="392.49900000000002"/>
  </r>
  <r>
    <d v="2013-08-01T00:00:00"/>
    <s v="IRA"/>
    <s v="Westside"/>
    <s v="Teller"/>
    <s v="Existing"/>
    <x v="156"/>
    <n v="15396"/>
    <n v="3.0000000000000001E-3"/>
    <n v="46.188000000000002"/>
    <n v="354.108"/>
  </r>
  <r>
    <d v="2013-06-14T00:00:00"/>
    <s v="Savings"/>
    <s v="Central"/>
    <s v="New Acct"/>
    <s v="Existing"/>
    <x v="160"/>
    <n v="8357"/>
    <n v="7.0000000000000001E-3"/>
    <n v="58.499000000000002"/>
    <n v="233.99600000000001"/>
  </r>
  <r>
    <d v="2013-05-11T00:00:00"/>
    <s v="Checking"/>
    <s v="Central"/>
    <s v="New Acct"/>
    <s v="Existing"/>
    <x v="160"/>
    <n v="3278"/>
    <n v="8.9999999999999993E-3"/>
    <n v="29.501999999999999"/>
    <n v="85.228000000000009"/>
  </r>
  <r>
    <d v="2013-05-07T00:00:00"/>
    <s v="Checking"/>
    <s v="Central"/>
    <s v="New Acct"/>
    <s v="Existing"/>
    <x v="157"/>
    <n v="15699"/>
    <n v="0.01"/>
    <n v="156.99"/>
    <n v="282.58200000000005"/>
  </r>
  <r>
    <d v="2013-05-07T00:00:00"/>
    <s v="Savings"/>
    <s v="S. County"/>
    <s v="New Acct"/>
    <s v="Existing"/>
    <x v="175"/>
    <n v="15562"/>
    <n v="4.0000000000000001E-3"/>
    <n v="62.248000000000005"/>
    <n v="497.98400000000004"/>
  </r>
  <r>
    <d v="2013-11-05T00:00:00"/>
    <s v="Savings"/>
    <s v="Central"/>
    <s v="New Acct"/>
    <s v="Existing"/>
    <x v="175"/>
    <n v="17156"/>
    <n v="4.0000000000000001E-3"/>
    <n v="68.623999999999995"/>
    <n v="548.99199999999996"/>
  </r>
  <r>
    <d v="2013-02-08T00:00:00"/>
    <s v="Savings"/>
    <s v="Central"/>
    <s v="New Acct"/>
    <s v="Existing"/>
    <x v="175"/>
    <n v="14097"/>
    <n v="1E-3"/>
    <n v="14.097"/>
    <n v="126.87300000000002"/>
  </r>
  <r>
    <d v="2013-02-08T00:00:00"/>
    <s v="Checking"/>
    <s v="S. County"/>
    <s v="New Acct"/>
    <s v="Existing"/>
    <x v="157"/>
    <n v="19623"/>
    <n v="2E-3"/>
    <n v="39.246000000000002"/>
    <n v="39.246000000000002"/>
  </r>
  <r>
    <d v="2013-09-24T00:00:00"/>
    <s v="Checking"/>
    <s v="Central"/>
    <s v="Teller"/>
    <s v="Existing"/>
    <x v="163"/>
    <n v="11051"/>
    <n v="0.01"/>
    <n v="110.51"/>
    <n v="121.56099999999999"/>
  </r>
  <r>
    <d v="2013-09-24T00:00:00"/>
    <s v="Checking"/>
    <s v="Central"/>
    <s v="New Acct"/>
    <s v="Existing"/>
    <x v="172"/>
    <n v="14585"/>
    <n v="4.0000000000000001E-3"/>
    <n v="58.34"/>
    <n v="481.30500000000001"/>
  </r>
  <r>
    <d v="2013-09-22T00:00:00"/>
    <s v="Checking"/>
    <s v="S. County"/>
    <s v="Teller"/>
    <s v="Existing"/>
    <x v="153"/>
    <n v="5169"/>
    <n v="0"/>
    <n v="0"/>
    <n v="87.873000000000005"/>
  </r>
  <r>
    <d v="2013-05-22T00:00:00"/>
    <s v="Checking"/>
    <s v="S. County"/>
    <s v="New Acct"/>
    <s v="Existing"/>
    <x v="155"/>
    <n v="9072"/>
    <n v="5.0000000000000001E-3"/>
    <n v="45.36"/>
    <n v="145.15200000000002"/>
  </r>
  <r>
    <d v="2013-12-28T00:00:00"/>
    <s v="IRA"/>
    <s v="S. County"/>
    <s v="New Acct"/>
    <s v="Existing"/>
    <x v="161"/>
    <n v="18608"/>
    <n v="4.0000000000000001E-3"/>
    <n v="74.432000000000002"/>
    <n v="186.08"/>
  </r>
  <r>
    <d v="2013-06-14T00:00:00"/>
    <s v="Checking"/>
    <s v="Central"/>
    <s v="New Acct"/>
    <s v="Existing"/>
    <x v="153"/>
    <n v="6277"/>
    <n v="8.9999999999999993E-3"/>
    <n v="56.492999999999995"/>
    <n v="200.864"/>
  </r>
  <r>
    <d v="2013-05-21T00:00:00"/>
    <s v="Savings"/>
    <s v="Westside"/>
    <s v="New Acct"/>
    <s v="Existing"/>
    <x v="153"/>
    <n v="3939"/>
    <n v="2E-3"/>
    <n v="7.8780000000000001"/>
    <n v="94.536000000000001"/>
  </r>
  <r>
    <d v="2013-05-23T00:00:00"/>
    <s v="IRA"/>
    <s v="Central"/>
    <s v="New Acct"/>
    <s v="Existing"/>
    <x v="153"/>
    <n v="18037"/>
    <n v="0"/>
    <n v="0"/>
    <n v="216.44400000000002"/>
  </r>
  <r>
    <d v="2013-09-09T00:00:00"/>
    <s v="CD"/>
    <s v="Central"/>
    <s v="New Acct"/>
    <s v="Existing"/>
    <x v="164"/>
    <n v="15141"/>
    <n v="4.0000000000000001E-3"/>
    <n v="60.564"/>
    <n v="272.53800000000001"/>
  </r>
  <r>
    <d v="2013-09-09T00:00:00"/>
    <s v="Savings"/>
    <s v="Westside"/>
    <s v="New Acct"/>
    <s v="Existing"/>
    <x v="178"/>
    <n v="10345"/>
    <n v="3.0000000000000001E-3"/>
    <n v="31.035"/>
    <n v="258.625"/>
  </r>
  <r>
    <d v="2013-02-13T00:00:00"/>
    <s v="CD"/>
    <s v="Central"/>
    <s v="New Acct"/>
    <s v="Existing"/>
    <x v="178"/>
    <n v="19610"/>
    <n v="8.0000000000000002E-3"/>
    <n v="156.88"/>
    <n v="431.41999999999996"/>
  </r>
  <r>
    <d v="2013-02-13T00:00:00"/>
    <s v="Savings"/>
    <s v="Central"/>
    <s v="New Acct"/>
    <s v="Existing"/>
    <x v="179"/>
    <n v="7573"/>
    <n v="6.0000000000000001E-3"/>
    <n v="45.438000000000002"/>
    <n v="166.60599999999999"/>
  </r>
  <r>
    <d v="2013-10-08T00:00:00"/>
    <s v="Checking"/>
    <s v="Central"/>
    <s v="Teller"/>
    <s v="Existing"/>
    <x v="172"/>
    <n v="7264"/>
    <n v="7.0000000000000001E-3"/>
    <n v="50.847999999999999"/>
    <n v="145.28"/>
  </r>
  <r>
    <d v="2013-10-08T00:00:00"/>
    <s v="IRA"/>
    <s v="Westside"/>
    <s v="Teller"/>
    <s v="Existing"/>
    <x v="172"/>
    <n v="16642"/>
    <n v="8.9999999999999993E-3"/>
    <n v="149.77799999999999"/>
    <n v="166.42"/>
  </r>
  <r>
    <d v="2013-10-08T00:00:00"/>
    <s v="Checking"/>
    <s v="Central"/>
    <s v="Teller"/>
    <s v="Existing"/>
    <x v="163"/>
    <n v="8724"/>
    <n v="2E-3"/>
    <n v="17.448"/>
    <n v="26.172000000000001"/>
  </r>
  <r>
    <d v="2013-07-17T00:00:00"/>
    <s v="Checking"/>
    <s v="Central"/>
    <s v="New Acct"/>
    <s v="Existing"/>
    <x v="153"/>
    <n v="18354"/>
    <n v="8.9999999999999993E-3"/>
    <n v="165.18599999999998"/>
    <n v="495.55799999999994"/>
  </r>
  <r>
    <d v="2013-07-17T00:00:00"/>
    <s v="Checking"/>
    <s v="Central"/>
    <s v="New Acct"/>
    <s v="New"/>
    <x v="175"/>
    <n v="17601"/>
    <n v="6.0000000000000001E-3"/>
    <n v="105.60600000000001"/>
    <n v="404.82299999999998"/>
  </r>
  <r>
    <d v="2013-07-17T00:00:00"/>
    <s v="Checking"/>
    <s v="Central"/>
    <s v="New Acct"/>
    <s v="Existing"/>
    <x v="171"/>
    <n v="12790"/>
    <n v="5.0000000000000001E-3"/>
    <n v="63.95"/>
    <n v="358.12"/>
  </r>
  <r>
    <d v="2013-06-14T00:00:00"/>
    <s v="Checking"/>
    <s v="S. County"/>
    <s v="Teller"/>
    <s v="Existing"/>
    <x v="171"/>
    <n v="4216"/>
    <n v="3.0000000000000001E-3"/>
    <n v="12.648"/>
    <n v="88.535999999999987"/>
  </r>
  <r>
    <d v="2013-06-14T00:00:00"/>
    <s v="Savings"/>
    <s v="S. County"/>
    <s v="Teller"/>
    <s v="Existing"/>
    <x v="171"/>
    <n v="3367"/>
    <n v="1E-3"/>
    <n v="3.367"/>
    <n v="47.137999999999998"/>
  </r>
  <r>
    <d v="2013-10-13T00:00:00"/>
    <s v="Checking"/>
    <s v="S. County"/>
    <s v="New Acct"/>
    <s v="Existing"/>
    <x v="154"/>
    <n v="5784"/>
    <n v="0"/>
    <n v="0"/>
    <n v="28.92"/>
  </r>
  <r>
    <d v="2013-10-13T00:00:00"/>
    <s v="IRA"/>
    <s v="S. County"/>
    <s v="New Acct"/>
    <s v="Existing"/>
    <x v="154"/>
    <n v="4939"/>
    <n v="1E-3"/>
    <n v="4.9390000000000001"/>
    <n v="44.451000000000008"/>
  </r>
  <r>
    <d v="2013-09-14T00:00:00"/>
    <s v="Savings"/>
    <s v="S. County"/>
    <s v="New Acct"/>
    <s v="Existing"/>
    <x v="164"/>
    <n v="15260"/>
    <n v="1E-3"/>
    <n v="15.26"/>
    <n v="183.12"/>
  </r>
  <r>
    <d v="2013-06-13T00:00:00"/>
    <s v="Checking"/>
    <s v="Central"/>
    <s v="New Acct"/>
    <s v="Existing"/>
    <x v="164"/>
    <n v="5150"/>
    <n v="5.0000000000000001E-3"/>
    <n v="25.75"/>
    <n v="180.24999999999997"/>
  </r>
  <r>
    <d v="2013-06-13T00:00:00"/>
    <s v="Checking"/>
    <s v="Westside"/>
    <s v="New Acct"/>
    <s v="Existing"/>
    <x v="180"/>
    <n v="18672"/>
    <n v="0"/>
    <n v="0"/>
    <n v="186.72"/>
  </r>
  <r>
    <d v="2013-08-04T00:00:00"/>
    <s v="Checking"/>
    <s v="S. County"/>
    <s v="New Acct"/>
    <s v="Existing"/>
    <x v="163"/>
    <n v="3125"/>
    <n v="1E-3"/>
    <n v="3.125"/>
    <n v="9.375"/>
  </r>
  <r>
    <d v="2013-08-04T00:00:00"/>
    <s v="IRA"/>
    <s v="Central"/>
    <s v="Teller"/>
    <s v="Existing"/>
    <x v="181"/>
    <n v="19698"/>
    <n v="0"/>
    <n v="0"/>
    <n v="98.490000000000009"/>
  </r>
  <r>
    <d v="2013-07-29T00:00:00"/>
    <s v="Checking"/>
    <s v="Westside"/>
    <s v="Teller"/>
    <s v="Existing"/>
    <x v="181"/>
    <n v="12015"/>
    <n v="0"/>
    <n v="0"/>
    <n v="96.12"/>
  </r>
  <r>
    <d v="2013-11-28T00:00:00"/>
    <s v="Checking"/>
    <s v="Central"/>
    <s v="New Acct"/>
    <s v="Existing"/>
    <x v="159"/>
    <n v="15540"/>
    <n v="8.9999999999999993E-3"/>
    <n v="139.85999999999999"/>
    <n v="248.64000000000001"/>
  </r>
  <r>
    <d v="2013-01-31T00:00:00"/>
    <s v="CD"/>
    <s v="S. County"/>
    <s v="New Acct"/>
    <s v="Existing"/>
    <x v="153"/>
    <n v="16004"/>
    <n v="1E-3"/>
    <n v="16.004000000000001"/>
    <n v="176.04399999999998"/>
  </r>
  <r>
    <d v="2013-04-11T00:00:00"/>
    <s v="Checking"/>
    <s v="Westside"/>
    <s v="New Acct"/>
    <s v="Existing"/>
    <x v="160"/>
    <n v="11409"/>
    <n v="2E-3"/>
    <n v="22.818000000000001"/>
    <n v="57.045000000000002"/>
  </r>
  <r>
    <d v="2013-03-24T00:00:00"/>
    <s v="Checking"/>
    <s v="S. County"/>
    <s v="New Acct"/>
    <s v="Existing"/>
    <x v="178"/>
    <n v="17074"/>
    <n v="6.0000000000000001E-3"/>
    <n v="102.444"/>
    <n v="426.85"/>
  </r>
  <r>
    <d v="2013-03-24T00:00:00"/>
    <s v="Checking"/>
    <s v="Central"/>
    <s v="New Acct"/>
    <s v="Existing"/>
    <x v="178"/>
    <n v="10062"/>
    <n v="8.9999999999999993E-3"/>
    <n v="90.557999999999993"/>
    <n v="221.36399999999998"/>
  </r>
  <r>
    <d v="2013-03-24T00:00:00"/>
    <s v="Checking"/>
    <s v="Westside"/>
    <s v="Teller"/>
    <s v="Existing"/>
    <x v="171"/>
    <n v="14246"/>
    <n v="0"/>
    <n v="0"/>
    <n v="14.246"/>
  </r>
  <r>
    <d v="2013-01-12T00:00:00"/>
    <s v="IRA"/>
    <s v="Central"/>
    <s v="New Acct"/>
    <s v="Existing"/>
    <x v="176"/>
    <n v="18085"/>
    <n v="7.0000000000000001E-3"/>
    <n v="126.595"/>
    <n v="144.68"/>
  </r>
  <r>
    <d v="2013-08-10T00:00:00"/>
    <s v="Checking"/>
    <s v="Central"/>
    <s v="New Acct"/>
    <s v="Existing"/>
    <x v="161"/>
    <n v="15916"/>
    <n v="8.9999999999999993E-3"/>
    <n v="143.244"/>
    <n v="572.976"/>
  </r>
  <r>
    <d v="2013-10-15T00:00:00"/>
    <s v="Savings"/>
    <s v="Central"/>
    <s v="New Acct"/>
    <s v="Existing"/>
    <x v="166"/>
    <n v="12062"/>
    <n v="6.0000000000000001E-3"/>
    <n v="72.372"/>
    <n v="84.433999999999997"/>
  </r>
  <r>
    <d v="2013-12-15T00:00:00"/>
    <s v="Checking"/>
    <s v="Westside"/>
    <s v="New Acct"/>
    <s v="Existing"/>
    <x v="166"/>
    <n v="4575"/>
    <n v="4.0000000000000001E-3"/>
    <n v="18.3"/>
    <n v="18.3"/>
  </r>
  <r>
    <d v="2013-12-15T00:00:00"/>
    <s v="Savings"/>
    <s v="S. County"/>
    <s v="New Acct"/>
    <s v="Existing"/>
    <x v="164"/>
    <n v="4848"/>
    <n v="3.0000000000000001E-3"/>
    <n v="14.544"/>
    <n v="38.783999999999999"/>
  </r>
  <r>
    <d v="2013-09-23T00:00:00"/>
    <s v="Checking"/>
    <s v="S. County"/>
    <s v="Teller"/>
    <s v="New"/>
    <x v="138"/>
    <n v="13632"/>
    <n v="8.9999999999999993E-3"/>
    <n v="122.68799999999999"/>
    <n v="286.27199999999999"/>
  </r>
  <r>
    <d v="2013-11-08T00:00:00"/>
    <s v="Checking"/>
    <s v="Westside"/>
    <s v="Teller"/>
    <s v="Existing"/>
    <x v="182"/>
    <n v="19317"/>
    <n v="6.0000000000000001E-3"/>
    <n v="115.902"/>
    <n v="463.608"/>
  </r>
  <r>
    <d v="2013-11-08T00:00:00"/>
    <s v="Checking"/>
    <s v="Central"/>
    <s v="New Acct"/>
    <s v="Existing"/>
    <x v="183"/>
    <n v="5739"/>
    <n v="6.0000000000000001E-3"/>
    <n v="34.433999999999997"/>
    <n v="195.126"/>
  </r>
  <r>
    <d v="2013-04-28T00:00:00"/>
    <s v="Checking"/>
    <s v="S. County"/>
    <s v="New Acct"/>
    <s v="Existing"/>
    <x v="167"/>
    <n v="9187"/>
    <n v="1E-3"/>
    <n v="9.1869999999999994"/>
    <n v="45.935000000000002"/>
  </r>
  <r>
    <d v="2013-02-17T00:00:00"/>
    <s v="Checking"/>
    <s v="Central"/>
    <s v="Teller"/>
    <s v="Existing"/>
    <x v="183"/>
    <n v="11456"/>
    <n v="5.0000000000000001E-3"/>
    <n v="57.28"/>
    <n v="68.736000000000004"/>
  </r>
  <r>
    <d v="2013-02-17T00:00:00"/>
    <s v="IRA"/>
    <s v="Central"/>
    <s v="Teller"/>
    <s v="Existing"/>
    <x v="156"/>
    <n v="9398"/>
    <n v="8.0000000000000002E-3"/>
    <n v="75.183999999999997"/>
    <n v="140.97"/>
  </r>
  <r>
    <d v="2013-10-09T00:00:00"/>
    <s v="Checking"/>
    <s v="Central"/>
    <s v="New Acct"/>
    <s v="Existing"/>
    <x v="159"/>
    <n v="14475"/>
    <n v="3.0000000000000001E-3"/>
    <n v="43.425000000000004"/>
    <n v="173.70000000000002"/>
  </r>
  <r>
    <d v="2013-10-09T00:00:00"/>
    <s v="IRA"/>
    <s v="Central"/>
    <s v="New Acct"/>
    <s v="New"/>
    <x v="180"/>
    <n v="10853"/>
    <n v="6.0000000000000001E-3"/>
    <n v="65.117999999999995"/>
    <n v="108.53"/>
  </r>
  <r>
    <d v="2013-05-20T00:00:00"/>
    <s v="Savings"/>
    <s v="Central"/>
    <s v="New Acct"/>
    <s v="Existing"/>
    <x v="153"/>
    <n v="13652"/>
    <n v="0.01"/>
    <n v="136.52000000000001"/>
    <n v="546.08000000000004"/>
  </r>
  <r>
    <d v="2013-11-24T00:00:00"/>
    <s v="Checking"/>
    <s v="Westside"/>
    <s v="Teller"/>
    <s v="Existing"/>
    <x v="153"/>
    <n v="12252"/>
    <n v="5.0000000000000001E-3"/>
    <n v="61.26"/>
    <n v="306.3"/>
  </r>
  <r>
    <d v="2013-11-24T00:00:00"/>
    <s v="Checking"/>
    <s v="Central"/>
    <s v="Teller"/>
    <s v="Existing"/>
    <x v="153"/>
    <n v="10448"/>
    <n v="6.0000000000000001E-3"/>
    <n v="62.688000000000002"/>
    <n v="83.584000000000003"/>
  </r>
  <r>
    <d v="2013-11-24T00:00:00"/>
    <s v="CD"/>
    <s v="S. County"/>
    <s v="Teller"/>
    <s v="New"/>
    <x v="153"/>
    <n v="10152"/>
    <n v="5.0000000000000001E-3"/>
    <n v="50.76"/>
    <n v="91.368000000000009"/>
  </r>
  <r>
    <d v="2013-07-24T00:00:00"/>
    <s v="CD"/>
    <s v="S. County"/>
    <s v="New Acct"/>
    <s v="Existing"/>
    <x v="162"/>
    <n v="9156"/>
    <n v="0"/>
    <n v="0"/>
    <n v="45.78"/>
  </r>
  <r>
    <d v="2013-07-22T00:00:00"/>
    <s v="Checking"/>
    <s v="Central"/>
    <s v="Teller"/>
    <s v="Existing"/>
    <x v="162"/>
    <n v="10498"/>
    <n v="2E-3"/>
    <n v="20.995999999999999"/>
    <n v="335.93599999999998"/>
  </r>
  <r>
    <d v="2013-05-13T00:00:00"/>
    <s v="Checking"/>
    <s v="Central"/>
    <s v="New Acct"/>
    <s v="Existing"/>
    <x v="159"/>
    <n v="4031"/>
    <n v="3.0000000000000001E-3"/>
    <n v="12.093"/>
    <n v="92.712999999999994"/>
  </r>
  <r>
    <d v="2013-04-11T00:00:00"/>
    <s v="CD"/>
    <s v="Central"/>
    <s v="New Acct"/>
    <s v="New"/>
    <x v="163"/>
    <n v="17993"/>
    <n v="2E-3"/>
    <n v="35.986000000000004"/>
    <n v="503.80399999999997"/>
  </r>
  <r>
    <d v="2013-01-09T00:00:00"/>
    <s v="CD"/>
    <s v="Central"/>
    <s v="New Acct"/>
    <s v="Existing"/>
    <x v="163"/>
    <n v="5073"/>
    <n v="1E-3"/>
    <n v="5.0730000000000004"/>
    <n v="55.802999999999997"/>
  </r>
  <r>
    <d v="2013-08-14T00:00:00"/>
    <s v="Savings"/>
    <s v="Westside"/>
    <s v="New Acct"/>
    <s v="Existing"/>
    <x v="182"/>
    <n v="19320"/>
    <n v="0"/>
    <n v="0"/>
    <n v="289.8"/>
  </r>
  <r>
    <d v="2013-08-14T00:00:00"/>
    <s v="IRA"/>
    <s v="S. County"/>
    <s v="New Acct"/>
    <s v="Existing"/>
    <x v="172"/>
    <n v="8793"/>
    <n v="0.01"/>
    <n v="87.93"/>
    <n v="123.102"/>
  </r>
  <r>
    <d v="2013-07-15T00:00:00"/>
    <s v="Checking"/>
    <s v="Central"/>
    <s v="New Acct"/>
    <s v="New"/>
    <x v="172"/>
    <n v="6523"/>
    <n v="7.0000000000000001E-3"/>
    <n v="45.661000000000001"/>
    <n v="91.322000000000003"/>
  </r>
  <r>
    <d v="2013-05-07T00:00:00"/>
    <s v="IRA"/>
    <s v="Central"/>
    <s v="New Acct"/>
    <s v="Existing"/>
    <x v="138"/>
    <n v="7286"/>
    <n v="0"/>
    <n v="0"/>
    <n v="29.144000000000002"/>
  </r>
  <r>
    <d v="2013-05-07T00:00:00"/>
    <s v="Savings"/>
    <s v="Central"/>
    <s v="New Acct"/>
    <s v="Existing"/>
    <x v="138"/>
    <n v="14507"/>
    <n v="4.0000000000000001E-3"/>
    <n v="58.027999999999999"/>
    <n v="203.09800000000001"/>
  </r>
  <r>
    <d v="2013-05-07T00:00:00"/>
    <s v="Checking"/>
    <s v="Central"/>
    <s v="New Acct"/>
    <s v="New"/>
    <x v="175"/>
    <n v="15596"/>
    <n v="7.0000000000000001E-3"/>
    <n v="109.172"/>
    <n v="218.34399999999999"/>
  </r>
  <r>
    <d v="2013-03-05T00:00:00"/>
    <s v="Checking"/>
    <s v="S. County"/>
    <s v="New Acct"/>
    <s v="Existing"/>
    <x v="180"/>
    <n v="19409"/>
    <n v="7.0000000000000001E-3"/>
    <n v="135.863"/>
    <n v="388.18"/>
  </r>
  <r>
    <d v="2013-03-05T00:00:00"/>
    <s v="Savings"/>
    <s v="Central"/>
    <s v="Teller"/>
    <s v="Existing"/>
    <x v="153"/>
    <n v="4763"/>
    <n v="5.0000000000000001E-3"/>
    <n v="23.815000000000001"/>
    <n v="161.94200000000001"/>
  </r>
  <r>
    <d v="2013-01-13T00:00:00"/>
    <s v="Savings"/>
    <s v="Central"/>
    <s v="New Acct"/>
    <s v="Existing"/>
    <x v="179"/>
    <n v="4278"/>
    <n v="3.0000000000000001E-3"/>
    <n v="12.834"/>
    <n v="42.78"/>
  </r>
  <r>
    <d v="2013-01-13T00:00:00"/>
    <s v="Checking"/>
    <s v="S. County"/>
    <s v="New Acct"/>
    <s v="New"/>
    <x v="179"/>
    <n v="13469"/>
    <n v="3.0000000000000001E-3"/>
    <n v="40.407000000000004"/>
    <n v="336.72499999999997"/>
  </r>
  <r>
    <d v="2013-11-26T00:00:00"/>
    <s v="Savings"/>
    <s v="Central"/>
    <s v="Teller"/>
    <s v="New"/>
    <x v="172"/>
    <n v="19759"/>
    <n v="6.0000000000000001E-3"/>
    <n v="118.554"/>
    <n v="197.59"/>
  </r>
  <r>
    <d v="2013-01-10T00:00:00"/>
    <s v="Savings"/>
    <s v="Central"/>
    <s v="New Acct"/>
    <s v="Existing"/>
    <x v="172"/>
    <n v="6775"/>
    <n v="0.01"/>
    <n v="67.75"/>
    <n v="189.7"/>
  </r>
  <r>
    <d v="2013-01-10T00:00:00"/>
    <s v="Checking"/>
    <s v="Westside"/>
    <s v="New Acct"/>
    <s v="New"/>
    <x v="172"/>
    <n v="16490"/>
    <n v="2E-3"/>
    <n v="32.980000000000004"/>
    <n v="82.45"/>
  </r>
  <r>
    <d v="2013-08-16T00:00:00"/>
    <s v="Checking"/>
    <s v="Central"/>
    <s v="Teller"/>
    <s v="Existing"/>
    <x v="172"/>
    <n v="4121"/>
    <n v="0.01"/>
    <n v="41.21"/>
    <n v="107.14600000000002"/>
  </r>
  <r>
    <d v="2013-05-25T00:00:00"/>
    <s v="Savings"/>
    <s v="Westside"/>
    <s v="New Acct"/>
    <s v="Existing"/>
    <x v="156"/>
    <n v="6182"/>
    <n v="8.9999999999999993E-3"/>
    <n v="55.637999999999998"/>
    <n v="204.006"/>
  </r>
  <r>
    <d v="2013-05-25T00:00:00"/>
    <s v="Checking"/>
    <s v="Central"/>
    <s v="New Acct"/>
    <s v="Existing"/>
    <x v="156"/>
    <n v="15419"/>
    <n v="6.0000000000000001E-3"/>
    <n v="92.513999999999996"/>
    <n v="200.44700000000003"/>
  </r>
  <r>
    <d v="2013-05-25T00:00:00"/>
    <s v="Checking"/>
    <s v="Central"/>
    <s v="New Acct"/>
    <s v="Existing"/>
    <x v="155"/>
    <n v="19458"/>
    <n v="1E-3"/>
    <n v="19.458000000000002"/>
    <n v="369.702"/>
  </r>
  <r>
    <d v="2013-08-29T00:00:00"/>
    <s v="Checking"/>
    <s v="S. County"/>
    <s v="New Acct"/>
    <s v="Existing"/>
    <x v="176"/>
    <n v="12734"/>
    <n v="4.0000000000000001E-3"/>
    <n v="50.936"/>
    <n v="331.084"/>
  </r>
  <r>
    <d v="2013-04-01T00:00:00"/>
    <s v="Checking"/>
    <s v="Central"/>
    <s v="New Acct"/>
    <s v="Existing"/>
    <x v="176"/>
    <n v="14919"/>
    <n v="6.0000000000000001E-3"/>
    <n v="89.513999999999996"/>
    <n v="208.86600000000001"/>
  </r>
  <r>
    <d v="2013-04-01T00:00:00"/>
    <s v="Savings"/>
    <s v="Central"/>
    <s v="New Acct"/>
    <s v="Existing"/>
    <x v="176"/>
    <n v="11477"/>
    <n v="6.0000000000000001E-3"/>
    <n v="68.861999999999995"/>
    <n v="252.49399999999997"/>
  </r>
  <r>
    <d v="2013-02-11T00:00:00"/>
    <s v="CD"/>
    <s v="Westside"/>
    <s v="New Acct"/>
    <s v="New"/>
    <x v="176"/>
    <n v="5609"/>
    <n v="2E-3"/>
    <n v="11.218"/>
    <n v="72.917000000000002"/>
  </r>
  <r>
    <d v="2013-02-11T00:00:00"/>
    <s v="Savings"/>
    <s v="S. County"/>
    <s v="Teller"/>
    <s v="Existing"/>
    <x v="176"/>
    <n v="3195"/>
    <n v="3.0000000000000001E-3"/>
    <n v="9.5850000000000009"/>
    <n v="92.654999999999987"/>
  </r>
  <r>
    <d v="2013-02-11T00:00:00"/>
    <s v="Checking"/>
    <s v="Central"/>
    <s v="New Acct"/>
    <s v="Existing"/>
    <x v="163"/>
    <n v="13228"/>
    <n v="3.0000000000000001E-3"/>
    <n v="39.683999999999997"/>
    <n v="423.29599999999999"/>
  </r>
  <r>
    <d v="2013-04-08T00:00:00"/>
    <s v="Checking"/>
    <s v="Central"/>
    <s v="Teller"/>
    <s v="Existing"/>
    <x v="183"/>
    <n v="15674"/>
    <n v="0.01"/>
    <n v="156.74"/>
    <n v="501.56799999999998"/>
  </r>
  <r>
    <d v="2013-04-08T00:00:00"/>
    <s v="Savings"/>
    <s v="Central"/>
    <s v="Teller"/>
    <s v="Existing"/>
    <x v="184"/>
    <n v="13342"/>
    <n v="0.01"/>
    <n v="133.42000000000002"/>
    <n v="160.10400000000001"/>
  </r>
  <r>
    <d v="2013-09-05T00:00:00"/>
    <s v="Checking"/>
    <s v="Central"/>
    <s v="New Acct"/>
    <s v="Existing"/>
    <x v="184"/>
    <n v="10070"/>
    <n v="0.01"/>
    <n v="100.7"/>
    <n v="352.45000000000005"/>
  </r>
  <r>
    <d v="2013-09-05T00:00:00"/>
    <s v="IRA"/>
    <s v="S. County"/>
    <s v="New Acct"/>
    <s v="Existing"/>
    <x v="184"/>
    <n v="18329"/>
    <n v="3.0000000000000001E-3"/>
    <n v="54.987000000000002"/>
    <n v="384.90899999999993"/>
  </r>
  <r>
    <d v="2013-09-05T00:00:00"/>
    <s v="Checking"/>
    <s v="Central"/>
    <s v="New Acct"/>
    <s v="Existing"/>
    <x v="184"/>
    <n v="9243"/>
    <n v="1E-3"/>
    <n v="9.2430000000000003"/>
    <n v="203.34600000000003"/>
  </r>
  <r>
    <d v="2013-05-29T00:00:00"/>
    <s v="Checking"/>
    <s v="Central"/>
    <s v="New Acct"/>
    <s v="New"/>
    <x v="184"/>
    <n v="9818"/>
    <n v="5.0000000000000001E-3"/>
    <n v="49.09"/>
    <n v="255.26800000000003"/>
  </r>
  <r>
    <d v="2013-05-23T00:00:00"/>
    <s v="Checking"/>
    <s v="Central"/>
    <s v="New Acct"/>
    <s v="Existing"/>
    <x v="179"/>
    <n v="11197"/>
    <n v="4.0000000000000001E-3"/>
    <n v="44.788000000000004"/>
    <n v="257.53100000000001"/>
  </r>
  <r>
    <d v="2013-05-23T00:00:00"/>
    <s v="Checking"/>
    <s v="Westside"/>
    <s v="Teller"/>
    <s v="Existing"/>
    <x v="173"/>
    <n v="18628"/>
    <n v="8.0000000000000002E-3"/>
    <n v="149.024"/>
    <n v="689.2360000000001"/>
  </r>
  <r>
    <d v="2013-05-06T00:00:00"/>
    <s v="Checking"/>
    <s v="Central"/>
    <s v="Teller"/>
    <s v="Existing"/>
    <x v="173"/>
    <n v="5213"/>
    <n v="8.9999999999999993E-3"/>
    <n v="46.916999999999994"/>
    <n v="135.53800000000001"/>
  </r>
  <r>
    <d v="2013-05-06T00:00:00"/>
    <s v="Checking"/>
    <s v="Central"/>
    <s v="Teller"/>
    <s v="Existing"/>
    <x v="173"/>
    <n v="8712"/>
    <n v="6.0000000000000001E-3"/>
    <n v="52.271999999999998"/>
    <n v="95.831999999999994"/>
  </r>
  <r>
    <d v="2013-05-06T00:00:00"/>
    <s v="CD"/>
    <s v="S. County"/>
    <s v="New Acct"/>
    <s v="Existing"/>
    <x v="138"/>
    <n v="19588"/>
    <n v="0.01"/>
    <n v="195.88"/>
    <n v="548.46399999999994"/>
  </r>
  <r>
    <d v="2013-05-03T00:00:00"/>
    <s v="Checking"/>
    <s v="S. County"/>
    <s v="New Acct"/>
    <s v="Existing"/>
    <x v="167"/>
    <n v="6285"/>
    <n v="3.0000000000000001E-3"/>
    <n v="18.855"/>
    <n v="169.69499999999999"/>
  </r>
  <r>
    <d v="2013-03-21T00:00:00"/>
    <s v="Checking"/>
    <s v="S. County"/>
    <s v="Teller"/>
    <s v="Existing"/>
    <x v="181"/>
    <n v="9585"/>
    <n v="5.0000000000000001E-3"/>
    <n v="47.925000000000004"/>
    <n v="172.53"/>
  </r>
  <r>
    <d v="2013-03-21T00:00:00"/>
    <s v="IRA"/>
    <s v="Westside"/>
    <s v="New Acct"/>
    <s v="Existing"/>
    <x v="138"/>
    <n v="4739"/>
    <n v="1E-3"/>
    <n v="4.7389999999999999"/>
    <n v="127.953"/>
  </r>
  <r>
    <d v="2013-08-23T00:00:00"/>
    <s v="Savings"/>
    <s v="Central"/>
    <s v="New Acct"/>
    <s v="Existing"/>
    <x v="170"/>
    <n v="14923"/>
    <n v="2E-3"/>
    <n v="29.846"/>
    <n v="74.614999999999995"/>
  </r>
  <r>
    <d v="2013-05-22T00:00:00"/>
    <s v="Checking"/>
    <s v="Westside"/>
    <s v="New Acct"/>
    <s v="Existing"/>
    <x v="170"/>
    <n v="5704"/>
    <n v="0.01"/>
    <n v="57.04"/>
    <n v="188.232"/>
  </r>
  <r>
    <d v="2013-10-30T00:00:00"/>
    <s v="Checking"/>
    <s v="Central"/>
    <s v="New Acct"/>
    <s v="Existing"/>
    <x v="179"/>
    <n v="6375"/>
    <n v="4.0000000000000001E-3"/>
    <n v="25.5"/>
    <n v="191.25"/>
  </r>
  <r>
    <d v="2013-10-30T00:00:00"/>
    <s v="Checking"/>
    <s v="Central"/>
    <s v="New Acct"/>
    <s v="Existing"/>
    <x v="179"/>
    <n v="6770"/>
    <n v="6.0000000000000001E-3"/>
    <n v="40.619999999999997"/>
    <n v="74.47"/>
  </r>
  <r>
    <d v="2013-10-30T00:00:00"/>
    <s v="Savings"/>
    <s v="Central"/>
    <s v="New Acct"/>
    <s v="Existing"/>
    <x v="179"/>
    <n v="18001"/>
    <n v="5.0000000000000001E-3"/>
    <n v="90.004999999999995"/>
    <n v="468.02600000000007"/>
  </r>
  <r>
    <d v="2013-07-17T00:00:00"/>
    <s v="Checking"/>
    <s v="S. County"/>
    <s v="New Acct"/>
    <s v="Existing"/>
    <x v="166"/>
    <n v="9092"/>
    <n v="3.0000000000000001E-3"/>
    <n v="27.276"/>
    <n v="54.552"/>
  </r>
  <r>
    <d v="2013-07-08T00:00:00"/>
    <s v="Checking"/>
    <s v="Central"/>
    <s v="Teller"/>
    <s v="Existing"/>
    <x v="166"/>
    <n v="11820"/>
    <n v="8.0000000000000002E-3"/>
    <n v="94.56"/>
    <n v="271.86"/>
  </r>
  <r>
    <d v="2013-03-17T00:00:00"/>
    <s v="Checking"/>
    <s v="Central"/>
    <s v="New Acct"/>
    <s v="New"/>
    <x v="174"/>
    <n v="6408"/>
    <n v="3.0000000000000001E-3"/>
    <n v="19.224"/>
    <n v="166.608"/>
  </r>
  <r>
    <d v="2013-03-17T00:00:00"/>
    <s v="Checking"/>
    <s v="S. County"/>
    <s v="New Acct"/>
    <s v="Existing"/>
    <x v="178"/>
    <n v="14105"/>
    <n v="4.0000000000000001E-3"/>
    <n v="56.42"/>
    <n v="126.94500000000002"/>
  </r>
  <r>
    <d v="2013-08-28T00:00:00"/>
    <s v="Checking"/>
    <s v="Central"/>
    <s v="New Acct"/>
    <s v="Existing"/>
    <x v="154"/>
    <n v="6190"/>
    <n v="0.01"/>
    <n v="61.9"/>
    <n v="111.42000000000002"/>
  </r>
  <r>
    <d v="2013-10-18T00:00:00"/>
    <s v="Checking"/>
    <s v="Central"/>
    <s v="New Acct"/>
    <s v="Existing"/>
    <x v="156"/>
    <n v="7308"/>
    <n v="2E-3"/>
    <n v="14.616"/>
    <n v="124.236"/>
  </r>
  <r>
    <d v="2013-06-05T00:00:00"/>
    <s v="Checking"/>
    <s v="Central"/>
    <s v="Teller"/>
    <s v="Existing"/>
    <x v="156"/>
    <n v="17038"/>
    <n v="2E-3"/>
    <n v="34.076000000000001"/>
    <n v="323.72200000000004"/>
  </r>
  <r>
    <d v="2013-05-20T00:00:00"/>
    <s v="IRA"/>
    <s v="Central"/>
    <s v="New Acct"/>
    <s v="Existing"/>
    <x v="156"/>
    <n v="5670"/>
    <n v="8.0000000000000002E-3"/>
    <n v="45.36"/>
    <n v="187.11"/>
  </r>
  <r>
    <d v="2013-08-27T00:00:00"/>
    <s v="Checking"/>
    <s v="Central"/>
    <s v="New Acct"/>
    <s v="Existing"/>
    <x v="156"/>
    <n v="7353"/>
    <n v="3.0000000000000001E-3"/>
    <n v="22.059000000000001"/>
    <n v="58.823999999999998"/>
  </r>
  <r>
    <d v="2013-11-20T00:00:00"/>
    <s v="IRA"/>
    <s v="Central"/>
    <s v="New Acct"/>
    <s v="Existing"/>
    <x v="172"/>
    <n v="7765"/>
    <n v="8.0000000000000002E-3"/>
    <n v="62.120000000000005"/>
    <n v="139.77000000000001"/>
  </r>
  <r>
    <d v="2013-06-07T00:00:00"/>
    <s v="IRA"/>
    <s v="S. County"/>
    <s v="Teller"/>
    <s v="New"/>
    <x v="172"/>
    <n v="5023"/>
    <n v="2E-3"/>
    <n v="10.045999999999999"/>
    <n v="160.73599999999999"/>
  </r>
  <r>
    <d v="2013-06-07T00:00:00"/>
    <s v="Checking"/>
    <s v="Central"/>
    <s v="Teller"/>
    <s v="New"/>
    <x v="160"/>
    <n v="5888"/>
    <n v="1E-3"/>
    <n v="5.8879999999999999"/>
    <n v="123.64800000000001"/>
  </r>
  <r>
    <d v="2013-09-18T00:00:00"/>
    <s v="Checking"/>
    <s v="S. County"/>
    <s v="Teller"/>
    <s v="Existing"/>
    <x v="160"/>
    <n v="6547"/>
    <n v="8.0000000000000002E-3"/>
    <n v="52.375999999999998"/>
    <n v="117.84600000000002"/>
  </r>
  <r>
    <d v="2013-09-18T00:00:00"/>
    <s v="Checking"/>
    <s v="Central"/>
    <s v="Teller"/>
    <s v="Existing"/>
    <x v="176"/>
    <n v="19814"/>
    <n v="8.9999999999999993E-3"/>
    <n v="178.32599999999999"/>
    <n v="554.79199999999992"/>
  </r>
  <r>
    <d v="2013-03-26T00:00:00"/>
    <s v="Savings"/>
    <s v="Westside"/>
    <s v="Teller"/>
    <s v="Existing"/>
    <x v="176"/>
    <n v="12654"/>
    <n v="1E-3"/>
    <n v="12.654"/>
    <n v="139.19399999999999"/>
  </r>
  <r>
    <d v="2013-03-26T00:00:00"/>
    <s v="Checking"/>
    <s v="S. County"/>
    <s v="Teller"/>
    <s v="Existing"/>
    <x v="183"/>
    <n v="8393"/>
    <n v="1E-3"/>
    <n v="8.3930000000000007"/>
    <n v="260.18299999999999"/>
  </r>
  <r>
    <d v="2013-10-24T00:00:00"/>
    <s v="Checking"/>
    <s v="S. County"/>
    <s v="New Acct"/>
    <s v="Existing"/>
    <x v="171"/>
    <n v="14875"/>
    <n v="8.9999999999999993E-3"/>
    <n v="133.875"/>
    <n v="297.49999999999994"/>
  </r>
  <r>
    <d v="2013-08-28T00:00:00"/>
    <s v="IRA"/>
    <s v="Central"/>
    <s v="Teller"/>
    <s v="Existing"/>
    <x v="157"/>
    <n v="5542"/>
    <n v="3.0000000000000001E-3"/>
    <n v="16.626000000000001"/>
    <n v="55.42"/>
  </r>
  <r>
    <d v="2013-04-01T00:00:00"/>
    <s v="CD"/>
    <s v="S. County"/>
    <s v="New Acct"/>
    <s v="Existing"/>
    <x v="175"/>
    <n v="10867"/>
    <n v="4.0000000000000001E-3"/>
    <n v="43.468000000000004"/>
    <n v="43.468000000000004"/>
  </r>
  <r>
    <d v="2013-05-01T00:00:00"/>
    <s v="Savings"/>
    <s v="S. County"/>
    <s v="Teller"/>
    <s v="Existing"/>
    <x v="161"/>
    <n v="3321"/>
    <n v="5.0000000000000001E-3"/>
    <n v="16.605"/>
    <n v="89.667000000000002"/>
  </r>
  <r>
    <d v="2013-10-04T00:00:00"/>
    <s v="Savings"/>
    <s v="Central"/>
    <s v="New Acct"/>
    <s v="Existing"/>
    <x v="161"/>
    <n v="6254"/>
    <n v="0"/>
    <n v="0"/>
    <n v="118.82599999999999"/>
  </r>
  <r>
    <d v="2013-10-04T00:00:00"/>
    <s v="Checking"/>
    <s v="Westside"/>
    <s v="Teller"/>
    <s v="Existing"/>
    <x v="183"/>
    <n v="15326"/>
    <n v="7.0000000000000001E-3"/>
    <n v="107.282"/>
    <n v="306.52"/>
  </r>
  <r>
    <d v="2013-10-04T00:00:00"/>
    <s v="Checking"/>
    <s v="S. County"/>
    <s v="New Acct"/>
    <s v="Existing"/>
    <x v="153"/>
    <n v="16661"/>
    <n v="6.0000000000000001E-3"/>
    <n v="99.966000000000008"/>
    <n v="566.47400000000005"/>
  </r>
  <r>
    <d v="2013-10-26T00:00:00"/>
    <s v="Savings"/>
    <s v="S. County"/>
    <s v="New Acct"/>
    <s v="Existing"/>
    <x v="180"/>
    <n v="15373"/>
    <n v="0.01"/>
    <n v="153.72999999999999"/>
    <n v="599.54700000000003"/>
  </r>
  <r>
    <d v="2013-10-26T00:00:00"/>
    <s v="Checking"/>
    <s v="Central"/>
    <s v="Teller"/>
    <s v="New"/>
    <x v="159"/>
    <n v="9512"/>
    <n v="2E-3"/>
    <n v="19.024000000000001"/>
    <n v="28.536000000000001"/>
  </r>
  <r>
    <d v="2013-05-25T00:00:00"/>
    <s v="Checking"/>
    <s v="Central"/>
    <s v="Teller"/>
    <s v="New"/>
    <x v="167"/>
    <n v="6320"/>
    <n v="1E-3"/>
    <n v="6.32"/>
    <n v="170.64"/>
  </r>
  <r>
    <d v="2013-05-25T00:00:00"/>
    <s v="Checking"/>
    <s v="Westside"/>
    <s v="New Acct"/>
    <s v="Existing"/>
    <x v="167"/>
    <n v="18117"/>
    <n v="2E-3"/>
    <n v="36.234000000000002"/>
    <n v="452.92500000000001"/>
  </r>
  <r>
    <d v="2013-05-25T00:00:00"/>
    <s v="Checking"/>
    <s v="Central"/>
    <s v="Teller"/>
    <s v="Existing"/>
    <x v="167"/>
    <n v="5953"/>
    <n v="0.01"/>
    <n v="59.53"/>
    <n v="190.49600000000001"/>
  </r>
  <r>
    <d v="2013-10-01T00:00:00"/>
    <s v="Checking"/>
    <s v="Central"/>
    <s v="New Acct"/>
    <s v="Existing"/>
    <x v="170"/>
    <n v="15723"/>
    <n v="0.01"/>
    <n v="157.22999999999999"/>
    <n v="471.69"/>
  </r>
  <r>
    <d v="2013-08-26T00:00:00"/>
    <s v="Checking"/>
    <s v="S. County"/>
    <s v="New Acct"/>
    <s v="New"/>
    <x v="180"/>
    <n v="11942"/>
    <n v="0.01"/>
    <n v="119.42"/>
    <n v="131.36199999999999"/>
  </r>
  <r>
    <d v="2013-06-04T00:00:00"/>
    <s v="Savings"/>
    <s v="Westside"/>
    <s v="New Acct"/>
    <s v="Existing"/>
    <x v="156"/>
    <n v="17243"/>
    <n v="0.01"/>
    <n v="172.43"/>
    <n v="362.10299999999995"/>
  </r>
  <r>
    <d v="2013-04-07T00:00:00"/>
    <s v="CD"/>
    <s v="Central"/>
    <s v="New Acct"/>
    <s v="Existing"/>
    <x v="156"/>
    <n v="13533"/>
    <n v="0.01"/>
    <n v="135.33000000000001"/>
    <n v="460.12200000000001"/>
  </r>
  <r>
    <d v="2013-02-08T00:00:00"/>
    <s v="Checking"/>
    <s v="Westside"/>
    <s v="Teller"/>
    <s v="Existing"/>
    <x v="157"/>
    <n v="5206"/>
    <n v="6.0000000000000001E-3"/>
    <n v="31.236000000000001"/>
    <n v="156.18"/>
  </r>
  <r>
    <d v="2013-08-10T00:00:00"/>
    <s v="IRA"/>
    <s v="S. County"/>
    <s v="New Acct"/>
    <s v="Existing"/>
    <x v="157"/>
    <n v="15139"/>
    <n v="4.0000000000000001E-3"/>
    <n v="60.556000000000004"/>
    <n v="423.892"/>
  </r>
  <r>
    <d v="2013-08-10T00:00:00"/>
    <s v="Checking"/>
    <s v="S. County"/>
    <s v="New Acct"/>
    <s v="Existing"/>
    <x v="112"/>
    <n v="17852"/>
    <n v="7.0000000000000001E-3"/>
    <n v="124.964"/>
    <n v="571.26400000000001"/>
  </r>
  <r>
    <d v="2013-08-01T00:00:00"/>
    <s v="Savings"/>
    <s v="Westside"/>
    <s v="New Acct"/>
    <s v="Existing"/>
    <x v="181"/>
    <n v="4008"/>
    <n v="4.0000000000000001E-3"/>
    <n v="16.032"/>
    <n v="52.103999999999999"/>
  </r>
  <r>
    <d v="2013-02-10T00:00:00"/>
    <s v="Savings"/>
    <s v="Central"/>
    <s v="New Acct"/>
    <s v="Existing"/>
    <x v="185"/>
    <n v="7674"/>
    <n v="0.01"/>
    <n v="76.739999999999995"/>
    <n v="214.87199999999999"/>
  </r>
  <r>
    <d v="2013-07-02T00:00:00"/>
    <s v="Savings"/>
    <s v="Central"/>
    <s v="Teller"/>
    <s v="Existing"/>
    <x v="186"/>
    <n v="7510"/>
    <n v="1E-3"/>
    <n v="7.51"/>
    <n v="60.08"/>
  </r>
  <r>
    <d v="2013-07-02T00:00:00"/>
    <s v="Checking"/>
    <s v="Central"/>
    <s v="New Acct"/>
    <s v="Existing"/>
    <x v="187"/>
    <n v="16045"/>
    <n v="0"/>
    <n v="0"/>
    <n v="256.72000000000003"/>
  </r>
  <r>
    <d v="2013-06-06T00:00:00"/>
    <s v="Savings"/>
    <s v="S. County"/>
    <s v="Teller"/>
    <s v="Existing"/>
    <x v="188"/>
    <n v="10920"/>
    <n v="8.9999999999999993E-3"/>
    <n v="98.279999999999987"/>
    <n v="294.83999999999997"/>
  </r>
  <r>
    <d v="2013-12-16T00:00:00"/>
    <s v="Checking"/>
    <s v="S. County"/>
    <s v="Teller"/>
    <s v="Existing"/>
    <x v="189"/>
    <n v="19287"/>
    <n v="1E-3"/>
    <n v="19.286999999999999"/>
    <n v="250.73100000000002"/>
  </r>
  <r>
    <d v="2013-11-26T00:00:00"/>
    <s v="Checking"/>
    <s v="Central"/>
    <s v="New Acct"/>
    <s v="Existing"/>
    <x v="189"/>
    <n v="16468"/>
    <n v="0"/>
    <n v="0"/>
    <n v="312.892"/>
  </r>
  <r>
    <d v="2013-11-26T00:00:00"/>
    <s v="Savings"/>
    <s v="Central"/>
    <s v="New Acct"/>
    <s v="Existing"/>
    <x v="190"/>
    <n v="15336"/>
    <n v="6.0000000000000001E-3"/>
    <n v="92.016000000000005"/>
    <n v="475.416"/>
  </r>
  <r>
    <d v="2013-06-20T00:00:00"/>
    <s v="Checking"/>
    <s v="Central"/>
    <s v="Teller"/>
    <s v="Existing"/>
    <x v="191"/>
    <n v="5691"/>
    <n v="6.0000000000000001E-3"/>
    <n v="34.146000000000001"/>
    <n v="56.910000000000004"/>
  </r>
  <r>
    <d v="2013-07-27T00:00:00"/>
    <s v="Checking"/>
    <s v="Westside"/>
    <s v="New Acct"/>
    <s v="Existing"/>
    <x v="192"/>
    <n v="14435"/>
    <n v="2E-3"/>
    <n v="28.87"/>
    <n v="245.39500000000001"/>
  </r>
  <r>
    <d v="2013-01-30T00:00:00"/>
    <s v="Savings"/>
    <s v="Westside"/>
    <s v="Teller"/>
    <s v="Existing"/>
    <x v="192"/>
    <n v="12028"/>
    <n v="0.01"/>
    <n v="120.28"/>
    <n v="132.30799999999999"/>
  </r>
  <r>
    <d v="2013-12-30T00:00:00"/>
    <s v="Checking"/>
    <s v="Westside"/>
    <s v="New Acct"/>
    <s v="New"/>
    <x v="193"/>
    <n v="9379"/>
    <n v="5.0000000000000001E-3"/>
    <n v="46.895000000000003"/>
    <n v="187.58"/>
  </r>
  <r>
    <d v="2013-10-18T00:00:00"/>
    <s v="Savings"/>
    <s v="Westside"/>
    <s v="New Acct"/>
    <s v="Existing"/>
    <x v="191"/>
    <n v="12429"/>
    <n v="0.01"/>
    <n v="124.29"/>
    <n v="285.86700000000002"/>
  </r>
  <r>
    <d v="2013-10-18T00:00:00"/>
    <s v="Savings"/>
    <s v="Central"/>
    <s v="New Acct"/>
    <s v="Existing"/>
    <x v="191"/>
    <n v="6503"/>
    <n v="0"/>
    <n v="0"/>
    <n v="39.018000000000001"/>
  </r>
  <r>
    <d v="2013-10-18T00:00:00"/>
    <s v="Checking"/>
    <s v="Central"/>
    <s v="New Acct"/>
    <s v="Existing"/>
    <x v="191"/>
    <n v="9089"/>
    <n v="6.0000000000000001E-3"/>
    <n v="54.533999999999999"/>
    <n v="72.712000000000003"/>
  </r>
  <r>
    <d v="2013-05-04T00:00:00"/>
    <s v="Checking"/>
    <s v="Westside"/>
    <s v="Teller"/>
    <s v="Existing"/>
    <x v="194"/>
    <n v="7554"/>
    <n v="2E-3"/>
    <n v="15.108000000000001"/>
    <n v="219.06599999999997"/>
  </r>
  <r>
    <d v="2013-09-12T00:00:00"/>
    <s v="Checking"/>
    <s v="Central"/>
    <s v="New Acct"/>
    <s v="Existing"/>
    <x v="190"/>
    <n v="5109"/>
    <n v="8.9999999999999993E-3"/>
    <n v="45.980999999999995"/>
    <n v="97.070999999999998"/>
  </r>
  <r>
    <d v="2013-08-14T00:00:00"/>
    <s v="Checking"/>
    <s v="Central"/>
    <s v="New Acct"/>
    <s v="Existing"/>
    <x v="195"/>
    <n v="15636"/>
    <n v="8.0000000000000002E-3"/>
    <n v="125.08800000000001"/>
    <n v="390.90000000000003"/>
  </r>
  <r>
    <d v="2013-08-14T00:00:00"/>
    <s v="Savings"/>
    <s v="Central"/>
    <s v="New Acct"/>
    <s v="Existing"/>
    <x v="186"/>
    <n v="15422"/>
    <n v="1E-3"/>
    <n v="15.422000000000001"/>
    <n v="416.39400000000001"/>
  </r>
  <r>
    <d v="2013-04-13T00:00:00"/>
    <s v="CD"/>
    <s v="Central"/>
    <s v="New Acct"/>
    <s v="Existing"/>
    <x v="186"/>
    <n v="16240"/>
    <n v="4.0000000000000001E-3"/>
    <n v="64.960000000000008"/>
    <n v="64.960000000000008"/>
  </r>
  <r>
    <d v="2013-04-13T00:00:00"/>
    <s v="Checking"/>
    <s v="Central"/>
    <s v="New Acct"/>
    <s v="Existing"/>
    <x v="186"/>
    <n v="16939"/>
    <n v="7.0000000000000001E-3"/>
    <n v="118.57300000000001"/>
    <n v="304.90199999999999"/>
  </r>
  <r>
    <d v="2013-12-20T00:00:00"/>
    <s v="CD"/>
    <s v="S. County"/>
    <s v="New Acct"/>
    <s v="Existing"/>
    <x v="186"/>
    <n v="7604"/>
    <n v="1E-3"/>
    <n v="7.6040000000000001"/>
    <n v="205.30799999999999"/>
  </r>
  <r>
    <d v="2013-12-20T00:00:00"/>
    <s v="Savings"/>
    <s v="Central"/>
    <s v="New Acct"/>
    <s v="Existing"/>
    <x v="186"/>
    <n v="19396"/>
    <n v="4.0000000000000001E-3"/>
    <n v="77.584000000000003"/>
    <n v="504.29599999999999"/>
  </r>
  <r>
    <d v="2013-09-15T00:00:00"/>
    <s v="Checking"/>
    <s v="Central"/>
    <s v="New Acct"/>
    <s v="New"/>
    <x v="196"/>
    <n v="14013"/>
    <n v="0.01"/>
    <n v="140.13"/>
    <n v="350.32500000000005"/>
  </r>
  <r>
    <d v="2013-09-15T00:00:00"/>
    <s v="CD"/>
    <s v="Central"/>
    <s v="New Acct"/>
    <s v="Existing"/>
    <x v="196"/>
    <n v="6178"/>
    <n v="0.01"/>
    <n v="61.78"/>
    <n v="240.94200000000001"/>
  </r>
  <r>
    <d v="2013-06-18T00:00:00"/>
    <s v="IRA"/>
    <s v="Central"/>
    <s v="New Acct"/>
    <s v="New"/>
    <x v="192"/>
    <n v="18856"/>
    <n v="0"/>
    <n v="0"/>
    <n v="131.99199999999999"/>
  </r>
  <r>
    <d v="2013-07-31T00:00:00"/>
    <s v="Savings"/>
    <s v="Central"/>
    <s v="New Acct"/>
    <s v="New"/>
    <x v="197"/>
    <n v="11587"/>
    <n v="0"/>
    <n v="0"/>
    <n v="92.695999999999998"/>
  </r>
  <r>
    <d v="2013-07-31T00:00:00"/>
    <s v="CD"/>
    <s v="Central"/>
    <s v="New Acct"/>
    <s v="Existing"/>
    <x v="196"/>
    <n v="10890"/>
    <n v="8.9999999999999993E-3"/>
    <n v="98.009999999999991"/>
    <n v="359.37"/>
  </r>
  <r>
    <d v="2013-07-31T00:00:00"/>
    <s v="Checking"/>
    <s v="S. County"/>
    <s v="New Acct"/>
    <s v="Existing"/>
    <x v="193"/>
    <n v="4685"/>
    <n v="6.0000000000000001E-3"/>
    <n v="28.11"/>
    <n v="79.64500000000001"/>
  </r>
  <r>
    <d v="2013-08-20T00:00:00"/>
    <s v="Checking"/>
    <s v="Westside"/>
    <s v="Teller"/>
    <s v="New"/>
    <x v="197"/>
    <n v="11128"/>
    <n v="6.0000000000000001E-3"/>
    <n v="66.768000000000001"/>
    <n v="356.096"/>
  </r>
  <r>
    <d v="2013-08-20T00:00:00"/>
    <s v="CD"/>
    <s v="Central"/>
    <s v="New Acct"/>
    <s v="New"/>
    <x v="197"/>
    <n v="6594"/>
    <n v="6.0000000000000001E-3"/>
    <n v="39.564"/>
    <n v="79.128"/>
  </r>
  <r>
    <d v="2013-08-20T00:00:00"/>
    <s v="Savings"/>
    <s v="Central"/>
    <s v="Teller"/>
    <s v="Existing"/>
    <x v="197"/>
    <n v="16517"/>
    <n v="2E-3"/>
    <n v="33.033999999999999"/>
    <n v="412.92500000000001"/>
  </r>
  <r>
    <d v="2013-08-20T00:00:00"/>
    <s v="Checking"/>
    <s v="Central"/>
    <s v="New Acct"/>
    <s v="Existing"/>
    <x v="197"/>
    <n v="10549"/>
    <n v="5.0000000000000001E-3"/>
    <n v="52.745000000000005"/>
    <n v="168.78399999999999"/>
  </r>
  <r>
    <d v="2013-02-18T00:00:00"/>
    <s v="Savings"/>
    <s v="Central"/>
    <s v="New Acct"/>
    <s v="Existing"/>
    <x v="197"/>
    <n v="17566"/>
    <n v="4.0000000000000001E-3"/>
    <n v="70.263999999999996"/>
    <n v="456.71599999999995"/>
  </r>
  <r>
    <d v="2013-07-08T00:00:00"/>
    <s v="Checking"/>
    <s v="Central"/>
    <s v="New Acct"/>
    <s v="Existing"/>
    <x v="186"/>
    <n v="9974"/>
    <n v="3.0000000000000001E-3"/>
    <n v="29.922000000000001"/>
    <n v="219.428"/>
  </r>
  <r>
    <d v="2013-07-08T00:00:00"/>
    <s v="Savings"/>
    <s v="S. County"/>
    <s v="New Acct"/>
    <s v="Existing"/>
    <x v="197"/>
    <n v="19673"/>
    <n v="3.0000000000000001E-3"/>
    <n v="59.018999999999998"/>
    <n v="216.40299999999999"/>
  </r>
  <r>
    <d v="2013-07-08T00:00:00"/>
    <s v="IRA"/>
    <s v="Central"/>
    <s v="Teller"/>
    <s v="Existing"/>
    <x v="190"/>
    <n v="11636"/>
    <n v="3.0000000000000001E-3"/>
    <n v="34.908000000000001"/>
    <n v="127.996"/>
  </r>
  <r>
    <d v="2013-08-30T00:00:00"/>
    <s v="Checking"/>
    <s v="Central"/>
    <s v="New Acct"/>
    <s v="Existing"/>
    <x v="190"/>
    <n v="13158"/>
    <n v="3.0000000000000001E-3"/>
    <n v="39.474000000000004"/>
    <n v="250.00199999999998"/>
  </r>
  <r>
    <d v="2013-01-15T00:00:00"/>
    <s v="IRA"/>
    <s v="Westside"/>
    <s v="New Acct"/>
    <s v="Existing"/>
    <x v="190"/>
    <n v="9217"/>
    <n v="3.0000000000000001E-3"/>
    <n v="27.651"/>
    <n v="184.34"/>
  </r>
  <r>
    <d v="2013-01-15T00:00:00"/>
    <s v="Checking"/>
    <s v="Central"/>
    <s v="New Acct"/>
    <s v="New"/>
    <x v="198"/>
    <n v="7338"/>
    <n v="5.0000000000000001E-3"/>
    <n v="36.69"/>
    <n v="117.408"/>
  </r>
  <r>
    <d v="2013-10-29T00:00:00"/>
    <s v="Checking"/>
    <s v="Central"/>
    <s v="New Acct"/>
    <s v="Existing"/>
    <x v="187"/>
    <n v="19278"/>
    <n v="3.0000000000000001E-3"/>
    <n v="57.834000000000003"/>
    <n v="636.17399999999998"/>
  </r>
  <r>
    <d v="2013-10-27T00:00:00"/>
    <s v="Checking"/>
    <s v="Central"/>
    <s v="New Acct"/>
    <s v="Existing"/>
    <x v="187"/>
    <n v="12790"/>
    <n v="5.0000000000000001E-3"/>
    <n v="63.95"/>
    <n v="217.43"/>
  </r>
  <r>
    <d v="2013-03-15T00:00:00"/>
    <s v="Checking"/>
    <s v="Central"/>
    <s v="New Acct"/>
    <s v="New"/>
    <x v="187"/>
    <n v="13589"/>
    <n v="7.0000000000000001E-3"/>
    <n v="95.123000000000005"/>
    <n v="122.30100000000002"/>
  </r>
  <r>
    <d v="2013-03-15T00:00:00"/>
    <s v="Checking"/>
    <s v="Central"/>
    <s v="Teller"/>
    <s v="Existing"/>
    <x v="188"/>
    <n v="6096"/>
    <n v="5.0000000000000001E-3"/>
    <n v="30.48"/>
    <n v="85.343999999999994"/>
  </r>
  <r>
    <d v="2013-08-12T00:00:00"/>
    <s v="Checking"/>
    <s v="S. County"/>
    <s v="Teller"/>
    <s v="Existing"/>
    <x v="199"/>
    <n v="13012"/>
    <n v="8.9999999999999993E-3"/>
    <n v="117.10799999999999"/>
    <n v="351.32399999999996"/>
  </r>
  <r>
    <d v="2013-09-02T00:00:00"/>
    <s v="Checking"/>
    <s v="Westside"/>
    <s v="New Acct"/>
    <s v="Existing"/>
    <x v="199"/>
    <n v="4557"/>
    <n v="8.9999999999999993E-3"/>
    <n v="41.012999999999998"/>
    <n v="82.025999999999996"/>
  </r>
  <r>
    <d v="2013-09-02T00:00:00"/>
    <s v="Checking"/>
    <s v="Westside"/>
    <s v="Teller"/>
    <s v="Existing"/>
    <x v="192"/>
    <n v="7627"/>
    <n v="0"/>
    <n v="0"/>
    <n v="190.67500000000001"/>
  </r>
  <r>
    <d v="2013-04-15T00:00:00"/>
    <s v="IRA"/>
    <s v="Central"/>
    <s v="New Acct"/>
    <s v="Existing"/>
    <x v="192"/>
    <n v="9931"/>
    <n v="0.01"/>
    <n v="99.31"/>
    <n v="99.31"/>
  </r>
  <r>
    <d v="2013-08-14T00:00:00"/>
    <s v="CD"/>
    <s v="Central"/>
    <s v="New Acct"/>
    <s v="Existing"/>
    <x v="192"/>
    <n v="7809"/>
    <n v="8.0000000000000002E-3"/>
    <n v="62.472000000000001"/>
    <n v="249.88800000000001"/>
  </r>
  <r>
    <d v="2013-05-26T00:00:00"/>
    <s v="Checking"/>
    <s v="Central"/>
    <s v="New Acct"/>
    <s v="New"/>
    <x v="200"/>
    <n v="11103"/>
    <n v="6.0000000000000001E-3"/>
    <n v="66.617999999999995"/>
    <n v="111.03"/>
  </r>
  <r>
    <d v="2013-05-26T00:00:00"/>
    <s v="CD"/>
    <s v="Central"/>
    <s v="New Acct"/>
    <s v="Existing"/>
    <x v="187"/>
    <n v="13547"/>
    <n v="4.0000000000000001E-3"/>
    <n v="54.188000000000002"/>
    <n v="460.59800000000001"/>
  </r>
  <r>
    <d v="2013-12-25T00:00:00"/>
    <s v="Savings"/>
    <s v="Central"/>
    <s v="New Acct"/>
    <s v="Existing"/>
    <x v="197"/>
    <n v="19730"/>
    <n v="8.9999999999999993E-3"/>
    <n v="177.57"/>
    <n v="473.52"/>
  </r>
  <r>
    <d v="2013-08-26T00:00:00"/>
    <s v="Checking"/>
    <s v="Westside"/>
    <s v="New Acct"/>
    <s v="Existing"/>
    <x v="197"/>
    <n v="3930"/>
    <n v="7.0000000000000001E-3"/>
    <n v="27.51"/>
    <n v="47.160000000000004"/>
  </r>
  <r>
    <d v="2013-11-19T00:00:00"/>
    <s v="Checking"/>
    <s v="Central"/>
    <s v="Teller"/>
    <s v="Existing"/>
    <x v="200"/>
    <n v="14382"/>
    <n v="2E-3"/>
    <n v="28.763999999999999"/>
    <n v="129.43800000000002"/>
  </r>
  <r>
    <d v="2013-11-01T00:00:00"/>
    <s v="Checking"/>
    <s v="Central"/>
    <s v="New Acct"/>
    <s v="Existing"/>
    <x v="192"/>
    <n v="19696"/>
    <n v="8.0000000000000002E-3"/>
    <n v="157.56800000000001"/>
    <n v="177.26400000000001"/>
  </r>
  <r>
    <d v="2013-08-12T00:00:00"/>
    <s v="Checking"/>
    <s v="S. County"/>
    <s v="New Acct"/>
    <s v="New"/>
    <x v="193"/>
    <n v="9770"/>
    <n v="3.0000000000000001E-3"/>
    <n v="29.310000000000002"/>
    <n v="195.4"/>
  </r>
  <r>
    <d v="2013-08-12T00:00:00"/>
    <s v="Checking"/>
    <s v="Central"/>
    <s v="New Acct"/>
    <s v="Existing"/>
    <x v="193"/>
    <n v="8965"/>
    <n v="3.0000000000000001E-3"/>
    <n v="26.895"/>
    <n v="80.685000000000016"/>
  </r>
  <r>
    <d v="2013-06-10T00:00:00"/>
    <s v="Savings"/>
    <s v="Central"/>
    <s v="Teller"/>
    <s v="Existing"/>
    <x v="193"/>
    <n v="3906"/>
    <n v="2E-3"/>
    <n v="7.8120000000000003"/>
    <n v="101.55600000000001"/>
  </r>
  <r>
    <d v="2013-02-05T00:00:00"/>
    <s v="Savings"/>
    <s v="Central"/>
    <s v="Teller"/>
    <s v="Existing"/>
    <x v="197"/>
    <n v="15252"/>
    <n v="8.0000000000000002E-3"/>
    <n v="122.01600000000001"/>
    <n v="289.78800000000001"/>
  </r>
  <r>
    <d v="2013-02-05T00:00:00"/>
    <s v="Checking"/>
    <s v="Westside"/>
    <s v="New Acct"/>
    <s v="Existing"/>
    <x v="195"/>
    <n v="5703"/>
    <n v="2E-3"/>
    <n v="11.406000000000001"/>
    <n v="11.406000000000001"/>
  </r>
  <r>
    <d v="2013-03-26T00:00:00"/>
    <s v="Checking"/>
    <s v="Central"/>
    <s v="Teller"/>
    <s v="Existing"/>
    <x v="195"/>
    <n v="16884"/>
    <n v="7.0000000000000001E-3"/>
    <n v="118.188"/>
    <n v="523.404"/>
  </r>
  <r>
    <d v="2013-02-18T00:00:00"/>
    <s v="Savings"/>
    <s v="S. County"/>
    <s v="Teller"/>
    <s v="Existing"/>
    <x v="201"/>
    <n v="11956"/>
    <n v="6.0000000000000001E-3"/>
    <n v="71.736000000000004"/>
    <n v="370.63600000000002"/>
  </r>
  <r>
    <d v="2013-02-18T00:00:00"/>
    <s v="Checking"/>
    <s v="Westside"/>
    <s v="Teller"/>
    <s v="Existing"/>
    <x v="201"/>
    <n v="3193"/>
    <n v="2E-3"/>
    <n v="6.3860000000000001"/>
    <n v="9.5790000000000006"/>
  </r>
  <r>
    <d v="2013-04-18T00:00:00"/>
    <s v="Checking"/>
    <s v="Central"/>
    <s v="Teller"/>
    <s v="Existing"/>
    <x v="196"/>
    <n v="6518"/>
    <n v="3.0000000000000001E-3"/>
    <n v="19.554000000000002"/>
    <n v="189.02199999999999"/>
  </r>
  <r>
    <d v="2013-01-02T00:00:00"/>
    <s v="Savings"/>
    <s v="Central"/>
    <s v="New Acct"/>
    <s v="Existing"/>
    <x v="196"/>
    <n v="7289"/>
    <n v="0"/>
    <n v="0"/>
    <n v="80.179000000000002"/>
  </r>
  <r>
    <d v="2013-03-31T00:00:00"/>
    <s v="IRA"/>
    <s v="Central"/>
    <s v="Teller"/>
    <s v="Existing"/>
    <x v="40"/>
    <n v="12241"/>
    <n v="8.0000000000000002E-3"/>
    <n v="97.927999999999997"/>
    <n v="159.13300000000001"/>
  </r>
  <r>
    <d v="2013-05-17T00:00:00"/>
    <s v="Savings"/>
    <s v="Central"/>
    <s v="New Acct"/>
    <s v="New"/>
    <x v="188"/>
    <n v="13826"/>
    <n v="8.0000000000000002E-3"/>
    <n v="110.608"/>
    <n v="525.38800000000003"/>
  </r>
  <r>
    <d v="2013-08-10T00:00:00"/>
    <s v="Checking"/>
    <s v="Central"/>
    <s v="New Acct"/>
    <s v="Existing"/>
    <x v="197"/>
    <n v="19157"/>
    <n v="6.0000000000000001E-3"/>
    <n v="114.94200000000001"/>
    <n v="153.256"/>
  </r>
  <r>
    <d v="2013-03-30T00:00:00"/>
    <s v="Checking"/>
    <s v="Central"/>
    <s v="New Acct"/>
    <s v="New"/>
    <x v="197"/>
    <n v="13338"/>
    <n v="2E-3"/>
    <n v="26.676000000000002"/>
    <n v="373.46399999999994"/>
  </r>
  <r>
    <d v="2013-11-12T00:00:00"/>
    <s v="Checking"/>
    <s v="Central"/>
    <s v="Teller"/>
    <s v="Existing"/>
    <x v="194"/>
    <n v="7576"/>
    <n v="8.0000000000000002E-3"/>
    <n v="60.608000000000004"/>
    <n v="174.24799999999999"/>
  </r>
  <r>
    <d v="2013-10-01T00:00:00"/>
    <s v="Checking"/>
    <s v="S. County"/>
    <s v="New Acct"/>
    <s v="Existing"/>
    <x v="194"/>
    <n v="6629"/>
    <n v="3.0000000000000001E-3"/>
    <n v="19.887"/>
    <n v="26.516000000000002"/>
  </r>
  <r>
    <d v="2013-10-01T00:00:00"/>
    <s v="Checking"/>
    <s v="Central"/>
    <s v="New Acct"/>
    <s v="Existing"/>
    <x v="197"/>
    <n v="14437"/>
    <n v="3.0000000000000001E-3"/>
    <n v="43.311"/>
    <n v="404.23599999999999"/>
  </r>
  <r>
    <d v="2013-06-20T00:00:00"/>
    <s v="Checking"/>
    <s v="Central"/>
    <s v="New Acct"/>
    <s v="Existing"/>
    <x v="197"/>
    <n v="8707"/>
    <n v="3.0000000000000001E-3"/>
    <n v="26.121000000000002"/>
    <n v="139.31200000000001"/>
  </r>
  <r>
    <d v="2013-06-20T00:00:00"/>
    <s v="Checking"/>
    <s v="Central"/>
    <s v="New Acct"/>
    <s v="Existing"/>
    <x v="193"/>
    <n v="12002"/>
    <n v="5.0000000000000001E-3"/>
    <n v="60.01"/>
    <n v="324.05399999999997"/>
  </r>
  <r>
    <d v="2013-06-20T00:00:00"/>
    <s v="Checking"/>
    <s v="Westside"/>
    <s v="New Acct"/>
    <s v="Existing"/>
    <x v="198"/>
    <n v="17064"/>
    <n v="4.0000000000000001E-3"/>
    <n v="68.256"/>
    <n v="273.024"/>
  </r>
  <r>
    <d v="2013-04-12T00:00:00"/>
    <s v="Checking"/>
    <s v="S. County"/>
    <s v="New Acct"/>
    <s v="Existing"/>
    <x v="202"/>
    <n v="3583"/>
    <n v="3.0000000000000001E-3"/>
    <n v="10.749000000000001"/>
    <n v="35.83"/>
  </r>
  <r>
    <d v="2013-08-14T00:00:00"/>
    <s v="Checking"/>
    <s v="Central"/>
    <s v="New Acct"/>
    <s v="Existing"/>
    <x v="92"/>
    <n v="19376"/>
    <n v="5.0000000000000001E-3"/>
    <n v="96.88"/>
    <n v="542.52800000000002"/>
  </r>
  <r>
    <d v="2013-11-18T00:00:00"/>
    <s v="Checking"/>
    <s v="Central"/>
    <s v="Teller"/>
    <s v="Existing"/>
    <x v="202"/>
    <n v="9736"/>
    <n v="1E-3"/>
    <n v="9.7360000000000007"/>
    <n v="223.928"/>
  </r>
  <r>
    <d v="2013-06-02T00:00:00"/>
    <s v="Checking"/>
    <s v="S. County"/>
    <s v="New Acct"/>
    <s v="Existing"/>
    <x v="196"/>
    <n v="3646"/>
    <n v="4.0000000000000001E-3"/>
    <n v="14.584"/>
    <n v="102.08800000000001"/>
  </r>
  <r>
    <d v="2013-03-03T00:00:00"/>
    <s v="Checking"/>
    <s v="Central"/>
    <s v="New Acct"/>
    <s v="Existing"/>
    <x v="202"/>
    <n v="14369"/>
    <n v="8.0000000000000002E-3"/>
    <n v="114.952"/>
    <n v="316.11799999999999"/>
  </r>
  <r>
    <d v="2013-03-03T00:00:00"/>
    <s v="Checking"/>
    <s v="Central"/>
    <s v="New Acct"/>
    <s v="Existing"/>
    <x v="194"/>
    <n v="13097"/>
    <n v="6.0000000000000001E-3"/>
    <n v="78.582000000000008"/>
    <n v="314.32800000000003"/>
  </r>
  <r>
    <d v="2013-09-03T00:00:00"/>
    <s v="Checking"/>
    <s v="S. County"/>
    <s v="New Acct"/>
    <s v="Existing"/>
    <x v="189"/>
    <n v="17185"/>
    <n v="8.9999999999999993E-3"/>
    <n v="154.66499999999999"/>
    <n v="653.03"/>
  </r>
  <r>
    <d v="2013-12-28T00:00:00"/>
    <s v="Savings"/>
    <s v="Central"/>
    <s v="New Acct"/>
    <s v="New"/>
    <x v="194"/>
    <n v="17054"/>
    <n v="0.01"/>
    <n v="170.54"/>
    <n v="187.59399999999999"/>
  </r>
  <r>
    <d v="2013-04-07T00:00:00"/>
    <s v="CD"/>
    <s v="Central"/>
    <s v="New Acct"/>
    <s v="Existing"/>
    <x v="202"/>
    <n v="9085"/>
    <n v="7.0000000000000001E-3"/>
    <n v="63.594999999999999"/>
    <n v="90.850000000000009"/>
  </r>
  <r>
    <d v="2013-12-13T00:00:00"/>
    <s v="Checking"/>
    <s v="Central"/>
    <s v="Teller"/>
    <s v="Existing"/>
    <x v="92"/>
    <n v="4205"/>
    <n v="0.01"/>
    <n v="42.050000000000004"/>
    <n v="121.94499999999999"/>
  </r>
  <r>
    <d v="2013-01-27T00:00:00"/>
    <s v="Savings"/>
    <s v="Central"/>
    <s v="Teller"/>
    <s v="New"/>
    <x v="92"/>
    <n v="19123"/>
    <n v="2E-3"/>
    <n v="38.246000000000002"/>
    <n v="554.56700000000001"/>
  </r>
  <r>
    <d v="2013-07-20T00:00:00"/>
    <s v="Checking"/>
    <s v="Central"/>
    <s v="Teller"/>
    <s v="Existing"/>
    <x v="92"/>
    <n v="17068"/>
    <n v="5.0000000000000001E-3"/>
    <n v="85.34"/>
    <n v="426.70000000000005"/>
  </r>
  <r>
    <d v="2013-07-20T00:00:00"/>
    <s v="Checking"/>
    <s v="Central"/>
    <s v="New Acct"/>
    <s v="Existing"/>
    <x v="92"/>
    <n v="12389"/>
    <n v="0"/>
    <n v="0"/>
    <n v="371.66999999999996"/>
  </r>
  <r>
    <d v="2013-05-24T00:00:00"/>
    <s v="Savings"/>
    <s v="Central"/>
    <s v="New Acct"/>
    <s v="Existing"/>
    <x v="200"/>
    <n v="7930"/>
    <n v="3.0000000000000001E-3"/>
    <n v="23.79"/>
    <n v="118.94999999999999"/>
  </r>
  <r>
    <d v="2013-01-19T00:00:00"/>
    <s v="Checking"/>
    <s v="Central"/>
    <s v="New Acct"/>
    <s v="Existing"/>
    <x v="186"/>
    <n v="5533"/>
    <n v="6.0000000000000001E-3"/>
    <n v="33.198"/>
    <n v="33.198"/>
  </r>
  <r>
    <d v="2013-01-08T00:00:00"/>
    <s v="Savings"/>
    <s v="Central"/>
    <s v="New Acct"/>
    <s v="Existing"/>
    <x v="193"/>
    <n v="11927"/>
    <n v="8.9999999999999993E-3"/>
    <n v="107.34299999999999"/>
    <n v="274.32099999999997"/>
  </r>
  <r>
    <d v="2013-03-10T00:00:00"/>
    <s v="Savings"/>
    <s v="Central"/>
    <s v="New Acct"/>
    <s v="Existing"/>
    <x v="192"/>
    <n v="17213"/>
    <n v="8.0000000000000002E-3"/>
    <n v="137.70400000000001"/>
    <n v="327.04699999999997"/>
  </r>
  <r>
    <d v="2013-04-04T00:00:00"/>
    <s v="Savings"/>
    <s v="Westside"/>
    <s v="New Acct"/>
    <s v="Existing"/>
    <x v="194"/>
    <n v="19242"/>
    <n v="5.0000000000000001E-3"/>
    <n v="96.210000000000008"/>
    <n v="153.93600000000001"/>
  </r>
  <r>
    <d v="2013-02-02T00:00:00"/>
    <s v="Checking"/>
    <s v="Central"/>
    <s v="New Acct"/>
    <s v="Existing"/>
    <x v="196"/>
    <n v="14090"/>
    <n v="8.0000000000000002E-3"/>
    <n v="112.72"/>
    <n v="535.41999999999996"/>
  </r>
  <r>
    <d v="2013-12-25T00:00:00"/>
    <s v="IRA"/>
    <s v="S. County"/>
    <s v="Teller"/>
    <s v="Existing"/>
    <x v="203"/>
    <n v="10506"/>
    <n v="1E-3"/>
    <n v="10.506"/>
    <n v="105.05999999999999"/>
  </r>
  <r>
    <d v="2013-08-13T00:00:00"/>
    <s v="Checking"/>
    <s v="Central"/>
    <s v="New Acct"/>
    <s v="Existing"/>
    <x v="202"/>
    <n v="18352"/>
    <n v="4.0000000000000001E-3"/>
    <n v="73.408000000000001"/>
    <n v="623.96800000000007"/>
  </r>
  <r>
    <d v="2013-02-11T00:00:00"/>
    <s v="Checking"/>
    <s v="Central"/>
    <s v="New Acct"/>
    <s v="Existing"/>
    <x v="203"/>
    <n v="11637"/>
    <n v="1E-3"/>
    <n v="11.637"/>
    <n v="256.01400000000001"/>
  </r>
  <r>
    <d v="2013-12-02T00:00:00"/>
    <s v="CD"/>
    <s v="Westside"/>
    <s v="New Acct"/>
    <s v="Existing"/>
    <x v="203"/>
    <n v="6094"/>
    <n v="2E-3"/>
    <n v="12.188000000000001"/>
    <n v="121.87999999999998"/>
  </r>
  <r>
    <d v="2013-12-02T00:00:00"/>
    <s v="Checking"/>
    <s v="Westside"/>
    <s v="New Acct"/>
    <s v="Existing"/>
    <x v="204"/>
    <n v="16968"/>
    <n v="7.0000000000000001E-3"/>
    <n v="118.776"/>
    <n v="458.13599999999997"/>
  </r>
  <r>
    <d v="2013-02-24T00:00:00"/>
    <s v="Checking"/>
    <s v="Central"/>
    <s v="New Acct"/>
    <s v="Existing"/>
    <x v="195"/>
    <n v="8926"/>
    <n v="1E-3"/>
    <n v="8.9260000000000002"/>
    <n v="8.9260000000000002"/>
  </r>
  <r>
    <d v="2013-07-08T00:00:00"/>
    <s v="Checking"/>
    <s v="Central"/>
    <s v="Teller"/>
    <s v="Existing"/>
    <x v="195"/>
    <n v="12574"/>
    <n v="1E-3"/>
    <n v="12.574"/>
    <n v="201.184"/>
  </r>
  <r>
    <d v="2013-03-06T00:00:00"/>
    <s v="Checking"/>
    <s v="S. County"/>
    <s v="New Acct"/>
    <s v="Existing"/>
    <x v="203"/>
    <n v="13755"/>
    <n v="5.0000000000000001E-3"/>
    <n v="68.775000000000006"/>
    <n v="82.53"/>
  </r>
  <r>
    <d v="2013-03-06T00:00:00"/>
    <s v="CD"/>
    <s v="Central"/>
    <s v="New Acct"/>
    <s v="Existing"/>
    <x v="203"/>
    <n v="7280"/>
    <n v="7.0000000000000001E-3"/>
    <n v="50.96"/>
    <n v="218.4"/>
  </r>
  <r>
    <d v="2013-10-16T00:00:00"/>
    <s v="IRA"/>
    <s v="S. County"/>
    <s v="New Acct"/>
    <s v="Existing"/>
    <x v="203"/>
    <n v="5877"/>
    <n v="8.9999999999999993E-3"/>
    <n v="52.892999999999994"/>
    <n v="164.55599999999998"/>
  </r>
  <r>
    <d v="2013-05-11T00:00:00"/>
    <s v="Checking"/>
    <s v="Central"/>
    <s v="New Acct"/>
    <s v="New"/>
    <x v="203"/>
    <n v="14182"/>
    <n v="5.0000000000000001E-3"/>
    <n v="70.91"/>
    <n v="482.18800000000005"/>
  </r>
  <r>
    <d v="2013-05-11T00:00:00"/>
    <s v="IRA"/>
    <s v="S. County"/>
    <s v="Teller"/>
    <s v="Existing"/>
    <x v="205"/>
    <n v="6101"/>
    <n v="2E-3"/>
    <n v="12.202"/>
    <n v="54.909000000000006"/>
  </r>
  <r>
    <d v="2013-03-23T00:00:00"/>
    <s v="Savings"/>
    <s v="S. County"/>
    <s v="New Acct"/>
    <s v="Existing"/>
    <x v="205"/>
    <n v="8400"/>
    <n v="7.0000000000000001E-3"/>
    <n v="58.800000000000004"/>
    <n v="58.800000000000004"/>
  </r>
  <r>
    <d v="2013-03-23T00:00:00"/>
    <s v="Checking"/>
    <s v="Westside"/>
    <s v="Teller"/>
    <s v="New"/>
    <x v="188"/>
    <n v="11024"/>
    <n v="0"/>
    <n v="0"/>
    <n v="88.192000000000007"/>
  </r>
  <r>
    <d v="2013-10-06T00:00:00"/>
    <s v="Savings"/>
    <s v="Westside"/>
    <s v="New Acct"/>
    <s v="Existing"/>
    <x v="197"/>
    <n v="16501"/>
    <n v="5.0000000000000001E-3"/>
    <n v="82.504999999999995"/>
    <n v="346.52100000000002"/>
  </r>
  <r>
    <d v="2013-02-11T00:00:00"/>
    <s v="Checking"/>
    <s v="Central"/>
    <s v="Teller"/>
    <s v="Existing"/>
    <x v="192"/>
    <n v="11225"/>
    <n v="0"/>
    <n v="0"/>
    <n v="157.15"/>
  </r>
  <r>
    <d v="2013-10-30T00:00:00"/>
    <s v="IRA"/>
    <s v="Westside"/>
    <s v="New Acct"/>
    <s v="Existing"/>
    <x v="189"/>
    <n v="10784"/>
    <n v="0.01"/>
    <n v="107.84"/>
    <n v="280.38400000000001"/>
  </r>
  <r>
    <d v="2013-03-15T00:00:00"/>
    <s v="CD"/>
    <s v="Central"/>
    <s v="New Acct"/>
    <s v="Existing"/>
    <x v="206"/>
    <n v="13143"/>
    <n v="4.0000000000000001E-3"/>
    <n v="52.572000000000003"/>
    <n v="118.28700000000002"/>
  </r>
  <r>
    <d v="2013-03-15T00:00:00"/>
    <s v="IRA"/>
    <s v="Central"/>
    <s v="New Acct"/>
    <s v="New"/>
    <x v="197"/>
    <n v="16520"/>
    <n v="2E-3"/>
    <n v="33.04"/>
    <n v="462.55999999999995"/>
  </r>
  <r>
    <d v="2013-10-27T00:00:00"/>
    <s v="Checking"/>
    <s v="S. County"/>
    <s v="New Acct"/>
    <s v="Existing"/>
    <x v="197"/>
    <n v="18352"/>
    <n v="0.01"/>
    <n v="183.52"/>
    <n v="697.37599999999998"/>
  </r>
  <r>
    <d v="2013-05-21T00:00:00"/>
    <s v="Savings"/>
    <s v="Westside"/>
    <s v="Teller"/>
    <s v="Existing"/>
    <x v="197"/>
    <n v="8927"/>
    <n v="8.0000000000000002E-3"/>
    <n v="71.415999999999997"/>
    <n v="294.59100000000001"/>
  </r>
  <r>
    <d v="2013-09-20T00:00:00"/>
    <s v="Checking"/>
    <s v="Central"/>
    <s v="Teller"/>
    <s v="Existing"/>
    <x v="197"/>
    <n v="7676"/>
    <n v="1E-3"/>
    <n v="7.6760000000000002"/>
    <n v="214.928"/>
  </r>
  <r>
    <d v="2013-01-10T00:00:00"/>
    <s v="Checking"/>
    <s v="Central"/>
    <s v="New Acct"/>
    <s v="Existing"/>
    <x v="207"/>
    <n v="6260"/>
    <n v="8.9999999999999993E-3"/>
    <n v="56.339999999999996"/>
    <n v="131.45999999999998"/>
  </r>
  <r>
    <d v="2013-05-21T00:00:00"/>
    <s v="Checking"/>
    <s v="S. County"/>
    <s v="Teller"/>
    <s v="Existing"/>
    <x v="207"/>
    <n v="17314"/>
    <n v="7.0000000000000001E-3"/>
    <n v="121.19800000000001"/>
    <n v="484.79200000000003"/>
  </r>
  <r>
    <d v="2013-05-21T00:00:00"/>
    <s v="Checking"/>
    <s v="S. County"/>
    <s v="Teller"/>
    <s v="Existing"/>
    <x v="207"/>
    <n v="6799"/>
    <n v="5.0000000000000001E-3"/>
    <n v="33.994999999999997"/>
    <n v="135.97999999999999"/>
  </r>
  <r>
    <d v="2013-08-05T00:00:00"/>
    <s v="CD"/>
    <s v="S. County"/>
    <s v="New Acct"/>
    <s v="Existing"/>
    <x v="186"/>
    <n v="4307"/>
    <n v="2E-3"/>
    <n v="8.6140000000000008"/>
    <n v="21.535"/>
  </r>
  <r>
    <d v="2013-08-05T00:00:00"/>
    <s v="Checking"/>
    <s v="Central"/>
    <s v="New Acct"/>
    <s v="Existing"/>
    <x v="186"/>
    <n v="4479"/>
    <n v="3.0000000000000001E-3"/>
    <n v="13.437000000000001"/>
    <n v="89.58"/>
  </r>
  <r>
    <d v="2013-11-04T00:00:00"/>
    <s v="Checking"/>
    <s v="Central"/>
    <s v="New Acct"/>
    <s v="Existing"/>
    <x v="186"/>
    <n v="6736"/>
    <n v="4.0000000000000001E-3"/>
    <n v="26.943999999999999"/>
    <n v="80.832000000000008"/>
  </r>
  <r>
    <d v="2013-08-19T00:00:00"/>
    <s v="Checking"/>
    <s v="Central"/>
    <s v="Teller"/>
    <s v="Existing"/>
    <x v="197"/>
    <n v="11112"/>
    <n v="8.9999999999999993E-3"/>
    <n v="100.008"/>
    <n v="244.464"/>
  </r>
  <r>
    <d v="2013-12-07T00:00:00"/>
    <s v="Checking"/>
    <s v="S. County"/>
    <s v="New Acct"/>
    <s v="Existing"/>
    <x v="197"/>
    <n v="6170"/>
    <n v="7.0000000000000001E-3"/>
    <n v="43.19"/>
    <n v="141.91"/>
  </r>
  <r>
    <d v="2013-03-27T00:00:00"/>
    <s v="Checking"/>
    <s v="S. County"/>
    <s v="Teller"/>
    <s v="Existing"/>
    <x v="189"/>
    <n v="8050"/>
    <n v="8.9999999999999993E-3"/>
    <n v="72.449999999999989"/>
    <n v="120.75"/>
  </r>
  <r>
    <d v="2013-11-14T00:00:00"/>
    <s v="Checking"/>
    <s v="Central"/>
    <s v="New Acct"/>
    <s v="Existing"/>
    <x v="189"/>
    <n v="19747"/>
    <n v="1E-3"/>
    <n v="19.747"/>
    <n v="78.988"/>
  </r>
  <r>
    <d v="2013-11-09T00:00:00"/>
    <s v="IRA"/>
    <s v="Central"/>
    <s v="New Acct"/>
    <s v="Existing"/>
    <x v="192"/>
    <n v="12691"/>
    <n v="0.01"/>
    <n v="126.91"/>
    <n v="406.11200000000002"/>
  </r>
  <r>
    <d v="2013-11-09T00:00:00"/>
    <s v="Savings"/>
    <s v="Central"/>
    <s v="New Acct"/>
    <s v="Existing"/>
    <x v="198"/>
    <n v="16292"/>
    <n v="0"/>
    <n v="0"/>
    <n v="358.42399999999998"/>
  </r>
  <r>
    <d v="2013-07-21T00:00:00"/>
    <s v="Savings"/>
    <s v="Central"/>
    <s v="New Acct"/>
    <s v="New"/>
    <x v="202"/>
    <n v="6854"/>
    <n v="0.01"/>
    <n v="68.540000000000006"/>
    <n v="123.37200000000001"/>
  </r>
  <r>
    <d v="2013-03-28T00:00:00"/>
    <s v="Savings"/>
    <s v="Central"/>
    <s v="Teller"/>
    <s v="Existing"/>
    <x v="202"/>
    <n v="19868"/>
    <n v="0"/>
    <n v="0"/>
    <n v="79.472000000000008"/>
  </r>
  <r>
    <d v="2013-03-28T00:00:00"/>
    <s v="Savings"/>
    <s v="Central"/>
    <s v="New Acct"/>
    <s v="Existing"/>
    <x v="92"/>
    <n v="9128"/>
    <n v="1E-3"/>
    <n v="9.1280000000000001"/>
    <n v="191.68800000000002"/>
  </r>
  <r>
    <d v="2013-04-28T00:00:00"/>
    <s v="Checking"/>
    <s v="S. County"/>
    <s v="New Acct"/>
    <s v="Existing"/>
    <x v="206"/>
    <n v="19311"/>
    <n v="3.0000000000000001E-3"/>
    <n v="57.933"/>
    <n v="347.59799999999996"/>
  </r>
  <r>
    <d v="2013-12-07T00:00:00"/>
    <s v="Checking"/>
    <s v="Central"/>
    <s v="New Acct"/>
    <s v="Existing"/>
    <x v="194"/>
    <n v="17294"/>
    <n v="8.0000000000000002E-3"/>
    <n v="138.352"/>
    <n v="242.11600000000001"/>
  </r>
  <r>
    <d v="2013-01-13T00:00:00"/>
    <s v="Savings"/>
    <s v="Central"/>
    <s v="Teller"/>
    <s v="Existing"/>
    <x v="194"/>
    <n v="16862"/>
    <n v="0"/>
    <n v="0"/>
    <n v="320.37799999999999"/>
  </r>
  <r>
    <d v="2013-07-02T00:00:00"/>
    <s v="Checking"/>
    <s v="Central"/>
    <s v="Teller"/>
    <s v="Existing"/>
    <x v="186"/>
    <n v="11849"/>
    <n v="2E-3"/>
    <n v="23.698"/>
    <n v="59.245000000000005"/>
  </r>
  <r>
    <d v="2013-07-02T00:00:00"/>
    <s v="Savings"/>
    <s v="S. County"/>
    <s v="Teller"/>
    <s v="Existing"/>
    <x v="186"/>
    <n v="3383"/>
    <n v="8.9999999999999993E-3"/>
    <n v="30.446999999999999"/>
    <n v="94.72399999999999"/>
  </r>
  <r>
    <d v="2013-10-27T00:00:00"/>
    <s v="Checking"/>
    <s v="Westside"/>
    <s v="New Acct"/>
    <s v="New"/>
    <x v="208"/>
    <n v="6161"/>
    <n v="0"/>
    <n v="0"/>
    <n v="110.898"/>
  </r>
  <r>
    <d v="2013-12-11T00:00:00"/>
    <s v="Checking"/>
    <s v="Central"/>
    <s v="New Acct"/>
    <s v="Existing"/>
    <x v="201"/>
    <n v="8791"/>
    <n v="6.0000000000000001E-3"/>
    <n v="52.746000000000002"/>
    <n v="167.029"/>
  </r>
  <r>
    <d v="2013-12-11T00:00:00"/>
    <s v="CD"/>
    <s v="S. County"/>
    <s v="New Acct"/>
    <s v="Existing"/>
    <x v="207"/>
    <n v="14097"/>
    <n v="4.0000000000000001E-3"/>
    <n v="56.387999999999998"/>
    <n v="437.00700000000001"/>
  </r>
  <r>
    <d v="2013-03-05T00:00:00"/>
    <s v="Savings"/>
    <s v="Central"/>
    <s v="Teller"/>
    <s v="Existing"/>
    <x v="207"/>
    <n v="5171"/>
    <n v="1E-3"/>
    <n v="5.1710000000000003"/>
    <n v="62.052"/>
  </r>
  <r>
    <d v="2013-10-02T00:00:00"/>
    <s v="Savings"/>
    <s v="Central"/>
    <s v="New Acct"/>
    <s v="Existing"/>
    <x v="149"/>
    <n v="11271"/>
    <n v="1E-3"/>
    <n v="11.271000000000001"/>
    <n v="236.691"/>
  </r>
  <r>
    <d v="2013-10-02T00:00:00"/>
    <s v="Checking"/>
    <s v="Central"/>
    <s v="New Acct"/>
    <s v="Existing"/>
    <x v="149"/>
    <n v="11573"/>
    <n v="1E-3"/>
    <n v="11.573"/>
    <n v="289.32499999999999"/>
  </r>
  <r>
    <d v="2013-09-01T00:00:00"/>
    <s v="Checking"/>
    <s v="Central"/>
    <s v="Teller"/>
    <s v="Existing"/>
    <x v="149"/>
    <n v="9543"/>
    <n v="7.0000000000000001E-3"/>
    <n v="66.801000000000002"/>
    <n v="324.46200000000005"/>
  </r>
  <r>
    <d v="2013-06-22T00:00:00"/>
    <s v="Savings"/>
    <s v="Westside"/>
    <s v="New Acct"/>
    <s v="Existing"/>
    <x v="197"/>
    <n v="6473"/>
    <n v="8.0000000000000002E-3"/>
    <n v="51.783999999999999"/>
    <n v="90.622"/>
  </r>
  <r>
    <d v="2013-09-14T00:00:00"/>
    <s v="Checking"/>
    <s v="Central"/>
    <s v="New Acct"/>
    <s v="Existing"/>
    <x v="197"/>
    <n v="5837"/>
    <n v="6.0000000000000001E-3"/>
    <n v="35.021999999999998"/>
    <n v="46.695999999999998"/>
  </r>
  <r>
    <d v="2013-11-25T00:00:00"/>
    <s v="Checking"/>
    <s v="S. County"/>
    <s v="Teller"/>
    <s v="Existing"/>
    <x v="206"/>
    <n v="12828"/>
    <n v="7.0000000000000001E-3"/>
    <n v="89.796000000000006"/>
    <n v="448.98"/>
  </r>
  <r>
    <d v="2013-06-12T00:00:00"/>
    <s v="Savings"/>
    <s v="Central"/>
    <s v="New Acct"/>
    <s v="Existing"/>
    <x v="186"/>
    <n v="10969"/>
    <n v="4.0000000000000001E-3"/>
    <n v="43.875999999999998"/>
    <n v="263.25600000000003"/>
  </r>
  <r>
    <d v="2013-10-30T00:00:00"/>
    <s v="Checking"/>
    <s v="S. County"/>
    <s v="New Acct"/>
    <s v="Existing"/>
    <x v="194"/>
    <n v="16627"/>
    <n v="6.0000000000000001E-3"/>
    <n v="99.762"/>
    <n v="365.79399999999998"/>
  </r>
  <r>
    <d v="2013-01-26T00:00:00"/>
    <s v="Checking"/>
    <s v="S. County"/>
    <s v="New Acct"/>
    <s v="Existing"/>
    <x v="186"/>
    <n v="16243"/>
    <n v="7.0000000000000001E-3"/>
    <n v="113.70100000000001"/>
    <n v="357.346"/>
  </r>
  <r>
    <d v="2013-12-19T00:00:00"/>
    <s v="IRA"/>
    <s v="S. County"/>
    <s v="New Acct"/>
    <s v="Existing"/>
    <x v="186"/>
    <n v="15334"/>
    <n v="5.0000000000000001E-3"/>
    <n v="76.67"/>
    <n v="429.35200000000003"/>
  </r>
  <r>
    <d v="2013-06-29T00:00:00"/>
    <s v="Checking"/>
    <s v="Central"/>
    <s v="New Acct"/>
    <s v="Existing"/>
    <x v="186"/>
    <n v="15873"/>
    <n v="7.0000000000000001E-3"/>
    <n v="111.111"/>
    <n v="492.06299999999999"/>
  </r>
  <r>
    <d v="2013-06-29T00:00:00"/>
    <s v="IRA"/>
    <s v="Central"/>
    <s v="New Acct"/>
    <s v="Existing"/>
    <x v="92"/>
    <n v="7918"/>
    <n v="8.9999999999999993E-3"/>
    <n v="71.262"/>
    <n v="110.85199999999999"/>
  </r>
  <r>
    <d v="2013-01-12T00:00:00"/>
    <s v="IRA"/>
    <s v="Central"/>
    <s v="New Acct"/>
    <s v="Existing"/>
    <x v="209"/>
    <n v="8513"/>
    <n v="3.0000000000000001E-3"/>
    <n v="25.539000000000001"/>
    <n v="255.39"/>
  </r>
  <r>
    <d v="2013-01-16T00:00:00"/>
    <s v="Checking"/>
    <s v="Central"/>
    <s v="Teller"/>
    <s v="New"/>
    <x v="209"/>
    <n v="16378"/>
    <n v="0"/>
    <n v="0"/>
    <n v="32.756"/>
  </r>
  <r>
    <d v="2013-01-16T00:00:00"/>
    <s v="Checking"/>
    <s v="Westside"/>
    <s v="Teller"/>
    <s v="Existing"/>
    <x v="92"/>
    <n v="15401"/>
    <n v="0"/>
    <n v="0"/>
    <n v="431.22800000000001"/>
  </r>
  <r>
    <d v="2013-05-29T00:00:00"/>
    <s v="Savings"/>
    <s v="S. County"/>
    <s v="Teller"/>
    <s v="Existing"/>
    <x v="92"/>
    <n v="11502"/>
    <n v="0"/>
    <n v="0"/>
    <n v="207.03599999999997"/>
  </r>
  <r>
    <d v="2013-12-27T00:00:00"/>
    <s v="Checking"/>
    <s v="Central"/>
    <s v="Teller"/>
    <s v="Existing"/>
    <x v="197"/>
    <n v="11335"/>
    <n v="8.9999999999999993E-3"/>
    <n v="102.01499999999999"/>
    <n v="328.71499999999997"/>
  </r>
  <r>
    <d v="2013-03-29T00:00:00"/>
    <s v="Checking"/>
    <s v="S. County"/>
    <s v="Teller"/>
    <s v="Existing"/>
    <x v="197"/>
    <n v="7615"/>
    <n v="3.0000000000000001E-3"/>
    <n v="22.844999999999999"/>
    <n v="182.76"/>
  </r>
  <r>
    <d v="2013-09-27T00:00:00"/>
    <s v="CD"/>
    <s v="Central"/>
    <s v="New Acct"/>
    <s v="Existing"/>
    <x v="192"/>
    <n v="8675"/>
    <n v="3.0000000000000001E-3"/>
    <n v="26.025000000000002"/>
    <n v="34.700000000000003"/>
  </r>
  <r>
    <d v="2013-09-27T00:00:00"/>
    <s v="Checking"/>
    <s v="Central"/>
    <s v="New Acct"/>
    <s v="Existing"/>
    <x v="201"/>
    <n v="14982"/>
    <n v="6.0000000000000001E-3"/>
    <n v="89.891999999999996"/>
    <n v="179.78399999999999"/>
  </r>
  <r>
    <d v="2013-03-03T00:00:00"/>
    <s v="Checking"/>
    <s v="Central"/>
    <s v="New Acct"/>
    <s v="New"/>
    <x v="201"/>
    <n v="7152"/>
    <n v="7.0000000000000001E-3"/>
    <n v="50.064"/>
    <n v="193.10399999999998"/>
  </r>
  <r>
    <d v="2013-03-03T00:00:00"/>
    <s v="Checking"/>
    <s v="Central"/>
    <s v="Teller"/>
    <s v="Existing"/>
    <x v="92"/>
    <n v="12121"/>
    <n v="8.0000000000000002E-3"/>
    <n v="96.968000000000004"/>
    <n v="387.87200000000001"/>
  </r>
  <r>
    <d v="2013-06-19T00:00:00"/>
    <s v="Checking"/>
    <s v="Central"/>
    <s v="New Acct"/>
    <s v="Existing"/>
    <x v="92"/>
    <n v="15648"/>
    <n v="1E-3"/>
    <n v="15.648"/>
    <n v="172.12799999999999"/>
  </r>
  <r>
    <d v="2013-06-19T00:00:00"/>
    <s v="Checking"/>
    <s v="Westside"/>
    <s v="New Acct"/>
    <s v="New"/>
    <x v="210"/>
    <n v="19886"/>
    <n v="8.0000000000000002E-3"/>
    <n v="159.08799999999999"/>
    <n v="377.834"/>
  </r>
  <r>
    <d v="2013-06-19T00:00:00"/>
    <s v="CD"/>
    <s v="Central"/>
    <s v="New Acct"/>
    <s v="Existing"/>
    <x v="211"/>
    <n v="12677"/>
    <n v="0"/>
    <n v="0"/>
    <n v="177.47800000000001"/>
  </r>
  <r>
    <d v="2013-08-02T00:00:00"/>
    <s v="Savings"/>
    <s v="Westside"/>
    <s v="Teller"/>
    <s v="Existing"/>
    <x v="211"/>
    <n v="14628"/>
    <n v="8.0000000000000002E-3"/>
    <n v="117.024"/>
    <n v="380.32799999999997"/>
  </r>
  <r>
    <d v="2013-08-02T00:00:00"/>
    <s v="Checking"/>
    <s v="Central"/>
    <s v="New Acct"/>
    <s v="New"/>
    <x v="210"/>
    <n v="8538"/>
    <n v="4.0000000000000001E-3"/>
    <n v="34.152000000000001"/>
    <n v="273.21600000000001"/>
  </r>
  <r>
    <d v="2013-08-02T00:00:00"/>
    <s v="Checking"/>
    <s v="Central"/>
    <s v="New Acct"/>
    <s v="New"/>
    <x v="212"/>
    <n v="17224"/>
    <n v="1E-3"/>
    <n v="17.224"/>
    <n v="120.568"/>
  </r>
  <r>
    <d v="2013-09-02T00:00:00"/>
    <s v="Checking"/>
    <s v="S. County"/>
    <s v="Teller"/>
    <s v="Existing"/>
    <x v="211"/>
    <n v="10401"/>
    <n v="4.0000000000000001E-3"/>
    <n v="41.603999999999999"/>
    <n v="62.405999999999999"/>
  </r>
  <r>
    <d v="2013-10-18T00:00:00"/>
    <s v="Savings"/>
    <s v="S. County"/>
    <s v="Teller"/>
    <s v="Existing"/>
    <x v="211"/>
    <n v="7568"/>
    <n v="4.0000000000000001E-3"/>
    <n v="30.272000000000002"/>
    <n v="227.04"/>
  </r>
  <r>
    <d v="2013-03-28T00:00:00"/>
    <s v="Checking"/>
    <s v="Central"/>
    <s v="New Acct"/>
    <s v="Existing"/>
    <x v="212"/>
    <n v="19494"/>
    <n v="8.9999999999999993E-3"/>
    <n v="175.446"/>
    <n v="604.31399999999996"/>
  </r>
  <r>
    <d v="2013-09-28T00:00:00"/>
    <s v="IRA"/>
    <s v="Central"/>
    <s v="New Acct"/>
    <s v="Existing"/>
    <x v="213"/>
    <n v="14010"/>
    <n v="7.0000000000000001E-3"/>
    <n v="98.070000000000007"/>
    <n v="448.32"/>
  </r>
  <r>
    <d v="2013-03-27T00:00:00"/>
    <s v="Savings"/>
    <s v="Central"/>
    <s v="New Acct"/>
    <s v="Existing"/>
    <x v="213"/>
    <n v="4342"/>
    <n v="7.0000000000000001E-3"/>
    <n v="30.394000000000002"/>
    <n v="143.286"/>
  </r>
  <r>
    <d v="2013-11-17T00:00:00"/>
    <s v="Checking"/>
    <s v="S. County"/>
    <s v="New Acct"/>
    <s v="Existing"/>
    <x v="210"/>
    <n v="9688"/>
    <n v="0.01"/>
    <n v="96.88"/>
    <n v="319.70400000000001"/>
  </r>
  <r>
    <d v="2013-11-17T00:00:00"/>
    <s v="Checking"/>
    <s v="Central"/>
    <s v="New Acct"/>
    <s v="Existing"/>
    <x v="214"/>
    <n v="19275"/>
    <n v="0"/>
    <n v="0"/>
    <n v="578.25"/>
  </r>
  <r>
    <d v="2013-03-03T00:00:00"/>
    <s v="IRA"/>
    <s v="Central"/>
    <s v="New Acct"/>
    <s v="Existing"/>
    <x v="214"/>
    <n v="14330"/>
    <n v="2E-3"/>
    <n v="28.66"/>
    <n v="85.98"/>
  </r>
  <r>
    <d v="2013-11-22T00:00:00"/>
    <s v="Checking"/>
    <s v="S. County"/>
    <s v="Teller"/>
    <s v="Existing"/>
    <x v="215"/>
    <n v="10164"/>
    <n v="8.0000000000000002E-3"/>
    <n v="81.311999999999998"/>
    <n v="223.60799999999998"/>
  </r>
  <r>
    <d v="2013-06-01T00:00:00"/>
    <s v="Savings"/>
    <s v="S. County"/>
    <s v="Teller"/>
    <s v="Existing"/>
    <x v="215"/>
    <n v="19686"/>
    <n v="8.0000000000000002E-3"/>
    <n v="157.488"/>
    <n v="689.0100000000001"/>
  </r>
  <r>
    <d v="2013-06-01T00:00:00"/>
    <s v="Savings"/>
    <s v="Central"/>
    <s v="New Acct"/>
    <s v="Existing"/>
    <x v="215"/>
    <n v="13418"/>
    <n v="3.0000000000000001E-3"/>
    <n v="40.253999999999998"/>
    <n v="53.672000000000004"/>
  </r>
  <r>
    <d v="2013-09-30T00:00:00"/>
    <s v="Savings"/>
    <s v="S. County"/>
    <s v="Teller"/>
    <s v="Existing"/>
    <x v="215"/>
    <n v="4666"/>
    <n v="0.01"/>
    <n v="46.660000000000004"/>
    <n v="65.323999999999998"/>
  </r>
  <r>
    <d v="2013-09-02T00:00:00"/>
    <s v="Checking"/>
    <s v="Central"/>
    <s v="New Acct"/>
    <s v="Existing"/>
    <x v="215"/>
    <n v="15313"/>
    <n v="6.0000000000000001E-3"/>
    <n v="91.878"/>
    <n v="413.45100000000002"/>
  </r>
  <r>
    <d v="2013-09-02T00:00:00"/>
    <s v="IRA"/>
    <s v="Westside"/>
    <s v="Teller"/>
    <s v="Existing"/>
    <x v="215"/>
    <n v="15952"/>
    <n v="1E-3"/>
    <n v="15.952"/>
    <n v="31.904"/>
  </r>
  <r>
    <d v="2013-07-21T00:00:00"/>
    <s v="Savings"/>
    <s v="Central"/>
    <s v="New Acct"/>
    <s v="Existing"/>
    <x v="213"/>
    <n v="18511"/>
    <n v="7.0000000000000001E-3"/>
    <n v="129.577"/>
    <n v="647.8850000000001"/>
  </r>
  <r>
    <d v="2013-07-21T00:00:00"/>
    <s v="Checking"/>
    <s v="Westside"/>
    <s v="New Acct"/>
    <s v="New"/>
    <x v="213"/>
    <n v="15040"/>
    <n v="2E-3"/>
    <n v="30.080000000000002"/>
    <n v="75.2"/>
  </r>
  <r>
    <d v="2013-09-14T00:00:00"/>
    <s v="Savings"/>
    <s v="Central"/>
    <s v="New Acct"/>
    <s v="Existing"/>
    <x v="215"/>
    <n v="17732"/>
    <n v="2E-3"/>
    <n v="35.463999999999999"/>
    <n v="407.83600000000001"/>
  </r>
  <r>
    <d v="2013-09-14T00:00:00"/>
    <s v="Checking"/>
    <s v="Central"/>
    <s v="New Acct"/>
    <s v="Existing"/>
    <x v="215"/>
    <n v="17197"/>
    <n v="8.9999999999999993E-3"/>
    <n v="154.773"/>
    <n v="515.91"/>
  </r>
  <r>
    <d v="2013-10-09T00:00:00"/>
    <s v="Savings"/>
    <s v="Central"/>
    <s v="New Acct"/>
    <s v="Existing"/>
    <x v="215"/>
    <n v="5116"/>
    <n v="8.0000000000000002E-3"/>
    <n v="40.928000000000004"/>
    <n v="56.275999999999996"/>
  </r>
  <r>
    <d v="2013-10-09T00:00:00"/>
    <s v="Checking"/>
    <s v="S. County"/>
    <s v="Teller"/>
    <s v="New"/>
    <x v="215"/>
    <n v="14332"/>
    <n v="7.0000000000000001E-3"/>
    <n v="100.324"/>
    <n v="429.96"/>
  </r>
  <r>
    <d v="2013-04-14T00:00:00"/>
    <s v="IRA"/>
    <s v="Westside"/>
    <s v="Teller"/>
    <s v="Existing"/>
    <x v="215"/>
    <n v="5938"/>
    <n v="4.0000000000000001E-3"/>
    <n v="23.751999999999999"/>
    <n v="172.202"/>
  </r>
  <r>
    <d v="2013-01-03T00:00:00"/>
    <s v="CD"/>
    <s v="Central"/>
    <s v="Teller"/>
    <s v="Existing"/>
    <x v="215"/>
    <n v="8180"/>
    <n v="5.0000000000000001E-3"/>
    <n v="40.9"/>
    <n v="278.12"/>
  </r>
  <r>
    <d v="2013-08-27T00:00:00"/>
    <s v="IRA"/>
    <s v="Central"/>
    <s v="New Acct"/>
    <s v="Existing"/>
    <x v="216"/>
    <n v="5935"/>
    <n v="1E-3"/>
    <n v="5.9350000000000005"/>
    <n v="136.505"/>
  </r>
  <r>
    <d v="2013-06-13T00:00:00"/>
    <s v="Savings"/>
    <s v="Central"/>
    <s v="New Acct"/>
    <s v="Existing"/>
    <x v="216"/>
    <n v="18646"/>
    <n v="0.01"/>
    <n v="186.46"/>
    <n v="354.274"/>
  </r>
  <r>
    <d v="2013-06-13T00:00:00"/>
    <s v="Savings"/>
    <s v="Central"/>
    <s v="Teller"/>
    <s v="Existing"/>
    <x v="211"/>
    <n v="11093"/>
    <n v="0"/>
    <n v="0"/>
    <n v="11.093"/>
  </r>
  <r>
    <d v="2013-06-13T00:00:00"/>
    <s v="IRA"/>
    <s v="S. County"/>
    <s v="Teller"/>
    <s v="Existing"/>
    <x v="215"/>
    <n v="5490"/>
    <n v="4.0000000000000001E-3"/>
    <n v="21.96"/>
    <n v="159.21"/>
  </r>
  <r>
    <d v="2013-10-04T00:00:00"/>
    <s v="Checking"/>
    <s v="Central"/>
    <s v="New Acct"/>
    <s v="Existing"/>
    <x v="213"/>
    <n v="4492"/>
    <n v="2E-3"/>
    <n v="8.984"/>
    <n v="107.80800000000001"/>
  </r>
  <r>
    <d v="2013-10-04T00:00:00"/>
    <s v="Checking"/>
    <s v="S. County"/>
    <s v="New Acct"/>
    <s v="Existing"/>
    <x v="214"/>
    <n v="16385"/>
    <n v="3.0000000000000001E-3"/>
    <n v="49.155000000000001"/>
    <n v="540.70500000000004"/>
  </r>
  <r>
    <d v="2013-03-12T00:00:00"/>
    <s v="Checking"/>
    <s v="Central"/>
    <s v="New Acct"/>
    <s v="Existing"/>
    <x v="214"/>
    <n v="3783"/>
    <n v="8.0000000000000002E-3"/>
    <n v="30.263999999999999"/>
    <n v="94.575000000000003"/>
  </r>
  <r>
    <d v="2013-03-12T00:00:00"/>
    <s v="Checking"/>
    <s v="Central"/>
    <s v="Teller"/>
    <s v="Existing"/>
    <x v="216"/>
    <n v="3910"/>
    <n v="8.0000000000000002E-3"/>
    <n v="31.28"/>
    <n v="39.1"/>
  </r>
  <r>
    <d v="2013-03-23T00:00:00"/>
    <s v="Savings"/>
    <s v="Central"/>
    <s v="Teller"/>
    <s v="Existing"/>
    <x v="215"/>
    <n v="17025"/>
    <n v="5.0000000000000001E-3"/>
    <n v="85.125"/>
    <n v="578.85"/>
  </r>
  <r>
    <d v="2013-03-23T00:00:00"/>
    <s v="Savings"/>
    <s v="Central"/>
    <s v="Teller"/>
    <s v="Existing"/>
    <x v="213"/>
    <n v="3791"/>
    <n v="3.0000000000000001E-3"/>
    <n v="11.373000000000001"/>
    <n v="41.701000000000001"/>
  </r>
  <r>
    <d v="2013-03-23T00:00:00"/>
    <s v="Checking"/>
    <s v="Westside"/>
    <s v="New Acct"/>
    <s v="Existing"/>
    <x v="213"/>
    <n v="6206"/>
    <n v="5.0000000000000001E-3"/>
    <n v="31.03"/>
    <n v="130.32600000000002"/>
  </r>
  <r>
    <d v="2013-03-23T00:00:00"/>
    <s v="Savings"/>
    <s v="Central"/>
    <s v="Teller"/>
    <s v="Existing"/>
    <x v="215"/>
    <n v="7647"/>
    <n v="0"/>
    <n v="0"/>
    <n v="152.94"/>
  </r>
  <r>
    <d v="2013-08-07T00:00:00"/>
    <s v="Checking"/>
    <s v="Central"/>
    <s v="New Acct"/>
    <s v="Existing"/>
    <x v="215"/>
    <n v="12705"/>
    <n v="2E-3"/>
    <n v="25.41"/>
    <n v="393.85500000000002"/>
  </r>
  <r>
    <d v="2013-01-22T00:00:00"/>
    <s v="Savings"/>
    <s v="Westside"/>
    <s v="Teller"/>
    <s v="Existing"/>
    <x v="214"/>
    <n v="10148"/>
    <n v="5.0000000000000001E-3"/>
    <n v="50.74"/>
    <n v="182.66399999999999"/>
  </r>
  <r>
    <d v="2013-06-03T00:00:00"/>
    <s v="IRA"/>
    <s v="Central"/>
    <s v="Teller"/>
    <s v="Existing"/>
    <x v="215"/>
    <n v="9933"/>
    <n v="3.0000000000000001E-3"/>
    <n v="29.798999999999999"/>
    <n v="139.06199999999998"/>
  </r>
  <r>
    <d v="2013-06-03T00:00:00"/>
    <s v="IRA"/>
    <s v="Central"/>
    <s v="Teller"/>
    <s v="Existing"/>
    <x v="215"/>
    <n v="8751"/>
    <n v="4.0000000000000001E-3"/>
    <n v="35.003999999999998"/>
    <n v="297.53400000000005"/>
  </r>
  <r>
    <d v="2013-04-20T00:00:00"/>
    <s v="Checking"/>
    <s v="Central"/>
    <s v="New Acct"/>
    <s v="Existing"/>
    <x v="185"/>
    <n v="9402"/>
    <n v="1E-3"/>
    <n v="9.402000000000001"/>
    <n v="253.85399999999998"/>
  </r>
  <r>
    <d v="2013-06-09T00:00:00"/>
    <s v="Savings"/>
    <s v="Westside"/>
    <s v="New Acct"/>
    <s v="Existing"/>
    <x v="185"/>
    <n v="4329"/>
    <n v="2E-3"/>
    <n v="8.6579999999999995"/>
    <n v="99.566999999999993"/>
  </r>
  <r>
    <d v="2013-03-11T00:00:00"/>
    <s v="Checking"/>
    <s v="S. County"/>
    <s v="Teller"/>
    <s v="Existing"/>
    <x v="22"/>
    <n v="8865"/>
    <n v="3.0000000000000001E-3"/>
    <n v="26.594999999999999"/>
    <n v="265.95"/>
  </r>
  <r>
    <d v="2013-06-24T00:00:00"/>
    <s v="Checking"/>
    <s v="Central"/>
    <s v="New Acct"/>
    <s v="Existing"/>
    <x v="22"/>
    <n v="19592"/>
    <n v="6.0000000000000001E-3"/>
    <n v="117.55200000000001"/>
    <n v="215.512"/>
  </r>
  <r>
    <d v="2013-10-23T00:00:00"/>
    <s v="Savings"/>
    <s v="Central"/>
    <s v="Teller"/>
    <s v="Existing"/>
    <x v="22"/>
    <n v="14330"/>
    <n v="1E-3"/>
    <n v="14.33"/>
    <n v="257.94000000000005"/>
  </r>
  <r>
    <d v="2013-01-11T00:00:00"/>
    <s v="Checking"/>
    <s v="Central"/>
    <s v="New Acct"/>
    <s v="Existing"/>
    <x v="22"/>
    <n v="9009"/>
    <n v="0.01"/>
    <n v="90.09"/>
    <n v="153.15300000000002"/>
  </r>
  <r>
    <d v="2013-04-09T00:00:00"/>
    <s v="Checking"/>
    <s v="Central"/>
    <s v="New Acct"/>
    <s v="Existing"/>
    <x v="215"/>
    <n v="6918"/>
    <n v="7.0000000000000001E-3"/>
    <n v="48.426000000000002"/>
    <n v="124.52399999999999"/>
  </r>
  <r>
    <d v="2013-03-04T00:00:00"/>
    <s v="Savings"/>
    <s v="Central"/>
    <s v="Teller"/>
    <s v="Existing"/>
    <x v="214"/>
    <n v="15112"/>
    <n v="8.0000000000000002E-3"/>
    <n v="120.896"/>
    <n v="181.34399999999999"/>
  </r>
  <r>
    <d v="2013-12-15T00:00:00"/>
    <s v="Checking"/>
    <s v="Westside"/>
    <s v="Teller"/>
    <s v="Existing"/>
    <x v="216"/>
    <n v="5778"/>
    <n v="1E-3"/>
    <n v="5.7780000000000005"/>
    <n v="92.448000000000008"/>
  </r>
  <r>
    <d v="2013-12-26T00:00:00"/>
    <s v="Savings"/>
    <s v="Central"/>
    <s v="New Acct"/>
    <s v="Existing"/>
    <x v="199"/>
    <n v="10554"/>
    <n v="5.0000000000000001E-3"/>
    <n v="52.77"/>
    <n v="84.432000000000002"/>
  </r>
  <r>
    <d v="2013-05-12T00:00:00"/>
    <s v="Checking"/>
    <s v="S. County"/>
    <s v="New Acct"/>
    <s v="Existing"/>
    <x v="217"/>
    <n v="17846"/>
    <n v="7.0000000000000001E-3"/>
    <n v="124.922"/>
    <n v="356.92"/>
  </r>
  <r>
    <d v="2013-12-30T00:00:00"/>
    <s v="Checking"/>
    <s v="Central"/>
    <s v="Teller"/>
    <s v="Existing"/>
    <x v="215"/>
    <n v="15015"/>
    <n v="1E-3"/>
    <n v="15.015000000000001"/>
    <n v="195.19500000000002"/>
  </r>
  <r>
    <d v="2013-12-30T00:00:00"/>
    <s v="IRA"/>
    <s v="Central"/>
    <s v="Teller"/>
    <s v="Existing"/>
    <x v="216"/>
    <n v="15527"/>
    <n v="0"/>
    <n v="0"/>
    <n v="263.959"/>
  </r>
  <r>
    <d v="2013-06-11T00:00:00"/>
    <s v="Checking"/>
    <s v="S. County"/>
    <s v="Teller"/>
    <s v="Existing"/>
    <x v="216"/>
    <n v="8471"/>
    <n v="0.01"/>
    <n v="84.710000000000008"/>
    <n v="279.54300000000001"/>
  </r>
  <r>
    <d v="2013-05-03T00:00:00"/>
    <s v="Checking"/>
    <s v="Central"/>
    <s v="New Acct"/>
    <s v="Existing"/>
    <x v="215"/>
    <n v="5596"/>
    <n v="4.0000000000000001E-3"/>
    <n v="22.384"/>
    <n v="89.536000000000001"/>
  </r>
  <r>
    <d v="2013-03-03T00:00:00"/>
    <s v="Checking"/>
    <s v="Central"/>
    <s v="New Acct"/>
    <s v="Existing"/>
    <x v="215"/>
    <n v="10922"/>
    <n v="5.0000000000000001E-3"/>
    <n v="54.61"/>
    <n v="327.66000000000003"/>
  </r>
  <r>
    <d v="2013-03-03T00:00:00"/>
    <s v="IRA"/>
    <s v="Central"/>
    <s v="New Acct"/>
    <s v="Existing"/>
    <x v="22"/>
    <n v="7703"/>
    <n v="1E-3"/>
    <n v="7.7030000000000003"/>
    <n v="223.387"/>
  </r>
  <r>
    <d v="2013-03-03T00:00:00"/>
    <s v="Checking"/>
    <s v="Westside"/>
    <s v="New Acct"/>
    <s v="New"/>
    <x v="22"/>
    <n v="4385"/>
    <n v="2E-3"/>
    <n v="8.77"/>
    <n v="135.935"/>
  </r>
  <r>
    <d v="2013-02-18T00:00:00"/>
    <s v="Savings"/>
    <s v="Westside"/>
    <s v="Teller"/>
    <s v="Existing"/>
    <x v="217"/>
    <n v="11802"/>
    <n v="5.0000000000000001E-3"/>
    <n v="59.01"/>
    <n v="259.64400000000001"/>
  </r>
  <r>
    <d v="2013-02-18T00:00:00"/>
    <s v="Savings"/>
    <s v="Central"/>
    <s v="Teller"/>
    <s v="Existing"/>
    <x v="217"/>
    <n v="10857"/>
    <n v="5.0000000000000001E-3"/>
    <n v="54.285000000000004"/>
    <n v="379.99499999999995"/>
  </r>
  <r>
    <d v="2013-08-28T00:00:00"/>
    <s v="Checking"/>
    <s v="Central"/>
    <s v="New Acct"/>
    <s v="Existing"/>
    <x v="218"/>
    <n v="12001"/>
    <n v="5.0000000000000001E-3"/>
    <n v="60.005000000000003"/>
    <n v="420.03499999999997"/>
  </r>
  <r>
    <d v="2013-08-28T00:00:00"/>
    <s v="Checking"/>
    <s v="Central"/>
    <s v="New Acct"/>
    <s v="Existing"/>
    <x v="218"/>
    <n v="7854"/>
    <n v="0"/>
    <n v="0"/>
    <n v="212.05799999999999"/>
  </r>
  <r>
    <d v="2013-03-15T00:00:00"/>
    <s v="Checking"/>
    <s v="S. County"/>
    <s v="Teller"/>
    <s v="Existing"/>
    <x v="217"/>
    <n v="14535"/>
    <n v="8.9999999999999993E-3"/>
    <n v="130.815"/>
    <n v="319.77"/>
  </r>
  <r>
    <d v="2013-07-18T00:00:00"/>
    <s v="Checking"/>
    <s v="Central"/>
    <s v="Teller"/>
    <s v="New"/>
    <x v="219"/>
    <n v="14814"/>
    <n v="2E-3"/>
    <n v="29.628"/>
    <n v="118.512"/>
  </r>
  <r>
    <d v="2013-06-01T00:00:00"/>
    <s v="Checking"/>
    <s v="Central"/>
    <s v="Teller"/>
    <s v="Existing"/>
    <x v="219"/>
    <n v="3261"/>
    <n v="2E-3"/>
    <n v="6.5220000000000002"/>
    <n v="55.437000000000005"/>
  </r>
  <r>
    <d v="2013-09-06T00:00:00"/>
    <s v="Savings"/>
    <s v="Central"/>
    <s v="New Acct"/>
    <s v="Existing"/>
    <x v="116"/>
    <n v="14479"/>
    <n v="0"/>
    <n v="0"/>
    <n v="318.53799999999995"/>
  </r>
  <r>
    <d v="2013-10-22T00:00:00"/>
    <s v="IRA"/>
    <s v="Westside"/>
    <s v="Teller"/>
    <s v="Existing"/>
    <x v="217"/>
    <n v="18487"/>
    <n v="6.0000000000000001E-3"/>
    <n v="110.922"/>
    <n v="332.76600000000002"/>
  </r>
  <r>
    <d v="2013-03-19T00:00:00"/>
    <s v="Checking"/>
    <s v="S. County"/>
    <s v="New Acct"/>
    <s v="Existing"/>
    <x v="218"/>
    <n v="8556"/>
    <n v="3.0000000000000001E-3"/>
    <n v="25.667999999999999"/>
    <n v="128.34"/>
  </r>
  <r>
    <d v="2013-08-04T00:00:00"/>
    <s v="Savings"/>
    <s v="Central"/>
    <s v="New Acct"/>
    <s v="Existing"/>
    <x v="215"/>
    <n v="10839"/>
    <n v="8.0000000000000002E-3"/>
    <n v="86.712000000000003"/>
    <n v="260.13600000000002"/>
  </r>
  <r>
    <d v="2013-06-08T00:00:00"/>
    <s v="Savings"/>
    <s v="Central"/>
    <s v="Teller"/>
    <s v="Existing"/>
    <x v="215"/>
    <n v="10360"/>
    <n v="3.0000000000000001E-3"/>
    <n v="31.080000000000002"/>
    <n v="207.20000000000002"/>
  </r>
  <r>
    <d v="2013-06-25T00:00:00"/>
    <s v="Savings"/>
    <s v="Central"/>
    <s v="Teller"/>
    <s v="Existing"/>
    <x v="217"/>
    <n v="12627"/>
    <n v="0"/>
    <n v="0"/>
    <n v="176.77799999999999"/>
  </r>
  <r>
    <d v="2013-06-25T00:00:00"/>
    <s v="IRA"/>
    <s v="Westside"/>
    <s v="Teller"/>
    <s v="Existing"/>
    <x v="58"/>
    <n v="8382"/>
    <n v="8.0000000000000002E-3"/>
    <n v="67.055999999999997"/>
    <n v="276.60599999999999"/>
  </r>
  <r>
    <d v="2013-03-07T00:00:00"/>
    <s v="Checking"/>
    <s v="East"/>
    <s v="Teller"/>
    <s v="Existing"/>
    <x v="185"/>
    <n v="3812"/>
    <n v="8.0000000000000002E-3"/>
    <n v="30.496000000000002"/>
    <n v="125.79600000000001"/>
  </r>
  <r>
    <d v="2013-01-27T00:00:00"/>
    <s v="Checking"/>
    <s v="East"/>
    <s v="New Acct"/>
    <s v="Existing"/>
    <x v="215"/>
    <n v="19241"/>
    <n v="8.9999999999999993E-3"/>
    <n v="173.16899999999998"/>
    <n v="596.471"/>
  </r>
  <r>
    <d v="2013-03-01T00:00:00"/>
    <s v="Checking"/>
    <s v="East"/>
    <s v="New Acct"/>
    <s v="Existing"/>
    <x v="220"/>
    <n v="3692"/>
    <n v="0.01"/>
    <n v="36.92"/>
    <n v="55.379999999999995"/>
  </r>
  <r>
    <d v="2013-10-25T00:00:00"/>
    <s v="Savings"/>
    <s v="East"/>
    <s v="New Acct"/>
    <s v="Existing"/>
    <x v="220"/>
    <n v="8744"/>
    <n v="6.0000000000000001E-3"/>
    <n v="52.463999999999999"/>
    <n v="297.29600000000005"/>
  </r>
  <r>
    <d v="2013-10-16T00:00:00"/>
    <s v="Savings"/>
    <s v="East"/>
    <s v="Teller"/>
    <s v="Existing"/>
    <x v="220"/>
    <n v="4310"/>
    <n v="8.9999999999999993E-3"/>
    <n v="38.79"/>
    <n v="150.85"/>
  </r>
  <r>
    <d v="2013-10-16T00:00:00"/>
    <s v="Checking"/>
    <s v="East"/>
    <s v="New Acct"/>
    <s v="New"/>
    <x v="61"/>
    <n v="3531"/>
    <n v="8.0000000000000002E-3"/>
    <n v="28.248000000000001"/>
    <n v="81.212999999999994"/>
  </r>
  <r>
    <d v="2013-05-29T00:00:00"/>
    <s v="Checking"/>
    <s v="East"/>
    <s v="New Acct"/>
    <s v="Existing"/>
    <x v="221"/>
    <n v="5137"/>
    <n v="5.0000000000000001E-3"/>
    <n v="25.685000000000002"/>
    <n v="128.42500000000001"/>
  </r>
  <r>
    <d v="2013-08-19T00:00:00"/>
    <s v="CD"/>
    <s v="East"/>
    <s v="Teller"/>
    <s v="Existing"/>
    <x v="221"/>
    <n v="11288"/>
    <n v="3.0000000000000001E-3"/>
    <n v="33.863999999999997"/>
    <n v="112.88"/>
  </r>
  <r>
    <d v="2013-08-19T00:00:00"/>
    <s v="Checking"/>
    <s v="East"/>
    <s v="New Acct"/>
    <s v="Existing"/>
    <x v="221"/>
    <n v="10174"/>
    <n v="7.0000000000000001E-3"/>
    <n v="71.218000000000004"/>
    <n v="91.566000000000017"/>
  </r>
  <r>
    <d v="2013-08-30T00:00:00"/>
    <s v="Checking"/>
    <s v="East"/>
    <s v="New Acct"/>
    <s v="Existing"/>
    <x v="221"/>
    <n v="4106"/>
    <n v="0"/>
    <n v="0"/>
    <n v="32.847999999999999"/>
  </r>
  <r>
    <d v="2013-08-30T00:00:00"/>
    <s v="Checking"/>
    <s v="East"/>
    <s v="New Acct"/>
    <s v="Existing"/>
    <x v="221"/>
    <n v="16630"/>
    <n v="8.0000000000000002E-3"/>
    <n v="133.04"/>
    <n v="415.75"/>
  </r>
  <r>
    <d v="2013-01-27T00:00:00"/>
    <s v="Checking"/>
    <s v="Central"/>
    <s v="Teller"/>
    <s v="Existing"/>
    <x v="32"/>
    <n v="19718"/>
    <n v="8.9999999999999993E-3"/>
    <n v="177.46199999999999"/>
    <n v="315.488"/>
  </r>
  <r>
    <d v="2013-01-27T00:00:00"/>
    <s v="Checking"/>
    <s v="Central"/>
    <s v="Teller"/>
    <s v="Existing"/>
    <x v="32"/>
    <n v="19031"/>
    <n v="7.0000000000000001E-3"/>
    <n v="133.21700000000001"/>
    <n v="304.49599999999998"/>
  </r>
  <r>
    <d v="2013-12-12T00:00:00"/>
    <s v="Savings"/>
    <s v="S. County"/>
    <s v="New Acct"/>
    <s v="Existing"/>
    <x v="32"/>
    <n v="11924"/>
    <n v="3.0000000000000001E-3"/>
    <n v="35.771999999999998"/>
    <n v="190.78399999999999"/>
  </r>
  <r>
    <d v="2013-12-12T00:00:00"/>
    <s v="Checking"/>
    <s v="Westside"/>
    <s v="New Acct"/>
    <s v="Existing"/>
    <x v="220"/>
    <n v="17046"/>
    <n v="1E-3"/>
    <n v="17.045999999999999"/>
    <n v="170.45999999999998"/>
  </r>
  <r>
    <d v="2013-10-07T00:00:00"/>
    <s v="CD"/>
    <s v="Central"/>
    <s v="Teller"/>
    <s v="Existing"/>
    <x v="61"/>
    <n v="7497"/>
    <n v="0.01"/>
    <n v="74.97"/>
    <n v="247.40100000000001"/>
  </r>
  <r>
    <d v="2013-08-18T00:00:00"/>
    <s v="IRA"/>
    <s v="S. County"/>
    <s v="New Acct"/>
    <s v="New"/>
    <x v="222"/>
    <n v="5712"/>
    <n v="0"/>
    <n v="0"/>
    <n v="39.984000000000002"/>
  </r>
  <r>
    <d v="2013-08-18T00:00:00"/>
    <s v="Checking"/>
    <s v="Central"/>
    <s v="New Acct"/>
    <s v="Existing"/>
    <x v="221"/>
    <n v="9305"/>
    <n v="1E-3"/>
    <n v="9.3049999999999997"/>
    <n v="232.625"/>
  </r>
  <r>
    <d v="2013-02-17T00:00:00"/>
    <s v="Checking"/>
    <s v="Central"/>
    <s v="New Acct"/>
    <s v="New"/>
    <x v="221"/>
    <n v="16513"/>
    <n v="0"/>
    <n v="0"/>
    <n v="495.39"/>
  </r>
  <r>
    <d v="2013-07-06T00:00:00"/>
    <s v="Checking"/>
    <s v="Central"/>
    <s v="New Acct"/>
    <s v="Existing"/>
    <x v="221"/>
    <n v="3394"/>
    <n v="7.0000000000000001E-3"/>
    <n v="23.757999999999999"/>
    <n v="112.00200000000001"/>
  </r>
  <r>
    <d v="2013-04-16T00:00:00"/>
    <s v="Checking"/>
    <s v="S. County"/>
    <s v="Teller"/>
    <s v="New"/>
    <x v="221"/>
    <n v="6152"/>
    <n v="5.0000000000000001E-3"/>
    <n v="30.76"/>
    <n v="36.911999999999999"/>
  </r>
  <r>
    <d v="2013-04-21T00:00:00"/>
    <s v="Savings"/>
    <s v="S. County"/>
    <s v="New Acct"/>
    <s v="Existing"/>
    <x v="221"/>
    <n v="5053"/>
    <n v="1E-3"/>
    <n v="5.0529999999999999"/>
    <n v="20.212"/>
  </r>
  <r>
    <d v="2013-12-28T00:00:00"/>
    <s v="Checking"/>
    <s v="Westside"/>
    <s v="New Acct"/>
    <s v="Existing"/>
    <x v="221"/>
    <n v="18800"/>
    <n v="8.9999999999999993E-3"/>
    <n v="169.2"/>
    <n v="282"/>
  </r>
  <r>
    <d v="2013-06-07T00:00:00"/>
    <s v="Savings"/>
    <s v="S. County"/>
    <s v="New Acct"/>
    <s v="Existing"/>
    <x v="32"/>
    <n v="11267"/>
    <n v="5.0000000000000001E-3"/>
    <n v="56.335000000000001"/>
    <n v="123.937"/>
  </r>
  <r>
    <d v="2013-06-07T00:00:00"/>
    <s v="Checking"/>
    <s v="S. County"/>
    <s v="Account Manager"/>
    <s v="Existing"/>
    <x v="221"/>
    <n v="14609"/>
    <n v="5.0000000000000001E-3"/>
    <n v="73.045000000000002"/>
    <n v="306.78900000000004"/>
  </r>
  <r>
    <d v="2013-03-24T00:00:00"/>
    <s v="Checking"/>
    <s v="Central"/>
    <s v="Account Manager"/>
    <s v="New"/>
    <x v="223"/>
    <n v="11900"/>
    <n v="0"/>
    <n v="0"/>
    <n v="309.39999999999998"/>
  </r>
  <r>
    <d v="2013-03-25T00:00:00"/>
    <s v="Savings"/>
    <s v="Central"/>
    <s v="Account Manager"/>
    <s v="Existing"/>
    <x v="221"/>
    <n v="18952"/>
    <n v="0"/>
    <n v="0"/>
    <n v="265.32800000000003"/>
  </r>
  <r>
    <d v="2013-01-03T00:00:00"/>
    <s v="Checking"/>
    <s v="S. County"/>
    <s v="Account Manager"/>
    <s v="Existing"/>
    <x v="223"/>
    <n v="17837"/>
    <n v="1E-3"/>
    <n v="17.837"/>
    <n v="196.20699999999999"/>
  </r>
  <r>
    <d v="2013-01-03T00:00:00"/>
    <s v="Savings"/>
    <s v="S. County"/>
    <s v="Account Manager"/>
    <s v="Existing"/>
    <x v="223"/>
    <n v="8975"/>
    <n v="0.01"/>
    <n v="89.75"/>
    <n v="332.07499999999999"/>
  </r>
  <r>
    <d v="2013-05-18T00:00:00"/>
    <s v="Checking"/>
    <s v="S. County"/>
    <s v="Account Manager"/>
    <s v="Existing"/>
    <x v="32"/>
    <n v="14465"/>
    <n v="3.0000000000000001E-3"/>
    <n v="43.395000000000003"/>
    <n v="216.97499999999999"/>
  </r>
  <r>
    <d v="2013-06-29T00:00:00"/>
    <s v="Checking"/>
    <s v="S. County"/>
    <s v="Account Manager"/>
    <s v="New"/>
    <x v="221"/>
    <n v="11790"/>
    <n v="7.0000000000000001E-3"/>
    <n v="82.53"/>
    <n v="424.44000000000005"/>
  </r>
  <r>
    <d v="2013-12-05T00:00:00"/>
    <s v="Savings"/>
    <s v="S. County"/>
    <s v="Account Manager"/>
    <s v="Existing"/>
    <x v="221"/>
    <n v="3822"/>
    <n v="5.0000000000000001E-3"/>
    <n v="19.11"/>
    <n v="38.22"/>
  </r>
  <r>
    <d v="2013-12-05T00:00:00"/>
    <s v="Checking"/>
    <s v="S. County"/>
    <s v="Account Manager"/>
    <s v="Existing"/>
    <x v="221"/>
    <n v="5416"/>
    <n v="7.0000000000000001E-3"/>
    <n v="37.911999999999999"/>
    <n v="54.160000000000004"/>
  </r>
  <r>
    <d v="2013-08-18T00:00:00"/>
    <s v="IRA"/>
    <s v="S. County"/>
    <s v="Account Manager"/>
    <s v="New"/>
    <x v="221"/>
    <n v="15911"/>
    <n v="3.0000000000000001E-3"/>
    <n v="47.733000000000004"/>
    <n v="206.84300000000002"/>
  </r>
  <r>
    <d v="2013-01-24T00:00:00"/>
    <s v="Checking"/>
    <s v="Central"/>
    <s v="Account Manager"/>
    <s v="Existing"/>
    <x v="221"/>
    <n v="11115"/>
    <n v="4.0000000000000001E-3"/>
    <n v="44.46"/>
    <n v="44.46"/>
  </r>
  <r>
    <d v="2013-02-02T00:00:00"/>
    <s v="Savings"/>
    <s v="S. County"/>
    <s v="Account Manager"/>
    <s v="Existing"/>
    <x v="223"/>
    <n v="18380"/>
    <n v="6.0000000000000001E-3"/>
    <n v="110.28"/>
    <n v="514.64"/>
  </r>
  <r>
    <d v="2013-02-02T00:00:00"/>
    <s v="Checking"/>
    <s v="Central"/>
    <s v="Account Manager"/>
    <s v="Existing"/>
    <x v="224"/>
    <n v="5819"/>
    <n v="8.0000000000000002E-3"/>
    <n v="46.552"/>
    <n v="110.56099999999999"/>
  </r>
  <r>
    <d v="2013-09-19T00:00:00"/>
    <s v="Checking"/>
    <s v="Westside"/>
    <s v="Account Manager"/>
    <s v="Existing"/>
    <x v="225"/>
    <n v="7939"/>
    <n v="4.0000000000000001E-3"/>
    <n v="31.756"/>
    <n v="214.35300000000001"/>
  </r>
  <r>
    <d v="2013-02-05T00:00:00"/>
    <s v="Checking"/>
    <s v="S. County"/>
    <s v="Account Manager"/>
    <s v="Existing"/>
    <x v="226"/>
    <n v="13462"/>
    <n v="8.0000000000000002E-3"/>
    <n v="107.696"/>
    <n v="471.17000000000007"/>
  </r>
  <r>
    <d v="2013-12-11T00:00:00"/>
    <s v="Savings"/>
    <s v="Central"/>
    <s v="Account Manager"/>
    <s v="New"/>
    <x v="227"/>
    <n v="17038"/>
    <n v="0.01"/>
    <n v="170.38"/>
    <n v="306.68400000000003"/>
  </r>
  <r>
    <d v="2013-09-22T00:00:00"/>
    <s v="Savings"/>
    <s v="S. County"/>
    <s v="Account Manager"/>
    <s v="Existing"/>
    <x v="228"/>
    <n v="19657"/>
    <n v="2E-3"/>
    <n v="39.314"/>
    <n v="373.48300000000006"/>
  </r>
  <r>
    <d v="2013-02-18T00:00:00"/>
    <s v="Checking"/>
    <s v="Central"/>
    <s v="Account Manager"/>
    <s v="Existing"/>
    <x v="228"/>
    <n v="16908"/>
    <n v="2E-3"/>
    <n v="33.816000000000003"/>
    <n v="422.70000000000005"/>
  </r>
  <r>
    <d v="2013-02-12T00:00:00"/>
    <s v="IRA"/>
    <s v="Central"/>
    <s v="Account Manager"/>
    <s v="Existing"/>
    <x v="228"/>
    <n v="5042"/>
    <n v="6.0000000000000001E-3"/>
    <n v="30.251999999999999"/>
    <n v="131.09200000000001"/>
  </r>
  <r>
    <d v="2013-02-12T00:00:00"/>
    <s v="Checking"/>
    <s v="Central"/>
    <s v="Account Manager"/>
    <s v="Existing"/>
    <x v="228"/>
    <n v="6667"/>
    <n v="3.0000000000000001E-3"/>
    <n v="20.001000000000001"/>
    <n v="73.336999999999989"/>
  </r>
  <r>
    <d v="2013-02-17T00:00:00"/>
    <s v="IRA"/>
    <s v="S. County"/>
    <s v="Account Manager"/>
    <s v="Existing"/>
    <x v="228"/>
    <n v="15622"/>
    <n v="3.0000000000000001E-3"/>
    <n v="46.866"/>
    <n v="453.03799999999995"/>
  </r>
  <r>
    <d v="2013-10-07T00:00:00"/>
    <s v="IRA"/>
    <s v="Central"/>
    <s v="Account Manager"/>
    <s v="New"/>
    <x v="227"/>
    <n v="19306"/>
    <n v="7.0000000000000001E-3"/>
    <n v="135.142"/>
    <n v="366.81399999999996"/>
  </r>
  <r>
    <d v="2013-10-07T00:00:00"/>
    <s v="Checking"/>
    <s v="S. County"/>
    <s v="Account Manager"/>
    <s v="Existing"/>
    <x v="227"/>
    <n v="12656"/>
    <n v="4.0000000000000001E-3"/>
    <n v="50.624000000000002"/>
    <n v="189.84"/>
  </r>
  <r>
    <d v="2013-01-18T00:00:00"/>
    <s v="Savings"/>
    <s v="S. County"/>
    <s v="Account Manager"/>
    <s v="Existing"/>
    <x v="224"/>
    <n v="3211"/>
    <n v="2E-3"/>
    <n v="6.4219999999999997"/>
    <n v="25.687999999999999"/>
  </r>
  <r>
    <d v="2013-09-13T00:00:00"/>
    <s v="Savings"/>
    <s v="Central"/>
    <s v="Account Manager"/>
    <s v="Existing"/>
    <x v="224"/>
    <n v="7378"/>
    <n v="1E-3"/>
    <n v="7.3780000000000001"/>
    <n v="81.158000000000001"/>
  </r>
  <r>
    <d v="2013-11-09T00:00:00"/>
    <s v="IRA"/>
    <s v="Central"/>
    <s v="Account Manager"/>
    <s v="Existing"/>
    <x v="224"/>
    <n v="13466"/>
    <n v="5.0000000000000001E-3"/>
    <n v="67.33"/>
    <n v="309.71800000000002"/>
  </r>
  <r>
    <d v="2013-02-07T00:00:00"/>
    <s v="Checking"/>
    <s v="S. County"/>
    <s v="New Acct"/>
    <s v="Existing"/>
    <x v="229"/>
    <n v="17590"/>
    <n v="1E-3"/>
    <n v="17.59"/>
    <n v="123.13000000000001"/>
  </r>
  <r>
    <d v="2013-02-07T00:00:00"/>
    <s v="IRA"/>
    <s v="S. County"/>
    <s v="Account Manager"/>
    <s v="Existing"/>
    <x v="227"/>
    <n v="7962"/>
    <n v="2E-3"/>
    <n v="15.923999999999999"/>
    <n v="111.468"/>
  </r>
  <r>
    <d v="2013-01-08T00:00:00"/>
    <s v="IRA"/>
    <s v="S. County"/>
    <s v="Teller"/>
    <s v="Existing"/>
    <x v="230"/>
    <n v="5808"/>
    <n v="0"/>
    <n v="0"/>
    <n v="156.816"/>
  </r>
  <r>
    <d v="2013-08-17T00:00:00"/>
    <s v="Checking"/>
    <s v="Central"/>
    <s v="Teller"/>
    <s v="Existing"/>
    <x v="229"/>
    <n v="16721"/>
    <n v="1E-3"/>
    <n v="16.721"/>
    <n v="451.46699999999998"/>
  </r>
  <r>
    <d v="2013-10-25T00:00:00"/>
    <s v="Checking"/>
    <s v="S. County"/>
    <s v="Account Manager"/>
    <s v="Existing"/>
    <x v="224"/>
    <n v="16045"/>
    <n v="5.0000000000000001E-3"/>
    <n v="80.225000000000009"/>
    <n v="160.45000000000002"/>
  </r>
  <r>
    <d v="2013-11-25T00:00:00"/>
    <s v="IRA"/>
    <s v="Central"/>
    <s v="New Acct"/>
    <s v="Existing"/>
    <x v="224"/>
    <n v="8302"/>
    <n v="5.0000000000000001E-3"/>
    <n v="41.51"/>
    <n v="265.66399999999999"/>
  </r>
  <r>
    <d v="2013-12-21T00:00:00"/>
    <s v="Checking"/>
    <s v="S. County"/>
    <s v="New Acct"/>
    <s v="Existing"/>
    <x v="231"/>
    <n v="8292"/>
    <n v="3.0000000000000001E-3"/>
    <n v="24.876000000000001"/>
    <n v="82.92"/>
  </r>
  <r>
    <d v="2013-12-10T00:00:00"/>
    <s v="Checking"/>
    <s v="S. County"/>
    <s v="Teller"/>
    <s v="Existing"/>
    <x v="231"/>
    <n v="3693"/>
    <n v="8.0000000000000002E-3"/>
    <n v="29.544"/>
    <n v="121.869"/>
  </r>
  <r>
    <d v="2013-12-10T00:00:00"/>
    <s v="Savings"/>
    <s v="Central"/>
    <s v="New Acct"/>
    <s v="Existing"/>
    <x v="231"/>
    <n v="12654"/>
    <n v="6.0000000000000001E-3"/>
    <n v="75.924000000000007"/>
    <n v="227.77200000000002"/>
  </r>
  <r>
    <d v="2013-12-10T00:00:00"/>
    <s v="Checking"/>
    <s v="Central"/>
    <s v="New Acct"/>
    <s v="Existing"/>
    <x v="225"/>
    <n v="3523"/>
    <n v="0"/>
    <n v="0"/>
    <n v="35.230000000000004"/>
  </r>
  <r>
    <d v="2013-05-20T00:00:00"/>
    <s v="Checking"/>
    <s v="S. County"/>
    <s v="New Acct"/>
    <s v="Existing"/>
    <x v="227"/>
    <n v="11237"/>
    <n v="8.0000000000000002E-3"/>
    <n v="89.896000000000001"/>
    <n v="292.16199999999998"/>
  </r>
  <r>
    <d v="2013-03-29T00:00:00"/>
    <s v="Checking"/>
    <s v="Westside"/>
    <s v="New Acct"/>
    <s v="New"/>
    <x v="227"/>
    <n v="3309"/>
    <n v="8.9999999999999993E-3"/>
    <n v="29.780999999999999"/>
    <n v="49.634999999999998"/>
  </r>
  <r>
    <d v="2013-06-02T00:00:00"/>
    <s v="Savings"/>
    <s v="Central"/>
    <s v="Teller"/>
    <s v="Existing"/>
    <x v="227"/>
    <n v="5050"/>
    <n v="8.9999999999999993E-3"/>
    <n v="45.449999999999996"/>
    <n v="146.44999999999999"/>
  </r>
  <r>
    <d v="2013-06-02T00:00:00"/>
    <s v="IRA"/>
    <s v="Central"/>
    <s v="Teller"/>
    <s v="Existing"/>
    <x v="227"/>
    <n v="10724"/>
    <n v="8.9999999999999993E-3"/>
    <n v="96.515999999999991"/>
    <n v="193.03199999999998"/>
  </r>
  <r>
    <d v="2013-09-17T00:00:00"/>
    <s v="Checking"/>
    <s v="Central"/>
    <s v="New Acct"/>
    <s v="Existing"/>
    <x v="226"/>
    <n v="17669"/>
    <n v="0"/>
    <n v="0"/>
    <n v="371.04900000000004"/>
  </r>
  <r>
    <d v="2013-10-19T00:00:00"/>
    <s v="Checking"/>
    <s v="S. County"/>
    <s v="Teller"/>
    <s v="Existing"/>
    <x v="226"/>
    <n v="11938"/>
    <n v="8.9999999999999993E-3"/>
    <n v="107.44199999999999"/>
    <n v="310.38800000000003"/>
  </r>
  <r>
    <d v="2013-10-19T00:00:00"/>
    <s v="Checking"/>
    <s v="Central"/>
    <s v="Teller"/>
    <s v="Existing"/>
    <x v="226"/>
    <n v="7219"/>
    <n v="7.0000000000000001E-3"/>
    <n v="50.533000000000001"/>
    <n v="108.285"/>
  </r>
  <r>
    <d v="2013-10-14T00:00:00"/>
    <s v="Checking"/>
    <s v="Westside"/>
    <s v="New Acct"/>
    <s v="Existing"/>
    <x v="226"/>
    <n v="15502"/>
    <n v="7.0000000000000001E-3"/>
    <n v="108.514"/>
    <n v="341.04399999999998"/>
  </r>
  <r>
    <d v="2013-10-14T00:00:00"/>
    <s v="Savings"/>
    <s v="S. County"/>
    <s v="New Acct"/>
    <s v="Existing"/>
    <x v="226"/>
    <n v="13992"/>
    <n v="0"/>
    <n v="0"/>
    <n v="111.93600000000001"/>
  </r>
  <r>
    <d v="2013-11-01T00:00:00"/>
    <s v="Checking"/>
    <s v="Central"/>
    <s v="New Acct"/>
    <s v="Existing"/>
    <x v="227"/>
    <n v="14043"/>
    <n v="8.0000000000000002E-3"/>
    <n v="112.34400000000001"/>
    <n v="505.54800000000006"/>
  </r>
  <r>
    <d v="2013-09-18T00:00:00"/>
    <s v="Checking"/>
    <s v="Westside"/>
    <s v="Teller"/>
    <s v="Existing"/>
    <x v="228"/>
    <n v="14521"/>
    <n v="0"/>
    <n v="0"/>
    <n v="246.85700000000003"/>
  </r>
  <r>
    <d v="2013-09-18T00:00:00"/>
    <s v="Savings"/>
    <s v="S. County"/>
    <s v="Teller"/>
    <s v="Existing"/>
    <x v="227"/>
    <n v="16585"/>
    <n v="1E-3"/>
    <n v="16.585000000000001"/>
    <n v="348.28500000000003"/>
  </r>
  <r>
    <d v="2013-03-13T00:00:00"/>
    <s v="IRA"/>
    <s v="Central"/>
    <s v="New Acct"/>
    <s v="Existing"/>
    <x v="231"/>
    <n v="16550"/>
    <n v="0"/>
    <n v="0"/>
    <n v="463.40000000000003"/>
  </r>
  <r>
    <d v="2013-03-13T00:00:00"/>
    <s v="Checking"/>
    <s v="Central"/>
    <s v="Teller"/>
    <s v="Existing"/>
    <x v="231"/>
    <n v="16004"/>
    <n v="2E-3"/>
    <n v="32.008000000000003"/>
    <n v="416.10400000000004"/>
  </r>
  <r>
    <d v="2013-07-09T00:00:00"/>
    <s v="Savings"/>
    <s v="Central"/>
    <s v="New Acct"/>
    <s v="Existing"/>
    <x v="230"/>
    <n v="18245"/>
    <n v="8.0000000000000002E-3"/>
    <n v="145.96"/>
    <n v="456.125"/>
  </r>
  <r>
    <d v="2013-01-07T00:00:00"/>
    <s v="Savings"/>
    <s v="S. County"/>
    <s v="New Acct"/>
    <s v="Existing"/>
    <x v="46"/>
    <n v="3817"/>
    <n v="0.01"/>
    <n v="38.17"/>
    <n v="45.804000000000002"/>
  </r>
  <r>
    <d v="2013-03-24T00:00:00"/>
    <s v="Savings"/>
    <s v="Central"/>
    <s v="New Acct"/>
    <s v="Existing"/>
    <x v="46"/>
    <n v="9454"/>
    <n v="0"/>
    <n v="0"/>
    <n v="85.085999999999999"/>
  </r>
  <r>
    <d v="2013-04-26T00:00:00"/>
    <s v="Checking"/>
    <s v="Central"/>
    <s v="New Acct"/>
    <s v="New"/>
    <x v="46"/>
    <n v="19531"/>
    <n v="5.0000000000000001E-3"/>
    <n v="97.655000000000001"/>
    <n v="351.55799999999999"/>
  </r>
  <r>
    <d v="2013-04-17T00:00:00"/>
    <s v="Checking"/>
    <s v="Westside"/>
    <s v="Teller"/>
    <s v="Existing"/>
    <x v="227"/>
    <n v="11495"/>
    <n v="4.0000000000000001E-3"/>
    <n v="45.980000000000004"/>
    <n v="80.465000000000003"/>
  </r>
  <r>
    <d v="2013-11-11T00:00:00"/>
    <s v="Savings"/>
    <s v="Central"/>
    <s v="New Acct"/>
    <s v="Existing"/>
    <x v="224"/>
    <n v="6401"/>
    <n v="1E-3"/>
    <n v="6.4009999999999998"/>
    <n v="89.61399999999999"/>
  </r>
  <r>
    <d v="2013-01-02T00:00:00"/>
    <s v="Savings"/>
    <s v="Westside"/>
    <s v="Account Manager"/>
    <s v="New"/>
    <x v="224"/>
    <n v="10120"/>
    <n v="5.0000000000000001E-3"/>
    <n v="50.6"/>
    <n v="313.71999999999997"/>
  </r>
  <r>
    <d v="2013-11-19T00:00:00"/>
    <s v="Checking"/>
    <s v="S. County"/>
    <s v="Account Manager"/>
    <s v="Existing"/>
    <x v="224"/>
    <n v="18520"/>
    <n v="8.0000000000000002E-3"/>
    <n v="148.16"/>
    <n v="240.76000000000002"/>
  </r>
  <r>
    <d v="2013-07-28T00:00:00"/>
    <s v="Checking"/>
    <s v="Westside"/>
    <s v="Account Manager"/>
    <s v="Existing"/>
    <x v="230"/>
    <n v="5901"/>
    <n v="8.9999999999999993E-3"/>
    <n v="53.108999999999995"/>
    <n v="212.43599999999998"/>
  </r>
  <r>
    <d v="2013-10-11T00:00:00"/>
    <s v="Savings"/>
    <s v="Central"/>
    <s v="New Acct"/>
    <s v="New"/>
    <x v="227"/>
    <n v="5430"/>
    <n v="2E-3"/>
    <n v="10.86"/>
    <n v="103.17000000000002"/>
  </r>
  <r>
    <d v="2013-09-29T00:00:00"/>
    <s v="CD"/>
    <s v="Westside"/>
    <s v="Teller"/>
    <s v="Existing"/>
    <x v="226"/>
    <n v="8594"/>
    <n v="2E-3"/>
    <n v="17.187999999999999"/>
    <n v="180.47399999999999"/>
  </r>
  <r>
    <d v="2013-09-29T00:00:00"/>
    <s v="Checking"/>
    <s v="Central"/>
    <s v="New Acct"/>
    <s v="New"/>
    <x v="228"/>
    <n v="12502"/>
    <n v="1E-3"/>
    <n v="12.502000000000001"/>
    <n v="187.53"/>
  </r>
  <r>
    <d v="2013-10-02T00:00:00"/>
    <s v="Checking"/>
    <s v="Central"/>
    <s v="Teller"/>
    <s v="Existing"/>
    <x v="228"/>
    <n v="19914"/>
    <n v="4.0000000000000001E-3"/>
    <n v="79.656000000000006"/>
    <n v="99.570000000000007"/>
  </r>
  <r>
    <d v="2013-10-02T00:00:00"/>
    <s v="CD"/>
    <s v="Central"/>
    <s v="New Acct"/>
    <s v="Existing"/>
    <x v="230"/>
    <n v="4711"/>
    <n v="8.0000000000000002E-3"/>
    <n v="37.688000000000002"/>
    <n v="136.619"/>
  </r>
  <r>
    <d v="2013-05-01T00:00:00"/>
    <s v="IRA"/>
    <s v="Central"/>
    <s v="Teller"/>
    <s v="Existing"/>
    <x v="227"/>
    <n v="16800"/>
    <n v="6.0000000000000001E-3"/>
    <n v="100.8"/>
    <n v="285.60000000000002"/>
  </r>
  <r>
    <d v="2013-05-20T00:00:00"/>
    <s v="CD"/>
    <s v="Central"/>
    <s v="New Acct"/>
    <s v="Existing"/>
    <x v="232"/>
    <n v="10591"/>
    <n v="4.0000000000000001E-3"/>
    <n v="42.364000000000004"/>
    <n v="233.00199999999998"/>
  </r>
  <r>
    <d v="2013-07-03T00:00:00"/>
    <s v="Savings"/>
    <s v="Central"/>
    <s v="New Acct"/>
    <s v="Existing"/>
    <x v="231"/>
    <n v="12865"/>
    <n v="5.0000000000000001E-3"/>
    <n v="64.325000000000003"/>
    <n v="167.245"/>
  </r>
  <r>
    <d v="2013-07-03T00:00:00"/>
    <s v="CD"/>
    <s v="Central"/>
    <s v="Teller"/>
    <s v="Existing"/>
    <x v="224"/>
    <n v="8127"/>
    <n v="6.0000000000000001E-3"/>
    <n v="48.762"/>
    <n v="81.27"/>
  </r>
  <r>
    <d v="2013-07-03T00:00:00"/>
    <s v="Savings"/>
    <s v="S. County"/>
    <s v="New Acct"/>
    <s v="Existing"/>
    <x v="224"/>
    <n v="11758"/>
    <n v="8.0000000000000002E-3"/>
    <n v="94.064000000000007"/>
    <n v="152.85400000000001"/>
  </r>
  <r>
    <d v="2013-12-11T00:00:00"/>
    <s v="Checking"/>
    <s v="S. County"/>
    <s v="New Acct"/>
    <s v="Existing"/>
    <x v="224"/>
    <n v="14001"/>
    <n v="3.0000000000000001E-3"/>
    <n v="42.003"/>
    <n v="364.02600000000001"/>
  </r>
  <r>
    <d v="2013-12-11T00:00:00"/>
    <s v="Savings"/>
    <s v="Central"/>
    <s v="New Acct"/>
    <s v="Existing"/>
    <x v="225"/>
    <n v="16549"/>
    <n v="6.0000000000000001E-3"/>
    <n v="99.293999999999997"/>
    <n v="182.03899999999999"/>
  </r>
  <r>
    <d v="2013-12-08T00:00:00"/>
    <s v="Savings"/>
    <s v="Central"/>
    <s v="New Acct"/>
    <s v="Existing"/>
    <x v="225"/>
    <n v="11322"/>
    <n v="1E-3"/>
    <n v="11.322000000000001"/>
    <n v="169.82999999999998"/>
  </r>
  <r>
    <d v="2013-12-08T00:00:00"/>
    <s v="Checking"/>
    <s v="S. County"/>
    <s v="New Acct"/>
    <s v="New"/>
    <x v="224"/>
    <n v="11602"/>
    <n v="8.0000000000000002E-3"/>
    <n v="92.816000000000003"/>
    <n v="104.41800000000001"/>
  </r>
  <r>
    <d v="2013-06-11T00:00:00"/>
    <s v="Checking"/>
    <s v="Central"/>
    <s v="New Acct"/>
    <s v="Existing"/>
    <x v="224"/>
    <n v="15153"/>
    <n v="8.0000000000000002E-3"/>
    <n v="121.224"/>
    <n v="454.59"/>
  </r>
  <r>
    <d v="2013-06-11T00:00:00"/>
    <s v="Checking"/>
    <s v="Central"/>
    <s v="New Acct"/>
    <s v="Existing"/>
    <x v="229"/>
    <n v="13840"/>
    <n v="4.0000000000000001E-3"/>
    <n v="55.36"/>
    <n v="276.8"/>
  </r>
  <r>
    <d v="2013-06-11T00:00:00"/>
    <s v="Checking"/>
    <s v="Central"/>
    <s v="New Acct"/>
    <s v="Existing"/>
    <x v="224"/>
    <n v="8489"/>
    <n v="0.01"/>
    <n v="84.89"/>
    <n v="127.33499999999999"/>
  </r>
  <r>
    <d v="2013-05-03T00:00:00"/>
    <s v="Checking"/>
    <s v="Central"/>
    <s v="New Acct"/>
    <s v="Existing"/>
    <x v="224"/>
    <n v="7912"/>
    <n v="2E-3"/>
    <n v="15.824"/>
    <n v="118.67999999999999"/>
  </r>
  <r>
    <d v="2013-09-10T00:00:00"/>
    <s v="IRA"/>
    <s v="Central"/>
    <s v="Teller"/>
    <s v="Existing"/>
    <x v="224"/>
    <n v="19117"/>
    <n v="0"/>
    <n v="0"/>
    <n v="267.63800000000003"/>
  </r>
  <r>
    <d v="2013-09-10T00:00:00"/>
    <s v="Savings"/>
    <s v="Central"/>
    <s v="New Acct"/>
    <s v="New"/>
    <x v="228"/>
    <n v="14764"/>
    <n v="0"/>
    <n v="0"/>
    <n v="177.16800000000001"/>
  </r>
  <r>
    <d v="2013-10-28T00:00:00"/>
    <s v="Checking"/>
    <s v="Central"/>
    <s v="New Acct"/>
    <s v="Existing"/>
    <x v="228"/>
    <n v="15698"/>
    <n v="3.0000000000000001E-3"/>
    <n v="47.094000000000001"/>
    <n v="439.54399999999998"/>
  </r>
  <r>
    <d v="2013-05-06T00:00:00"/>
    <s v="Checking"/>
    <s v="Central"/>
    <s v="New Acct"/>
    <s v="Existing"/>
    <x v="230"/>
    <n v="8152"/>
    <n v="0.01"/>
    <n v="81.52"/>
    <n v="301.62399999999997"/>
  </r>
  <r>
    <d v="2013-05-19T00:00:00"/>
    <s v="Checking"/>
    <s v="S. County"/>
    <s v="New Acct"/>
    <s v="Existing"/>
    <x v="226"/>
    <n v="10008"/>
    <n v="0"/>
    <n v="0"/>
    <n v="230.184"/>
  </r>
  <r>
    <d v="2013-01-03T00:00:00"/>
    <s v="Checking"/>
    <s v="Central"/>
    <s v="New Acct"/>
    <s v="Existing"/>
    <x v="226"/>
    <n v="16818"/>
    <n v="3.0000000000000001E-3"/>
    <n v="50.454000000000001"/>
    <n v="504.53999999999996"/>
  </r>
  <r>
    <d v="2013-01-03T00:00:00"/>
    <s v="Checking"/>
    <s v="Central"/>
    <s v="New Acct"/>
    <s v="Existing"/>
    <x v="232"/>
    <n v="18898"/>
    <n v="6.0000000000000001E-3"/>
    <n v="113.38800000000001"/>
    <n v="132.286"/>
  </r>
  <r>
    <d v="2013-11-15T00:00:00"/>
    <s v="Checking"/>
    <s v="Central"/>
    <s v="New Acct"/>
    <s v="New"/>
    <x v="230"/>
    <n v="6065"/>
    <n v="6.0000000000000001E-3"/>
    <n v="36.39"/>
    <n v="103.105"/>
  </r>
  <r>
    <d v="2013-09-24T00:00:00"/>
    <s v="Savings"/>
    <s v="S. County"/>
    <s v="Teller"/>
    <s v="Existing"/>
    <x v="224"/>
    <n v="8144"/>
    <n v="1E-3"/>
    <n v="8.1440000000000001"/>
    <n v="97.728000000000009"/>
  </r>
  <r>
    <d v="2013-10-01T00:00:00"/>
    <s v="Checking"/>
    <s v="Central"/>
    <s v="New Acct"/>
    <s v="Existing"/>
    <x v="233"/>
    <n v="5329"/>
    <n v="5.0000000000000001E-3"/>
    <n v="26.645"/>
    <n v="122.56699999999999"/>
  </r>
  <r>
    <d v="2013-10-21T00:00:00"/>
    <s v="Checking"/>
    <s v="Central"/>
    <s v="Account Manager"/>
    <s v="Existing"/>
    <x v="233"/>
    <n v="6508"/>
    <n v="1E-3"/>
    <n v="6.508"/>
    <n v="58.57200000000001"/>
  </r>
  <r>
    <d v="2013-10-21T00:00:00"/>
    <s v="Checking"/>
    <s v="Central"/>
    <s v="Account Manager"/>
    <s v="Existing"/>
    <x v="233"/>
    <n v="1000000"/>
    <n v="1E-3"/>
    <n v="6.508"/>
    <n v="58.572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heet1" cacheId="12" applyNumberFormats="0" applyBorderFormats="0" applyFontFormats="0" applyPatternFormats="0" applyAlignmentFormats="0" applyWidthHeightFormats="0" dataCaption="" updatedVersion="6">
  <location ref="A3:C4" firstHeaderRow="1" firstDataRow="2" firstDataCol="0" rowPageCount="1" colPageCount="1"/>
  <pivotFields count="10">
    <pivotField name="Date" numFmtId="14" outline="0" multipleItemSelectionAllowed="1" showAll="0"/>
    <pivotField name="AcctType" axis="axisPage" outline="0" multipleItemSelectionAllowed="1" showAll="0">
      <items count="5">
        <item x="0"/>
        <item x="1"/>
        <item x="2"/>
        <item x="3"/>
        <item t="default"/>
      </items>
    </pivotField>
    <pivotField name="Branch" outline="0" multipleItemSelectionAllowed="1" showAll="0"/>
    <pivotField name="OpenedBy" outline="0" multipleItemSelectionAllowed="1" showAll="0"/>
    <pivotField name="Customer Type" axis="axisCol" outline="0" multipleItemSelectionAllowed="1" showAll="0" sortType="ascending">
      <items count="3">
        <item x="0"/>
        <item x="1"/>
        <item t="default"/>
      </items>
    </pivotField>
    <pivotField name="Customer Name" outline="0" multipleItemSelectionAllowed="1" showAll="0"/>
    <pivotField numFmtId="165" showAll="0" includeNewItemsInFilter="1" defaultSubtotal="0"/>
    <pivotField name="Interest Rate" numFmtId="10" outline="0" multipleItemSelectionAllowed="1" showAll="0"/>
    <pivotField numFmtId="165" showAll="0" includeNewItemsInFilter="1" defaultSubtotal="0"/>
    <pivotField name="Revenue" numFmtId="2" outline="0" multipleItemSelectionAllowed="1" showAll="0"/>
  </pivotFields>
  <rowItems count="1">
    <i/>
  </rowItems>
  <colFields count="1">
    <field x="4"/>
  </colFields>
  <colItems count="3">
    <i>
      <x/>
    </i>
    <i>
      <x v="1"/>
    </i>
    <i t="grand">
      <x/>
    </i>
  </colItems>
  <pageFields count="1">
    <pageField fld="1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Sheet1 2" cacheId="4" applyNumberFormats="0" applyBorderFormats="0" applyFontFormats="0" applyPatternFormats="0" applyAlignmentFormats="0" applyWidthHeightFormats="0" dataCaption="" updatedVersion="6">
  <location ref="A16:A21" firstHeaderRow="1" firstDataRow="1" firstDataCol="1"/>
  <pivotFields count="10">
    <pivotField name="Date" numFmtId="14" outline="0" multipleItemSelectionAllowed="1" showAll="0"/>
    <pivotField name="AcctType" outline="0" multipleItemSelectionAllowed="1" showAll="0"/>
    <pivotField name="Branch" axis="axisRow" outline="0" multipleItemSelectionAllowed="1" showAll="0" sortType="ascending">
      <items count="5">
        <item x="0"/>
        <item x="3"/>
        <item x="1"/>
        <item x="2"/>
        <item t="default"/>
      </items>
    </pivotField>
    <pivotField name="OpenedBy" outline="0" multipleItemSelectionAllowed="1" showAll="0"/>
    <pivotField name="Customer Type" outline="0" multipleItemSelectionAllowed="1" showAll="0"/>
    <pivotField name="Customer Name" outline="0" multipleItemSelectionAllowed="1" showAll="0"/>
    <pivotField numFmtId="165" showAll="0" includeNewItemsInFilter="1" defaultSubtotal="0"/>
    <pivotField name="Interest Rate" numFmtId="10" outline="0" multipleItemSelectionAllowed="1" showAll="0"/>
    <pivotField numFmtId="165" showAll="0" includeNewItemsInFilter="1" defaultSubtotal="0"/>
    <pivotField name="Revenue" numFmtId="2" outline="0" multipleItemSelectionAllowe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E6130-590B-5046-9743-7BE83591ED48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3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235">
        <item x="25"/>
        <item x="184"/>
        <item x="218"/>
        <item x="34"/>
        <item x="17"/>
        <item x="105"/>
        <item x="10"/>
        <item x="35"/>
        <item x="111"/>
        <item x="30"/>
        <item x="106"/>
        <item x="229"/>
        <item x="15"/>
        <item x="207"/>
        <item x="42"/>
        <item x="103"/>
        <item x="157"/>
        <item x="107"/>
        <item x="1"/>
        <item x="33"/>
        <item x="180"/>
        <item x="46"/>
        <item x="37"/>
        <item x="27"/>
        <item x="215"/>
        <item x="149"/>
        <item x="213"/>
        <item x="22"/>
        <item x="170"/>
        <item x="43"/>
        <item x="174"/>
        <item x="86"/>
        <item x="198"/>
        <item x="193"/>
        <item x="38"/>
        <item x="49"/>
        <item x="219"/>
        <item x="47"/>
        <item x="4"/>
        <item x="13"/>
        <item x="8"/>
        <item x="3"/>
        <item x="147"/>
        <item x="48"/>
        <item x="166"/>
        <item x="55"/>
        <item x="173"/>
        <item x="56"/>
        <item x="101"/>
        <item x="92"/>
        <item x="212"/>
        <item x="192"/>
        <item x="124"/>
        <item x="71"/>
        <item x="148"/>
        <item x="80"/>
        <item x="60"/>
        <item x="9"/>
        <item x="2"/>
        <item x="233"/>
        <item x="210"/>
        <item x="77"/>
        <item x="176"/>
        <item x="139"/>
        <item x="118"/>
        <item x="232"/>
        <item x="177"/>
        <item x="165"/>
        <item x="39"/>
        <item x="112"/>
        <item x="26"/>
        <item x="14"/>
        <item x="6"/>
        <item x="204"/>
        <item x="24"/>
        <item x="40"/>
        <item x="209"/>
        <item x="216"/>
        <item x="21"/>
        <item x="104"/>
        <item x="70"/>
        <item x="20"/>
        <item x="73"/>
        <item x="79"/>
        <item x="81"/>
        <item x="28"/>
        <item x="52"/>
        <item x="95"/>
        <item x="69"/>
        <item x="119"/>
        <item x="16"/>
        <item x="76"/>
        <item x="142"/>
        <item x="67"/>
        <item x="194"/>
        <item x="187"/>
        <item x="64"/>
        <item x="217"/>
        <item x="144"/>
        <item x="51"/>
        <item x="66"/>
        <item x="190"/>
        <item x="57"/>
        <item x="75"/>
        <item x="44"/>
        <item x="182"/>
        <item x="201"/>
        <item x="169"/>
        <item x="18"/>
        <item x="53"/>
        <item x="158"/>
        <item x="41"/>
        <item x="205"/>
        <item x="199"/>
        <item x="74"/>
        <item x="68"/>
        <item x="225"/>
        <item x="59"/>
        <item x="115"/>
        <item x="12"/>
        <item x="83"/>
        <item x="109"/>
        <item x="185"/>
        <item x="164"/>
        <item x="150"/>
        <item x="140"/>
        <item x="227"/>
        <item x="202"/>
        <item x="31"/>
        <item x="72"/>
        <item x="191"/>
        <item x="19"/>
        <item x="87"/>
        <item x="206"/>
        <item x="143"/>
        <item x="90"/>
        <item x="200"/>
        <item x="108"/>
        <item x="171"/>
        <item x="196"/>
        <item x="129"/>
        <item x="94"/>
        <item x="131"/>
        <item x="121"/>
        <item x="93"/>
        <item x="141"/>
        <item x="116"/>
        <item x="211"/>
        <item x="126"/>
        <item x="188"/>
        <item x="84"/>
        <item x="100"/>
        <item x="203"/>
        <item x="125"/>
        <item x="197"/>
        <item x="97"/>
        <item x="138"/>
        <item x="181"/>
        <item x="195"/>
        <item x="153"/>
        <item x="89"/>
        <item x="168"/>
        <item x="186"/>
        <item x="160"/>
        <item x="98"/>
        <item x="29"/>
        <item x="172"/>
        <item x="54"/>
        <item x="120"/>
        <item x="5"/>
        <item x="0"/>
        <item x="230"/>
        <item x="159"/>
        <item x="183"/>
        <item x="178"/>
        <item x="146"/>
        <item x="7"/>
        <item x="23"/>
        <item x="85"/>
        <item x="179"/>
        <item x="133"/>
        <item x="78"/>
        <item x="152"/>
        <item x="224"/>
        <item x="228"/>
        <item x="117"/>
        <item x="82"/>
        <item x="145"/>
        <item x="63"/>
        <item x="127"/>
        <item x="36"/>
        <item x="132"/>
        <item x="110"/>
        <item x="50"/>
        <item x="223"/>
        <item x="226"/>
        <item x="208"/>
        <item x="128"/>
        <item x="91"/>
        <item x="189"/>
        <item x="175"/>
        <item x="231"/>
        <item x="65"/>
        <item x="58"/>
        <item x="214"/>
        <item x="96"/>
        <item x="155"/>
        <item x="221"/>
        <item x="88"/>
        <item x="137"/>
        <item x="114"/>
        <item x="154"/>
        <item x="162"/>
        <item x="220"/>
        <item x="163"/>
        <item x="99"/>
        <item x="130"/>
        <item x="122"/>
        <item x="167"/>
        <item x="222"/>
        <item x="32"/>
        <item x="102"/>
        <item x="161"/>
        <item x="113"/>
        <item x="61"/>
        <item x="11"/>
        <item x="151"/>
        <item x="156"/>
        <item x="134"/>
        <item x="45"/>
        <item x="62"/>
        <item x="136"/>
        <item x="123"/>
        <item x="135"/>
        <item t="default"/>
      </items>
    </pivotField>
    <pivotField dataField="1" numFmtId="165" showAll="0"/>
    <pivotField numFmtId="10" showAll="0"/>
    <pivotField numFmtId="165" showAll="0"/>
    <pivotField numFmtId="2" showAll="0"/>
  </pivotFields>
  <rowFields count="1">
    <field x="5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Items count="1">
    <i/>
  </colItems>
  <dataFields count="1">
    <dataField name="Sum of Amount" fld="6" baseField="0" baseItem="0"/>
  </dataFields>
  <formats count="1">
    <format dxfId="0">
      <pivotArea dataOnly="0" labelOnly="1" fieldPosition="0">
        <references count="1">
          <reference field="5" count="1">
            <x v="59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100"/>
  <sheetViews>
    <sheetView workbookViewId="0"/>
  </sheetViews>
  <sheetFormatPr baseColWidth="10" defaultColWidth="14.5" defaultRowHeight="15" customHeight="1"/>
  <cols>
    <col min="1" max="1" width="15.5" customWidth="1"/>
    <col min="2" max="2" width="15.1640625" customWidth="1"/>
    <col min="3" max="3" width="4.5" customWidth="1"/>
    <col min="4" max="4" width="10.83203125" customWidth="1"/>
    <col min="5" max="11" width="8.83203125" customWidth="1"/>
  </cols>
  <sheetData>
    <row r="1" spans="1:5" ht="14.25" customHeight="1">
      <c r="A1" s="58" t="s">
        <v>1</v>
      </c>
      <c r="B1" s="57" t="s">
        <v>1764</v>
      </c>
    </row>
    <row r="2" spans="1:5" ht="14.25" customHeight="1"/>
    <row r="3" spans="1:5" ht="14.25" customHeight="1">
      <c r="A3" s="52" t="s">
        <v>1763</v>
      </c>
      <c r="B3" s="53"/>
      <c r="C3" s="54"/>
    </row>
    <row r="4" spans="1:5" ht="14.25" customHeight="1">
      <c r="A4" s="55" t="s">
        <v>13</v>
      </c>
      <c r="B4" s="56" t="s">
        <v>232</v>
      </c>
      <c r="C4" s="57" t="s">
        <v>233</v>
      </c>
    </row>
    <row r="5" spans="1:5" ht="14.25" customHeight="1"/>
    <row r="6" spans="1:5" ht="14.25" customHeight="1"/>
    <row r="7" spans="1:5" ht="14.25" customHeight="1"/>
    <row r="8" spans="1:5" ht="14.25" customHeight="1"/>
    <row r="9" spans="1:5" ht="14.25" customHeight="1"/>
    <row r="10" spans="1:5" ht="14.25" customHeight="1"/>
    <row r="11" spans="1:5" ht="14.25" customHeight="1"/>
    <row r="12" spans="1:5" ht="14.25" customHeight="1"/>
    <row r="13" spans="1:5" ht="14.25" customHeight="1"/>
    <row r="14" spans="1:5" ht="14.25" customHeight="1"/>
    <row r="15" spans="1:5" ht="14.25" customHeight="1"/>
    <row r="16" spans="1:5" ht="14.25" customHeight="1">
      <c r="A16" s="59" t="s">
        <v>249</v>
      </c>
      <c r="E16" t="s">
        <v>234</v>
      </c>
    </row>
    <row r="17" spans="1:1" ht="14.25" customHeight="1">
      <c r="A17" s="60" t="s">
        <v>11</v>
      </c>
    </row>
    <row r="18" spans="1:1" ht="14.25" customHeight="1">
      <c r="A18" s="61" t="s">
        <v>235</v>
      </c>
    </row>
    <row r="19" spans="1:1" ht="14.25" customHeight="1">
      <c r="A19" s="61" t="s">
        <v>236</v>
      </c>
    </row>
    <row r="20" spans="1:1" ht="14.25" customHeight="1">
      <c r="A20" s="61" t="s">
        <v>237</v>
      </c>
    </row>
    <row r="21" spans="1:1" ht="14.25" customHeight="1">
      <c r="A21" s="57" t="s">
        <v>233</v>
      </c>
    </row>
    <row r="22" spans="1:1" ht="14.25" customHeight="1"/>
    <row r="23" spans="1:1" ht="14.25" customHeight="1"/>
    <row r="24" spans="1:1" ht="14.25" customHeight="1"/>
    <row r="25" spans="1:1" ht="14.25" customHeight="1"/>
    <row r="26" spans="1:1" ht="14.25" customHeight="1"/>
    <row r="27" spans="1:1" ht="14.25" customHeight="1"/>
    <row r="28" spans="1:1" ht="14.25" customHeight="1"/>
    <row r="29" spans="1:1" ht="14.25" customHeight="1"/>
    <row r="30" spans="1:1" ht="14.25" customHeight="1"/>
    <row r="31" spans="1:1" ht="14.25" customHeight="1"/>
    <row r="32" spans="1: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00"/>
  <sheetViews>
    <sheetView workbookViewId="0"/>
  </sheetViews>
  <sheetFormatPr baseColWidth="10" defaultColWidth="14.5" defaultRowHeight="15" customHeight="1"/>
  <cols>
    <col min="1" max="1" width="19.5" customWidth="1"/>
    <col min="2" max="2" width="19" customWidth="1"/>
    <col min="3" max="3" width="5.1640625" customWidth="1"/>
    <col min="4" max="4" width="9.5" customWidth="1"/>
    <col min="5" max="5" width="14.5" customWidth="1"/>
    <col min="6" max="11" width="8.83203125" customWidth="1"/>
  </cols>
  <sheetData>
    <row r="1" spans="1:6" ht="14.25" customHeight="1"/>
    <row r="2" spans="1:6" ht="14.25" customHeight="1"/>
    <row r="3" spans="1:6" ht="14.25" customHeight="1"/>
    <row r="4" spans="1:6" ht="14.25" customHeight="1">
      <c r="C4" t="s">
        <v>4</v>
      </c>
      <c r="D4" t="s">
        <v>13</v>
      </c>
      <c r="E4" t="s">
        <v>232</v>
      </c>
      <c r="F4" t="s">
        <v>233</v>
      </c>
    </row>
    <row r="5" spans="1:6" ht="14.25" customHeight="1">
      <c r="A5" s="1"/>
      <c r="B5">
        <v>0</v>
      </c>
      <c r="F5">
        <v>0</v>
      </c>
    </row>
    <row r="6" spans="1:6" ht="14.25" customHeight="1">
      <c r="A6" s="1" t="s">
        <v>2</v>
      </c>
      <c r="C6">
        <v>2</v>
      </c>
      <c r="F6">
        <v>2</v>
      </c>
    </row>
    <row r="7" spans="1:6" ht="14.25" customHeight="1">
      <c r="A7" s="1" t="s">
        <v>11</v>
      </c>
      <c r="D7">
        <v>1817</v>
      </c>
      <c r="E7">
        <v>316</v>
      </c>
      <c r="F7">
        <v>2133</v>
      </c>
    </row>
    <row r="8" spans="1:6" ht="14.25" customHeight="1">
      <c r="A8" s="1" t="s">
        <v>235</v>
      </c>
      <c r="D8">
        <v>238</v>
      </c>
      <c r="E8">
        <v>51</v>
      </c>
      <c r="F8">
        <v>289</v>
      </c>
    </row>
    <row r="9" spans="1:6" ht="14.25" customHeight="1">
      <c r="A9" s="1" t="s">
        <v>236</v>
      </c>
      <c r="D9">
        <v>789</v>
      </c>
      <c r="E9">
        <v>109</v>
      </c>
      <c r="F9">
        <v>898</v>
      </c>
    </row>
    <row r="10" spans="1:6" ht="14.25" customHeight="1">
      <c r="A10" s="1" t="s">
        <v>237</v>
      </c>
      <c r="D10">
        <v>424</v>
      </c>
      <c r="E10">
        <v>72</v>
      </c>
      <c r="F10">
        <v>496</v>
      </c>
    </row>
    <row r="11" spans="1:6" ht="14.25" customHeight="1">
      <c r="A11" t="s">
        <v>233</v>
      </c>
      <c r="B11">
        <v>0</v>
      </c>
      <c r="C11">
        <v>2</v>
      </c>
      <c r="D11">
        <v>3268</v>
      </c>
      <c r="E11">
        <v>548</v>
      </c>
      <c r="F11">
        <v>3818</v>
      </c>
    </row>
    <row r="12" spans="1:6" ht="14.25" customHeight="1"/>
    <row r="13" spans="1:6" ht="14.25" customHeight="1"/>
    <row r="14" spans="1:6" ht="14.25" customHeight="1"/>
    <row r="15" spans="1:6" ht="14.25" customHeight="1"/>
    <row r="16" spans="1: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4F6128"/>
  </sheetPr>
  <dimension ref="A1:J100"/>
  <sheetViews>
    <sheetView showGridLines="0" workbookViewId="0">
      <selection activeCell="H12" sqref="H12"/>
    </sheetView>
  </sheetViews>
  <sheetFormatPr baseColWidth="10" defaultColWidth="14.5" defaultRowHeight="15" customHeight="1"/>
  <cols>
    <col min="1" max="1" width="3" customWidth="1"/>
    <col min="2" max="7" width="11.5" customWidth="1"/>
    <col min="8" max="8" width="12.1640625" customWidth="1"/>
    <col min="9" max="10" width="9.1640625" hidden="1" customWidth="1"/>
    <col min="11" max="11" width="8.83203125" customWidth="1"/>
  </cols>
  <sheetData>
    <row r="1" spans="1:10" ht="13.5" customHeight="1">
      <c r="A1" s="62" t="s">
        <v>238</v>
      </c>
      <c r="B1" s="63"/>
      <c r="C1" s="63"/>
      <c r="D1" s="63"/>
      <c r="E1" s="63"/>
      <c r="F1" s="63"/>
      <c r="G1" s="63"/>
      <c r="H1" s="63"/>
      <c r="I1" s="2"/>
      <c r="J1" s="2"/>
    </row>
    <row r="2" spans="1:10" ht="13.5" customHeight="1">
      <c r="A2" s="3"/>
      <c r="B2" s="3"/>
      <c r="C2" s="3"/>
      <c r="D2" s="3"/>
      <c r="E2" s="3"/>
      <c r="F2" s="3"/>
      <c r="G2" s="3"/>
      <c r="H2" s="3"/>
      <c r="I2" s="3"/>
      <c r="J2" s="3"/>
    </row>
    <row r="3" spans="1:10" ht="13.5" customHeight="1">
      <c r="I3" s="4"/>
    </row>
    <row r="4" spans="1:10" ht="13.5" customHeight="1">
      <c r="E4" s="5"/>
      <c r="F4" s="5"/>
      <c r="G4" s="5"/>
      <c r="H4" s="5"/>
      <c r="I4" s="4"/>
    </row>
    <row r="5" spans="1:10" ht="13.5" customHeight="1">
      <c r="E5" s="6"/>
      <c r="F5" s="6"/>
      <c r="G5" s="6"/>
      <c r="H5" s="6"/>
    </row>
    <row r="6" spans="1:10" ht="13.5" customHeight="1">
      <c r="E6" s="5"/>
      <c r="F6" s="7"/>
      <c r="G6" s="7"/>
      <c r="H6" s="5"/>
    </row>
    <row r="7" spans="1:10" ht="13.5" customHeight="1">
      <c r="E7" s="6"/>
      <c r="F7" s="6"/>
      <c r="G7" s="6"/>
      <c r="H7" s="6"/>
    </row>
    <row r="8" spans="1:10" ht="13.5" customHeight="1">
      <c r="E8" s="8"/>
      <c r="F8" s="9"/>
      <c r="G8" s="9"/>
    </row>
    <row r="9" spans="1:10" ht="13.5" customHeight="1">
      <c r="E9" s="10"/>
      <c r="F9" s="9"/>
      <c r="G9" s="9"/>
    </row>
    <row r="10" spans="1:10" ht="13.5" customHeight="1">
      <c r="E10" s="8"/>
      <c r="F10" s="9"/>
    </row>
    <row r="11" spans="1:10" ht="13.5" customHeight="1">
      <c r="E11" s="8"/>
      <c r="F11" s="9"/>
    </row>
    <row r="12" spans="1:10" ht="13.5" customHeight="1">
      <c r="E12" s="8"/>
      <c r="F12" s="9"/>
    </row>
    <row r="13" spans="1:10" ht="13.5" customHeight="1"/>
    <row r="14" spans="1:10" ht="13.5" customHeight="1">
      <c r="F14" s="11"/>
    </row>
    <row r="15" spans="1:10" ht="13.5" customHeight="1"/>
    <row r="16" spans="1:10" ht="13.5" customHeight="1">
      <c r="A16" s="9"/>
    </row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hidden="1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</sheetData>
  <mergeCells count="1">
    <mergeCell ref="A1:H1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8DB3E2"/>
  </sheetPr>
  <dimension ref="A1:K100"/>
  <sheetViews>
    <sheetView showGridLines="0" workbookViewId="0"/>
  </sheetViews>
  <sheetFormatPr baseColWidth="10" defaultColWidth="14.5" defaultRowHeight="15" customHeight="1" outlineLevelRow="1"/>
  <cols>
    <col min="1" max="1" width="22.1640625" customWidth="1"/>
    <col min="2" max="3" width="14.5" customWidth="1"/>
    <col min="4" max="5" width="11.1640625" customWidth="1"/>
    <col min="6" max="6" width="16.83203125" customWidth="1"/>
    <col min="7" max="7" width="84.5" customWidth="1"/>
    <col min="8" max="8" width="18.5" customWidth="1"/>
    <col min="9" max="9" width="15.1640625" customWidth="1"/>
    <col min="10" max="11" width="16.83203125" customWidth="1"/>
    <col min="12" max="13" width="20.5" customWidth="1"/>
    <col min="14" max="15" width="11.1640625" customWidth="1"/>
  </cols>
  <sheetData>
    <row r="1" spans="1:11" ht="14.25" customHeight="1"/>
    <row r="2" spans="1:11" ht="14.25" customHeight="1"/>
    <row r="3" spans="1:11" ht="14.25" customHeight="1">
      <c r="A3" s="5" t="s">
        <v>239</v>
      </c>
      <c r="E3" s="5" t="s">
        <v>240</v>
      </c>
      <c r="K3" s="5" t="s">
        <v>241</v>
      </c>
    </row>
    <row r="4" spans="1:11" ht="14.25" hidden="1" customHeight="1" outlineLevel="1"/>
    <row r="5" spans="1:11" ht="14.25" hidden="1" customHeight="1" outlineLevel="1"/>
    <row r="6" spans="1:11" ht="14.25" hidden="1" customHeight="1" outlineLevel="1"/>
    <row r="7" spans="1:11" ht="14.25" hidden="1" customHeight="1" outlineLevel="1">
      <c r="A7" s="12"/>
    </row>
    <row r="8" spans="1:11" ht="14.25" hidden="1" customHeight="1" outlineLevel="1"/>
    <row r="9" spans="1:11" ht="14.25" hidden="1" customHeight="1" outlineLevel="1"/>
    <row r="10" spans="1:11" ht="14.25" hidden="1" customHeight="1" outlineLevel="1"/>
    <row r="11" spans="1:11" ht="14.25" hidden="1" customHeight="1" outlineLevel="1"/>
    <row r="12" spans="1:11" ht="14.25" hidden="1" customHeight="1" outlineLevel="1"/>
    <row r="13" spans="1:11" ht="14.25" hidden="1" customHeight="1" outlineLevel="1"/>
    <row r="14" spans="1:11" ht="14.25" hidden="1" customHeight="1" outlineLevel="1"/>
    <row r="15" spans="1:11" ht="14.25" hidden="1" customHeight="1" outlineLevel="1"/>
    <row r="16" spans="1:11" ht="14.25" hidden="1" customHeight="1" outlineLevel="1"/>
    <row r="17" spans="1:9" ht="14.25" hidden="1" customHeight="1" outlineLevel="1"/>
    <row r="18" spans="1:9" ht="14.25" hidden="1" customHeight="1" outlineLevel="1"/>
    <row r="19" spans="1:9" ht="14.25" hidden="1" customHeight="1" outlineLevel="1"/>
    <row r="20" spans="1:9" ht="14.25" hidden="1" customHeight="1" outlineLevel="1"/>
    <row r="21" spans="1:9" ht="14.25" hidden="1" customHeight="1" outlineLevel="1"/>
    <row r="22" spans="1:9" ht="14.25" hidden="1" customHeight="1" outlineLevel="1"/>
    <row r="23" spans="1:9" ht="14.25" hidden="1" customHeight="1" outlineLevel="1"/>
    <row r="24" spans="1:9" ht="14.25" hidden="1" customHeight="1" outlineLevel="1"/>
    <row r="25" spans="1:9" ht="14.25" hidden="1" customHeight="1" outlineLevel="1"/>
    <row r="26" spans="1:9" ht="14.25" customHeight="1" collapsed="1"/>
    <row r="27" spans="1:9" ht="14.25" customHeight="1"/>
    <row r="28" spans="1:9" ht="14.25" customHeight="1">
      <c r="A28" s="5" t="s">
        <v>242</v>
      </c>
      <c r="G28" s="64" t="s">
        <v>243</v>
      </c>
      <c r="H28" s="63"/>
      <c r="I28" s="63"/>
    </row>
    <row r="29" spans="1:9" ht="14.25" hidden="1" customHeight="1" outlineLevel="1">
      <c r="G29" s="65" t="s">
        <v>244</v>
      </c>
      <c r="H29" s="63"/>
      <c r="I29" s="63"/>
    </row>
    <row r="30" spans="1:9" ht="14.25" hidden="1" customHeight="1" outlineLevel="1">
      <c r="A30" s="13"/>
      <c r="B30" s="14"/>
      <c r="C30" s="15"/>
      <c r="G30" s="65" t="s">
        <v>245</v>
      </c>
      <c r="H30" s="63"/>
      <c r="I30" s="63"/>
    </row>
    <row r="31" spans="1:9" ht="14.25" hidden="1" customHeight="1" outlineLevel="1">
      <c r="A31" s="16"/>
      <c r="B31" s="17"/>
      <c r="C31" s="18"/>
      <c r="G31" s="65" t="s">
        <v>246</v>
      </c>
      <c r="H31" s="63"/>
      <c r="I31" s="63"/>
    </row>
    <row r="32" spans="1:9" ht="14.25" hidden="1" customHeight="1" outlineLevel="1">
      <c r="A32" s="16"/>
      <c r="B32" s="17"/>
      <c r="C32" s="18"/>
    </row>
    <row r="33" spans="1:3" ht="14.25" hidden="1" customHeight="1" outlineLevel="1">
      <c r="A33" s="16"/>
      <c r="B33" s="17"/>
      <c r="C33" s="18"/>
    </row>
    <row r="34" spans="1:3" ht="14.25" hidden="1" customHeight="1" outlineLevel="1">
      <c r="A34" s="16"/>
      <c r="B34" s="17"/>
      <c r="C34" s="18"/>
    </row>
    <row r="35" spans="1:3" ht="14.25" hidden="1" customHeight="1" outlineLevel="1">
      <c r="A35" s="16"/>
      <c r="B35" s="17"/>
      <c r="C35" s="18"/>
    </row>
    <row r="36" spans="1:3" ht="14.25" hidden="1" customHeight="1" outlineLevel="1">
      <c r="A36" s="16"/>
      <c r="B36" s="17"/>
      <c r="C36" s="18"/>
    </row>
    <row r="37" spans="1:3" ht="14.25" hidden="1" customHeight="1" outlineLevel="1">
      <c r="A37" s="16"/>
      <c r="B37" s="17"/>
      <c r="C37" s="18"/>
    </row>
    <row r="38" spans="1:3" ht="14.25" hidden="1" customHeight="1" outlineLevel="1">
      <c r="A38" s="16"/>
      <c r="B38" s="17"/>
      <c r="C38" s="18"/>
    </row>
    <row r="39" spans="1:3" ht="14.25" hidden="1" customHeight="1" outlineLevel="1">
      <c r="A39" s="16"/>
      <c r="B39" s="17"/>
      <c r="C39" s="18"/>
    </row>
    <row r="40" spans="1:3" ht="14.25" hidden="1" customHeight="1" outlineLevel="1">
      <c r="A40" s="16"/>
      <c r="B40" s="17"/>
      <c r="C40" s="18"/>
    </row>
    <row r="41" spans="1:3" ht="14.25" hidden="1" customHeight="1" outlineLevel="1">
      <c r="A41" s="16"/>
      <c r="B41" s="17"/>
      <c r="C41" s="18"/>
    </row>
    <row r="42" spans="1:3" ht="14.25" hidden="1" customHeight="1" outlineLevel="1">
      <c r="A42" s="16"/>
      <c r="B42" s="17"/>
      <c r="C42" s="18"/>
    </row>
    <row r="43" spans="1:3" ht="14.25" hidden="1" customHeight="1" outlineLevel="1">
      <c r="A43" s="16"/>
      <c r="B43" s="17"/>
      <c r="C43" s="18"/>
    </row>
    <row r="44" spans="1:3" ht="14.25" hidden="1" customHeight="1" outlineLevel="1">
      <c r="A44" s="16"/>
      <c r="B44" s="17"/>
      <c r="C44" s="18"/>
    </row>
    <row r="45" spans="1:3" ht="14.25" hidden="1" customHeight="1" outlineLevel="1">
      <c r="A45" s="16"/>
      <c r="B45" s="17"/>
      <c r="C45" s="18"/>
    </row>
    <row r="46" spans="1:3" ht="14.25" hidden="1" customHeight="1" outlineLevel="1">
      <c r="A46" s="16"/>
      <c r="B46" s="17"/>
      <c r="C46" s="18"/>
    </row>
    <row r="47" spans="1:3" ht="14.25" hidden="1" customHeight="1" outlineLevel="1">
      <c r="A47" s="19"/>
      <c r="B47" s="20"/>
      <c r="C47" s="21"/>
    </row>
    <row r="48" spans="1:3" ht="14.25" hidden="1" customHeight="1" outlineLevel="1"/>
    <row r="49" spans="1:7" ht="14.25" customHeight="1" collapsed="1"/>
    <row r="50" spans="1:7" ht="14.25" customHeight="1"/>
    <row r="51" spans="1:7" ht="14.25" customHeight="1">
      <c r="A51" s="5" t="s">
        <v>247</v>
      </c>
      <c r="G51" s="5" t="s">
        <v>248</v>
      </c>
    </row>
    <row r="52" spans="1:7" ht="14.25" hidden="1" customHeight="1" outlineLevel="1"/>
    <row r="53" spans="1:7" ht="14.25" hidden="1" customHeight="1" outlineLevel="1">
      <c r="A53" t="s">
        <v>249</v>
      </c>
      <c r="B53" t="s">
        <v>250</v>
      </c>
    </row>
    <row r="54" spans="1:7" ht="14.25" hidden="1" customHeight="1" outlineLevel="1">
      <c r="A54" s="1" t="s">
        <v>251</v>
      </c>
      <c r="B54">
        <v>668393.27999999991</v>
      </c>
    </row>
    <row r="55" spans="1:7" ht="14.25" hidden="1" customHeight="1" outlineLevel="1">
      <c r="A55" s="1" t="s">
        <v>252</v>
      </c>
      <c r="B55">
        <v>317772.26949999994</v>
      </c>
    </row>
    <row r="56" spans="1:7" ht="14.25" hidden="1" customHeight="1" outlineLevel="1">
      <c r="A56" s="1" t="s">
        <v>253</v>
      </c>
      <c r="B56">
        <v>23817.952999999998</v>
      </c>
    </row>
    <row r="57" spans="1:7" ht="14.25" hidden="1" customHeight="1" outlineLevel="1">
      <c r="A57" s="1" t="s">
        <v>254</v>
      </c>
      <c r="B57">
        <v>216646.59900000007</v>
      </c>
    </row>
    <row r="58" spans="1:7" ht="14.25" hidden="1" customHeight="1" outlineLevel="1">
      <c r="A58" s="1" t="s">
        <v>255</v>
      </c>
      <c r="B58">
        <v>110156.45849999999</v>
      </c>
    </row>
    <row r="59" spans="1:7" ht="14.25" hidden="1" customHeight="1" outlineLevel="1">
      <c r="A59" s="1" t="s">
        <v>256</v>
      </c>
      <c r="B59">
        <v>190377.8</v>
      </c>
    </row>
    <row r="60" spans="1:7" ht="14.25" hidden="1" customHeight="1" outlineLevel="1">
      <c r="A60" s="1" t="s">
        <v>256</v>
      </c>
      <c r="B60">
        <v>190377.8</v>
      </c>
    </row>
    <row r="61" spans="1:7" ht="14.25" hidden="1" customHeight="1" outlineLevel="1">
      <c r="A61" s="1" t="s">
        <v>257</v>
      </c>
      <c r="B61">
        <v>19579.640000000003</v>
      </c>
    </row>
    <row r="62" spans="1:7" ht="14.25" hidden="1" customHeight="1" outlineLevel="1">
      <c r="A62" s="1" t="s">
        <v>257</v>
      </c>
      <c r="B62">
        <v>19579.640000000003</v>
      </c>
    </row>
    <row r="63" spans="1:7" ht="14.25" hidden="1" customHeight="1" outlineLevel="1">
      <c r="A63" s="1" t="s">
        <v>258</v>
      </c>
      <c r="B63">
        <v>905639.45550000051</v>
      </c>
    </row>
    <row r="64" spans="1:7" ht="14.25" hidden="1" customHeight="1" outlineLevel="1">
      <c r="A64" s="1" t="s">
        <v>258</v>
      </c>
      <c r="B64">
        <v>905639.45550000051</v>
      </c>
    </row>
    <row r="65" spans="1:7" ht="14.25" hidden="1" customHeight="1" outlineLevel="1">
      <c r="A65" s="1" t="s">
        <v>259</v>
      </c>
      <c r="B65">
        <v>782526.41749999975</v>
      </c>
    </row>
    <row r="66" spans="1:7" ht="14.25" hidden="1" customHeight="1" outlineLevel="1">
      <c r="A66" s="1" t="s">
        <v>260</v>
      </c>
      <c r="B66">
        <v>326776.30499999993</v>
      </c>
    </row>
    <row r="67" spans="1:7" ht="14.25" hidden="1" customHeight="1" outlineLevel="1">
      <c r="A67" s="1" t="s">
        <v>261</v>
      </c>
      <c r="B67">
        <v>455750.11249999987</v>
      </c>
    </row>
    <row r="68" spans="1:7" ht="14.25" hidden="1" customHeight="1" outlineLevel="1">
      <c r="A68" s="1" t="s">
        <v>262</v>
      </c>
      <c r="B68">
        <v>370323.01949999999</v>
      </c>
    </row>
    <row r="69" spans="1:7" ht="14.25" hidden="1" customHeight="1" outlineLevel="1">
      <c r="A69" s="1" t="s">
        <v>262</v>
      </c>
      <c r="B69">
        <v>370323.01949999999</v>
      </c>
    </row>
    <row r="70" spans="1:7" ht="14.25" hidden="1" customHeight="1" outlineLevel="1">
      <c r="A70" s="1" t="s">
        <v>263</v>
      </c>
      <c r="B70">
        <v>1045843.4084999999</v>
      </c>
    </row>
    <row r="71" spans="1:7" ht="14.25" hidden="1" customHeight="1" outlineLevel="1">
      <c r="A71" s="1" t="s">
        <v>264</v>
      </c>
      <c r="B71">
        <v>482247.23550000007</v>
      </c>
    </row>
    <row r="72" spans="1:7" ht="14.25" hidden="1" customHeight="1" outlineLevel="1">
      <c r="A72" s="1" t="s">
        <v>265</v>
      </c>
      <c r="B72">
        <v>563596.17299999984</v>
      </c>
    </row>
    <row r="73" spans="1:7" ht="14.25" hidden="1" customHeight="1" outlineLevel="1">
      <c r="A73" s="1" t="s">
        <v>266</v>
      </c>
      <c r="B73">
        <v>226456.4345</v>
      </c>
    </row>
    <row r="74" spans="1:7" ht="14.25" hidden="1" customHeight="1" outlineLevel="1">
      <c r="A74" s="1" t="s">
        <v>266</v>
      </c>
      <c r="B74">
        <v>226456.4345</v>
      </c>
    </row>
    <row r="75" spans="1:7" ht="14.25" hidden="1" customHeight="1" outlineLevel="1">
      <c r="A75" s="1" t="s">
        <v>233</v>
      </c>
      <c r="B75">
        <v>4209139.4555000002</v>
      </c>
    </row>
    <row r="76" spans="1:7" ht="14.25" hidden="1" customHeight="1" outlineLevel="1"/>
    <row r="77" spans="1:7" ht="14.25" customHeight="1" collapsed="1"/>
    <row r="78" spans="1:7" ht="14.25" customHeight="1"/>
    <row r="79" spans="1:7" ht="14.25" customHeight="1">
      <c r="A79" s="5" t="s">
        <v>267</v>
      </c>
      <c r="G79" s="5" t="s">
        <v>268</v>
      </c>
    </row>
    <row r="80" spans="1:7" ht="14.25" hidden="1" customHeight="1" outlineLevel="1"/>
    <row r="81" spans="1:3" ht="14.25" hidden="1" customHeight="1" outlineLevel="1">
      <c r="A81" s="13"/>
      <c r="B81" s="14"/>
      <c r="C81" s="15"/>
    </row>
    <row r="82" spans="1:3" ht="14.25" hidden="1" customHeight="1" outlineLevel="1">
      <c r="A82" s="16"/>
      <c r="B82" s="17"/>
      <c r="C82" s="18"/>
    </row>
    <row r="83" spans="1:3" ht="14.25" hidden="1" customHeight="1" outlineLevel="1">
      <c r="A83" s="16"/>
      <c r="B83" s="17"/>
      <c r="C83" s="18"/>
    </row>
    <row r="84" spans="1:3" ht="14.25" hidden="1" customHeight="1" outlineLevel="1">
      <c r="A84" s="16"/>
      <c r="B84" s="17"/>
      <c r="C84" s="18"/>
    </row>
    <row r="85" spans="1:3" ht="14.25" hidden="1" customHeight="1" outlineLevel="1">
      <c r="A85" s="16"/>
      <c r="B85" s="17"/>
      <c r="C85" s="18"/>
    </row>
    <row r="86" spans="1:3" ht="14.25" hidden="1" customHeight="1" outlineLevel="1">
      <c r="A86" s="16"/>
      <c r="B86" s="17"/>
      <c r="C86" s="18"/>
    </row>
    <row r="87" spans="1:3" ht="14.25" hidden="1" customHeight="1" outlineLevel="1">
      <c r="A87" s="16"/>
      <c r="B87" s="17"/>
      <c r="C87" s="18"/>
    </row>
    <row r="88" spans="1:3" ht="14.25" hidden="1" customHeight="1" outlineLevel="1">
      <c r="A88" s="16"/>
      <c r="B88" s="17"/>
      <c r="C88" s="18"/>
    </row>
    <row r="89" spans="1:3" ht="14.25" hidden="1" customHeight="1" outlineLevel="1">
      <c r="A89" s="16"/>
      <c r="B89" s="17"/>
      <c r="C89" s="18"/>
    </row>
    <row r="90" spans="1:3" ht="14.25" hidden="1" customHeight="1" outlineLevel="1">
      <c r="A90" s="16"/>
      <c r="B90" s="17"/>
      <c r="C90" s="18"/>
    </row>
    <row r="91" spans="1:3" ht="14.25" hidden="1" customHeight="1" outlineLevel="1">
      <c r="A91" s="16"/>
      <c r="B91" s="17"/>
      <c r="C91" s="18"/>
    </row>
    <row r="92" spans="1:3" ht="14.25" hidden="1" customHeight="1" outlineLevel="1">
      <c r="A92" s="16"/>
      <c r="B92" s="17"/>
      <c r="C92" s="18"/>
    </row>
    <row r="93" spans="1:3" ht="14.25" hidden="1" customHeight="1" outlineLevel="1">
      <c r="A93" s="16"/>
      <c r="B93" s="17"/>
      <c r="C93" s="18"/>
    </row>
    <row r="94" spans="1:3" ht="14.25" hidden="1" customHeight="1" outlineLevel="1">
      <c r="A94" s="16"/>
      <c r="B94" s="17"/>
      <c r="C94" s="18"/>
    </row>
    <row r="95" spans="1:3" ht="14.25" hidden="1" customHeight="1" outlineLevel="1">
      <c r="A95" s="16"/>
      <c r="B95" s="17"/>
      <c r="C95" s="18"/>
    </row>
    <row r="96" spans="1:3" ht="14.25" hidden="1" customHeight="1" outlineLevel="1">
      <c r="A96" s="16"/>
      <c r="B96" s="17"/>
      <c r="C96" s="18"/>
    </row>
    <row r="97" spans="1:3" ht="14.25" hidden="1" customHeight="1" outlineLevel="1">
      <c r="A97" s="16"/>
      <c r="B97" s="17"/>
      <c r="C97" s="18"/>
    </row>
    <row r="98" spans="1:3" ht="14.25" hidden="1" customHeight="1" outlineLevel="1">
      <c r="A98" s="19"/>
      <c r="B98" s="20"/>
      <c r="C98" s="21"/>
    </row>
    <row r="99" spans="1:3" ht="14.25" hidden="1" customHeight="1" outlineLevel="1"/>
    <row r="100" spans="1:3" ht="14.25" customHeight="1" collapsed="1"/>
  </sheetData>
  <mergeCells count="4">
    <mergeCell ref="G28:I28"/>
    <mergeCell ref="G29:I29"/>
    <mergeCell ref="G30:I30"/>
    <mergeCell ref="G31:I31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8DB3E2"/>
  </sheetPr>
  <dimension ref="A1:L247"/>
  <sheetViews>
    <sheetView showGridLines="0" workbookViewId="0"/>
  </sheetViews>
  <sheetFormatPr baseColWidth="10" defaultColWidth="14.5" defaultRowHeight="15" customHeight="1" outlineLevelRow="1"/>
  <cols>
    <col min="1" max="2" width="14.83203125" customWidth="1"/>
    <col min="3" max="12" width="9.1640625" customWidth="1"/>
  </cols>
  <sheetData>
    <row r="1" spans="1:3" ht="14.25" customHeight="1"/>
    <row r="2" spans="1:3" ht="14.25" customHeight="1"/>
    <row r="3" spans="1:3" ht="14.25" customHeight="1">
      <c r="A3" s="22" t="s">
        <v>269</v>
      </c>
    </row>
    <row r="4" spans="1:3" ht="14.25" hidden="1" customHeight="1" outlineLevel="1"/>
    <row r="5" spans="1:3" ht="14.25" hidden="1" customHeight="1" outlineLevel="1">
      <c r="A5" s="13"/>
      <c r="B5" s="14"/>
      <c r="C5" s="15"/>
    </row>
    <row r="6" spans="1:3" ht="14.25" hidden="1" customHeight="1" outlineLevel="1">
      <c r="A6" s="16"/>
      <c r="B6" s="17"/>
      <c r="C6" s="18"/>
    </row>
    <row r="7" spans="1:3" ht="14.25" hidden="1" customHeight="1" outlineLevel="1">
      <c r="A7" s="16"/>
      <c r="B7" s="17"/>
      <c r="C7" s="18"/>
    </row>
    <row r="8" spans="1:3" ht="14.25" hidden="1" customHeight="1" outlineLevel="1">
      <c r="A8" s="16"/>
      <c r="B8" s="17"/>
      <c r="C8" s="18"/>
    </row>
    <row r="9" spans="1:3" ht="14.25" hidden="1" customHeight="1" outlineLevel="1">
      <c r="A9" s="16"/>
      <c r="B9" s="17"/>
      <c r="C9" s="18"/>
    </row>
    <row r="10" spans="1:3" ht="14.25" hidden="1" customHeight="1" outlineLevel="1">
      <c r="A10" s="16"/>
      <c r="B10" s="17"/>
      <c r="C10" s="18"/>
    </row>
    <row r="11" spans="1:3" ht="14.25" hidden="1" customHeight="1" outlineLevel="1">
      <c r="A11" s="16"/>
      <c r="B11" s="17"/>
      <c r="C11" s="18"/>
    </row>
    <row r="12" spans="1:3" ht="14.25" hidden="1" customHeight="1" outlineLevel="1">
      <c r="A12" s="16"/>
      <c r="B12" s="17"/>
      <c r="C12" s="18"/>
    </row>
    <row r="13" spans="1:3" ht="14.25" hidden="1" customHeight="1" outlineLevel="1">
      <c r="A13" s="16"/>
      <c r="B13" s="17"/>
      <c r="C13" s="18"/>
    </row>
    <row r="14" spans="1:3" ht="14.25" hidden="1" customHeight="1" outlineLevel="1">
      <c r="A14" s="16"/>
      <c r="B14" s="17"/>
      <c r="C14" s="18"/>
    </row>
    <row r="15" spans="1:3" ht="14.25" hidden="1" customHeight="1" outlineLevel="1">
      <c r="A15" s="16"/>
      <c r="B15" s="17"/>
      <c r="C15" s="18"/>
    </row>
    <row r="16" spans="1:3" ht="14.25" hidden="1" customHeight="1" outlineLevel="1">
      <c r="A16" s="16"/>
      <c r="B16" s="17"/>
      <c r="C16" s="18"/>
    </row>
    <row r="17" spans="1:3" ht="14.25" hidden="1" customHeight="1" outlineLevel="1">
      <c r="A17" s="16"/>
      <c r="B17" s="17"/>
      <c r="C17" s="18"/>
    </row>
    <row r="18" spans="1:3" ht="14.25" hidden="1" customHeight="1" outlineLevel="1">
      <c r="A18" s="16"/>
      <c r="B18" s="17"/>
      <c r="C18" s="18"/>
    </row>
    <row r="19" spans="1:3" ht="14.25" hidden="1" customHeight="1" outlineLevel="1">
      <c r="A19" s="16"/>
      <c r="B19" s="17"/>
      <c r="C19" s="18"/>
    </row>
    <row r="20" spans="1:3" ht="14.25" hidden="1" customHeight="1" outlineLevel="1">
      <c r="A20" s="16"/>
      <c r="B20" s="17"/>
      <c r="C20" s="18"/>
    </row>
    <row r="21" spans="1:3" ht="14.25" hidden="1" customHeight="1" outlineLevel="1">
      <c r="A21" s="16"/>
      <c r="B21" s="17"/>
      <c r="C21" s="18"/>
    </row>
    <row r="22" spans="1:3" ht="14.25" hidden="1" customHeight="1" outlineLevel="1">
      <c r="A22" s="19"/>
      <c r="B22" s="20"/>
      <c r="C22" s="21"/>
    </row>
    <row r="23" spans="1:3" ht="14.25" hidden="1" customHeight="1" outlineLevel="1"/>
    <row r="24" spans="1:3" ht="14.25" customHeight="1" collapsed="1"/>
    <row r="25" spans="1:3" ht="14.25" customHeight="1">
      <c r="A25" s="5" t="s">
        <v>270</v>
      </c>
    </row>
    <row r="26" spans="1:3" ht="14.25" hidden="1" customHeight="1" outlineLevel="1"/>
    <row r="27" spans="1:3" ht="14.25" hidden="1" customHeight="1" outlineLevel="1">
      <c r="A27" s="13"/>
      <c r="B27" s="14"/>
      <c r="C27" s="15"/>
    </row>
    <row r="28" spans="1:3" ht="14.25" hidden="1" customHeight="1" outlineLevel="1">
      <c r="A28" s="16"/>
      <c r="B28" s="17"/>
      <c r="C28" s="18"/>
    </row>
    <row r="29" spans="1:3" ht="14.25" hidden="1" customHeight="1" outlineLevel="1">
      <c r="A29" s="16"/>
      <c r="B29" s="17"/>
      <c r="C29" s="18"/>
    </row>
    <row r="30" spans="1:3" ht="14.25" hidden="1" customHeight="1" outlineLevel="1">
      <c r="A30" s="16"/>
      <c r="B30" s="17"/>
      <c r="C30" s="18"/>
    </row>
    <row r="31" spans="1:3" ht="14.25" hidden="1" customHeight="1" outlineLevel="1">
      <c r="A31" s="16"/>
      <c r="B31" s="17"/>
      <c r="C31" s="18"/>
    </row>
    <row r="32" spans="1:3" ht="14.25" hidden="1" customHeight="1" outlineLevel="1">
      <c r="A32" s="16"/>
      <c r="B32" s="17"/>
      <c r="C32" s="18"/>
    </row>
    <row r="33" spans="1:12" ht="14.25" hidden="1" customHeight="1" outlineLevel="1">
      <c r="A33" s="16"/>
      <c r="B33" s="17"/>
      <c r="C33" s="18"/>
    </row>
    <row r="34" spans="1:12" ht="14.25" hidden="1" customHeight="1" outlineLevel="1">
      <c r="A34" s="16"/>
      <c r="B34" s="17"/>
      <c r="C34" s="18"/>
    </row>
    <row r="35" spans="1:12" ht="14.25" hidden="1" customHeight="1" outlineLevel="1">
      <c r="A35" s="16"/>
      <c r="B35" s="17"/>
      <c r="C35" s="18"/>
    </row>
    <row r="36" spans="1:12" ht="14.25" hidden="1" customHeight="1" outlineLevel="1">
      <c r="A36" s="16"/>
      <c r="B36" s="17"/>
      <c r="C36" s="18"/>
    </row>
    <row r="37" spans="1:12" ht="14.25" hidden="1" customHeight="1" outlineLevel="1">
      <c r="A37" s="16"/>
      <c r="B37" s="17"/>
      <c r="C37" s="18"/>
    </row>
    <row r="38" spans="1:12" ht="14.25" hidden="1" customHeight="1" outlineLevel="1">
      <c r="A38" s="16"/>
      <c r="B38" s="17"/>
      <c r="C38" s="18"/>
    </row>
    <row r="39" spans="1:12" ht="14.25" hidden="1" customHeight="1" outlineLevel="1">
      <c r="A39" s="16"/>
      <c r="B39" s="17"/>
      <c r="C39" s="18"/>
    </row>
    <row r="40" spans="1:12" ht="14.25" hidden="1" customHeight="1" outlineLevel="1">
      <c r="A40" s="16"/>
      <c r="B40" s="17"/>
      <c r="C40" s="18"/>
    </row>
    <row r="41" spans="1:12" ht="14.25" hidden="1" customHeight="1" outlineLevel="1">
      <c r="A41" s="16"/>
      <c r="B41" s="17"/>
      <c r="C41" s="18"/>
    </row>
    <row r="42" spans="1:12" ht="14.25" hidden="1" customHeight="1" outlineLevel="1">
      <c r="A42" s="16"/>
      <c r="B42" s="17"/>
      <c r="C42" s="18"/>
    </row>
    <row r="43" spans="1:12" ht="14.25" hidden="1" customHeight="1" outlineLevel="1">
      <c r="A43" s="16"/>
      <c r="B43" s="17"/>
      <c r="C43" s="18"/>
    </row>
    <row r="44" spans="1:12" ht="14.25" hidden="1" customHeight="1" outlineLevel="1">
      <c r="A44" s="19"/>
      <c r="B44" s="20"/>
      <c r="C44" s="21"/>
    </row>
    <row r="45" spans="1:12" ht="14.25" hidden="1" customHeight="1" outlineLevel="1"/>
    <row r="46" spans="1:12" ht="14.25" customHeight="1" collapsed="1"/>
    <row r="47" spans="1:12" ht="14.25" customHeight="1">
      <c r="A47" s="5" t="s">
        <v>271</v>
      </c>
      <c r="L47" s="22" t="s">
        <v>272</v>
      </c>
    </row>
    <row r="48" spans="1:12" ht="14.25" hidden="1" customHeight="1" outlineLevel="1"/>
    <row r="49" spans="1:11" ht="14.25" hidden="1" customHeight="1" outlineLevel="1">
      <c r="A49" s="13"/>
      <c r="B49" s="14"/>
      <c r="C49" s="15"/>
      <c r="I49" s="13"/>
      <c r="J49" s="14"/>
      <c r="K49" s="15"/>
    </row>
    <row r="50" spans="1:11" ht="14.25" hidden="1" customHeight="1" outlineLevel="1">
      <c r="A50" s="16"/>
      <c r="B50" s="17"/>
      <c r="C50" s="18"/>
      <c r="I50" s="16"/>
      <c r="J50" s="17"/>
      <c r="K50" s="18"/>
    </row>
    <row r="51" spans="1:11" ht="14.25" hidden="1" customHeight="1" outlineLevel="1">
      <c r="A51" s="16"/>
      <c r="B51" s="17"/>
      <c r="C51" s="18"/>
      <c r="I51" s="16"/>
      <c r="J51" s="17"/>
      <c r="K51" s="18"/>
    </row>
    <row r="52" spans="1:11" ht="14.25" hidden="1" customHeight="1" outlineLevel="1">
      <c r="A52" s="16"/>
      <c r="B52" s="17"/>
      <c r="C52" s="18"/>
      <c r="I52" s="16"/>
      <c r="J52" s="17"/>
      <c r="K52" s="18"/>
    </row>
    <row r="53" spans="1:11" ht="14.25" hidden="1" customHeight="1" outlineLevel="1">
      <c r="A53" s="16"/>
      <c r="B53" s="17"/>
      <c r="C53" s="18"/>
      <c r="I53" s="16"/>
      <c r="J53" s="17"/>
      <c r="K53" s="18"/>
    </row>
    <row r="54" spans="1:11" ht="14.25" hidden="1" customHeight="1" outlineLevel="1">
      <c r="A54" s="16"/>
      <c r="B54" s="17"/>
      <c r="C54" s="18"/>
      <c r="I54" s="16"/>
      <c r="J54" s="17"/>
      <c r="K54" s="18"/>
    </row>
    <row r="55" spans="1:11" ht="14.25" hidden="1" customHeight="1" outlineLevel="1">
      <c r="A55" s="16"/>
      <c r="B55" s="17"/>
      <c r="C55" s="18"/>
      <c r="I55" s="16"/>
      <c r="J55" s="17"/>
      <c r="K55" s="18"/>
    </row>
    <row r="56" spans="1:11" ht="14.25" hidden="1" customHeight="1" outlineLevel="1">
      <c r="A56" s="16"/>
      <c r="B56" s="17"/>
      <c r="C56" s="18"/>
      <c r="I56" s="16"/>
      <c r="J56" s="17"/>
      <c r="K56" s="18"/>
    </row>
    <row r="57" spans="1:11" ht="14.25" hidden="1" customHeight="1" outlineLevel="1">
      <c r="A57" s="16"/>
      <c r="B57" s="17"/>
      <c r="C57" s="18"/>
      <c r="I57" s="16"/>
      <c r="J57" s="17"/>
      <c r="K57" s="18"/>
    </row>
    <row r="58" spans="1:11" ht="14.25" hidden="1" customHeight="1" outlineLevel="1">
      <c r="A58" s="16"/>
      <c r="B58" s="17"/>
      <c r="C58" s="18"/>
      <c r="I58" s="16"/>
      <c r="J58" s="17"/>
      <c r="K58" s="18"/>
    </row>
    <row r="59" spans="1:11" ht="14.25" hidden="1" customHeight="1" outlineLevel="1">
      <c r="A59" s="16"/>
      <c r="B59" s="17"/>
      <c r="C59" s="18"/>
      <c r="I59" s="16"/>
      <c r="J59" s="17"/>
      <c r="K59" s="18"/>
    </row>
    <row r="60" spans="1:11" ht="14.25" hidden="1" customHeight="1" outlineLevel="1">
      <c r="A60" s="16"/>
      <c r="B60" s="17"/>
      <c r="C60" s="18"/>
      <c r="I60" s="16"/>
      <c r="J60" s="17"/>
      <c r="K60" s="18"/>
    </row>
    <row r="61" spans="1:11" ht="14.25" hidden="1" customHeight="1" outlineLevel="1">
      <c r="A61" s="16"/>
      <c r="B61" s="17"/>
      <c r="C61" s="18"/>
      <c r="I61" s="16"/>
      <c r="J61" s="17"/>
      <c r="K61" s="18"/>
    </row>
    <row r="62" spans="1:11" ht="14.25" hidden="1" customHeight="1" outlineLevel="1">
      <c r="A62" s="16"/>
      <c r="B62" s="17"/>
      <c r="C62" s="18"/>
      <c r="I62" s="16"/>
      <c r="J62" s="17"/>
      <c r="K62" s="18"/>
    </row>
    <row r="63" spans="1:11" ht="14.25" hidden="1" customHeight="1" outlineLevel="1">
      <c r="A63" s="16"/>
      <c r="B63" s="17"/>
      <c r="C63" s="18"/>
      <c r="I63" s="16"/>
      <c r="J63" s="17"/>
      <c r="K63" s="18"/>
    </row>
    <row r="64" spans="1:11" ht="14.25" hidden="1" customHeight="1" outlineLevel="1">
      <c r="A64" s="16"/>
      <c r="B64" s="17"/>
      <c r="C64" s="18"/>
      <c r="I64" s="16"/>
      <c r="J64" s="17"/>
      <c r="K64" s="18"/>
    </row>
    <row r="65" spans="1:11" ht="14.25" hidden="1" customHeight="1" outlineLevel="1">
      <c r="A65" s="16"/>
      <c r="B65" s="17"/>
      <c r="C65" s="18"/>
      <c r="I65" s="16"/>
      <c r="J65" s="17"/>
      <c r="K65" s="18"/>
    </row>
    <row r="66" spans="1:11" ht="14.25" hidden="1" customHeight="1" outlineLevel="1">
      <c r="A66" s="19"/>
      <c r="B66" s="20"/>
      <c r="C66" s="21"/>
      <c r="I66" s="19"/>
      <c r="J66" s="20"/>
      <c r="K66" s="21"/>
    </row>
    <row r="67" spans="1:11" ht="14.25" hidden="1" customHeight="1" outlineLevel="1"/>
    <row r="68" spans="1:11" ht="14.25" customHeight="1" collapsed="1"/>
    <row r="69" spans="1:11" ht="14.25" customHeight="1"/>
    <row r="70" spans="1:11" ht="14.25" customHeight="1"/>
    <row r="71" spans="1:11" ht="14.25" customHeight="1"/>
    <row r="72" spans="1:11" ht="14.25" customHeight="1"/>
    <row r="73" spans="1:11" ht="14.25" customHeight="1"/>
    <row r="74" spans="1:11" ht="14.25" customHeight="1"/>
    <row r="75" spans="1:11" ht="14.25" customHeight="1"/>
    <row r="76" spans="1:11" ht="14.25" customHeight="1"/>
    <row r="77" spans="1:11" ht="14.25" customHeight="1"/>
    <row r="78" spans="1:11" ht="14.25" customHeight="1"/>
    <row r="79" spans="1:11" ht="14.25" customHeight="1"/>
    <row r="80" spans="1:11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2109"/>
  <sheetViews>
    <sheetView workbookViewId="0"/>
  </sheetViews>
  <sheetFormatPr baseColWidth="10" defaultColWidth="14.5" defaultRowHeight="15" customHeight="1"/>
  <cols>
    <col min="1" max="1" width="10.83203125" customWidth="1"/>
    <col min="2" max="2" width="9.1640625" customWidth="1"/>
    <col min="3" max="3" width="9.83203125" customWidth="1"/>
    <col min="4" max="4" width="10.5" customWidth="1"/>
    <col min="5" max="5" width="14.83203125" customWidth="1"/>
    <col min="6" max="6" width="22.5" customWidth="1"/>
    <col min="7" max="7" width="10.5" customWidth="1"/>
    <col min="8" max="8" width="12.5" customWidth="1"/>
    <col min="9" max="9" width="11.83203125" customWidth="1"/>
    <col min="10" max="10" width="10.5" customWidth="1"/>
  </cols>
  <sheetData>
    <row r="1" spans="1:10" ht="14.25" customHeight="1">
      <c r="A1" s="23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5" t="s">
        <v>6</v>
      </c>
      <c r="H1" s="24" t="s">
        <v>7</v>
      </c>
      <c r="I1" s="25" t="s">
        <v>8</v>
      </c>
      <c r="J1" s="26" t="s">
        <v>9</v>
      </c>
    </row>
    <row r="2" spans="1:10" ht="14.25" customHeight="1">
      <c r="A2" s="27">
        <v>41548</v>
      </c>
      <c r="B2" s="28" t="s">
        <v>10</v>
      </c>
      <c r="C2" s="28" t="s">
        <v>11</v>
      </c>
      <c r="D2" s="28" t="s">
        <v>16</v>
      </c>
      <c r="E2" s="28" t="s">
        <v>13</v>
      </c>
      <c r="F2" t="s">
        <v>14</v>
      </c>
      <c r="G2" s="29">
        <v>9799</v>
      </c>
      <c r="H2" s="30">
        <v>6.0000000000000001E-3</v>
      </c>
      <c r="I2" s="31">
        <v>58.794000000000004</v>
      </c>
      <c r="J2" s="32">
        <v>254.77400000000003</v>
      </c>
    </row>
    <row r="3" spans="1:10" ht="14.25" customHeight="1">
      <c r="A3" s="27">
        <v>41548</v>
      </c>
      <c r="B3" s="28" t="s">
        <v>28</v>
      </c>
      <c r="C3" s="28" t="s">
        <v>11</v>
      </c>
      <c r="D3" s="28" t="s">
        <v>17</v>
      </c>
      <c r="E3" s="28" t="s">
        <v>232</v>
      </c>
      <c r="F3" t="s">
        <v>105</v>
      </c>
      <c r="G3" s="29">
        <v>8261</v>
      </c>
      <c r="H3" s="30">
        <v>4.0000000000000001E-3</v>
      </c>
      <c r="I3" s="31">
        <v>33.044000000000004</v>
      </c>
      <c r="J3" s="32">
        <v>173.48100000000002</v>
      </c>
    </row>
    <row r="4" spans="1:10" ht="14.25" customHeight="1">
      <c r="A4" s="27">
        <v>41433</v>
      </c>
      <c r="B4" s="28" t="s">
        <v>10</v>
      </c>
      <c r="C4" s="28" t="s">
        <v>273</v>
      </c>
      <c r="D4" s="28" t="s">
        <v>16</v>
      </c>
      <c r="E4" s="28" t="s">
        <v>13</v>
      </c>
      <c r="F4" t="s">
        <v>105</v>
      </c>
      <c r="G4" s="29">
        <v>6701</v>
      </c>
      <c r="H4" s="30">
        <v>7.0000000000000001E-3</v>
      </c>
      <c r="I4" s="31">
        <v>46.907000000000004</v>
      </c>
      <c r="J4" s="32">
        <v>247.93699999999998</v>
      </c>
    </row>
    <row r="5" spans="1:10" ht="14.25" customHeight="1">
      <c r="A5" s="27">
        <v>41433</v>
      </c>
      <c r="B5" s="28" t="s">
        <v>10</v>
      </c>
      <c r="C5" s="28" t="s">
        <v>11</v>
      </c>
      <c r="D5" s="28" t="s">
        <v>17</v>
      </c>
      <c r="E5" s="28" t="s">
        <v>13</v>
      </c>
      <c r="F5" t="s">
        <v>18</v>
      </c>
      <c r="G5" s="29">
        <v>13576</v>
      </c>
      <c r="H5" s="30">
        <v>7.0000000000000001E-3</v>
      </c>
      <c r="I5" s="31">
        <v>95.031999999999996</v>
      </c>
      <c r="J5" s="32">
        <v>380.12799999999999</v>
      </c>
    </row>
    <row r="6" spans="1:10" ht="14.25" customHeight="1">
      <c r="A6" s="27">
        <v>41490</v>
      </c>
      <c r="B6" s="28" t="s">
        <v>28</v>
      </c>
      <c r="C6" s="28" t="s">
        <v>273</v>
      </c>
      <c r="D6" s="28" t="s">
        <v>16</v>
      </c>
      <c r="E6" s="28" t="s">
        <v>232</v>
      </c>
      <c r="F6" t="s">
        <v>63</v>
      </c>
      <c r="G6" s="29">
        <v>6497</v>
      </c>
      <c r="H6" s="30">
        <v>6.0000000000000001E-3</v>
      </c>
      <c r="I6" s="31">
        <v>38.981999999999999</v>
      </c>
      <c r="J6" s="32">
        <v>97.454999999999998</v>
      </c>
    </row>
    <row r="7" spans="1:10" ht="14.25" customHeight="1">
      <c r="A7" s="27">
        <v>41319</v>
      </c>
      <c r="B7" s="28" t="s">
        <v>26</v>
      </c>
      <c r="C7" s="28" t="s">
        <v>237</v>
      </c>
      <c r="D7" s="28" t="s">
        <v>17</v>
      </c>
      <c r="E7" s="28" t="s">
        <v>232</v>
      </c>
      <c r="F7" t="s">
        <v>63</v>
      </c>
      <c r="G7" s="29">
        <v>13359</v>
      </c>
      <c r="H7" s="30">
        <v>0.01</v>
      </c>
      <c r="I7" s="31">
        <v>133.59</v>
      </c>
      <c r="J7" s="32">
        <v>146.94899999999998</v>
      </c>
    </row>
    <row r="8" spans="1:10" ht="14.25" customHeight="1">
      <c r="A8" s="27">
        <v>41319</v>
      </c>
      <c r="B8" s="33" t="s">
        <v>26</v>
      </c>
      <c r="C8" s="33" t="s">
        <v>237</v>
      </c>
      <c r="D8" s="33" t="s">
        <v>17</v>
      </c>
      <c r="E8" s="28" t="s">
        <v>13</v>
      </c>
      <c r="F8" t="s">
        <v>68</v>
      </c>
      <c r="G8" s="29">
        <v>19696</v>
      </c>
      <c r="H8" s="30">
        <v>8.9999999999999993E-3</v>
      </c>
      <c r="I8" s="31">
        <v>177.26399999999998</v>
      </c>
      <c r="J8" s="32">
        <v>196.95999999999998</v>
      </c>
    </row>
    <row r="9" spans="1:10" ht="14.25" customHeight="1">
      <c r="A9" s="27">
        <v>41379</v>
      </c>
      <c r="B9" s="33" t="s">
        <v>26</v>
      </c>
      <c r="C9" s="33" t="s">
        <v>273</v>
      </c>
      <c r="D9" s="33" t="s">
        <v>16</v>
      </c>
      <c r="E9" s="28" t="s">
        <v>13</v>
      </c>
      <c r="F9" t="s">
        <v>68</v>
      </c>
      <c r="G9" s="29">
        <v>3687</v>
      </c>
      <c r="H9" s="30">
        <v>6.0000000000000001E-3</v>
      </c>
      <c r="I9" s="31">
        <v>22.122</v>
      </c>
      <c r="J9" s="32">
        <v>132.732</v>
      </c>
    </row>
    <row r="10" spans="1:10" ht="14.25" customHeight="1">
      <c r="A10" s="27">
        <v>41379</v>
      </c>
      <c r="B10" s="33" t="s">
        <v>10</v>
      </c>
      <c r="C10" s="33" t="s">
        <v>11</v>
      </c>
      <c r="D10" s="33" t="s">
        <v>16</v>
      </c>
      <c r="E10" s="28" t="s">
        <v>13</v>
      </c>
      <c r="F10" t="s">
        <v>75</v>
      </c>
      <c r="G10" s="29">
        <v>17937</v>
      </c>
      <c r="H10" s="30">
        <v>6.0000000000000001E-3</v>
      </c>
      <c r="I10" s="31">
        <v>107.622</v>
      </c>
      <c r="J10" s="32">
        <v>502.23599999999993</v>
      </c>
    </row>
    <row r="11" spans="1:10" ht="14.25" customHeight="1">
      <c r="A11" s="27">
        <v>41490</v>
      </c>
      <c r="B11" s="33" t="s">
        <v>23</v>
      </c>
      <c r="C11" s="33" t="s">
        <v>11</v>
      </c>
      <c r="D11" s="33" t="s">
        <v>17</v>
      </c>
      <c r="E11" s="28" t="s">
        <v>232</v>
      </c>
      <c r="F11" t="s">
        <v>69</v>
      </c>
      <c r="G11" s="29">
        <v>10043</v>
      </c>
      <c r="H11" s="30">
        <v>1E-3</v>
      </c>
      <c r="I11" s="31">
        <v>10.043000000000001</v>
      </c>
      <c r="J11" s="32">
        <v>281.20400000000001</v>
      </c>
    </row>
    <row r="12" spans="1:10" ht="14.25" customHeight="1">
      <c r="A12" s="27">
        <v>41568</v>
      </c>
      <c r="B12" s="33" t="s">
        <v>23</v>
      </c>
      <c r="C12" s="33" t="s">
        <v>11</v>
      </c>
      <c r="D12" s="33" t="s">
        <v>16</v>
      </c>
      <c r="E12" s="28" t="s">
        <v>13</v>
      </c>
      <c r="F12" t="s">
        <v>227</v>
      </c>
      <c r="G12" s="29">
        <v>9316</v>
      </c>
      <c r="H12" s="30">
        <v>0.01</v>
      </c>
      <c r="I12" s="31">
        <v>93.16</v>
      </c>
      <c r="J12" s="32">
        <v>93.16</v>
      </c>
    </row>
    <row r="13" spans="1:10" ht="14.25" customHeight="1">
      <c r="A13" s="27">
        <v>41555</v>
      </c>
      <c r="B13" s="33" t="s">
        <v>26</v>
      </c>
      <c r="C13" s="33" t="s">
        <v>273</v>
      </c>
      <c r="D13" s="33" t="s">
        <v>16</v>
      </c>
      <c r="E13" s="28" t="s">
        <v>13</v>
      </c>
      <c r="F13" t="s">
        <v>227</v>
      </c>
      <c r="G13" s="29">
        <v>19604</v>
      </c>
      <c r="H13" s="30">
        <v>0</v>
      </c>
      <c r="I13" s="31">
        <v>0</v>
      </c>
      <c r="J13" s="32">
        <v>431.28799999999995</v>
      </c>
    </row>
    <row r="14" spans="1:10" ht="14.25" customHeight="1">
      <c r="A14" s="27">
        <v>41396</v>
      </c>
      <c r="B14" s="33" t="s">
        <v>10</v>
      </c>
      <c r="C14" s="33" t="s">
        <v>273</v>
      </c>
      <c r="D14" s="33" t="s">
        <v>16</v>
      </c>
      <c r="E14" s="28" t="s">
        <v>13</v>
      </c>
      <c r="F14" t="s">
        <v>87</v>
      </c>
      <c r="G14" s="29">
        <v>3336</v>
      </c>
      <c r="H14" s="30">
        <v>1E-3</v>
      </c>
      <c r="I14" s="31">
        <v>3.3359999999999999</v>
      </c>
      <c r="J14" s="32">
        <v>16.68</v>
      </c>
    </row>
    <row r="15" spans="1:10" ht="14.25" customHeight="1">
      <c r="A15" s="27">
        <v>41282</v>
      </c>
      <c r="B15" s="33" t="s">
        <v>26</v>
      </c>
      <c r="C15" s="33" t="s">
        <v>273</v>
      </c>
      <c r="D15" s="33" t="s">
        <v>16</v>
      </c>
      <c r="E15" s="28" t="s">
        <v>13</v>
      </c>
      <c r="F15" t="s">
        <v>87</v>
      </c>
      <c r="G15" s="29">
        <v>16296</v>
      </c>
      <c r="H15" s="30">
        <v>3.0000000000000001E-3</v>
      </c>
      <c r="I15" s="31">
        <v>48.887999999999998</v>
      </c>
      <c r="J15" s="32">
        <v>114.072</v>
      </c>
    </row>
    <row r="16" spans="1:10" ht="14.25" customHeight="1">
      <c r="A16" s="27">
        <v>41294</v>
      </c>
      <c r="B16" s="33" t="s">
        <v>10</v>
      </c>
      <c r="C16" s="33" t="s">
        <v>11</v>
      </c>
      <c r="D16" s="33" t="s">
        <v>16</v>
      </c>
      <c r="E16" s="28" t="s">
        <v>13</v>
      </c>
      <c r="F16" t="s">
        <v>96</v>
      </c>
      <c r="G16" s="29">
        <v>5574</v>
      </c>
      <c r="H16" s="30">
        <v>1E-3</v>
      </c>
      <c r="I16" s="31">
        <v>5.5739999999999998</v>
      </c>
      <c r="J16" s="32">
        <v>78.035999999999987</v>
      </c>
    </row>
    <row r="17" spans="1:10" ht="14.25" customHeight="1">
      <c r="A17" s="27">
        <v>41476</v>
      </c>
      <c r="B17" s="33" t="s">
        <v>10</v>
      </c>
      <c r="C17" s="33" t="s">
        <v>273</v>
      </c>
      <c r="D17" s="33" t="s">
        <v>16</v>
      </c>
      <c r="E17" s="28" t="s">
        <v>13</v>
      </c>
      <c r="F17" t="s">
        <v>227</v>
      </c>
      <c r="G17" s="29">
        <v>5142</v>
      </c>
      <c r="H17" s="30">
        <v>3.0000000000000001E-3</v>
      </c>
      <c r="I17" s="31">
        <v>15.426</v>
      </c>
      <c r="J17" s="32">
        <v>138.834</v>
      </c>
    </row>
    <row r="18" spans="1:10" ht="14.25" customHeight="1">
      <c r="A18" s="27">
        <v>41476</v>
      </c>
      <c r="B18" s="33" t="s">
        <v>26</v>
      </c>
      <c r="C18" s="33" t="s">
        <v>11</v>
      </c>
      <c r="D18" s="33" t="s">
        <v>17</v>
      </c>
      <c r="E18" s="28" t="s">
        <v>13</v>
      </c>
      <c r="F18" t="s">
        <v>136</v>
      </c>
      <c r="G18" s="29">
        <v>16987</v>
      </c>
      <c r="H18" s="30">
        <v>0.01</v>
      </c>
      <c r="I18" s="31">
        <v>169.87</v>
      </c>
      <c r="J18" s="32">
        <v>526.59699999999998</v>
      </c>
    </row>
    <row r="19" spans="1:10" ht="14.25" customHeight="1">
      <c r="A19" s="27">
        <v>41437</v>
      </c>
      <c r="B19" s="33" t="s">
        <v>10</v>
      </c>
      <c r="C19" s="33" t="s">
        <v>11</v>
      </c>
      <c r="D19" s="33" t="s">
        <v>17</v>
      </c>
      <c r="E19" s="28" t="s">
        <v>13</v>
      </c>
      <c r="F19" t="s">
        <v>50</v>
      </c>
      <c r="G19" s="29">
        <v>6223</v>
      </c>
      <c r="H19" s="30">
        <v>4.0000000000000001E-3</v>
      </c>
      <c r="I19" s="31">
        <v>24.891999999999999</v>
      </c>
      <c r="J19" s="32">
        <v>112.01400000000001</v>
      </c>
    </row>
    <row r="20" spans="1:10" ht="14.25" customHeight="1">
      <c r="A20" s="27">
        <v>41398</v>
      </c>
      <c r="B20" s="33" t="s">
        <v>10</v>
      </c>
      <c r="C20" s="33" t="s">
        <v>273</v>
      </c>
      <c r="D20" s="33" t="s">
        <v>17</v>
      </c>
      <c r="E20" s="28" t="s">
        <v>13</v>
      </c>
      <c r="F20" t="s">
        <v>50</v>
      </c>
      <c r="G20" s="29">
        <v>11992</v>
      </c>
      <c r="H20" s="30">
        <v>3.0000000000000001E-3</v>
      </c>
      <c r="I20" s="31">
        <v>35.975999999999999</v>
      </c>
      <c r="J20" s="32">
        <v>335.77600000000001</v>
      </c>
    </row>
    <row r="21" spans="1:10" ht="14.25" customHeight="1">
      <c r="A21" s="27">
        <v>41554</v>
      </c>
      <c r="B21" s="33" t="s">
        <v>28</v>
      </c>
      <c r="C21" s="33" t="s">
        <v>11</v>
      </c>
      <c r="D21" s="33" t="s">
        <v>16</v>
      </c>
      <c r="E21" s="28" t="s">
        <v>13</v>
      </c>
      <c r="F21" t="s">
        <v>64</v>
      </c>
      <c r="G21" s="29">
        <v>3644</v>
      </c>
      <c r="H21" s="30">
        <v>2E-3</v>
      </c>
      <c r="I21" s="31">
        <v>7.2880000000000003</v>
      </c>
      <c r="J21" s="32">
        <v>51.015999999999998</v>
      </c>
    </row>
    <row r="22" spans="1:10" ht="14.25" customHeight="1">
      <c r="A22" s="27">
        <v>41554</v>
      </c>
      <c r="B22" s="33" t="s">
        <v>26</v>
      </c>
      <c r="C22" s="33" t="s">
        <v>11</v>
      </c>
      <c r="D22" s="33" t="s">
        <v>16</v>
      </c>
      <c r="E22" s="28" t="s">
        <v>13</v>
      </c>
      <c r="F22" t="s">
        <v>64</v>
      </c>
      <c r="G22" s="29">
        <v>7029</v>
      </c>
      <c r="H22" s="30">
        <v>2E-3</v>
      </c>
      <c r="I22" s="31">
        <v>14.058</v>
      </c>
      <c r="J22" s="32">
        <v>168.696</v>
      </c>
    </row>
    <row r="23" spans="1:10" ht="14.25" customHeight="1">
      <c r="A23" s="27">
        <v>41554</v>
      </c>
      <c r="B23" s="28" t="s">
        <v>10</v>
      </c>
      <c r="C23" s="28" t="s">
        <v>11</v>
      </c>
      <c r="D23" s="28" t="s">
        <v>16</v>
      </c>
      <c r="E23" s="28" t="s">
        <v>232</v>
      </c>
      <c r="F23" t="s">
        <v>63</v>
      </c>
      <c r="G23" s="29">
        <v>9806</v>
      </c>
      <c r="H23" s="30">
        <v>1E-3</v>
      </c>
      <c r="I23" s="31">
        <v>9.8060000000000009</v>
      </c>
      <c r="J23" s="32">
        <v>68.641999999999996</v>
      </c>
    </row>
    <row r="24" spans="1:10" ht="14.25" customHeight="1">
      <c r="A24" s="27">
        <v>41277</v>
      </c>
      <c r="B24" s="28" t="s">
        <v>10</v>
      </c>
      <c r="C24" s="28" t="s">
        <v>237</v>
      </c>
      <c r="D24" s="28" t="s">
        <v>16</v>
      </c>
      <c r="E24" s="28" t="s">
        <v>13</v>
      </c>
      <c r="F24" t="s">
        <v>63</v>
      </c>
      <c r="G24" s="29">
        <v>16842</v>
      </c>
      <c r="H24" s="30">
        <v>2E-3</v>
      </c>
      <c r="I24" s="31">
        <v>33.683999999999997</v>
      </c>
      <c r="J24" s="32">
        <v>319.99800000000005</v>
      </c>
    </row>
    <row r="25" spans="1:10" ht="14.25" customHeight="1">
      <c r="A25" s="27">
        <v>41607</v>
      </c>
      <c r="B25" s="28" t="s">
        <v>23</v>
      </c>
      <c r="C25" s="28" t="s">
        <v>11</v>
      </c>
      <c r="D25" s="28" t="s">
        <v>17</v>
      </c>
      <c r="E25" s="28" t="s">
        <v>13</v>
      </c>
      <c r="F25" t="s">
        <v>103</v>
      </c>
      <c r="G25" s="29">
        <v>11726</v>
      </c>
      <c r="H25" s="30">
        <v>0</v>
      </c>
      <c r="I25" s="31">
        <v>0</v>
      </c>
      <c r="J25" s="32">
        <v>152.43799999999999</v>
      </c>
    </row>
    <row r="26" spans="1:10" ht="14.25" customHeight="1">
      <c r="A26" s="27">
        <v>41350</v>
      </c>
      <c r="B26" s="28" t="s">
        <v>10</v>
      </c>
      <c r="C26" s="28" t="s">
        <v>11</v>
      </c>
      <c r="D26" s="28" t="s">
        <v>16</v>
      </c>
      <c r="E26" s="28" t="s">
        <v>13</v>
      </c>
      <c r="F26" t="s">
        <v>103</v>
      </c>
      <c r="G26" s="29">
        <v>10306</v>
      </c>
      <c r="H26" s="30">
        <v>4.0000000000000001E-3</v>
      </c>
      <c r="I26" s="31">
        <v>41.224000000000004</v>
      </c>
      <c r="J26" s="32">
        <v>309.18</v>
      </c>
    </row>
    <row r="27" spans="1:10" ht="14.25" customHeight="1">
      <c r="A27" s="27">
        <v>41536</v>
      </c>
      <c r="B27" s="28" t="s">
        <v>26</v>
      </c>
      <c r="C27" s="28" t="s">
        <v>237</v>
      </c>
      <c r="D27" s="28" t="s">
        <v>16</v>
      </c>
      <c r="E27" s="28" t="s">
        <v>13</v>
      </c>
      <c r="F27" t="s">
        <v>82</v>
      </c>
      <c r="G27" s="29">
        <v>9087</v>
      </c>
      <c r="H27" s="30">
        <v>1E-3</v>
      </c>
      <c r="I27" s="31">
        <v>9.0869999999999997</v>
      </c>
      <c r="J27" s="32">
        <v>145.392</v>
      </c>
    </row>
    <row r="28" spans="1:10" ht="14.25" customHeight="1">
      <c r="A28" s="27">
        <v>41536</v>
      </c>
      <c r="B28" s="28" t="s">
        <v>10</v>
      </c>
      <c r="C28" s="28" t="s">
        <v>237</v>
      </c>
      <c r="D28" s="28" t="s">
        <v>16</v>
      </c>
      <c r="E28" s="28" t="s">
        <v>13</v>
      </c>
      <c r="F28" t="s">
        <v>230</v>
      </c>
      <c r="G28" s="29">
        <v>13442</v>
      </c>
      <c r="H28" s="30">
        <v>6.0000000000000001E-3</v>
      </c>
      <c r="I28" s="31">
        <v>80.652000000000001</v>
      </c>
      <c r="J28" s="32">
        <v>483.91199999999998</v>
      </c>
    </row>
    <row r="29" spans="1:10" ht="14.25" customHeight="1">
      <c r="A29" s="27">
        <v>41356</v>
      </c>
      <c r="B29" s="28" t="s">
        <v>10</v>
      </c>
      <c r="C29" s="28" t="s">
        <v>11</v>
      </c>
      <c r="D29" s="28" t="s">
        <v>16</v>
      </c>
      <c r="E29" s="28" t="s">
        <v>13</v>
      </c>
      <c r="F29" t="s">
        <v>103</v>
      </c>
      <c r="G29" s="29">
        <v>13480</v>
      </c>
      <c r="H29" s="30">
        <v>8.0000000000000002E-3</v>
      </c>
      <c r="I29" s="31">
        <v>107.84</v>
      </c>
      <c r="J29" s="32">
        <v>350.47999999999996</v>
      </c>
    </row>
    <row r="30" spans="1:10" ht="14.25" customHeight="1">
      <c r="A30" s="27">
        <v>41593</v>
      </c>
      <c r="B30" s="28" t="s">
        <v>10</v>
      </c>
      <c r="C30" s="28" t="s">
        <v>11</v>
      </c>
      <c r="D30" s="28" t="s">
        <v>17</v>
      </c>
      <c r="E30" s="28" t="s">
        <v>13</v>
      </c>
      <c r="F30" t="s">
        <v>63</v>
      </c>
      <c r="G30" s="29">
        <v>13692</v>
      </c>
      <c r="H30" s="30">
        <v>2E-3</v>
      </c>
      <c r="I30" s="31">
        <v>27.384</v>
      </c>
      <c r="J30" s="32">
        <v>273.83999999999997</v>
      </c>
    </row>
    <row r="31" spans="1:10" ht="14.25" customHeight="1">
      <c r="A31" s="27">
        <v>41570</v>
      </c>
      <c r="B31" s="28" t="s">
        <v>10</v>
      </c>
      <c r="C31" s="28" t="s">
        <v>11</v>
      </c>
      <c r="D31" s="28" t="s">
        <v>16</v>
      </c>
      <c r="E31" s="28" t="s">
        <v>232</v>
      </c>
      <c r="F31" t="s">
        <v>42</v>
      </c>
      <c r="G31" s="29">
        <v>3359</v>
      </c>
      <c r="H31" s="30">
        <v>4.0000000000000001E-3</v>
      </c>
      <c r="I31" s="31">
        <v>13.436</v>
      </c>
      <c r="J31" s="32">
        <v>26.872</v>
      </c>
    </row>
    <row r="32" spans="1:10" ht="14.25" customHeight="1">
      <c r="A32" s="27">
        <v>41282</v>
      </c>
      <c r="B32" s="28" t="s">
        <v>10</v>
      </c>
      <c r="C32" s="28" t="s">
        <v>11</v>
      </c>
      <c r="D32" s="28" t="s">
        <v>17</v>
      </c>
      <c r="E32" s="28" t="s">
        <v>13</v>
      </c>
      <c r="F32" t="s">
        <v>82</v>
      </c>
      <c r="G32" s="29">
        <v>15991</v>
      </c>
      <c r="H32" s="30">
        <v>7.0000000000000001E-3</v>
      </c>
      <c r="I32" s="31">
        <v>111.937</v>
      </c>
      <c r="J32" s="32">
        <v>431.75700000000001</v>
      </c>
    </row>
    <row r="33" spans="1:10" ht="14.25" customHeight="1">
      <c r="A33" s="27">
        <v>41431</v>
      </c>
      <c r="B33" s="28" t="s">
        <v>28</v>
      </c>
      <c r="C33" s="28" t="s">
        <v>237</v>
      </c>
      <c r="D33" s="28" t="s">
        <v>16</v>
      </c>
      <c r="E33" s="28" t="s">
        <v>13</v>
      </c>
      <c r="F33" t="s">
        <v>82</v>
      </c>
      <c r="G33" s="29">
        <v>5842</v>
      </c>
      <c r="H33" s="30">
        <v>7.0000000000000001E-3</v>
      </c>
      <c r="I33" s="31">
        <v>40.893999999999998</v>
      </c>
      <c r="J33" s="32">
        <v>157.73400000000001</v>
      </c>
    </row>
    <row r="34" spans="1:10" ht="14.25" customHeight="1">
      <c r="A34" s="27">
        <v>41584</v>
      </c>
      <c r="B34" s="28" t="s">
        <v>26</v>
      </c>
      <c r="C34" s="28" t="s">
        <v>273</v>
      </c>
      <c r="D34" s="28" t="s">
        <v>17</v>
      </c>
      <c r="E34" s="28" t="s">
        <v>13</v>
      </c>
      <c r="F34" t="s">
        <v>88</v>
      </c>
      <c r="G34" s="29">
        <v>17071</v>
      </c>
      <c r="H34" s="30">
        <v>5.0000000000000001E-3</v>
      </c>
      <c r="I34" s="31">
        <v>85.355000000000004</v>
      </c>
      <c r="J34" s="32">
        <v>358.49100000000004</v>
      </c>
    </row>
    <row r="35" spans="1:10" ht="14.25" customHeight="1">
      <c r="A35" s="27">
        <v>41584</v>
      </c>
      <c r="B35" s="28" t="s">
        <v>26</v>
      </c>
      <c r="C35" s="28" t="s">
        <v>237</v>
      </c>
      <c r="D35" s="28" t="s">
        <v>16</v>
      </c>
      <c r="E35" s="28" t="s">
        <v>13</v>
      </c>
      <c r="F35" t="s">
        <v>88</v>
      </c>
      <c r="G35" s="29">
        <v>5678</v>
      </c>
      <c r="H35" s="30">
        <v>4.0000000000000001E-3</v>
      </c>
      <c r="I35" s="31">
        <v>22.712</v>
      </c>
      <c r="J35" s="32">
        <v>124.916</v>
      </c>
    </row>
    <row r="36" spans="1:10" ht="14.25" customHeight="1">
      <c r="A36" s="27">
        <v>41410</v>
      </c>
      <c r="B36" s="28" t="s">
        <v>28</v>
      </c>
      <c r="C36" s="28" t="s">
        <v>273</v>
      </c>
      <c r="D36" s="28" t="s">
        <v>16</v>
      </c>
      <c r="E36" s="28" t="s">
        <v>13</v>
      </c>
      <c r="F36" t="s">
        <v>274</v>
      </c>
      <c r="G36" s="29">
        <v>13814</v>
      </c>
      <c r="H36" s="30">
        <v>7.0000000000000001E-3</v>
      </c>
      <c r="I36" s="31">
        <v>96.698000000000008</v>
      </c>
      <c r="J36" s="32">
        <v>290.09399999999999</v>
      </c>
    </row>
    <row r="37" spans="1:10" ht="14.25" customHeight="1">
      <c r="A37" s="27">
        <v>41373</v>
      </c>
      <c r="B37" s="28" t="s">
        <v>10</v>
      </c>
      <c r="C37" s="28" t="s">
        <v>273</v>
      </c>
      <c r="D37" s="28" t="s">
        <v>17</v>
      </c>
      <c r="E37" s="28" t="s">
        <v>13</v>
      </c>
      <c r="F37" t="s">
        <v>97</v>
      </c>
      <c r="G37" s="29">
        <v>6592</v>
      </c>
      <c r="H37" s="30">
        <v>0</v>
      </c>
      <c r="I37" s="31">
        <v>0</v>
      </c>
      <c r="J37" s="32">
        <v>85.695999999999998</v>
      </c>
    </row>
    <row r="38" spans="1:10" ht="14.25" customHeight="1">
      <c r="A38" s="27">
        <v>41373</v>
      </c>
      <c r="B38" s="28" t="s">
        <v>10</v>
      </c>
      <c r="C38" s="28" t="s">
        <v>273</v>
      </c>
      <c r="D38" s="28" t="s">
        <v>17</v>
      </c>
      <c r="E38" s="28" t="s">
        <v>13</v>
      </c>
      <c r="F38" t="s">
        <v>62</v>
      </c>
      <c r="G38" s="29">
        <v>15882</v>
      </c>
      <c r="H38" s="30">
        <v>6.0000000000000001E-3</v>
      </c>
      <c r="I38" s="31">
        <v>95.292000000000002</v>
      </c>
      <c r="J38" s="32">
        <v>285.87600000000003</v>
      </c>
    </row>
    <row r="39" spans="1:10" ht="14.25" customHeight="1">
      <c r="A39" s="27">
        <v>41491</v>
      </c>
      <c r="B39" s="28" t="s">
        <v>10</v>
      </c>
      <c r="C39" s="28" t="s">
        <v>273</v>
      </c>
      <c r="D39" s="28" t="s">
        <v>16</v>
      </c>
      <c r="E39" s="28" t="s">
        <v>232</v>
      </c>
      <c r="F39" t="s">
        <v>62</v>
      </c>
      <c r="G39" s="29">
        <v>5069</v>
      </c>
      <c r="H39" s="30">
        <v>0</v>
      </c>
      <c r="I39" s="31">
        <v>0</v>
      </c>
      <c r="J39" s="32">
        <v>121.65600000000001</v>
      </c>
    </row>
    <row r="40" spans="1:10" ht="14.25" customHeight="1">
      <c r="A40" s="27">
        <v>41452</v>
      </c>
      <c r="B40" s="28" t="s">
        <v>10</v>
      </c>
      <c r="C40" s="28" t="s">
        <v>11</v>
      </c>
      <c r="D40" s="28" t="s">
        <v>17</v>
      </c>
      <c r="E40" s="28" t="s">
        <v>13</v>
      </c>
      <c r="F40" t="s">
        <v>62</v>
      </c>
      <c r="G40" s="29">
        <v>17223</v>
      </c>
      <c r="H40" s="30">
        <v>1E-3</v>
      </c>
      <c r="I40" s="31">
        <v>17.222999999999999</v>
      </c>
      <c r="J40" s="32">
        <v>241.12199999999999</v>
      </c>
    </row>
    <row r="41" spans="1:10" ht="14.25" customHeight="1">
      <c r="A41" s="27">
        <v>41452</v>
      </c>
      <c r="B41" s="28" t="s">
        <v>23</v>
      </c>
      <c r="C41" s="28" t="s">
        <v>273</v>
      </c>
      <c r="D41" s="28" t="s">
        <v>17</v>
      </c>
      <c r="E41" s="28" t="s">
        <v>13</v>
      </c>
      <c r="F41" t="s">
        <v>128</v>
      </c>
      <c r="G41" s="29">
        <v>9357</v>
      </c>
      <c r="H41" s="30">
        <v>8.0000000000000002E-3</v>
      </c>
      <c r="I41" s="31">
        <v>74.855999999999995</v>
      </c>
      <c r="J41" s="32">
        <v>140.35499999999999</v>
      </c>
    </row>
    <row r="42" spans="1:10" ht="14.25" customHeight="1">
      <c r="A42" s="27">
        <v>41452</v>
      </c>
      <c r="B42" s="28" t="s">
        <v>10</v>
      </c>
      <c r="C42" s="28" t="s">
        <v>11</v>
      </c>
      <c r="D42" s="28" t="s">
        <v>16</v>
      </c>
      <c r="E42" s="28" t="s">
        <v>13</v>
      </c>
      <c r="F42" t="s">
        <v>40</v>
      </c>
      <c r="G42" s="29">
        <v>6419</v>
      </c>
      <c r="H42" s="30">
        <v>8.9999999999999993E-3</v>
      </c>
      <c r="I42" s="31">
        <v>57.770999999999994</v>
      </c>
      <c r="J42" s="32">
        <v>231.08399999999997</v>
      </c>
    </row>
    <row r="43" spans="1:10" ht="14.25" customHeight="1">
      <c r="A43" s="27">
        <v>41514</v>
      </c>
      <c r="B43" s="28" t="s">
        <v>26</v>
      </c>
      <c r="C43" s="28" t="s">
        <v>237</v>
      </c>
      <c r="D43" s="28" t="s">
        <v>16</v>
      </c>
      <c r="E43" s="28" t="s">
        <v>232</v>
      </c>
      <c r="F43" t="s">
        <v>51</v>
      </c>
      <c r="G43" s="29">
        <v>9391</v>
      </c>
      <c r="H43" s="30">
        <v>0</v>
      </c>
      <c r="I43" s="31">
        <v>0</v>
      </c>
      <c r="J43" s="32">
        <v>84.518999999999991</v>
      </c>
    </row>
    <row r="44" spans="1:10" ht="14.25" customHeight="1">
      <c r="A44" s="27">
        <v>41348</v>
      </c>
      <c r="B44" s="28" t="s">
        <v>26</v>
      </c>
      <c r="C44" s="28" t="s">
        <v>237</v>
      </c>
      <c r="D44" s="28" t="s">
        <v>16</v>
      </c>
      <c r="E44" s="28" t="s">
        <v>232</v>
      </c>
      <c r="F44" t="s">
        <v>47</v>
      </c>
      <c r="G44" s="29">
        <v>10663</v>
      </c>
      <c r="H44" s="30">
        <v>0.01</v>
      </c>
      <c r="I44" s="31">
        <v>106.63</v>
      </c>
      <c r="J44" s="32">
        <v>319.89</v>
      </c>
    </row>
    <row r="45" spans="1:10" ht="14.25" customHeight="1">
      <c r="A45" s="27">
        <v>41345</v>
      </c>
      <c r="B45" s="28" t="s">
        <v>26</v>
      </c>
      <c r="C45" s="28" t="s">
        <v>273</v>
      </c>
      <c r="D45" s="28" t="s">
        <v>17</v>
      </c>
      <c r="E45" s="28" t="s">
        <v>232</v>
      </c>
      <c r="F45" t="s">
        <v>275</v>
      </c>
      <c r="G45" s="29">
        <v>7922</v>
      </c>
      <c r="H45" s="30">
        <v>5.0000000000000001E-3</v>
      </c>
      <c r="I45" s="31">
        <v>39.61</v>
      </c>
      <c r="J45" s="32">
        <v>190.12800000000001</v>
      </c>
    </row>
    <row r="46" spans="1:10" ht="14.25" customHeight="1">
      <c r="A46" s="27">
        <v>41453</v>
      </c>
      <c r="B46" s="28" t="s">
        <v>10</v>
      </c>
      <c r="C46" s="28" t="s">
        <v>11</v>
      </c>
      <c r="D46" s="28" t="s">
        <v>16</v>
      </c>
      <c r="E46" s="28" t="s">
        <v>13</v>
      </c>
      <c r="F46" t="s">
        <v>64</v>
      </c>
      <c r="G46" s="29">
        <v>16966</v>
      </c>
      <c r="H46" s="30">
        <v>1E-3</v>
      </c>
      <c r="I46" s="31">
        <v>16.966000000000001</v>
      </c>
      <c r="J46" s="32">
        <v>305.38800000000003</v>
      </c>
    </row>
    <row r="47" spans="1:10" ht="14.25" customHeight="1">
      <c r="A47" s="27">
        <v>41453</v>
      </c>
      <c r="B47" s="28" t="s">
        <v>10</v>
      </c>
      <c r="C47" s="28" t="s">
        <v>11</v>
      </c>
      <c r="D47" s="28" t="s">
        <v>17</v>
      </c>
      <c r="E47" s="28" t="s">
        <v>13</v>
      </c>
      <c r="F47" t="s">
        <v>230</v>
      </c>
      <c r="G47" s="29">
        <v>9950</v>
      </c>
      <c r="H47" s="30">
        <v>8.9999999999999993E-3</v>
      </c>
      <c r="I47" s="31">
        <v>89.55</v>
      </c>
      <c r="J47" s="32">
        <v>318.40000000000003</v>
      </c>
    </row>
    <row r="48" spans="1:10" ht="14.25" customHeight="1">
      <c r="A48" s="27">
        <v>41604</v>
      </c>
      <c r="B48" s="28" t="s">
        <v>10</v>
      </c>
      <c r="C48" s="28" t="s">
        <v>237</v>
      </c>
      <c r="D48" s="28" t="s">
        <v>17</v>
      </c>
      <c r="E48" s="28" t="s">
        <v>13</v>
      </c>
      <c r="F48" t="s">
        <v>230</v>
      </c>
      <c r="G48" s="29">
        <v>14843</v>
      </c>
      <c r="H48" s="30">
        <v>1E-3</v>
      </c>
      <c r="I48" s="31">
        <v>14.843</v>
      </c>
      <c r="J48" s="32">
        <v>341.38900000000001</v>
      </c>
    </row>
    <row r="49" spans="1:10" ht="14.25" customHeight="1">
      <c r="A49" s="27">
        <v>41406</v>
      </c>
      <c r="B49" s="28" t="s">
        <v>28</v>
      </c>
      <c r="C49" s="28" t="s">
        <v>11</v>
      </c>
      <c r="D49" s="28" t="s">
        <v>16</v>
      </c>
      <c r="E49" s="28" t="s">
        <v>232</v>
      </c>
      <c r="F49" t="s">
        <v>230</v>
      </c>
      <c r="G49" s="29">
        <v>12906</v>
      </c>
      <c r="H49" s="30">
        <v>1E-3</v>
      </c>
      <c r="I49" s="31">
        <v>12.906000000000001</v>
      </c>
      <c r="J49" s="32">
        <v>51.624000000000002</v>
      </c>
    </row>
    <row r="50" spans="1:10" ht="14.25" customHeight="1">
      <c r="A50" s="27">
        <v>41336</v>
      </c>
      <c r="B50" s="28" t="s">
        <v>10</v>
      </c>
      <c r="C50" s="28" t="s">
        <v>11</v>
      </c>
      <c r="D50" s="28" t="s">
        <v>16</v>
      </c>
      <c r="E50" s="28" t="s">
        <v>13</v>
      </c>
      <c r="F50" t="s">
        <v>230</v>
      </c>
      <c r="G50" s="29">
        <v>16006</v>
      </c>
      <c r="H50" s="30">
        <v>0</v>
      </c>
      <c r="I50" s="31">
        <v>0</v>
      </c>
      <c r="J50" s="32">
        <v>304.11399999999998</v>
      </c>
    </row>
    <row r="51" spans="1:10" ht="14.25" customHeight="1">
      <c r="A51" s="27">
        <v>41336</v>
      </c>
      <c r="B51" s="28" t="s">
        <v>26</v>
      </c>
      <c r="C51" s="28" t="s">
        <v>11</v>
      </c>
      <c r="D51" s="28" t="s">
        <v>16</v>
      </c>
      <c r="E51" s="28" t="s">
        <v>13</v>
      </c>
      <c r="F51" t="s">
        <v>230</v>
      </c>
      <c r="G51" s="29">
        <v>16166</v>
      </c>
      <c r="H51" s="30">
        <v>2E-3</v>
      </c>
      <c r="I51" s="31">
        <v>32.332000000000001</v>
      </c>
      <c r="J51" s="32">
        <v>129.328</v>
      </c>
    </row>
    <row r="52" spans="1:10" ht="14.25" customHeight="1">
      <c r="A52" s="27">
        <v>41576</v>
      </c>
      <c r="B52" s="28" t="s">
        <v>10</v>
      </c>
      <c r="C52" s="28" t="s">
        <v>273</v>
      </c>
      <c r="D52" s="28" t="s">
        <v>17</v>
      </c>
      <c r="E52" s="28" t="s">
        <v>13</v>
      </c>
      <c r="F52" t="s">
        <v>18</v>
      </c>
      <c r="G52" s="29">
        <v>15498</v>
      </c>
      <c r="H52" s="30">
        <v>6.0000000000000001E-3</v>
      </c>
      <c r="I52" s="31">
        <v>92.988</v>
      </c>
      <c r="J52" s="32">
        <v>247.96800000000002</v>
      </c>
    </row>
    <row r="53" spans="1:10" ht="14.25" customHeight="1">
      <c r="A53" s="27">
        <v>41454</v>
      </c>
      <c r="B53" s="28" t="s">
        <v>10</v>
      </c>
      <c r="C53" s="28" t="s">
        <v>11</v>
      </c>
      <c r="D53" s="28" t="s">
        <v>16</v>
      </c>
      <c r="E53" s="28" t="s">
        <v>13</v>
      </c>
      <c r="F53" t="s">
        <v>56</v>
      </c>
      <c r="G53" s="29">
        <v>8078</v>
      </c>
      <c r="H53" s="30">
        <v>8.9999999999999993E-3</v>
      </c>
      <c r="I53" s="31">
        <v>72.701999999999998</v>
      </c>
      <c r="J53" s="32">
        <v>185.79399999999998</v>
      </c>
    </row>
    <row r="54" spans="1:10" ht="14.25" customHeight="1">
      <c r="A54" s="27">
        <v>41313</v>
      </c>
      <c r="B54" s="28" t="s">
        <v>23</v>
      </c>
      <c r="C54" s="28" t="s">
        <v>273</v>
      </c>
      <c r="D54" s="28" t="s">
        <v>17</v>
      </c>
      <c r="E54" s="28" t="s">
        <v>13</v>
      </c>
      <c r="F54" t="s">
        <v>80</v>
      </c>
      <c r="G54" s="29">
        <v>14781</v>
      </c>
      <c r="H54" s="30">
        <v>8.0000000000000002E-3</v>
      </c>
      <c r="I54" s="31">
        <v>118.248</v>
      </c>
      <c r="J54" s="32">
        <v>221.715</v>
      </c>
    </row>
    <row r="55" spans="1:10" ht="14.25" customHeight="1">
      <c r="A55" s="27">
        <v>41335</v>
      </c>
      <c r="B55" s="28" t="s">
        <v>28</v>
      </c>
      <c r="C55" s="28" t="s">
        <v>11</v>
      </c>
      <c r="D55" s="28" t="s">
        <v>17</v>
      </c>
      <c r="E55" s="28" t="s">
        <v>13</v>
      </c>
      <c r="F55" t="s">
        <v>77</v>
      </c>
      <c r="G55" s="29">
        <v>12724</v>
      </c>
      <c r="H55" s="30">
        <v>6.0000000000000001E-3</v>
      </c>
      <c r="I55" s="31">
        <v>76.344000000000008</v>
      </c>
      <c r="J55" s="32">
        <v>368.99599999999998</v>
      </c>
    </row>
    <row r="56" spans="1:10" ht="14.25" customHeight="1">
      <c r="A56" s="27">
        <v>41312</v>
      </c>
      <c r="B56" s="28" t="s">
        <v>10</v>
      </c>
      <c r="C56" s="28" t="s">
        <v>273</v>
      </c>
      <c r="D56" s="28" t="s">
        <v>17</v>
      </c>
      <c r="E56" s="28" t="s">
        <v>13</v>
      </c>
      <c r="F56" t="s">
        <v>59</v>
      </c>
      <c r="G56" s="29">
        <v>9391</v>
      </c>
      <c r="H56" s="30">
        <v>0</v>
      </c>
      <c r="I56" s="31">
        <v>0</v>
      </c>
      <c r="J56" s="32">
        <v>262.94799999999998</v>
      </c>
    </row>
    <row r="57" spans="1:10" ht="14.25" customHeight="1">
      <c r="A57" s="27">
        <v>41312</v>
      </c>
      <c r="B57" s="28" t="s">
        <v>26</v>
      </c>
      <c r="C57" s="28" t="s">
        <v>237</v>
      </c>
      <c r="D57" s="28" t="s">
        <v>16</v>
      </c>
      <c r="E57" s="28" t="s">
        <v>13</v>
      </c>
      <c r="F57" t="s">
        <v>85</v>
      </c>
      <c r="G57" s="29">
        <v>19578</v>
      </c>
      <c r="H57" s="30">
        <v>4.0000000000000001E-3</v>
      </c>
      <c r="I57" s="31">
        <v>78.311999999999998</v>
      </c>
      <c r="J57" s="32">
        <v>234.93600000000001</v>
      </c>
    </row>
    <row r="58" spans="1:10" ht="14.25" customHeight="1">
      <c r="A58" s="27">
        <v>41464</v>
      </c>
      <c r="B58" s="28" t="s">
        <v>23</v>
      </c>
      <c r="C58" s="28" t="s">
        <v>11</v>
      </c>
      <c r="D58" s="28" t="s">
        <v>17</v>
      </c>
      <c r="E58" s="28" t="s">
        <v>13</v>
      </c>
      <c r="F58" t="s">
        <v>85</v>
      </c>
      <c r="G58" s="29">
        <v>19384</v>
      </c>
      <c r="H58" s="30">
        <v>7.0000000000000001E-3</v>
      </c>
      <c r="I58" s="31">
        <v>135.68800000000002</v>
      </c>
      <c r="J58" s="32">
        <v>251.99200000000002</v>
      </c>
    </row>
    <row r="59" spans="1:10" ht="14.25" customHeight="1">
      <c r="A59" s="27">
        <v>41379</v>
      </c>
      <c r="B59" s="28" t="s">
        <v>26</v>
      </c>
      <c r="C59" s="28" t="s">
        <v>273</v>
      </c>
      <c r="D59" s="28" t="s">
        <v>16</v>
      </c>
      <c r="E59" s="28" t="s">
        <v>13</v>
      </c>
      <c r="F59" t="s">
        <v>53</v>
      </c>
      <c r="G59" s="29">
        <v>11467</v>
      </c>
      <c r="H59" s="30">
        <v>7.0000000000000001E-3</v>
      </c>
      <c r="I59" s="31">
        <v>80.269000000000005</v>
      </c>
      <c r="J59" s="32">
        <v>80.269000000000005</v>
      </c>
    </row>
    <row r="60" spans="1:10" ht="14.25" customHeight="1">
      <c r="A60" s="27">
        <v>41276</v>
      </c>
      <c r="B60" s="28" t="s">
        <v>10</v>
      </c>
      <c r="C60" s="28" t="s">
        <v>237</v>
      </c>
      <c r="D60" s="28" t="s">
        <v>16</v>
      </c>
      <c r="E60" s="28" t="s">
        <v>13</v>
      </c>
      <c r="F60" t="s">
        <v>53</v>
      </c>
      <c r="G60" s="29">
        <v>6222</v>
      </c>
      <c r="H60" s="30">
        <v>3.0000000000000001E-3</v>
      </c>
      <c r="I60" s="31">
        <v>18.666</v>
      </c>
      <c r="J60" s="32">
        <v>80.88600000000001</v>
      </c>
    </row>
    <row r="61" spans="1:10" ht="14.25" customHeight="1">
      <c r="A61" s="27">
        <v>41389</v>
      </c>
      <c r="B61" s="28" t="s">
        <v>23</v>
      </c>
      <c r="C61" s="28" t="s">
        <v>237</v>
      </c>
      <c r="D61" s="28" t="s">
        <v>17</v>
      </c>
      <c r="E61" s="28" t="s">
        <v>232</v>
      </c>
      <c r="F61" t="s">
        <v>34</v>
      </c>
      <c r="G61" s="29">
        <v>18344</v>
      </c>
      <c r="H61" s="30">
        <v>3.0000000000000001E-3</v>
      </c>
      <c r="I61" s="31">
        <v>55.032000000000004</v>
      </c>
      <c r="J61" s="32">
        <v>550.31999999999994</v>
      </c>
    </row>
    <row r="62" spans="1:10" ht="14.25" customHeight="1">
      <c r="A62" s="27">
        <v>41601</v>
      </c>
      <c r="B62" s="28" t="s">
        <v>10</v>
      </c>
      <c r="C62" s="28" t="s">
        <v>237</v>
      </c>
      <c r="D62" s="28" t="s">
        <v>16</v>
      </c>
      <c r="E62" s="28" t="s">
        <v>13</v>
      </c>
      <c r="F62" t="s">
        <v>48</v>
      </c>
      <c r="G62" s="29">
        <v>13608</v>
      </c>
      <c r="H62" s="30">
        <v>8.9999999999999993E-3</v>
      </c>
      <c r="I62" s="31">
        <v>122.47199999999999</v>
      </c>
      <c r="J62" s="32">
        <v>231.33600000000001</v>
      </c>
    </row>
    <row r="63" spans="1:10" ht="14.25" customHeight="1">
      <c r="A63" s="27">
        <v>41601</v>
      </c>
      <c r="B63" s="28" t="s">
        <v>26</v>
      </c>
      <c r="C63" s="28" t="s">
        <v>11</v>
      </c>
      <c r="D63" s="28" t="s">
        <v>16</v>
      </c>
      <c r="E63" s="28" t="s">
        <v>13</v>
      </c>
      <c r="F63" t="s">
        <v>42</v>
      </c>
      <c r="G63" s="29">
        <v>9005</v>
      </c>
      <c r="H63" s="30">
        <v>8.9999999999999993E-3</v>
      </c>
      <c r="I63" s="31">
        <v>81.044999999999987</v>
      </c>
      <c r="J63" s="32">
        <v>153.08500000000001</v>
      </c>
    </row>
    <row r="64" spans="1:10" ht="14.25" customHeight="1">
      <c r="A64" s="27">
        <v>41601</v>
      </c>
      <c r="B64" s="28" t="s">
        <v>26</v>
      </c>
      <c r="C64" s="28" t="s">
        <v>237</v>
      </c>
      <c r="D64" s="28" t="s">
        <v>16</v>
      </c>
      <c r="E64" s="28" t="s">
        <v>232</v>
      </c>
      <c r="F64" t="s">
        <v>42</v>
      </c>
      <c r="G64" s="29">
        <v>17061</v>
      </c>
      <c r="H64" s="30">
        <v>2E-3</v>
      </c>
      <c r="I64" s="31">
        <v>34.122</v>
      </c>
      <c r="J64" s="32">
        <v>494.76899999999995</v>
      </c>
    </row>
    <row r="65" spans="1:10" ht="14.25" customHeight="1">
      <c r="A65" s="27">
        <v>41405</v>
      </c>
      <c r="B65" s="28" t="s">
        <v>10</v>
      </c>
      <c r="C65" s="28" t="s">
        <v>11</v>
      </c>
      <c r="D65" s="28" t="s">
        <v>16</v>
      </c>
      <c r="E65" s="28" t="s">
        <v>13</v>
      </c>
      <c r="F65" t="s">
        <v>44</v>
      </c>
      <c r="G65" s="29">
        <v>17454</v>
      </c>
      <c r="H65" s="30">
        <v>1E-3</v>
      </c>
      <c r="I65" s="31">
        <v>17.454000000000001</v>
      </c>
      <c r="J65" s="32">
        <v>17.454000000000001</v>
      </c>
    </row>
    <row r="66" spans="1:10" ht="14.25" customHeight="1">
      <c r="A66" s="27">
        <v>41405</v>
      </c>
      <c r="B66" s="28" t="s">
        <v>10</v>
      </c>
      <c r="C66" s="28" t="s">
        <v>11</v>
      </c>
      <c r="D66" s="28" t="s">
        <v>17</v>
      </c>
      <c r="E66" s="28" t="s">
        <v>13</v>
      </c>
      <c r="F66" t="s">
        <v>34</v>
      </c>
      <c r="G66" s="29">
        <v>12645</v>
      </c>
      <c r="H66" s="30">
        <v>2E-3</v>
      </c>
      <c r="I66" s="31">
        <v>25.29</v>
      </c>
      <c r="J66" s="32">
        <v>202.32</v>
      </c>
    </row>
    <row r="67" spans="1:10" ht="14.25" customHeight="1">
      <c r="A67" s="27">
        <v>41533</v>
      </c>
      <c r="B67" s="28" t="s">
        <v>23</v>
      </c>
      <c r="C67" s="28" t="s">
        <v>237</v>
      </c>
      <c r="D67" s="28" t="s">
        <v>16</v>
      </c>
      <c r="E67" s="28" t="s">
        <v>13</v>
      </c>
      <c r="F67" t="s">
        <v>34</v>
      </c>
      <c r="G67" s="29">
        <v>9632</v>
      </c>
      <c r="H67" s="30">
        <v>1E-3</v>
      </c>
      <c r="I67" s="31">
        <v>9.6319999999999997</v>
      </c>
      <c r="J67" s="32">
        <v>260.06400000000002</v>
      </c>
    </row>
    <row r="68" spans="1:10" ht="14.25" customHeight="1">
      <c r="A68" s="27">
        <v>41533</v>
      </c>
      <c r="B68" s="28" t="s">
        <v>10</v>
      </c>
      <c r="C68" s="28" t="s">
        <v>273</v>
      </c>
      <c r="D68" s="28" t="s">
        <v>16</v>
      </c>
      <c r="E68" s="28" t="s">
        <v>13</v>
      </c>
      <c r="F68" t="s">
        <v>151</v>
      </c>
      <c r="G68" s="29">
        <v>7184</v>
      </c>
      <c r="H68" s="30">
        <v>0.01</v>
      </c>
      <c r="I68" s="31">
        <v>71.84</v>
      </c>
      <c r="J68" s="32">
        <v>136.49600000000001</v>
      </c>
    </row>
    <row r="69" spans="1:10" ht="14.25" customHeight="1">
      <c r="A69" s="27">
        <v>41391</v>
      </c>
      <c r="B69" s="28" t="s">
        <v>23</v>
      </c>
      <c r="C69" s="28" t="s">
        <v>11</v>
      </c>
      <c r="D69" s="28" t="s">
        <v>16</v>
      </c>
      <c r="E69" s="28" t="s">
        <v>13</v>
      </c>
      <c r="F69" t="s">
        <v>46</v>
      </c>
      <c r="G69" s="29">
        <v>9210</v>
      </c>
      <c r="H69" s="30">
        <v>0.01</v>
      </c>
      <c r="I69" s="31">
        <v>92.100000000000009</v>
      </c>
      <c r="J69" s="32">
        <v>156.57000000000002</v>
      </c>
    </row>
    <row r="70" spans="1:10" ht="14.25" customHeight="1">
      <c r="A70" s="27">
        <v>41514</v>
      </c>
      <c r="B70" s="28" t="s">
        <v>26</v>
      </c>
      <c r="C70" s="28" t="s">
        <v>11</v>
      </c>
      <c r="D70" s="28" t="s">
        <v>16</v>
      </c>
      <c r="E70" s="28" t="s">
        <v>13</v>
      </c>
      <c r="F70" t="s">
        <v>47</v>
      </c>
      <c r="G70" s="29">
        <v>14602</v>
      </c>
      <c r="H70" s="30">
        <v>8.9999999999999993E-3</v>
      </c>
      <c r="I70" s="31">
        <v>131.41799999999998</v>
      </c>
      <c r="J70" s="32">
        <v>365.05</v>
      </c>
    </row>
    <row r="71" spans="1:10" ht="14.25" customHeight="1">
      <c r="A71" s="27">
        <v>41553</v>
      </c>
      <c r="B71" s="28" t="s">
        <v>26</v>
      </c>
      <c r="C71" s="28" t="s">
        <v>11</v>
      </c>
      <c r="D71" s="28" t="s">
        <v>16</v>
      </c>
      <c r="E71" s="28" t="s">
        <v>13</v>
      </c>
      <c r="F71" t="s">
        <v>47</v>
      </c>
      <c r="G71" s="29">
        <v>8179</v>
      </c>
      <c r="H71" s="30">
        <v>0</v>
      </c>
      <c r="I71" s="31">
        <v>0</v>
      </c>
      <c r="J71" s="32">
        <v>163.58000000000001</v>
      </c>
    </row>
    <row r="72" spans="1:10" ht="14.25" customHeight="1">
      <c r="A72" s="27">
        <v>41553</v>
      </c>
      <c r="B72" s="28" t="s">
        <v>26</v>
      </c>
      <c r="C72" s="28" t="s">
        <v>11</v>
      </c>
      <c r="D72" s="28" t="s">
        <v>16</v>
      </c>
      <c r="E72" s="28" t="s">
        <v>232</v>
      </c>
      <c r="F72" t="s">
        <v>47</v>
      </c>
      <c r="G72" s="29">
        <v>3038</v>
      </c>
      <c r="H72" s="30">
        <v>8.0000000000000002E-3</v>
      </c>
      <c r="I72" s="31">
        <v>24.304000000000002</v>
      </c>
      <c r="J72" s="32">
        <v>88.102000000000004</v>
      </c>
    </row>
    <row r="73" spans="1:10" ht="14.25" customHeight="1">
      <c r="A73" s="27">
        <v>41407</v>
      </c>
      <c r="B73" s="28" t="s">
        <v>10</v>
      </c>
      <c r="C73" s="28" t="s">
        <v>11</v>
      </c>
      <c r="D73" s="28" t="s">
        <v>16</v>
      </c>
      <c r="E73" s="28" t="s">
        <v>13</v>
      </c>
      <c r="F73" t="s">
        <v>42</v>
      </c>
      <c r="G73" s="29">
        <v>12772</v>
      </c>
      <c r="H73" s="30">
        <v>1E-3</v>
      </c>
      <c r="I73" s="31">
        <v>12.772</v>
      </c>
      <c r="J73" s="32">
        <v>25.544</v>
      </c>
    </row>
    <row r="74" spans="1:10" ht="14.25" customHeight="1">
      <c r="A74" s="27">
        <v>41518</v>
      </c>
      <c r="B74" s="28" t="s">
        <v>10</v>
      </c>
      <c r="C74" s="28" t="s">
        <v>11</v>
      </c>
      <c r="D74" s="28" t="s">
        <v>17</v>
      </c>
      <c r="E74" s="28" t="s">
        <v>13</v>
      </c>
      <c r="F74" t="s">
        <v>48</v>
      </c>
      <c r="G74" s="29">
        <v>7338</v>
      </c>
      <c r="H74" s="30">
        <v>7.0000000000000001E-3</v>
      </c>
      <c r="I74" s="31">
        <v>51.366</v>
      </c>
      <c r="J74" s="32">
        <v>80.717999999999989</v>
      </c>
    </row>
    <row r="75" spans="1:10" ht="14.25" customHeight="1">
      <c r="A75" s="27">
        <v>41415</v>
      </c>
      <c r="B75" s="28" t="s">
        <v>28</v>
      </c>
      <c r="C75" s="28" t="s">
        <v>11</v>
      </c>
      <c r="D75" s="28" t="s">
        <v>16</v>
      </c>
      <c r="E75" s="28" t="s">
        <v>13</v>
      </c>
      <c r="F75" t="s">
        <v>49</v>
      </c>
      <c r="G75" s="29">
        <v>8939</v>
      </c>
      <c r="H75" s="30">
        <v>8.0000000000000002E-3</v>
      </c>
      <c r="I75" s="31">
        <v>71.512</v>
      </c>
      <c r="J75" s="32">
        <v>151.96300000000002</v>
      </c>
    </row>
    <row r="76" spans="1:10" ht="14.25" customHeight="1">
      <c r="A76" s="27">
        <v>41503</v>
      </c>
      <c r="B76" s="28" t="s">
        <v>26</v>
      </c>
      <c r="C76" s="28" t="s">
        <v>11</v>
      </c>
      <c r="D76" s="28" t="s">
        <v>16</v>
      </c>
      <c r="E76" s="28" t="s">
        <v>13</v>
      </c>
      <c r="F76" t="s">
        <v>50</v>
      </c>
      <c r="G76" s="29">
        <v>11870</v>
      </c>
      <c r="H76" s="30">
        <v>6.0000000000000001E-3</v>
      </c>
      <c r="I76" s="31">
        <v>71.22</v>
      </c>
      <c r="J76" s="32">
        <v>71.22</v>
      </c>
    </row>
    <row r="77" spans="1:10" ht="14.25" customHeight="1">
      <c r="A77" s="27">
        <v>41503</v>
      </c>
      <c r="B77" s="28" t="s">
        <v>28</v>
      </c>
      <c r="C77" s="28" t="s">
        <v>11</v>
      </c>
      <c r="D77" s="28" t="s">
        <v>16</v>
      </c>
      <c r="E77" s="28" t="s">
        <v>13</v>
      </c>
      <c r="F77" t="s">
        <v>51</v>
      </c>
      <c r="G77" s="29">
        <v>13574</v>
      </c>
      <c r="H77" s="30">
        <v>2E-3</v>
      </c>
      <c r="I77" s="31">
        <v>27.148</v>
      </c>
      <c r="J77" s="32">
        <v>67.87</v>
      </c>
    </row>
    <row r="78" spans="1:10" ht="14.25" customHeight="1">
      <c r="A78" s="27">
        <v>41587</v>
      </c>
      <c r="B78" s="28" t="s">
        <v>26</v>
      </c>
      <c r="C78" s="28" t="s">
        <v>11</v>
      </c>
      <c r="D78" s="28" t="s">
        <v>16</v>
      </c>
      <c r="E78" s="28" t="s">
        <v>13</v>
      </c>
      <c r="F78" t="s">
        <v>51</v>
      </c>
      <c r="G78" s="29">
        <v>18981</v>
      </c>
      <c r="H78" s="30">
        <v>2E-3</v>
      </c>
      <c r="I78" s="31">
        <v>37.962000000000003</v>
      </c>
      <c r="J78" s="32">
        <v>37.962000000000003</v>
      </c>
    </row>
    <row r="79" spans="1:10" ht="14.25" customHeight="1">
      <c r="A79" s="27">
        <v>41587</v>
      </c>
      <c r="B79" s="28" t="s">
        <v>10</v>
      </c>
      <c r="C79" s="28" t="s">
        <v>11</v>
      </c>
      <c r="D79" s="28" t="s">
        <v>16</v>
      </c>
      <c r="E79" s="28" t="s">
        <v>13</v>
      </c>
      <c r="F79" t="s">
        <v>51</v>
      </c>
      <c r="G79" s="29">
        <v>10321</v>
      </c>
      <c r="H79" s="30">
        <v>5.0000000000000001E-3</v>
      </c>
      <c r="I79" s="31">
        <v>51.605000000000004</v>
      </c>
      <c r="J79" s="32">
        <v>247.70400000000001</v>
      </c>
    </row>
    <row r="80" spans="1:10" ht="14.25" customHeight="1">
      <c r="A80" s="27">
        <v>41322</v>
      </c>
      <c r="B80" s="28" t="s">
        <v>10</v>
      </c>
      <c r="C80" s="28" t="s">
        <v>11</v>
      </c>
      <c r="D80" s="28" t="s">
        <v>17</v>
      </c>
      <c r="E80" s="28" t="s">
        <v>13</v>
      </c>
      <c r="F80" t="s">
        <v>49</v>
      </c>
      <c r="G80" s="29">
        <v>10906</v>
      </c>
      <c r="H80" s="30">
        <v>8.0000000000000002E-3</v>
      </c>
      <c r="I80" s="31">
        <v>87.248000000000005</v>
      </c>
      <c r="J80" s="32">
        <v>250.83799999999999</v>
      </c>
    </row>
    <row r="81" spans="1:10" ht="14.25" customHeight="1">
      <c r="A81" s="27">
        <v>41328</v>
      </c>
      <c r="B81" s="28" t="s">
        <v>10</v>
      </c>
      <c r="C81" s="28" t="s">
        <v>11</v>
      </c>
      <c r="D81" s="28" t="s">
        <v>16</v>
      </c>
      <c r="E81" s="28" t="s">
        <v>13</v>
      </c>
      <c r="F81" t="s">
        <v>49</v>
      </c>
      <c r="G81" s="29">
        <v>12799</v>
      </c>
      <c r="H81" s="30">
        <v>7.0000000000000001E-3</v>
      </c>
      <c r="I81" s="31">
        <v>89.593000000000004</v>
      </c>
      <c r="J81" s="32">
        <v>115.19100000000002</v>
      </c>
    </row>
    <row r="82" spans="1:10" ht="14.25" customHeight="1">
      <c r="A82" s="27">
        <v>41328</v>
      </c>
      <c r="B82" s="28" t="s">
        <v>26</v>
      </c>
      <c r="C82" s="28" t="s">
        <v>273</v>
      </c>
      <c r="D82" s="28" t="s">
        <v>17</v>
      </c>
      <c r="E82" s="28" t="s">
        <v>13</v>
      </c>
      <c r="F82" t="s">
        <v>49</v>
      </c>
      <c r="G82" s="29">
        <v>18948</v>
      </c>
      <c r="H82" s="30">
        <v>8.0000000000000002E-3</v>
      </c>
      <c r="I82" s="31">
        <v>151.584</v>
      </c>
      <c r="J82" s="32">
        <v>720.024</v>
      </c>
    </row>
    <row r="83" spans="1:10" ht="14.25" customHeight="1">
      <c r="A83" s="27">
        <v>41328</v>
      </c>
      <c r="B83" s="28" t="s">
        <v>26</v>
      </c>
      <c r="C83" s="28" t="s">
        <v>237</v>
      </c>
      <c r="D83" s="28" t="s">
        <v>16</v>
      </c>
      <c r="E83" s="28" t="s">
        <v>13</v>
      </c>
      <c r="F83" t="s">
        <v>49</v>
      </c>
      <c r="G83" s="29">
        <v>17218</v>
      </c>
      <c r="H83" s="30">
        <v>0</v>
      </c>
      <c r="I83" s="31">
        <v>0</v>
      </c>
      <c r="J83" s="32">
        <v>396.01400000000001</v>
      </c>
    </row>
    <row r="84" spans="1:10" ht="14.25" customHeight="1">
      <c r="A84" s="27">
        <v>41599</v>
      </c>
      <c r="B84" s="28" t="s">
        <v>10</v>
      </c>
      <c r="C84" s="28" t="s">
        <v>11</v>
      </c>
      <c r="D84" s="28" t="s">
        <v>16</v>
      </c>
      <c r="E84" s="28" t="s">
        <v>13</v>
      </c>
      <c r="F84" t="s">
        <v>49</v>
      </c>
      <c r="G84" s="29">
        <v>18318</v>
      </c>
      <c r="H84" s="30">
        <v>5.0000000000000001E-3</v>
      </c>
      <c r="I84" s="31">
        <v>91.59</v>
      </c>
      <c r="J84" s="32">
        <v>329.72399999999999</v>
      </c>
    </row>
    <row r="85" spans="1:10" ht="14.25" customHeight="1">
      <c r="A85" s="27">
        <v>41599</v>
      </c>
      <c r="B85" s="28" t="s">
        <v>10</v>
      </c>
      <c r="C85" s="28" t="s">
        <v>11</v>
      </c>
      <c r="D85" s="28" t="s">
        <v>16</v>
      </c>
      <c r="E85" s="28" t="s">
        <v>13</v>
      </c>
      <c r="F85" t="s">
        <v>50</v>
      </c>
      <c r="G85" s="29">
        <v>16926</v>
      </c>
      <c r="H85" s="30">
        <v>1E-3</v>
      </c>
      <c r="I85" s="31">
        <v>16.926000000000002</v>
      </c>
      <c r="J85" s="32">
        <v>152.33400000000003</v>
      </c>
    </row>
    <row r="86" spans="1:10" ht="14.25" customHeight="1">
      <c r="A86" s="27">
        <v>41599</v>
      </c>
      <c r="B86" s="28" t="s">
        <v>10</v>
      </c>
      <c r="C86" s="28" t="s">
        <v>273</v>
      </c>
      <c r="D86" s="28" t="s">
        <v>16</v>
      </c>
      <c r="E86" s="28" t="s">
        <v>13</v>
      </c>
      <c r="F86" t="s">
        <v>229</v>
      </c>
      <c r="G86" s="29">
        <v>16667</v>
      </c>
      <c r="H86" s="30">
        <v>5.0000000000000001E-3</v>
      </c>
      <c r="I86" s="31">
        <v>83.335000000000008</v>
      </c>
      <c r="J86" s="32">
        <v>316.673</v>
      </c>
    </row>
    <row r="87" spans="1:10" ht="14.25" customHeight="1">
      <c r="A87" s="27">
        <v>41529</v>
      </c>
      <c r="B87" s="28" t="s">
        <v>10</v>
      </c>
      <c r="C87" s="28" t="s">
        <v>273</v>
      </c>
      <c r="D87" s="28" t="s">
        <v>17</v>
      </c>
      <c r="E87" s="28" t="s">
        <v>13</v>
      </c>
      <c r="F87" t="s">
        <v>53</v>
      </c>
      <c r="G87" s="29">
        <v>10428</v>
      </c>
      <c r="H87" s="30">
        <v>0.01</v>
      </c>
      <c r="I87" s="31">
        <v>104.28</v>
      </c>
      <c r="J87" s="32">
        <v>291.98399999999998</v>
      </c>
    </row>
    <row r="88" spans="1:10" ht="14.25" customHeight="1">
      <c r="A88" s="27">
        <v>41629</v>
      </c>
      <c r="B88" s="28" t="s">
        <v>26</v>
      </c>
      <c r="C88" s="28" t="s">
        <v>11</v>
      </c>
      <c r="D88" s="28" t="s">
        <v>16</v>
      </c>
      <c r="E88" s="28" t="s">
        <v>13</v>
      </c>
      <c r="F88" t="s">
        <v>53</v>
      </c>
      <c r="G88" s="29">
        <v>18786</v>
      </c>
      <c r="H88" s="30">
        <v>1E-3</v>
      </c>
      <c r="I88" s="31">
        <v>18.786000000000001</v>
      </c>
      <c r="J88" s="32">
        <v>375.72</v>
      </c>
    </row>
    <row r="89" spans="1:10" ht="14.25" customHeight="1">
      <c r="A89" s="27">
        <v>41629</v>
      </c>
      <c r="B89" s="28" t="s">
        <v>10</v>
      </c>
      <c r="C89" s="28" t="s">
        <v>237</v>
      </c>
      <c r="D89" s="28" t="s">
        <v>16</v>
      </c>
      <c r="E89" s="28" t="s">
        <v>13</v>
      </c>
      <c r="F89" t="s">
        <v>53</v>
      </c>
      <c r="G89" s="29">
        <v>3802</v>
      </c>
      <c r="H89" s="30">
        <v>6.0000000000000001E-3</v>
      </c>
      <c r="I89" s="31">
        <v>22.812000000000001</v>
      </c>
      <c r="J89" s="32">
        <v>83.643999999999991</v>
      </c>
    </row>
    <row r="90" spans="1:10" ht="14.25" customHeight="1">
      <c r="A90" s="27">
        <v>41629</v>
      </c>
      <c r="B90" s="28" t="s">
        <v>26</v>
      </c>
      <c r="C90" s="28" t="s">
        <v>11</v>
      </c>
      <c r="D90" s="28" t="s">
        <v>16</v>
      </c>
      <c r="E90" s="28" t="s">
        <v>232</v>
      </c>
      <c r="F90" t="s">
        <v>88</v>
      </c>
      <c r="G90" s="29">
        <v>9984</v>
      </c>
      <c r="H90" s="30">
        <v>4.0000000000000001E-3</v>
      </c>
      <c r="I90" s="31">
        <v>39.936</v>
      </c>
      <c r="J90" s="32">
        <v>329.47200000000004</v>
      </c>
    </row>
    <row r="91" spans="1:10" ht="14.25" customHeight="1">
      <c r="A91" s="27">
        <v>41319</v>
      </c>
      <c r="B91" s="28" t="s">
        <v>10</v>
      </c>
      <c r="C91" s="28" t="s">
        <v>11</v>
      </c>
      <c r="D91" s="28" t="s">
        <v>17</v>
      </c>
      <c r="E91" s="28" t="s">
        <v>232</v>
      </c>
      <c r="F91" t="s">
        <v>42</v>
      </c>
      <c r="G91" s="29">
        <v>18210</v>
      </c>
      <c r="H91" s="30">
        <v>6.0000000000000001E-3</v>
      </c>
      <c r="I91" s="31">
        <v>109.26</v>
      </c>
      <c r="J91" s="32">
        <v>564.51</v>
      </c>
    </row>
    <row r="92" spans="1:10" ht="14.25" customHeight="1">
      <c r="A92" s="27">
        <v>41371</v>
      </c>
      <c r="B92" s="28" t="s">
        <v>10</v>
      </c>
      <c r="C92" s="28" t="s">
        <v>11</v>
      </c>
      <c r="D92" s="28" t="s">
        <v>16</v>
      </c>
      <c r="E92" s="28" t="s">
        <v>13</v>
      </c>
      <c r="F92" t="s">
        <v>42</v>
      </c>
      <c r="G92" s="29">
        <v>4049</v>
      </c>
      <c r="H92" s="30">
        <v>4.0000000000000001E-3</v>
      </c>
      <c r="I92" s="31">
        <v>16.196000000000002</v>
      </c>
      <c r="J92" s="32">
        <v>137.666</v>
      </c>
    </row>
    <row r="93" spans="1:10" ht="14.25" customHeight="1">
      <c r="A93" s="27">
        <v>41379</v>
      </c>
      <c r="B93" s="28" t="s">
        <v>26</v>
      </c>
      <c r="C93" s="28" t="s">
        <v>237</v>
      </c>
      <c r="D93" s="28" t="s">
        <v>16</v>
      </c>
      <c r="E93" s="28" t="s">
        <v>232</v>
      </c>
      <c r="F93" t="s">
        <v>42</v>
      </c>
      <c r="G93" s="29">
        <v>11937</v>
      </c>
      <c r="H93" s="30">
        <v>0.01</v>
      </c>
      <c r="I93" s="31">
        <v>119.37</v>
      </c>
      <c r="J93" s="32">
        <v>405.858</v>
      </c>
    </row>
    <row r="94" spans="1:10" ht="14.25" customHeight="1">
      <c r="A94" s="27">
        <v>41379</v>
      </c>
      <c r="B94" s="28" t="s">
        <v>28</v>
      </c>
      <c r="C94" s="28" t="s">
        <v>11</v>
      </c>
      <c r="D94" s="28" t="s">
        <v>16</v>
      </c>
      <c r="E94" s="28" t="s">
        <v>13</v>
      </c>
      <c r="F94" t="s">
        <v>55</v>
      </c>
      <c r="G94" s="29">
        <v>19199</v>
      </c>
      <c r="H94" s="30">
        <v>6.0000000000000001E-3</v>
      </c>
      <c r="I94" s="31">
        <v>115.194</v>
      </c>
      <c r="J94" s="32">
        <v>134.393</v>
      </c>
    </row>
    <row r="95" spans="1:10" ht="14.25" customHeight="1">
      <c r="A95" s="27">
        <v>41436</v>
      </c>
      <c r="B95" s="28" t="s">
        <v>28</v>
      </c>
      <c r="C95" s="28" t="s">
        <v>11</v>
      </c>
      <c r="D95" s="28" t="s">
        <v>16</v>
      </c>
      <c r="E95" s="28" t="s">
        <v>13</v>
      </c>
      <c r="F95" t="s">
        <v>56</v>
      </c>
      <c r="G95" s="29">
        <v>18652</v>
      </c>
      <c r="H95" s="30">
        <v>4.0000000000000001E-3</v>
      </c>
      <c r="I95" s="31">
        <v>74.608000000000004</v>
      </c>
      <c r="J95" s="32">
        <v>522.25599999999997</v>
      </c>
    </row>
    <row r="96" spans="1:10" ht="14.25" customHeight="1">
      <c r="A96" s="27">
        <v>41495</v>
      </c>
      <c r="B96" s="28" t="s">
        <v>10</v>
      </c>
      <c r="C96" s="28" t="s">
        <v>237</v>
      </c>
      <c r="D96" s="28" t="s">
        <v>16</v>
      </c>
      <c r="E96" s="28" t="s">
        <v>13</v>
      </c>
      <c r="F96" t="s">
        <v>65</v>
      </c>
      <c r="G96" s="29">
        <v>5103</v>
      </c>
      <c r="H96" s="30">
        <v>4.0000000000000001E-3</v>
      </c>
      <c r="I96" s="31">
        <v>20.411999999999999</v>
      </c>
      <c r="J96" s="32">
        <v>76.545000000000002</v>
      </c>
    </row>
    <row r="97" spans="1:10" ht="14.25" customHeight="1">
      <c r="A97" s="27">
        <v>41455</v>
      </c>
      <c r="B97" s="28" t="s">
        <v>10</v>
      </c>
      <c r="C97" s="28" t="s">
        <v>11</v>
      </c>
      <c r="D97" s="28" t="s">
        <v>16</v>
      </c>
      <c r="E97" s="28" t="s">
        <v>232</v>
      </c>
      <c r="F97" t="s">
        <v>65</v>
      </c>
      <c r="G97" s="29">
        <v>12490</v>
      </c>
      <c r="H97" s="30">
        <v>4.0000000000000001E-3</v>
      </c>
      <c r="I97" s="31">
        <v>49.96</v>
      </c>
      <c r="J97" s="32">
        <v>337.23</v>
      </c>
    </row>
    <row r="98" spans="1:10" ht="14.25" customHeight="1">
      <c r="A98" s="27">
        <v>41451</v>
      </c>
      <c r="B98" s="28" t="s">
        <v>26</v>
      </c>
      <c r="C98" s="28" t="s">
        <v>273</v>
      </c>
      <c r="D98" s="28" t="s">
        <v>16</v>
      </c>
      <c r="E98" s="28" t="s">
        <v>232</v>
      </c>
      <c r="F98" t="s">
        <v>65</v>
      </c>
      <c r="G98" s="29">
        <v>17339</v>
      </c>
      <c r="H98" s="30">
        <v>5.0000000000000001E-3</v>
      </c>
      <c r="I98" s="31">
        <v>86.695000000000007</v>
      </c>
      <c r="J98" s="32">
        <v>86.695000000000007</v>
      </c>
    </row>
    <row r="99" spans="1:10" ht="14.25" customHeight="1">
      <c r="A99" s="27">
        <v>41516</v>
      </c>
      <c r="B99" s="28" t="s">
        <v>10</v>
      </c>
      <c r="C99" s="28" t="s">
        <v>11</v>
      </c>
      <c r="D99" s="28" t="s">
        <v>17</v>
      </c>
      <c r="E99" s="28" t="s">
        <v>13</v>
      </c>
      <c r="F99" t="s">
        <v>57</v>
      </c>
      <c r="G99" s="29">
        <v>7258</v>
      </c>
      <c r="H99" s="30">
        <v>4.0000000000000001E-3</v>
      </c>
      <c r="I99" s="31">
        <v>29.032</v>
      </c>
      <c r="J99" s="32">
        <v>116.128</v>
      </c>
    </row>
    <row r="100" spans="1:10" ht="14.25" customHeight="1">
      <c r="A100" s="27">
        <v>41458</v>
      </c>
      <c r="B100" s="28" t="s">
        <v>10</v>
      </c>
      <c r="C100" s="28" t="s">
        <v>273</v>
      </c>
      <c r="D100" s="28" t="s">
        <v>16</v>
      </c>
      <c r="E100" s="28" t="s">
        <v>13</v>
      </c>
      <c r="F100" t="s">
        <v>100</v>
      </c>
      <c r="G100" s="29">
        <v>16044</v>
      </c>
      <c r="H100" s="30">
        <v>0</v>
      </c>
      <c r="I100" s="31">
        <v>0</v>
      </c>
      <c r="J100" s="32">
        <v>32.088000000000001</v>
      </c>
    </row>
    <row r="101" spans="1:10" ht="14.25" customHeight="1">
      <c r="A101" s="27">
        <v>41285</v>
      </c>
      <c r="B101" s="28" t="s">
        <v>10</v>
      </c>
      <c r="C101" s="28" t="s">
        <v>11</v>
      </c>
      <c r="D101" s="28" t="s">
        <v>16</v>
      </c>
      <c r="E101" s="28" t="s">
        <v>13</v>
      </c>
      <c r="F101" t="s">
        <v>46</v>
      </c>
      <c r="G101" s="29">
        <v>6970</v>
      </c>
      <c r="H101" s="30">
        <v>3.0000000000000001E-3</v>
      </c>
      <c r="I101" s="31">
        <v>20.91</v>
      </c>
      <c r="J101" s="32">
        <v>83.64</v>
      </c>
    </row>
    <row r="102" spans="1:10" ht="14.25" customHeight="1">
      <c r="A102" s="27">
        <v>41343</v>
      </c>
      <c r="B102" s="28" t="s">
        <v>10</v>
      </c>
      <c r="C102" s="28" t="s">
        <v>11</v>
      </c>
      <c r="D102" s="28" t="s">
        <v>17</v>
      </c>
      <c r="E102" s="28" t="s">
        <v>232</v>
      </c>
      <c r="F102" t="s">
        <v>136</v>
      </c>
      <c r="G102" s="29">
        <v>5470</v>
      </c>
      <c r="H102" s="30">
        <v>0.01</v>
      </c>
      <c r="I102" s="31">
        <v>54.7</v>
      </c>
      <c r="J102" s="32">
        <v>136.75</v>
      </c>
    </row>
    <row r="103" spans="1:10" ht="14.25" customHeight="1">
      <c r="A103" s="27">
        <v>41579</v>
      </c>
      <c r="B103" s="28" t="s">
        <v>26</v>
      </c>
      <c r="C103" s="28" t="s">
        <v>273</v>
      </c>
      <c r="D103" s="28" t="s">
        <v>16</v>
      </c>
      <c r="E103" s="28" t="s">
        <v>13</v>
      </c>
      <c r="F103" t="s">
        <v>48</v>
      </c>
      <c r="G103" s="29">
        <v>16194</v>
      </c>
      <c r="H103" s="30">
        <v>4.0000000000000001E-3</v>
      </c>
      <c r="I103" s="31">
        <v>64.775999999999996</v>
      </c>
      <c r="J103" s="32">
        <v>80.97</v>
      </c>
    </row>
    <row r="104" spans="1:10" ht="14.25" customHeight="1">
      <c r="A104" s="27">
        <v>41557</v>
      </c>
      <c r="B104" s="28" t="s">
        <v>10</v>
      </c>
      <c r="C104" s="28" t="s">
        <v>273</v>
      </c>
      <c r="D104" s="28" t="s">
        <v>16</v>
      </c>
      <c r="E104" s="28" t="s">
        <v>13</v>
      </c>
      <c r="F104" t="s">
        <v>65</v>
      </c>
      <c r="G104" s="29">
        <v>16209</v>
      </c>
      <c r="H104" s="30">
        <v>4.0000000000000001E-3</v>
      </c>
      <c r="I104" s="31">
        <v>64.835999999999999</v>
      </c>
      <c r="J104" s="32">
        <v>129.672</v>
      </c>
    </row>
    <row r="105" spans="1:10" ht="14.25" customHeight="1">
      <c r="A105" s="27">
        <v>41375</v>
      </c>
      <c r="B105" s="28" t="s">
        <v>10</v>
      </c>
      <c r="C105" s="28" t="s">
        <v>237</v>
      </c>
      <c r="D105" s="28" t="s">
        <v>16</v>
      </c>
      <c r="E105" s="28" t="s">
        <v>13</v>
      </c>
      <c r="F105" t="s">
        <v>68</v>
      </c>
      <c r="G105" s="29">
        <v>3287</v>
      </c>
      <c r="H105" s="30">
        <v>0</v>
      </c>
      <c r="I105" s="31">
        <v>0</v>
      </c>
      <c r="J105" s="32">
        <v>98.61</v>
      </c>
    </row>
    <row r="106" spans="1:10" ht="14.25" customHeight="1">
      <c r="A106" s="27">
        <v>41589</v>
      </c>
      <c r="B106" s="28" t="s">
        <v>10</v>
      </c>
      <c r="C106" s="28" t="s">
        <v>273</v>
      </c>
      <c r="D106" s="28" t="s">
        <v>16</v>
      </c>
      <c r="E106" s="28" t="s">
        <v>232</v>
      </c>
      <c r="F106" t="s">
        <v>60</v>
      </c>
      <c r="G106" s="29">
        <v>17678</v>
      </c>
      <c r="H106" s="30">
        <v>7.0000000000000001E-3</v>
      </c>
      <c r="I106" s="31">
        <v>123.74600000000001</v>
      </c>
      <c r="J106" s="32">
        <v>265.17</v>
      </c>
    </row>
    <row r="107" spans="1:10" ht="14.25" customHeight="1">
      <c r="A107" s="27">
        <v>41589</v>
      </c>
      <c r="B107" s="28" t="s">
        <v>10</v>
      </c>
      <c r="C107" s="28" t="s">
        <v>237</v>
      </c>
      <c r="D107" s="28" t="s">
        <v>16</v>
      </c>
      <c r="E107" s="28" t="s">
        <v>232</v>
      </c>
      <c r="F107" t="s">
        <v>128</v>
      </c>
      <c r="G107" s="29">
        <v>19828</v>
      </c>
      <c r="H107" s="30">
        <v>8.9999999999999993E-3</v>
      </c>
      <c r="I107" s="31">
        <v>178.452</v>
      </c>
      <c r="J107" s="32">
        <v>693.9799999999999</v>
      </c>
    </row>
    <row r="108" spans="1:10" ht="14.25" customHeight="1">
      <c r="A108" s="27">
        <v>41589</v>
      </c>
      <c r="B108" s="28" t="s">
        <v>23</v>
      </c>
      <c r="C108" s="28" t="s">
        <v>11</v>
      </c>
      <c r="D108" s="28" t="s">
        <v>16</v>
      </c>
      <c r="E108" s="28" t="s">
        <v>232</v>
      </c>
      <c r="F108" t="s">
        <v>57</v>
      </c>
      <c r="G108" s="29">
        <v>11740</v>
      </c>
      <c r="H108" s="30">
        <v>8.0000000000000002E-3</v>
      </c>
      <c r="I108" s="31">
        <v>93.92</v>
      </c>
      <c r="J108" s="32">
        <v>223.06</v>
      </c>
    </row>
    <row r="109" spans="1:10" ht="14.25" customHeight="1">
      <c r="A109" s="27">
        <v>41464</v>
      </c>
      <c r="B109" s="28" t="s">
        <v>26</v>
      </c>
      <c r="C109" s="28" t="s">
        <v>273</v>
      </c>
      <c r="D109" s="28" t="s">
        <v>16</v>
      </c>
      <c r="E109" s="28" t="s">
        <v>13</v>
      </c>
      <c r="F109" t="s">
        <v>57</v>
      </c>
      <c r="G109" s="29">
        <v>16152</v>
      </c>
      <c r="H109" s="30">
        <v>6.0000000000000001E-3</v>
      </c>
      <c r="I109" s="31">
        <v>96.912000000000006</v>
      </c>
      <c r="J109" s="32">
        <v>258.43200000000002</v>
      </c>
    </row>
    <row r="110" spans="1:10" ht="14.25" customHeight="1">
      <c r="A110" s="27">
        <v>41464</v>
      </c>
      <c r="B110" s="28" t="s">
        <v>10</v>
      </c>
      <c r="C110" s="28" t="s">
        <v>11</v>
      </c>
      <c r="D110" s="28" t="s">
        <v>17</v>
      </c>
      <c r="E110" s="28" t="s">
        <v>13</v>
      </c>
      <c r="F110" t="s">
        <v>59</v>
      </c>
      <c r="G110" s="29">
        <v>4806</v>
      </c>
      <c r="H110" s="30">
        <v>7.0000000000000001E-3</v>
      </c>
      <c r="I110" s="31">
        <v>33.642000000000003</v>
      </c>
      <c r="J110" s="32">
        <v>134.56800000000001</v>
      </c>
    </row>
    <row r="111" spans="1:10" ht="14.25" customHeight="1">
      <c r="A111" s="27">
        <v>41464</v>
      </c>
      <c r="B111" s="28" t="s">
        <v>10</v>
      </c>
      <c r="C111" s="28" t="s">
        <v>11</v>
      </c>
      <c r="D111" s="28" t="s">
        <v>17</v>
      </c>
      <c r="E111" s="28" t="s">
        <v>13</v>
      </c>
      <c r="F111" t="s">
        <v>59</v>
      </c>
      <c r="G111" s="29">
        <v>11601</v>
      </c>
      <c r="H111" s="30">
        <v>0.01</v>
      </c>
      <c r="I111" s="31">
        <v>116.01</v>
      </c>
      <c r="J111" s="32">
        <v>394.43400000000003</v>
      </c>
    </row>
    <row r="112" spans="1:10" ht="14.25" customHeight="1">
      <c r="A112" s="27">
        <v>41525</v>
      </c>
      <c r="B112" s="28" t="s">
        <v>10</v>
      </c>
      <c r="C112" s="28" t="s">
        <v>11</v>
      </c>
      <c r="D112" s="28" t="s">
        <v>16</v>
      </c>
      <c r="E112" s="28" t="s">
        <v>13</v>
      </c>
      <c r="F112" t="s">
        <v>60</v>
      </c>
      <c r="G112" s="29">
        <v>7614</v>
      </c>
      <c r="H112" s="30">
        <v>8.9999999999999993E-3</v>
      </c>
      <c r="I112" s="31">
        <v>68.525999999999996</v>
      </c>
      <c r="J112" s="32">
        <v>91.367999999999995</v>
      </c>
    </row>
    <row r="113" spans="1:10" ht="14.25" customHeight="1">
      <c r="A113" s="27">
        <v>41525</v>
      </c>
      <c r="B113" s="28" t="s">
        <v>10</v>
      </c>
      <c r="C113" s="28" t="s">
        <v>11</v>
      </c>
      <c r="D113" s="28" t="s">
        <v>16</v>
      </c>
      <c r="E113" s="28" t="s">
        <v>13</v>
      </c>
      <c r="F113" t="s">
        <v>61</v>
      </c>
      <c r="G113" s="29">
        <v>3673</v>
      </c>
      <c r="H113" s="30">
        <v>6.0000000000000001E-3</v>
      </c>
      <c r="I113" s="31">
        <v>22.038</v>
      </c>
      <c r="J113" s="32">
        <v>44.076000000000001</v>
      </c>
    </row>
    <row r="114" spans="1:10" ht="14.25" customHeight="1">
      <c r="A114" s="27">
        <v>41484</v>
      </c>
      <c r="B114" s="28" t="s">
        <v>28</v>
      </c>
      <c r="C114" s="28" t="s">
        <v>11</v>
      </c>
      <c r="D114" s="28" t="s">
        <v>17</v>
      </c>
      <c r="E114" s="28" t="s">
        <v>232</v>
      </c>
      <c r="F114" t="s">
        <v>50</v>
      </c>
      <c r="G114" s="29">
        <v>16811</v>
      </c>
      <c r="H114" s="30">
        <v>8.9999999999999993E-3</v>
      </c>
      <c r="I114" s="31">
        <v>151.29899999999998</v>
      </c>
      <c r="J114" s="32">
        <v>403.464</v>
      </c>
    </row>
    <row r="115" spans="1:10" ht="14.25" customHeight="1">
      <c r="A115" s="27">
        <v>41484</v>
      </c>
      <c r="B115" s="28" t="s">
        <v>26</v>
      </c>
      <c r="C115" s="28" t="s">
        <v>11</v>
      </c>
      <c r="D115" s="28" t="s">
        <v>16</v>
      </c>
      <c r="E115" s="28" t="s">
        <v>13</v>
      </c>
      <c r="F115" t="s">
        <v>62</v>
      </c>
      <c r="G115" s="29">
        <v>7024</v>
      </c>
      <c r="H115" s="30">
        <v>2E-3</v>
      </c>
      <c r="I115" s="31">
        <v>14.048</v>
      </c>
      <c r="J115" s="32">
        <v>42.143999999999998</v>
      </c>
    </row>
    <row r="116" spans="1:10" ht="14.25" customHeight="1">
      <c r="A116" s="27">
        <v>41386</v>
      </c>
      <c r="B116" s="28" t="s">
        <v>26</v>
      </c>
      <c r="C116" s="28" t="s">
        <v>273</v>
      </c>
      <c r="D116" s="28" t="s">
        <v>16</v>
      </c>
      <c r="E116" s="28" t="s">
        <v>13</v>
      </c>
      <c r="F116" t="s">
        <v>64</v>
      </c>
      <c r="G116" s="29">
        <v>18425</v>
      </c>
      <c r="H116" s="30">
        <v>5.0000000000000001E-3</v>
      </c>
      <c r="I116" s="31">
        <v>92.125</v>
      </c>
      <c r="J116" s="32">
        <v>589.6</v>
      </c>
    </row>
    <row r="117" spans="1:10" ht="14.25" customHeight="1">
      <c r="A117" s="27">
        <v>41471</v>
      </c>
      <c r="B117" s="28" t="s">
        <v>10</v>
      </c>
      <c r="C117" s="28" t="s">
        <v>11</v>
      </c>
      <c r="D117" s="28" t="s">
        <v>16</v>
      </c>
      <c r="E117" s="28" t="s">
        <v>13</v>
      </c>
      <c r="F117" t="s">
        <v>63</v>
      </c>
      <c r="G117" s="29">
        <v>15253</v>
      </c>
      <c r="H117" s="30">
        <v>2E-3</v>
      </c>
      <c r="I117" s="31">
        <v>30.506</v>
      </c>
      <c r="J117" s="32">
        <v>366.072</v>
      </c>
    </row>
    <row r="118" spans="1:10" ht="14.25" customHeight="1">
      <c r="A118" s="27">
        <v>41539</v>
      </c>
      <c r="B118" s="28" t="s">
        <v>10</v>
      </c>
      <c r="C118" s="28" t="s">
        <v>11</v>
      </c>
      <c r="D118" s="28" t="s">
        <v>17</v>
      </c>
      <c r="E118" s="28" t="s">
        <v>13</v>
      </c>
      <c r="F118" t="s">
        <v>63</v>
      </c>
      <c r="G118" s="29">
        <v>4141</v>
      </c>
      <c r="H118" s="30">
        <v>0.01</v>
      </c>
      <c r="I118" s="31">
        <v>41.410000000000004</v>
      </c>
      <c r="J118" s="32">
        <v>74.538000000000011</v>
      </c>
    </row>
    <row r="119" spans="1:10" ht="14.25" customHeight="1">
      <c r="A119" s="27">
        <v>41597</v>
      </c>
      <c r="B119" s="28" t="s">
        <v>26</v>
      </c>
      <c r="C119" s="28" t="s">
        <v>11</v>
      </c>
      <c r="D119" s="28" t="s">
        <v>17</v>
      </c>
      <c r="E119" s="28" t="s">
        <v>13</v>
      </c>
      <c r="F119" t="s">
        <v>63</v>
      </c>
      <c r="G119" s="29">
        <v>6074</v>
      </c>
      <c r="H119" s="30">
        <v>0.01</v>
      </c>
      <c r="I119" s="31">
        <v>60.74</v>
      </c>
      <c r="J119" s="32">
        <v>188.29400000000001</v>
      </c>
    </row>
    <row r="120" spans="1:10" ht="14.25" customHeight="1">
      <c r="A120" s="27">
        <v>41572</v>
      </c>
      <c r="B120" s="28" t="s">
        <v>10</v>
      </c>
      <c r="C120" s="28" t="s">
        <v>11</v>
      </c>
      <c r="D120" s="28" t="s">
        <v>16</v>
      </c>
      <c r="E120" s="28" t="s">
        <v>13</v>
      </c>
      <c r="F120" t="s">
        <v>63</v>
      </c>
      <c r="G120" s="29">
        <v>3955</v>
      </c>
      <c r="H120" s="30">
        <v>0.01</v>
      </c>
      <c r="I120" s="31">
        <v>39.550000000000004</v>
      </c>
      <c r="J120" s="32">
        <v>87.009999999999991</v>
      </c>
    </row>
    <row r="121" spans="1:10" ht="14.25" customHeight="1">
      <c r="A121" s="27">
        <v>41454</v>
      </c>
      <c r="B121" s="28" t="s">
        <v>26</v>
      </c>
      <c r="C121" s="28" t="s">
        <v>11</v>
      </c>
      <c r="D121" s="28" t="s">
        <v>17</v>
      </c>
      <c r="E121" s="28" t="s">
        <v>13</v>
      </c>
      <c r="F121" t="s">
        <v>64</v>
      </c>
      <c r="G121" s="29">
        <v>6879</v>
      </c>
      <c r="H121" s="30">
        <v>4.0000000000000001E-3</v>
      </c>
      <c r="I121" s="31">
        <v>27.516000000000002</v>
      </c>
      <c r="J121" s="32">
        <v>130.70099999999999</v>
      </c>
    </row>
    <row r="122" spans="1:10" ht="14.25" customHeight="1">
      <c r="A122" s="27">
        <v>41420</v>
      </c>
      <c r="B122" s="28" t="s">
        <v>26</v>
      </c>
      <c r="C122" s="28" t="s">
        <v>273</v>
      </c>
      <c r="D122" s="28" t="s">
        <v>16</v>
      </c>
      <c r="E122" s="28" t="s">
        <v>13</v>
      </c>
      <c r="F122" t="s">
        <v>64</v>
      </c>
      <c r="G122" s="29">
        <v>6416</v>
      </c>
      <c r="H122" s="30">
        <v>6.0000000000000001E-3</v>
      </c>
      <c r="I122" s="31">
        <v>38.496000000000002</v>
      </c>
      <c r="J122" s="32">
        <v>102.65600000000001</v>
      </c>
    </row>
    <row r="123" spans="1:10" ht="14.25" customHeight="1">
      <c r="A123" s="27">
        <v>41420</v>
      </c>
      <c r="B123" s="28" t="s">
        <v>10</v>
      </c>
      <c r="C123" s="28" t="s">
        <v>273</v>
      </c>
      <c r="D123" s="28" t="s">
        <v>16</v>
      </c>
      <c r="E123" s="28" t="s">
        <v>13</v>
      </c>
      <c r="F123" t="s">
        <v>42</v>
      </c>
      <c r="G123" s="29">
        <v>12825</v>
      </c>
      <c r="H123" s="30">
        <v>4.0000000000000001E-3</v>
      </c>
      <c r="I123" s="31">
        <v>51.300000000000004</v>
      </c>
      <c r="J123" s="32">
        <v>218.02500000000001</v>
      </c>
    </row>
    <row r="124" spans="1:10" ht="14.25" customHeight="1">
      <c r="A124" s="27">
        <v>41420</v>
      </c>
      <c r="B124" s="28" t="s">
        <v>28</v>
      </c>
      <c r="C124" s="28" t="s">
        <v>273</v>
      </c>
      <c r="D124" s="28" t="s">
        <v>16</v>
      </c>
      <c r="E124" s="28" t="s">
        <v>13</v>
      </c>
      <c r="F124" t="s">
        <v>42</v>
      </c>
      <c r="G124" s="29">
        <v>10188</v>
      </c>
      <c r="H124" s="30">
        <v>3.0000000000000001E-3</v>
      </c>
      <c r="I124" s="31">
        <v>30.564</v>
      </c>
      <c r="J124" s="32">
        <v>173.19600000000003</v>
      </c>
    </row>
    <row r="125" spans="1:10" ht="14.25" customHeight="1">
      <c r="A125" s="27">
        <v>41527</v>
      </c>
      <c r="B125" s="28" t="s">
        <v>10</v>
      </c>
      <c r="C125" s="28" t="s">
        <v>11</v>
      </c>
      <c r="D125" s="28" t="s">
        <v>16</v>
      </c>
      <c r="E125" s="28" t="s">
        <v>13</v>
      </c>
      <c r="F125" t="s">
        <v>34</v>
      </c>
      <c r="G125" s="29">
        <v>4602</v>
      </c>
      <c r="H125" s="30">
        <v>1E-3</v>
      </c>
      <c r="I125" s="31">
        <v>4.6020000000000003</v>
      </c>
      <c r="J125" s="32">
        <v>23.01</v>
      </c>
    </row>
    <row r="126" spans="1:10" ht="14.25" customHeight="1">
      <c r="A126" s="27">
        <v>41527</v>
      </c>
      <c r="B126" s="28" t="s">
        <v>10</v>
      </c>
      <c r="C126" s="28" t="s">
        <v>11</v>
      </c>
      <c r="D126" s="28" t="s">
        <v>16</v>
      </c>
      <c r="E126" s="28" t="s">
        <v>13</v>
      </c>
      <c r="F126" t="s">
        <v>65</v>
      </c>
      <c r="G126" s="29">
        <v>5024</v>
      </c>
      <c r="H126" s="30">
        <v>0.01</v>
      </c>
      <c r="I126" s="31">
        <v>50.24</v>
      </c>
      <c r="J126" s="32">
        <v>60.288000000000004</v>
      </c>
    </row>
    <row r="127" spans="1:10" ht="14.25" customHeight="1">
      <c r="A127" s="27">
        <v>41527</v>
      </c>
      <c r="B127" s="28" t="s">
        <v>10</v>
      </c>
      <c r="C127" s="28" t="s">
        <v>273</v>
      </c>
      <c r="D127" s="28" t="s">
        <v>17</v>
      </c>
      <c r="E127" s="28" t="s">
        <v>13</v>
      </c>
      <c r="F127" t="s">
        <v>42</v>
      </c>
      <c r="G127" s="29">
        <v>16140</v>
      </c>
      <c r="H127" s="30">
        <v>0.01</v>
      </c>
      <c r="I127" s="31">
        <v>161.4</v>
      </c>
      <c r="J127" s="32">
        <v>274.38</v>
      </c>
    </row>
    <row r="128" spans="1:10" ht="14.25" customHeight="1">
      <c r="A128" s="27">
        <v>41527</v>
      </c>
      <c r="B128" s="28" t="s">
        <v>10</v>
      </c>
      <c r="C128" s="28" t="s">
        <v>11</v>
      </c>
      <c r="D128" s="28" t="s">
        <v>16</v>
      </c>
      <c r="E128" s="28" t="s">
        <v>13</v>
      </c>
      <c r="F128" t="s">
        <v>14</v>
      </c>
      <c r="G128" s="29">
        <v>11629</v>
      </c>
      <c r="H128" s="30">
        <v>6.0000000000000001E-3</v>
      </c>
      <c r="I128" s="31">
        <v>69.774000000000001</v>
      </c>
      <c r="J128" s="32">
        <v>279.096</v>
      </c>
    </row>
    <row r="129" spans="1:10" ht="14.25" customHeight="1">
      <c r="A129" s="27">
        <v>41339</v>
      </c>
      <c r="B129" s="28" t="s">
        <v>10</v>
      </c>
      <c r="C129" s="28" t="s">
        <v>273</v>
      </c>
      <c r="D129" s="28" t="s">
        <v>16</v>
      </c>
      <c r="E129" s="28" t="s">
        <v>13</v>
      </c>
      <c r="F129" t="s">
        <v>14</v>
      </c>
      <c r="G129" s="29">
        <v>9364</v>
      </c>
      <c r="H129" s="30">
        <v>5.0000000000000001E-3</v>
      </c>
      <c r="I129" s="31">
        <v>46.82</v>
      </c>
      <c r="J129" s="32">
        <v>74.912000000000006</v>
      </c>
    </row>
    <row r="130" spans="1:10" ht="14.25" customHeight="1">
      <c r="A130" s="27">
        <v>41294</v>
      </c>
      <c r="B130" s="28" t="s">
        <v>10</v>
      </c>
      <c r="C130" s="28" t="s">
        <v>11</v>
      </c>
      <c r="D130" s="28" t="s">
        <v>17</v>
      </c>
      <c r="E130" s="28" t="s">
        <v>13</v>
      </c>
      <c r="F130" t="s">
        <v>14</v>
      </c>
      <c r="G130" s="29">
        <v>16047</v>
      </c>
      <c r="H130" s="30">
        <v>7.0000000000000001E-3</v>
      </c>
      <c r="I130" s="31">
        <v>112.32900000000001</v>
      </c>
      <c r="J130" s="32">
        <v>224.65800000000002</v>
      </c>
    </row>
    <row r="131" spans="1:10" ht="14.25" customHeight="1">
      <c r="A131" s="27">
        <v>41294</v>
      </c>
      <c r="B131" s="28" t="s">
        <v>10</v>
      </c>
      <c r="C131" s="28" t="s">
        <v>273</v>
      </c>
      <c r="D131" s="28" t="s">
        <v>16</v>
      </c>
      <c r="E131" s="28" t="s">
        <v>13</v>
      </c>
      <c r="F131" t="s">
        <v>65</v>
      </c>
      <c r="G131" s="29">
        <v>10917</v>
      </c>
      <c r="H131" s="30">
        <v>0.01</v>
      </c>
      <c r="I131" s="31">
        <v>109.17</v>
      </c>
      <c r="J131" s="32">
        <v>218.34</v>
      </c>
    </row>
    <row r="132" spans="1:10" ht="14.25" customHeight="1">
      <c r="A132" s="27">
        <v>41348</v>
      </c>
      <c r="B132" s="28" t="s">
        <v>10</v>
      </c>
      <c r="C132" s="28" t="s">
        <v>11</v>
      </c>
      <c r="D132" s="28" t="s">
        <v>16</v>
      </c>
      <c r="E132" s="28" t="s">
        <v>13</v>
      </c>
      <c r="F132" t="s">
        <v>65</v>
      </c>
      <c r="G132" s="29">
        <v>19129</v>
      </c>
      <c r="H132" s="30">
        <v>1E-3</v>
      </c>
      <c r="I132" s="31">
        <v>19.129000000000001</v>
      </c>
      <c r="J132" s="32">
        <v>516.48299999999995</v>
      </c>
    </row>
    <row r="133" spans="1:10" ht="14.25" customHeight="1">
      <c r="A133" s="27">
        <v>41348</v>
      </c>
      <c r="B133" s="28" t="s">
        <v>10</v>
      </c>
      <c r="C133" s="28" t="s">
        <v>11</v>
      </c>
      <c r="D133" s="28" t="s">
        <v>16</v>
      </c>
      <c r="E133" s="28" t="s">
        <v>232</v>
      </c>
      <c r="F133" t="s">
        <v>80</v>
      </c>
      <c r="G133" s="29">
        <v>5545</v>
      </c>
      <c r="H133" s="30">
        <v>2E-3</v>
      </c>
      <c r="I133" s="31">
        <v>11.09</v>
      </c>
      <c r="J133" s="32">
        <v>116.44499999999999</v>
      </c>
    </row>
    <row r="134" spans="1:10" ht="14.25" customHeight="1">
      <c r="A134" s="27">
        <v>41508</v>
      </c>
      <c r="B134" s="28" t="s">
        <v>10</v>
      </c>
      <c r="C134" s="28" t="s">
        <v>11</v>
      </c>
      <c r="D134" s="28" t="s">
        <v>16</v>
      </c>
      <c r="E134" s="28" t="s">
        <v>13</v>
      </c>
      <c r="F134" t="s">
        <v>46</v>
      </c>
      <c r="G134" s="29">
        <v>17302</v>
      </c>
      <c r="H134" s="30">
        <v>4.0000000000000001E-3</v>
      </c>
      <c r="I134" s="31">
        <v>69.207999999999998</v>
      </c>
      <c r="J134" s="32">
        <v>69.207999999999998</v>
      </c>
    </row>
    <row r="135" spans="1:10" ht="14.25" customHeight="1">
      <c r="A135" s="27">
        <v>41508</v>
      </c>
      <c r="B135" s="28" t="s">
        <v>10</v>
      </c>
      <c r="C135" s="28" t="s">
        <v>11</v>
      </c>
      <c r="D135" s="28" t="s">
        <v>16</v>
      </c>
      <c r="E135" s="28" t="s">
        <v>13</v>
      </c>
      <c r="F135" t="s">
        <v>68</v>
      </c>
      <c r="G135" s="29">
        <v>17960</v>
      </c>
      <c r="H135" s="30">
        <v>0.01</v>
      </c>
      <c r="I135" s="31">
        <v>179.6</v>
      </c>
      <c r="J135" s="32">
        <v>449</v>
      </c>
    </row>
    <row r="136" spans="1:10" ht="14.25" customHeight="1">
      <c r="A136" s="27">
        <v>41611</v>
      </c>
      <c r="B136" s="28" t="s">
        <v>10</v>
      </c>
      <c r="C136" s="28" t="s">
        <v>11</v>
      </c>
      <c r="D136" s="28" t="s">
        <v>16</v>
      </c>
      <c r="E136" s="28" t="s">
        <v>13</v>
      </c>
      <c r="F136" t="s">
        <v>68</v>
      </c>
      <c r="G136" s="29">
        <v>3740</v>
      </c>
      <c r="H136" s="30">
        <v>3.0000000000000001E-3</v>
      </c>
      <c r="I136" s="31">
        <v>11.22</v>
      </c>
      <c r="J136" s="32">
        <v>52.359999999999992</v>
      </c>
    </row>
    <row r="137" spans="1:10" ht="14.25" customHeight="1">
      <c r="A137" s="27">
        <v>41577</v>
      </c>
      <c r="B137" s="28" t="s">
        <v>28</v>
      </c>
      <c r="C137" s="28" t="s">
        <v>11</v>
      </c>
      <c r="D137" s="28" t="s">
        <v>16</v>
      </c>
      <c r="E137" s="28" t="s">
        <v>13</v>
      </c>
      <c r="F137" t="s">
        <v>69</v>
      </c>
      <c r="G137" s="29">
        <v>4261</v>
      </c>
      <c r="H137" s="30">
        <v>0</v>
      </c>
      <c r="I137" s="31">
        <v>0</v>
      </c>
      <c r="J137" s="32">
        <v>12.782999999999999</v>
      </c>
    </row>
    <row r="138" spans="1:10" ht="14.25" customHeight="1">
      <c r="A138" s="27">
        <v>41577</v>
      </c>
      <c r="B138" s="28" t="s">
        <v>10</v>
      </c>
      <c r="C138" s="28" t="s">
        <v>11</v>
      </c>
      <c r="D138" s="28" t="s">
        <v>17</v>
      </c>
      <c r="E138" s="28" t="s">
        <v>13</v>
      </c>
      <c r="F138" t="s">
        <v>69</v>
      </c>
      <c r="G138" s="29">
        <v>17060</v>
      </c>
      <c r="H138" s="30">
        <v>8.9999999999999993E-3</v>
      </c>
      <c r="I138" s="31">
        <v>153.54</v>
      </c>
      <c r="J138" s="32">
        <v>153.54</v>
      </c>
    </row>
    <row r="139" spans="1:10" ht="14.25" customHeight="1">
      <c r="A139" s="27">
        <v>41493</v>
      </c>
      <c r="B139" s="28" t="s">
        <v>10</v>
      </c>
      <c r="C139" s="28" t="s">
        <v>11</v>
      </c>
      <c r="D139" s="28" t="s">
        <v>16</v>
      </c>
      <c r="E139" s="28" t="s">
        <v>232</v>
      </c>
      <c r="F139" t="s">
        <v>69</v>
      </c>
      <c r="G139" s="29">
        <v>14437</v>
      </c>
      <c r="H139" s="30">
        <v>4.0000000000000001E-3</v>
      </c>
      <c r="I139" s="31">
        <v>57.748000000000005</v>
      </c>
      <c r="J139" s="32">
        <v>187.68099999999998</v>
      </c>
    </row>
    <row r="140" spans="1:10" ht="14.25" customHeight="1">
      <c r="A140" s="27">
        <v>41462</v>
      </c>
      <c r="B140" s="28" t="s">
        <v>26</v>
      </c>
      <c r="C140" s="28" t="s">
        <v>11</v>
      </c>
      <c r="D140" s="28" t="s">
        <v>17</v>
      </c>
      <c r="E140" s="28" t="s">
        <v>13</v>
      </c>
      <c r="F140" t="s">
        <v>55</v>
      </c>
      <c r="G140" s="29">
        <v>14371</v>
      </c>
      <c r="H140" s="30">
        <v>0.01</v>
      </c>
      <c r="I140" s="31">
        <v>143.71</v>
      </c>
      <c r="J140" s="32">
        <v>560.46900000000005</v>
      </c>
    </row>
    <row r="141" spans="1:10" ht="14.25" customHeight="1">
      <c r="A141" s="27">
        <v>41578</v>
      </c>
      <c r="B141" s="28" t="s">
        <v>10</v>
      </c>
      <c r="C141" s="28" t="s">
        <v>273</v>
      </c>
      <c r="D141" s="28" t="s">
        <v>16</v>
      </c>
      <c r="E141" s="28" t="s">
        <v>13</v>
      </c>
      <c r="F141" t="s">
        <v>97</v>
      </c>
      <c r="G141" s="29">
        <v>9262</v>
      </c>
      <c r="H141" s="30">
        <v>7.0000000000000001E-3</v>
      </c>
      <c r="I141" s="31">
        <v>64.834000000000003</v>
      </c>
      <c r="J141" s="32">
        <v>64.834000000000003</v>
      </c>
    </row>
    <row r="142" spans="1:10" ht="14.25" customHeight="1">
      <c r="A142" s="27">
        <v>41378</v>
      </c>
      <c r="B142" s="28" t="s">
        <v>10</v>
      </c>
      <c r="C142" s="28" t="s">
        <v>237</v>
      </c>
      <c r="D142" s="28" t="s">
        <v>16</v>
      </c>
      <c r="E142" s="28" t="s">
        <v>13</v>
      </c>
      <c r="F142" t="s">
        <v>97</v>
      </c>
      <c r="G142" s="29">
        <v>10345</v>
      </c>
      <c r="H142" s="30">
        <v>8.0000000000000002E-3</v>
      </c>
      <c r="I142" s="31">
        <v>82.76</v>
      </c>
      <c r="J142" s="32">
        <v>237.935</v>
      </c>
    </row>
    <row r="143" spans="1:10" ht="14.25" customHeight="1">
      <c r="A143" s="27">
        <v>41495</v>
      </c>
      <c r="B143" s="28" t="s">
        <v>23</v>
      </c>
      <c r="C143" s="28" t="s">
        <v>11</v>
      </c>
      <c r="D143" s="28" t="s">
        <v>16</v>
      </c>
      <c r="E143" s="28" t="s">
        <v>13</v>
      </c>
      <c r="F143" t="s">
        <v>40</v>
      </c>
      <c r="G143" s="29">
        <v>5044</v>
      </c>
      <c r="H143" s="30">
        <v>6.0000000000000001E-3</v>
      </c>
      <c r="I143" s="31">
        <v>30.263999999999999</v>
      </c>
      <c r="J143" s="32">
        <v>45.396000000000008</v>
      </c>
    </row>
    <row r="144" spans="1:10" ht="14.25" customHeight="1">
      <c r="A144" s="27">
        <v>41495</v>
      </c>
      <c r="B144" s="28" t="s">
        <v>10</v>
      </c>
      <c r="C144" s="28" t="s">
        <v>273</v>
      </c>
      <c r="D144" s="28" t="s">
        <v>17</v>
      </c>
      <c r="E144" s="28" t="s">
        <v>13</v>
      </c>
      <c r="F144" t="s">
        <v>74</v>
      </c>
      <c r="G144" s="29">
        <v>6003</v>
      </c>
      <c r="H144" s="30">
        <v>8.9999999999999993E-3</v>
      </c>
      <c r="I144" s="31">
        <v>54.026999999999994</v>
      </c>
      <c r="J144" s="32">
        <v>138.06899999999999</v>
      </c>
    </row>
    <row r="145" spans="1:10" ht="14.25" customHeight="1">
      <c r="A145" s="27">
        <v>41596</v>
      </c>
      <c r="B145" s="28" t="s">
        <v>10</v>
      </c>
      <c r="C145" s="28" t="s">
        <v>273</v>
      </c>
      <c r="D145" s="28" t="s">
        <v>16</v>
      </c>
      <c r="E145" s="28" t="s">
        <v>13</v>
      </c>
      <c r="F145" t="s">
        <v>74</v>
      </c>
      <c r="G145" s="29">
        <v>11514</v>
      </c>
      <c r="H145" s="30">
        <v>8.0000000000000002E-3</v>
      </c>
      <c r="I145" s="31">
        <v>92.112000000000009</v>
      </c>
      <c r="J145" s="32">
        <v>195.73800000000003</v>
      </c>
    </row>
    <row r="146" spans="1:10" ht="14.25" customHeight="1">
      <c r="A146" s="27">
        <v>41453</v>
      </c>
      <c r="B146" s="28" t="s">
        <v>10</v>
      </c>
      <c r="C146" s="28" t="s">
        <v>11</v>
      </c>
      <c r="D146" s="28" t="s">
        <v>16</v>
      </c>
      <c r="E146" s="28" t="s">
        <v>13</v>
      </c>
      <c r="F146" t="s">
        <v>74</v>
      </c>
      <c r="G146" s="29">
        <v>16012</v>
      </c>
      <c r="H146" s="30">
        <v>3.0000000000000001E-3</v>
      </c>
      <c r="I146" s="31">
        <v>48.036000000000001</v>
      </c>
      <c r="J146" s="32">
        <v>144.108</v>
      </c>
    </row>
    <row r="147" spans="1:10" ht="14.25" customHeight="1">
      <c r="A147" s="27">
        <v>41453</v>
      </c>
      <c r="B147" s="28" t="s">
        <v>10</v>
      </c>
      <c r="C147" s="28" t="s">
        <v>11</v>
      </c>
      <c r="D147" s="28" t="s">
        <v>16</v>
      </c>
      <c r="E147" s="28" t="s">
        <v>13</v>
      </c>
      <c r="F147" t="s">
        <v>75</v>
      </c>
      <c r="G147" s="29">
        <v>4258</v>
      </c>
      <c r="H147" s="30">
        <v>8.0000000000000002E-3</v>
      </c>
      <c r="I147" s="31">
        <v>34.064</v>
      </c>
      <c r="J147" s="32">
        <v>93.675999999999988</v>
      </c>
    </row>
    <row r="148" spans="1:10" ht="14.25" customHeight="1">
      <c r="A148" s="27">
        <v>41497</v>
      </c>
      <c r="B148" s="28" t="s">
        <v>23</v>
      </c>
      <c r="C148" s="28" t="s">
        <v>273</v>
      </c>
      <c r="D148" s="28" t="s">
        <v>16</v>
      </c>
      <c r="E148" s="28" t="s">
        <v>13</v>
      </c>
      <c r="F148" t="s">
        <v>75</v>
      </c>
      <c r="G148" s="29">
        <v>4877</v>
      </c>
      <c r="H148" s="30">
        <v>1E-3</v>
      </c>
      <c r="I148" s="31">
        <v>4.8769999999999998</v>
      </c>
      <c r="J148" s="32">
        <v>107.29400000000001</v>
      </c>
    </row>
    <row r="149" spans="1:10" ht="14.25" customHeight="1">
      <c r="A149" s="27">
        <v>41497</v>
      </c>
      <c r="B149" s="28" t="s">
        <v>10</v>
      </c>
      <c r="C149" s="28" t="s">
        <v>273</v>
      </c>
      <c r="D149" s="28" t="s">
        <v>16</v>
      </c>
      <c r="E149" s="28" t="s">
        <v>13</v>
      </c>
      <c r="F149" t="s">
        <v>59</v>
      </c>
      <c r="G149" s="29">
        <v>17047</v>
      </c>
      <c r="H149" s="30">
        <v>0.01</v>
      </c>
      <c r="I149" s="31">
        <v>170.47</v>
      </c>
      <c r="J149" s="32">
        <v>494.36299999999994</v>
      </c>
    </row>
    <row r="150" spans="1:10" ht="14.25" customHeight="1">
      <c r="A150" s="27">
        <v>41497</v>
      </c>
      <c r="B150" s="28" t="s">
        <v>26</v>
      </c>
      <c r="C150" s="28" t="s">
        <v>11</v>
      </c>
      <c r="D150" s="28" t="s">
        <v>16</v>
      </c>
      <c r="E150" s="28" t="s">
        <v>13</v>
      </c>
      <c r="F150" t="s">
        <v>77</v>
      </c>
      <c r="G150" s="29">
        <v>6908</v>
      </c>
      <c r="H150" s="30">
        <v>8.0000000000000002E-3</v>
      </c>
      <c r="I150" s="31">
        <v>55.264000000000003</v>
      </c>
      <c r="J150" s="32">
        <v>158.88399999999999</v>
      </c>
    </row>
    <row r="151" spans="1:10" ht="14.25" customHeight="1">
      <c r="A151" s="27">
        <v>41497</v>
      </c>
      <c r="B151" s="28" t="s">
        <v>10</v>
      </c>
      <c r="C151" s="28" t="s">
        <v>11</v>
      </c>
      <c r="D151" s="28" t="s">
        <v>16</v>
      </c>
      <c r="E151" s="28" t="s">
        <v>13</v>
      </c>
      <c r="F151" t="s">
        <v>77</v>
      </c>
      <c r="G151" s="29">
        <v>10344</v>
      </c>
      <c r="H151" s="30">
        <v>0</v>
      </c>
      <c r="I151" s="31">
        <v>0</v>
      </c>
      <c r="J151" s="32">
        <v>258.60000000000002</v>
      </c>
    </row>
    <row r="152" spans="1:10" ht="14.25" customHeight="1">
      <c r="A152" s="27">
        <v>41454</v>
      </c>
      <c r="B152" s="28" t="s">
        <v>23</v>
      </c>
      <c r="C152" s="28" t="s">
        <v>237</v>
      </c>
      <c r="D152" s="28" t="s">
        <v>17</v>
      </c>
      <c r="E152" s="28" t="s">
        <v>13</v>
      </c>
      <c r="F152" t="s">
        <v>229</v>
      </c>
      <c r="G152" s="29">
        <v>19833</v>
      </c>
      <c r="H152" s="30">
        <v>6.0000000000000001E-3</v>
      </c>
      <c r="I152" s="31">
        <v>118.998</v>
      </c>
      <c r="J152" s="32">
        <v>218.16299999999998</v>
      </c>
    </row>
    <row r="153" spans="1:10" ht="14.25" customHeight="1">
      <c r="A153" s="27">
        <v>41454</v>
      </c>
      <c r="B153" s="28" t="s">
        <v>23</v>
      </c>
      <c r="C153" s="28" t="s">
        <v>11</v>
      </c>
      <c r="D153" s="28" t="s">
        <v>16</v>
      </c>
      <c r="E153" s="28" t="s">
        <v>13</v>
      </c>
      <c r="F153" t="s">
        <v>56</v>
      </c>
      <c r="G153" s="29">
        <v>11380</v>
      </c>
      <c r="H153" s="30">
        <v>2E-3</v>
      </c>
      <c r="I153" s="31">
        <v>22.76</v>
      </c>
      <c r="J153" s="32">
        <v>34.14</v>
      </c>
    </row>
    <row r="154" spans="1:10" ht="14.25" customHeight="1">
      <c r="A154" s="27">
        <v>41414</v>
      </c>
      <c r="B154" s="28" t="s">
        <v>10</v>
      </c>
      <c r="C154" s="28" t="s">
        <v>11</v>
      </c>
      <c r="D154" s="28" t="s">
        <v>17</v>
      </c>
      <c r="E154" s="28" t="s">
        <v>232</v>
      </c>
      <c r="F154" t="s">
        <v>63</v>
      </c>
      <c r="G154" s="29">
        <v>19087</v>
      </c>
      <c r="H154" s="30">
        <v>5.0000000000000001E-3</v>
      </c>
      <c r="I154" s="31">
        <v>95.435000000000002</v>
      </c>
      <c r="J154" s="32">
        <v>648.95800000000008</v>
      </c>
    </row>
    <row r="155" spans="1:10" ht="14.25" customHeight="1">
      <c r="A155" s="27">
        <v>41315</v>
      </c>
      <c r="B155" s="28" t="s">
        <v>10</v>
      </c>
      <c r="C155" s="28" t="s">
        <v>237</v>
      </c>
      <c r="D155" s="28" t="s">
        <v>16</v>
      </c>
      <c r="E155" s="28" t="s">
        <v>13</v>
      </c>
      <c r="F155" t="s">
        <v>63</v>
      </c>
      <c r="G155" s="29">
        <v>13114</v>
      </c>
      <c r="H155" s="30">
        <v>0</v>
      </c>
      <c r="I155" s="31">
        <v>0</v>
      </c>
      <c r="J155" s="32">
        <v>380.30600000000004</v>
      </c>
    </row>
    <row r="156" spans="1:10" ht="14.25" customHeight="1">
      <c r="A156" s="27">
        <v>41522</v>
      </c>
      <c r="B156" s="28" t="s">
        <v>10</v>
      </c>
      <c r="C156" s="28" t="s">
        <v>237</v>
      </c>
      <c r="D156" s="28" t="s">
        <v>16</v>
      </c>
      <c r="E156" s="28" t="s">
        <v>232</v>
      </c>
      <c r="F156" t="s">
        <v>51</v>
      </c>
      <c r="G156" s="29">
        <v>9943</v>
      </c>
      <c r="H156" s="30">
        <v>7.0000000000000001E-3</v>
      </c>
      <c r="I156" s="31">
        <v>69.600999999999999</v>
      </c>
      <c r="J156" s="32">
        <v>149.14499999999998</v>
      </c>
    </row>
    <row r="157" spans="1:10" ht="14.25" customHeight="1">
      <c r="A157" s="27">
        <v>41522</v>
      </c>
      <c r="B157" s="28" t="s">
        <v>10</v>
      </c>
      <c r="C157" s="28" t="s">
        <v>273</v>
      </c>
      <c r="D157" s="28" t="s">
        <v>17</v>
      </c>
      <c r="E157" s="28" t="s">
        <v>13</v>
      </c>
      <c r="F157" t="s">
        <v>51</v>
      </c>
      <c r="G157" s="29">
        <v>6923</v>
      </c>
      <c r="H157" s="30">
        <v>4.0000000000000001E-3</v>
      </c>
      <c r="I157" s="31">
        <v>27.692</v>
      </c>
      <c r="J157" s="32">
        <v>83.076000000000008</v>
      </c>
    </row>
    <row r="158" spans="1:10" ht="14.25" customHeight="1">
      <c r="A158" s="27">
        <v>41399</v>
      </c>
      <c r="B158" s="28" t="s">
        <v>10</v>
      </c>
      <c r="C158" s="28" t="s">
        <v>237</v>
      </c>
      <c r="D158" s="28" t="s">
        <v>17</v>
      </c>
      <c r="E158" s="28" t="s">
        <v>232</v>
      </c>
      <c r="F158" t="s">
        <v>80</v>
      </c>
      <c r="G158" s="29">
        <v>18341</v>
      </c>
      <c r="H158" s="30">
        <v>8.0000000000000002E-3</v>
      </c>
      <c r="I158" s="31">
        <v>146.72800000000001</v>
      </c>
      <c r="J158" s="32">
        <v>385.16099999999994</v>
      </c>
    </row>
    <row r="159" spans="1:10" ht="14.25" customHeight="1">
      <c r="A159" s="27">
        <v>41399</v>
      </c>
      <c r="B159" s="28" t="s">
        <v>26</v>
      </c>
      <c r="C159" s="28" t="s">
        <v>237</v>
      </c>
      <c r="D159" s="28" t="s">
        <v>17</v>
      </c>
      <c r="E159" s="28" t="s">
        <v>13</v>
      </c>
      <c r="F159" t="s">
        <v>80</v>
      </c>
      <c r="G159" s="29">
        <v>7362</v>
      </c>
      <c r="H159" s="30">
        <v>8.0000000000000002E-3</v>
      </c>
      <c r="I159" s="31">
        <v>58.896000000000001</v>
      </c>
      <c r="J159" s="32">
        <v>191.41199999999998</v>
      </c>
    </row>
    <row r="160" spans="1:10" ht="14.25" customHeight="1">
      <c r="A160" s="27">
        <v>41399</v>
      </c>
      <c r="B160" s="28" t="s">
        <v>10</v>
      </c>
      <c r="C160" s="28" t="s">
        <v>11</v>
      </c>
      <c r="D160" s="28" t="s">
        <v>16</v>
      </c>
      <c r="E160" s="28" t="s">
        <v>13</v>
      </c>
      <c r="F160" t="s">
        <v>80</v>
      </c>
      <c r="G160" s="29">
        <v>7290</v>
      </c>
      <c r="H160" s="30">
        <v>8.9999999999999993E-3</v>
      </c>
      <c r="I160" s="31">
        <v>65.61</v>
      </c>
      <c r="J160" s="32">
        <v>145.79999999999998</v>
      </c>
    </row>
    <row r="161" spans="1:10" ht="14.25" customHeight="1">
      <c r="A161" s="27">
        <v>41399</v>
      </c>
      <c r="B161" s="28" t="s">
        <v>10</v>
      </c>
      <c r="C161" s="28" t="s">
        <v>11</v>
      </c>
      <c r="D161" s="28" t="s">
        <v>17</v>
      </c>
      <c r="E161" s="28" t="s">
        <v>13</v>
      </c>
      <c r="F161" t="s">
        <v>51</v>
      </c>
      <c r="G161" s="29">
        <v>18461</v>
      </c>
      <c r="H161" s="30">
        <v>2E-3</v>
      </c>
      <c r="I161" s="31">
        <v>36.922000000000004</v>
      </c>
      <c r="J161" s="32">
        <v>313.83700000000005</v>
      </c>
    </row>
    <row r="162" spans="1:10" ht="14.25" customHeight="1">
      <c r="A162" s="27">
        <v>41281</v>
      </c>
      <c r="B162" s="28" t="s">
        <v>10</v>
      </c>
      <c r="C162" s="28" t="s">
        <v>11</v>
      </c>
      <c r="D162" s="28" t="s">
        <v>17</v>
      </c>
      <c r="E162" s="28" t="s">
        <v>13</v>
      </c>
      <c r="F162" t="s">
        <v>63</v>
      </c>
      <c r="G162" s="29">
        <v>9579</v>
      </c>
      <c r="H162" s="30">
        <v>7.0000000000000001E-3</v>
      </c>
      <c r="I162" s="31">
        <v>67.052999999999997</v>
      </c>
      <c r="J162" s="32">
        <v>124.52700000000002</v>
      </c>
    </row>
    <row r="163" spans="1:10" ht="14.25" customHeight="1">
      <c r="A163" s="27">
        <v>41281</v>
      </c>
      <c r="B163" s="28" t="s">
        <v>10</v>
      </c>
      <c r="C163" s="28" t="s">
        <v>11</v>
      </c>
      <c r="D163" s="28" t="s">
        <v>16</v>
      </c>
      <c r="E163" s="28" t="s">
        <v>232</v>
      </c>
      <c r="F163" t="s">
        <v>63</v>
      </c>
      <c r="G163" s="29">
        <v>14430</v>
      </c>
      <c r="H163" s="30">
        <v>1E-3</v>
      </c>
      <c r="I163" s="31">
        <v>14.43</v>
      </c>
      <c r="J163" s="32">
        <v>288.60000000000002</v>
      </c>
    </row>
    <row r="164" spans="1:10" ht="14.25" customHeight="1">
      <c r="A164" s="27">
        <v>41607</v>
      </c>
      <c r="B164" s="28" t="s">
        <v>26</v>
      </c>
      <c r="C164" s="28" t="s">
        <v>237</v>
      </c>
      <c r="D164" s="28" t="s">
        <v>16</v>
      </c>
      <c r="E164" s="28" t="s">
        <v>13</v>
      </c>
      <c r="F164" t="s">
        <v>69</v>
      </c>
      <c r="G164" s="29">
        <v>5439</v>
      </c>
      <c r="H164" s="30">
        <v>7.0000000000000001E-3</v>
      </c>
      <c r="I164" s="31">
        <v>38.073</v>
      </c>
      <c r="J164" s="32">
        <v>146.85300000000001</v>
      </c>
    </row>
    <row r="165" spans="1:10" ht="14.25" customHeight="1">
      <c r="A165" s="27">
        <v>41607</v>
      </c>
      <c r="B165" s="28" t="s">
        <v>26</v>
      </c>
      <c r="C165" s="28" t="s">
        <v>273</v>
      </c>
      <c r="D165" s="28" t="s">
        <v>16</v>
      </c>
      <c r="E165" s="28" t="s">
        <v>13</v>
      </c>
      <c r="F165" t="s">
        <v>14</v>
      </c>
      <c r="G165" s="29">
        <v>17968</v>
      </c>
      <c r="H165" s="30">
        <v>8.9999999999999993E-3</v>
      </c>
      <c r="I165" s="31">
        <v>161.71199999999999</v>
      </c>
      <c r="J165" s="32">
        <v>431.23200000000003</v>
      </c>
    </row>
    <row r="166" spans="1:10" ht="14.25" customHeight="1">
      <c r="A166" s="27">
        <v>41607</v>
      </c>
      <c r="B166" s="28" t="s">
        <v>10</v>
      </c>
      <c r="C166" s="28" t="s">
        <v>11</v>
      </c>
      <c r="D166" s="28" t="s">
        <v>16</v>
      </c>
      <c r="E166" s="28" t="s">
        <v>13</v>
      </c>
      <c r="F166" t="s">
        <v>14</v>
      </c>
      <c r="G166" s="29">
        <v>12839</v>
      </c>
      <c r="H166" s="30">
        <v>8.0000000000000002E-3</v>
      </c>
      <c r="I166" s="31">
        <v>102.712</v>
      </c>
      <c r="J166" s="32">
        <v>179.74600000000001</v>
      </c>
    </row>
    <row r="167" spans="1:10" ht="14.25" customHeight="1">
      <c r="A167" s="27">
        <v>41295</v>
      </c>
      <c r="B167" s="28" t="s">
        <v>10</v>
      </c>
      <c r="C167" s="28" t="s">
        <v>11</v>
      </c>
      <c r="D167" s="28" t="s">
        <v>16</v>
      </c>
      <c r="E167" s="28" t="s">
        <v>13</v>
      </c>
      <c r="F167" t="s">
        <v>82</v>
      </c>
      <c r="G167" s="29">
        <v>6317</v>
      </c>
      <c r="H167" s="30">
        <v>8.9999999999999993E-3</v>
      </c>
      <c r="I167" s="31">
        <v>56.852999999999994</v>
      </c>
      <c r="J167" s="32">
        <v>56.852999999999994</v>
      </c>
    </row>
    <row r="168" spans="1:10" ht="14.25" customHeight="1">
      <c r="A168" s="27">
        <v>41280</v>
      </c>
      <c r="B168" s="28" t="s">
        <v>10</v>
      </c>
      <c r="C168" s="28" t="s">
        <v>11</v>
      </c>
      <c r="D168" s="28" t="s">
        <v>16</v>
      </c>
      <c r="E168" s="28" t="s">
        <v>13</v>
      </c>
      <c r="F168" t="s">
        <v>50</v>
      </c>
      <c r="G168" s="29">
        <v>10702</v>
      </c>
      <c r="H168" s="30">
        <v>0.01</v>
      </c>
      <c r="I168" s="31">
        <v>107.02</v>
      </c>
      <c r="J168" s="32">
        <v>107.02</v>
      </c>
    </row>
    <row r="169" spans="1:10" ht="14.25" customHeight="1">
      <c r="A169" s="27">
        <v>41280</v>
      </c>
      <c r="B169" s="28" t="s">
        <v>10</v>
      </c>
      <c r="C169" s="28" t="s">
        <v>11</v>
      </c>
      <c r="D169" s="28" t="s">
        <v>17</v>
      </c>
      <c r="E169" s="28" t="s">
        <v>13</v>
      </c>
      <c r="F169" t="s">
        <v>31</v>
      </c>
      <c r="G169" s="29">
        <v>15002</v>
      </c>
      <c r="H169" s="30">
        <v>8.9999999999999993E-3</v>
      </c>
      <c r="I169" s="31">
        <v>135.018</v>
      </c>
      <c r="J169" s="32">
        <v>465.06200000000001</v>
      </c>
    </row>
    <row r="170" spans="1:10" ht="14.25" customHeight="1">
      <c r="A170" s="27">
        <v>41527</v>
      </c>
      <c r="B170" s="28" t="s">
        <v>10</v>
      </c>
      <c r="C170" s="28" t="s">
        <v>273</v>
      </c>
      <c r="D170" s="28" t="s">
        <v>16</v>
      </c>
      <c r="E170" s="28" t="s">
        <v>13</v>
      </c>
      <c r="F170" t="s">
        <v>47</v>
      </c>
      <c r="G170" s="29">
        <v>15427</v>
      </c>
      <c r="H170" s="30">
        <v>7.0000000000000001E-3</v>
      </c>
      <c r="I170" s="31">
        <v>107.989</v>
      </c>
      <c r="J170" s="32">
        <v>246.83199999999999</v>
      </c>
    </row>
    <row r="171" spans="1:10" ht="14.25" customHeight="1">
      <c r="A171" s="27">
        <v>41527</v>
      </c>
      <c r="B171" s="28" t="s">
        <v>28</v>
      </c>
      <c r="C171" s="28" t="s">
        <v>237</v>
      </c>
      <c r="D171" s="28" t="s">
        <v>17</v>
      </c>
      <c r="E171" s="28" t="s">
        <v>13</v>
      </c>
      <c r="F171" t="s">
        <v>47</v>
      </c>
      <c r="G171" s="29">
        <v>14621</v>
      </c>
      <c r="H171" s="30">
        <v>6.0000000000000001E-3</v>
      </c>
      <c r="I171" s="31">
        <v>87.725999999999999</v>
      </c>
      <c r="J171" s="32">
        <v>204.69400000000002</v>
      </c>
    </row>
    <row r="172" spans="1:10" ht="14.25" customHeight="1">
      <c r="A172" s="27">
        <v>41411</v>
      </c>
      <c r="B172" s="28" t="s">
        <v>26</v>
      </c>
      <c r="C172" s="28" t="s">
        <v>11</v>
      </c>
      <c r="D172" s="28" t="s">
        <v>16</v>
      </c>
      <c r="E172" s="28" t="s">
        <v>13</v>
      </c>
      <c r="F172" t="s">
        <v>47</v>
      </c>
      <c r="G172" s="29">
        <v>10020</v>
      </c>
      <c r="H172" s="30">
        <v>2E-3</v>
      </c>
      <c r="I172" s="31">
        <v>20.04</v>
      </c>
      <c r="J172" s="32">
        <v>300.59999999999997</v>
      </c>
    </row>
    <row r="173" spans="1:10" ht="14.25" customHeight="1">
      <c r="A173" s="27">
        <v>41411</v>
      </c>
      <c r="B173" s="28" t="s">
        <v>26</v>
      </c>
      <c r="C173" s="28" t="s">
        <v>273</v>
      </c>
      <c r="D173" s="28" t="s">
        <v>16</v>
      </c>
      <c r="E173" s="28" t="s">
        <v>13</v>
      </c>
      <c r="F173" t="s">
        <v>85</v>
      </c>
      <c r="G173" s="29">
        <v>15376</v>
      </c>
      <c r="H173" s="30">
        <v>0</v>
      </c>
      <c r="I173" s="31">
        <v>0</v>
      </c>
      <c r="J173" s="32">
        <v>184.512</v>
      </c>
    </row>
    <row r="174" spans="1:10" ht="14.25" customHeight="1">
      <c r="A174" s="27">
        <v>41329</v>
      </c>
      <c r="B174" s="28" t="s">
        <v>26</v>
      </c>
      <c r="C174" s="28" t="s">
        <v>11</v>
      </c>
      <c r="D174" s="28" t="s">
        <v>16</v>
      </c>
      <c r="E174" s="28" t="s">
        <v>13</v>
      </c>
      <c r="F174" t="s">
        <v>85</v>
      </c>
      <c r="G174" s="29">
        <v>11312</v>
      </c>
      <c r="H174" s="30">
        <v>7.0000000000000001E-3</v>
      </c>
      <c r="I174" s="31">
        <v>79.183999999999997</v>
      </c>
      <c r="J174" s="32">
        <v>237.55200000000002</v>
      </c>
    </row>
    <row r="175" spans="1:10" ht="14.25" customHeight="1">
      <c r="A175" s="27">
        <v>41483</v>
      </c>
      <c r="B175" s="28" t="s">
        <v>23</v>
      </c>
      <c r="C175" s="28" t="s">
        <v>273</v>
      </c>
      <c r="D175" s="28" t="s">
        <v>16</v>
      </c>
      <c r="E175" s="28" t="s">
        <v>13</v>
      </c>
      <c r="F175" t="s">
        <v>85</v>
      </c>
      <c r="G175" s="29">
        <v>7094</v>
      </c>
      <c r="H175" s="30">
        <v>0.01</v>
      </c>
      <c r="I175" s="31">
        <v>70.94</v>
      </c>
      <c r="J175" s="32">
        <v>219.91399999999999</v>
      </c>
    </row>
    <row r="176" spans="1:10" ht="14.25" customHeight="1">
      <c r="A176" s="27">
        <v>41483</v>
      </c>
      <c r="B176" s="28" t="s">
        <v>26</v>
      </c>
      <c r="C176" s="28" t="s">
        <v>273</v>
      </c>
      <c r="D176" s="28" t="s">
        <v>17</v>
      </c>
      <c r="E176" s="28" t="s">
        <v>13</v>
      </c>
      <c r="F176" t="s">
        <v>18</v>
      </c>
      <c r="G176" s="29">
        <v>17460</v>
      </c>
      <c r="H176" s="30">
        <v>2E-3</v>
      </c>
      <c r="I176" s="31">
        <v>34.92</v>
      </c>
      <c r="J176" s="32">
        <v>384.12</v>
      </c>
    </row>
    <row r="177" spans="1:10" ht="14.25" customHeight="1">
      <c r="A177" s="27">
        <v>41391</v>
      </c>
      <c r="B177" s="28" t="s">
        <v>10</v>
      </c>
      <c r="C177" s="28" t="s">
        <v>237</v>
      </c>
      <c r="D177" s="28" t="s">
        <v>17</v>
      </c>
      <c r="E177" s="28" t="s">
        <v>13</v>
      </c>
      <c r="F177" t="s">
        <v>42</v>
      </c>
      <c r="G177" s="29">
        <v>3209</v>
      </c>
      <c r="H177" s="30">
        <v>1E-3</v>
      </c>
      <c r="I177" s="31">
        <v>3.2090000000000001</v>
      </c>
      <c r="J177" s="32">
        <v>19.254000000000001</v>
      </c>
    </row>
    <row r="178" spans="1:10" ht="14.25" customHeight="1">
      <c r="A178" s="27">
        <v>41455</v>
      </c>
      <c r="B178" s="28" t="s">
        <v>10</v>
      </c>
      <c r="C178" s="28" t="s">
        <v>11</v>
      </c>
      <c r="D178" s="28" t="s">
        <v>16</v>
      </c>
      <c r="E178" s="28" t="s">
        <v>232</v>
      </c>
      <c r="F178" t="s">
        <v>60</v>
      </c>
      <c r="G178" s="29">
        <v>7760</v>
      </c>
      <c r="H178" s="30">
        <v>3.0000000000000001E-3</v>
      </c>
      <c r="I178" s="31">
        <v>23.28</v>
      </c>
      <c r="J178" s="32">
        <v>116.39999999999999</v>
      </c>
    </row>
    <row r="179" spans="1:10" ht="14.25" customHeight="1">
      <c r="A179" s="27">
        <v>41548</v>
      </c>
      <c r="B179" s="28" t="s">
        <v>28</v>
      </c>
      <c r="C179" s="28" t="s">
        <v>11</v>
      </c>
      <c r="D179" s="28" t="s">
        <v>16</v>
      </c>
      <c r="E179" s="28" t="s">
        <v>13</v>
      </c>
      <c r="F179" t="s">
        <v>87</v>
      </c>
      <c r="G179" s="29">
        <v>6660</v>
      </c>
      <c r="H179" s="30">
        <v>2E-3</v>
      </c>
      <c r="I179" s="31">
        <v>13.32</v>
      </c>
      <c r="J179" s="32">
        <v>39.96</v>
      </c>
    </row>
    <row r="180" spans="1:10" ht="14.25" customHeight="1">
      <c r="A180" s="27">
        <v>41619</v>
      </c>
      <c r="B180" s="28" t="s">
        <v>10</v>
      </c>
      <c r="C180" s="28" t="s">
        <v>11</v>
      </c>
      <c r="D180" s="28" t="s">
        <v>16</v>
      </c>
      <c r="E180" s="28" t="s">
        <v>13</v>
      </c>
      <c r="F180" t="s">
        <v>88</v>
      </c>
      <c r="G180" s="29">
        <v>10449</v>
      </c>
      <c r="H180" s="30">
        <v>8.0000000000000002E-3</v>
      </c>
      <c r="I180" s="31">
        <v>83.591999999999999</v>
      </c>
      <c r="J180" s="32">
        <v>334.36799999999999</v>
      </c>
    </row>
    <row r="181" spans="1:10" ht="14.25" customHeight="1">
      <c r="A181" s="27">
        <v>41619</v>
      </c>
      <c r="B181" s="28" t="s">
        <v>26</v>
      </c>
      <c r="C181" s="28" t="s">
        <v>11</v>
      </c>
      <c r="D181" s="28" t="s">
        <v>16</v>
      </c>
      <c r="E181" s="28" t="s">
        <v>13</v>
      </c>
      <c r="F181" t="s">
        <v>88</v>
      </c>
      <c r="G181" s="29">
        <v>18374</v>
      </c>
      <c r="H181" s="30">
        <v>2E-3</v>
      </c>
      <c r="I181" s="31">
        <v>36.747999999999998</v>
      </c>
      <c r="J181" s="32">
        <v>128.61799999999999</v>
      </c>
    </row>
    <row r="182" spans="1:10" ht="14.25" customHeight="1">
      <c r="A182" s="27">
        <v>41555</v>
      </c>
      <c r="B182" s="28" t="s">
        <v>26</v>
      </c>
      <c r="C182" s="28" t="s">
        <v>273</v>
      </c>
      <c r="D182" s="28" t="s">
        <v>16</v>
      </c>
      <c r="E182" s="28" t="s">
        <v>13</v>
      </c>
      <c r="F182" t="s">
        <v>88</v>
      </c>
      <c r="G182" s="29">
        <v>4622</v>
      </c>
      <c r="H182" s="30">
        <v>5.0000000000000001E-3</v>
      </c>
      <c r="I182" s="31">
        <v>23.11</v>
      </c>
      <c r="J182" s="32">
        <v>106.306</v>
      </c>
    </row>
    <row r="183" spans="1:10" ht="14.25" customHeight="1">
      <c r="A183" s="27">
        <v>41618</v>
      </c>
      <c r="B183" s="28" t="s">
        <v>10</v>
      </c>
      <c r="C183" s="28" t="s">
        <v>11</v>
      </c>
      <c r="D183" s="28" t="s">
        <v>16</v>
      </c>
      <c r="E183" s="28" t="s">
        <v>13</v>
      </c>
      <c r="F183" t="s">
        <v>51</v>
      </c>
      <c r="G183" s="29">
        <v>8373</v>
      </c>
      <c r="H183" s="30">
        <v>0</v>
      </c>
      <c r="I183" s="31">
        <v>0</v>
      </c>
      <c r="J183" s="32">
        <v>41.865000000000002</v>
      </c>
    </row>
    <row r="184" spans="1:10" ht="14.25" customHeight="1">
      <c r="A184" s="27">
        <v>41430</v>
      </c>
      <c r="B184" s="28" t="s">
        <v>26</v>
      </c>
      <c r="C184" s="28" t="s">
        <v>11</v>
      </c>
      <c r="D184" s="28" t="s">
        <v>16</v>
      </c>
      <c r="E184" s="28" t="s">
        <v>13</v>
      </c>
      <c r="F184" t="s">
        <v>89</v>
      </c>
      <c r="G184" s="29">
        <v>6784</v>
      </c>
      <c r="H184" s="30">
        <v>2E-3</v>
      </c>
      <c r="I184" s="31">
        <v>13.568</v>
      </c>
      <c r="J184" s="32">
        <v>203.51999999999998</v>
      </c>
    </row>
    <row r="185" spans="1:10" ht="14.25" customHeight="1">
      <c r="A185" s="27">
        <v>41430</v>
      </c>
      <c r="B185" s="28" t="s">
        <v>26</v>
      </c>
      <c r="C185" s="28" t="s">
        <v>237</v>
      </c>
      <c r="D185" s="28" t="s">
        <v>16</v>
      </c>
      <c r="E185" s="28" t="s">
        <v>13</v>
      </c>
      <c r="F185" t="s">
        <v>114</v>
      </c>
      <c r="G185" s="29">
        <v>11815</v>
      </c>
      <c r="H185" s="30">
        <v>8.0000000000000002E-3</v>
      </c>
      <c r="I185" s="31">
        <v>94.52</v>
      </c>
      <c r="J185" s="32">
        <v>366.26499999999999</v>
      </c>
    </row>
    <row r="186" spans="1:10" ht="14.25" customHeight="1">
      <c r="A186" s="27">
        <v>41552</v>
      </c>
      <c r="B186" s="28" t="s">
        <v>10</v>
      </c>
      <c r="C186" s="28" t="s">
        <v>11</v>
      </c>
      <c r="D186" s="28" t="s">
        <v>17</v>
      </c>
      <c r="E186" s="28" t="s">
        <v>13</v>
      </c>
      <c r="F186" t="s">
        <v>90</v>
      </c>
      <c r="G186" s="29">
        <v>4242</v>
      </c>
      <c r="H186" s="30">
        <v>7.0000000000000001E-3</v>
      </c>
      <c r="I186" s="31">
        <v>29.693999999999999</v>
      </c>
      <c r="J186" s="32">
        <v>84.84</v>
      </c>
    </row>
    <row r="187" spans="1:10" ht="14.25" customHeight="1">
      <c r="A187" s="27">
        <v>41552</v>
      </c>
      <c r="B187" s="28" t="s">
        <v>10</v>
      </c>
      <c r="C187" s="28" t="s">
        <v>237</v>
      </c>
      <c r="D187" s="28" t="s">
        <v>16</v>
      </c>
      <c r="E187" s="28" t="s">
        <v>13</v>
      </c>
      <c r="F187" t="s">
        <v>90</v>
      </c>
      <c r="G187" s="29">
        <v>15851</v>
      </c>
      <c r="H187" s="30">
        <v>8.0000000000000002E-3</v>
      </c>
      <c r="I187" s="31">
        <v>126.80800000000001</v>
      </c>
      <c r="J187" s="32">
        <v>586.48700000000008</v>
      </c>
    </row>
    <row r="188" spans="1:10" ht="14.25" customHeight="1">
      <c r="A188" s="27">
        <v>41537</v>
      </c>
      <c r="B188" s="28" t="s">
        <v>23</v>
      </c>
      <c r="C188" s="28" t="s">
        <v>11</v>
      </c>
      <c r="D188" s="28" t="s">
        <v>16</v>
      </c>
      <c r="E188" s="28" t="s">
        <v>13</v>
      </c>
      <c r="F188" t="s">
        <v>44</v>
      </c>
      <c r="G188" s="29">
        <v>11949</v>
      </c>
      <c r="H188" s="30">
        <v>3.0000000000000001E-3</v>
      </c>
      <c r="I188" s="31">
        <v>35.847000000000001</v>
      </c>
      <c r="J188" s="32">
        <v>203.13300000000001</v>
      </c>
    </row>
    <row r="189" spans="1:10" ht="14.25" customHeight="1">
      <c r="A189" s="27">
        <v>41537</v>
      </c>
      <c r="B189" s="28" t="s">
        <v>26</v>
      </c>
      <c r="C189" s="28" t="s">
        <v>273</v>
      </c>
      <c r="D189" s="28" t="s">
        <v>16</v>
      </c>
      <c r="E189" s="28" t="s">
        <v>13</v>
      </c>
      <c r="F189" t="s">
        <v>44</v>
      </c>
      <c r="G189" s="29">
        <v>11681</v>
      </c>
      <c r="H189" s="30">
        <v>6.0000000000000001E-3</v>
      </c>
      <c r="I189" s="31">
        <v>70.085999999999999</v>
      </c>
      <c r="J189" s="32">
        <v>420.51599999999996</v>
      </c>
    </row>
    <row r="190" spans="1:10" ht="14.25" customHeight="1">
      <c r="A190" s="27">
        <v>41537</v>
      </c>
      <c r="B190" s="28" t="s">
        <v>10</v>
      </c>
      <c r="C190" s="28" t="s">
        <v>273</v>
      </c>
      <c r="D190" s="28" t="s">
        <v>17</v>
      </c>
      <c r="E190" s="28" t="s">
        <v>13</v>
      </c>
      <c r="F190" t="s">
        <v>276</v>
      </c>
      <c r="G190" s="29">
        <v>7212</v>
      </c>
      <c r="H190" s="30">
        <v>3.0000000000000001E-3</v>
      </c>
      <c r="I190" s="31">
        <v>21.635999999999999</v>
      </c>
      <c r="J190" s="32">
        <v>216.35999999999999</v>
      </c>
    </row>
    <row r="191" spans="1:10" ht="14.25" customHeight="1">
      <c r="A191" s="27">
        <v>41353</v>
      </c>
      <c r="B191" s="28" t="s">
        <v>10</v>
      </c>
      <c r="C191" s="28" t="s">
        <v>11</v>
      </c>
      <c r="D191" s="28" t="s">
        <v>16</v>
      </c>
      <c r="E191" s="28" t="s">
        <v>13</v>
      </c>
      <c r="F191" t="s">
        <v>92</v>
      </c>
      <c r="G191" s="29">
        <v>9423</v>
      </c>
      <c r="H191" s="30">
        <v>7.0000000000000001E-3</v>
      </c>
      <c r="I191" s="31">
        <v>65.960999999999999</v>
      </c>
      <c r="J191" s="32">
        <v>94.23</v>
      </c>
    </row>
    <row r="192" spans="1:10" ht="14.25" customHeight="1">
      <c r="A192" s="27">
        <v>41356</v>
      </c>
      <c r="B192" s="28" t="s">
        <v>10</v>
      </c>
      <c r="C192" s="28" t="s">
        <v>11</v>
      </c>
      <c r="D192" s="28" t="s">
        <v>16</v>
      </c>
      <c r="E192" s="28" t="s">
        <v>13</v>
      </c>
      <c r="F192" t="s">
        <v>93</v>
      </c>
      <c r="G192" s="29">
        <v>9378</v>
      </c>
      <c r="H192" s="30">
        <v>8.0000000000000002E-3</v>
      </c>
      <c r="I192" s="31">
        <v>75.024000000000001</v>
      </c>
      <c r="J192" s="32">
        <v>281.33999999999997</v>
      </c>
    </row>
    <row r="193" spans="1:10" ht="14.25" customHeight="1">
      <c r="A193" s="27">
        <v>41599</v>
      </c>
      <c r="B193" s="28" t="s">
        <v>10</v>
      </c>
      <c r="C193" s="28" t="s">
        <v>273</v>
      </c>
      <c r="D193" s="28" t="s">
        <v>16</v>
      </c>
      <c r="E193" s="28" t="s">
        <v>13</v>
      </c>
      <c r="F193" t="s">
        <v>31</v>
      </c>
      <c r="G193" s="29">
        <v>13299</v>
      </c>
      <c r="H193" s="30">
        <v>8.9999999999999993E-3</v>
      </c>
      <c r="I193" s="31">
        <v>119.69099999999999</v>
      </c>
      <c r="J193" s="32">
        <v>146.28899999999999</v>
      </c>
    </row>
    <row r="194" spans="1:10" ht="14.25" customHeight="1">
      <c r="A194" s="27">
        <v>41577</v>
      </c>
      <c r="B194" s="28" t="s">
        <v>26</v>
      </c>
      <c r="C194" s="28" t="s">
        <v>273</v>
      </c>
      <c r="D194" s="28" t="s">
        <v>16</v>
      </c>
      <c r="E194" s="28" t="s">
        <v>232</v>
      </c>
      <c r="F194" t="s">
        <v>31</v>
      </c>
      <c r="G194" s="29">
        <v>3422</v>
      </c>
      <c r="H194" s="30">
        <v>4.0000000000000001E-3</v>
      </c>
      <c r="I194" s="31">
        <v>13.688000000000001</v>
      </c>
      <c r="J194" s="32">
        <v>41.064</v>
      </c>
    </row>
    <row r="195" spans="1:10" ht="14.25" customHeight="1">
      <c r="A195" s="27">
        <v>41577</v>
      </c>
      <c r="B195" s="28" t="s">
        <v>10</v>
      </c>
      <c r="C195" s="28" t="s">
        <v>11</v>
      </c>
      <c r="D195" s="28" t="s">
        <v>16</v>
      </c>
      <c r="E195" s="28" t="s">
        <v>13</v>
      </c>
      <c r="F195" t="s">
        <v>80</v>
      </c>
      <c r="G195" s="29">
        <v>14057</v>
      </c>
      <c r="H195" s="30">
        <v>3.0000000000000001E-3</v>
      </c>
      <c r="I195" s="31">
        <v>42.170999999999999</v>
      </c>
      <c r="J195" s="32">
        <v>267.08299999999997</v>
      </c>
    </row>
    <row r="196" spans="1:10" ht="14.25" customHeight="1">
      <c r="A196" s="27">
        <v>41572</v>
      </c>
      <c r="B196" s="28" t="s">
        <v>10</v>
      </c>
      <c r="C196" s="28" t="s">
        <v>11</v>
      </c>
      <c r="D196" s="28" t="s">
        <v>16</v>
      </c>
      <c r="E196" s="28" t="s">
        <v>13</v>
      </c>
      <c r="F196" t="s">
        <v>96</v>
      </c>
      <c r="G196" s="29">
        <v>4308</v>
      </c>
      <c r="H196" s="30">
        <v>0.01</v>
      </c>
      <c r="I196" s="31">
        <v>43.08</v>
      </c>
      <c r="J196" s="32">
        <v>124.93199999999999</v>
      </c>
    </row>
    <row r="197" spans="1:10" ht="14.25" customHeight="1">
      <c r="A197" s="27">
        <v>41572</v>
      </c>
      <c r="B197" s="28" t="s">
        <v>10</v>
      </c>
      <c r="C197" s="28" t="s">
        <v>11</v>
      </c>
      <c r="D197" s="28" t="s">
        <v>16</v>
      </c>
      <c r="E197" s="28" t="s">
        <v>232</v>
      </c>
      <c r="F197" t="s">
        <v>99</v>
      </c>
      <c r="G197" s="29">
        <v>6744</v>
      </c>
      <c r="H197" s="30">
        <v>6.0000000000000001E-3</v>
      </c>
      <c r="I197" s="31">
        <v>40.463999999999999</v>
      </c>
      <c r="J197" s="32">
        <v>155.11199999999999</v>
      </c>
    </row>
    <row r="198" spans="1:10" ht="14.25" customHeight="1">
      <c r="A198" s="27">
        <v>41572</v>
      </c>
      <c r="B198" s="28" t="s">
        <v>26</v>
      </c>
      <c r="C198" s="28" t="s">
        <v>237</v>
      </c>
      <c r="D198" s="28" t="s">
        <v>16</v>
      </c>
      <c r="E198" s="28" t="s">
        <v>13</v>
      </c>
      <c r="F198" t="s">
        <v>88</v>
      </c>
      <c r="G198" s="29">
        <v>7748</v>
      </c>
      <c r="H198" s="30">
        <v>6.0000000000000001E-3</v>
      </c>
      <c r="I198" s="31">
        <v>46.488</v>
      </c>
      <c r="J198" s="32">
        <v>240.18799999999999</v>
      </c>
    </row>
    <row r="199" spans="1:10" ht="14.25" customHeight="1">
      <c r="A199" s="27">
        <v>41572</v>
      </c>
      <c r="B199" s="28" t="s">
        <v>28</v>
      </c>
      <c r="C199" s="28" t="s">
        <v>11</v>
      </c>
      <c r="D199" s="28" t="s">
        <v>16</v>
      </c>
      <c r="E199" s="28" t="s">
        <v>13</v>
      </c>
      <c r="F199" t="s">
        <v>63</v>
      </c>
      <c r="G199" s="29">
        <v>13888</v>
      </c>
      <c r="H199" s="30">
        <v>0</v>
      </c>
      <c r="I199" s="31">
        <v>0</v>
      </c>
      <c r="J199" s="32">
        <v>0</v>
      </c>
    </row>
    <row r="200" spans="1:10" ht="14.25" customHeight="1">
      <c r="A200" s="27">
        <v>41332</v>
      </c>
      <c r="B200" s="28" t="s">
        <v>10</v>
      </c>
      <c r="C200" s="28" t="s">
        <v>237</v>
      </c>
      <c r="D200" s="28" t="s">
        <v>16</v>
      </c>
      <c r="E200" s="28" t="s">
        <v>232</v>
      </c>
      <c r="F200" t="s">
        <v>18</v>
      </c>
      <c r="G200" s="29">
        <v>3912</v>
      </c>
      <c r="H200" s="30">
        <v>8.0000000000000002E-3</v>
      </c>
      <c r="I200" s="31">
        <v>31.295999999999999</v>
      </c>
      <c r="J200" s="32">
        <v>86.063999999999993</v>
      </c>
    </row>
    <row r="201" spans="1:10" ht="14.25" customHeight="1">
      <c r="A201" s="27">
        <v>41332</v>
      </c>
      <c r="B201" s="28" t="s">
        <v>23</v>
      </c>
      <c r="C201" s="28" t="s">
        <v>11</v>
      </c>
      <c r="D201" s="28" t="s">
        <v>16</v>
      </c>
      <c r="E201" s="28" t="s">
        <v>13</v>
      </c>
      <c r="F201" t="s">
        <v>18</v>
      </c>
      <c r="G201" s="29">
        <v>11039</v>
      </c>
      <c r="H201" s="30">
        <v>1E-3</v>
      </c>
      <c r="I201" s="31">
        <v>11.039</v>
      </c>
      <c r="J201" s="32">
        <v>55.195</v>
      </c>
    </row>
    <row r="202" spans="1:10" ht="14.25" customHeight="1">
      <c r="A202" s="27">
        <v>41352</v>
      </c>
      <c r="B202" s="28" t="s">
        <v>26</v>
      </c>
      <c r="C202" s="28" t="s">
        <v>11</v>
      </c>
      <c r="D202" s="28" t="s">
        <v>17</v>
      </c>
      <c r="E202" s="28" t="s">
        <v>13</v>
      </c>
      <c r="F202" t="s">
        <v>97</v>
      </c>
      <c r="G202" s="29">
        <v>13032</v>
      </c>
      <c r="H202" s="30">
        <v>4.0000000000000001E-3</v>
      </c>
      <c r="I202" s="31">
        <v>52.128</v>
      </c>
      <c r="J202" s="32">
        <v>299.73599999999999</v>
      </c>
    </row>
    <row r="203" spans="1:10" ht="14.25" customHeight="1">
      <c r="A203" s="27">
        <v>41352</v>
      </c>
      <c r="B203" s="28" t="s">
        <v>10</v>
      </c>
      <c r="C203" s="28" t="s">
        <v>11</v>
      </c>
      <c r="D203" s="28" t="s">
        <v>16</v>
      </c>
      <c r="E203" s="28" t="s">
        <v>13</v>
      </c>
      <c r="F203" t="s">
        <v>88</v>
      </c>
      <c r="G203" s="29">
        <v>15511</v>
      </c>
      <c r="H203" s="30">
        <v>6.0000000000000001E-3</v>
      </c>
      <c r="I203" s="31">
        <v>93.066000000000003</v>
      </c>
      <c r="J203" s="32">
        <v>325.73099999999999</v>
      </c>
    </row>
    <row r="204" spans="1:10" ht="14.25" customHeight="1">
      <c r="A204" s="27">
        <v>41352</v>
      </c>
      <c r="B204" s="28" t="s">
        <v>26</v>
      </c>
      <c r="C204" s="28" t="s">
        <v>11</v>
      </c>
      <c r="D204" s="28" t="s">
        <v>16</v>
      </c>
      <c r="E204" s="28" t="s">
        <v>13</v>
      </c>
      <c r="F204" t="s">
        <v>53</v>
      </c>
      <c r="G204" s="29">
        <v>18776</v>
      </c>
      <c r="H204" s="30">
        <v>4.0000000000000001E-3</v>
      </c>
      <c r="I204" s="31">
        <v>75.103999999999999</v>
      </c>
      <c r="J204" s="32">
        <v>469.40000000000003</v>
      </c>
    </row>
    <row r="205" spans="1:10" ht="14.25" customHeight="1">
      <c r="A205" s="27">
        <v>41337</v>
      </c>
      <c r="B205" s="28" t="s">
        <v>10</v>
      </c>
      <c r="C205" s="28" t="s">
        <v>11</v>
      </c>
      <c r="D205" s="28" t="s">
        <v>16</v>
      </c>
      <c r="E205" s="28" t="s">
        <v>232</v>
      </c>
      <c r="F205" t="s">
        <v>53</v>
      </c>
      <c r="G205" s="29">
        <v>15976</v>
      </c>
      <c r="H205" s="30">
        <v>3.0000000000000001E-3</v>
      </c>
      <c r="I205" s="31">
        <v>47.928000000000004</v>
      </c>
      <c r="J205" s="32">
        <v>175.73599999999999</v>
      </c>
    </row>
    <row r="206" spans="1:10" ht="14.25" customHeight="1">
      <c r="A206" s="27">
        <v>41342</v>
      </c>
      <c r="B206" s="28" t="s">
        <v>26</v>
      </c>
      <c r="C206" s="28" t="s">
        <v>11</v>
      </c>
      <c r="D206" s="28" t="s">
        <v>16</v>
      </c>
      <c r="E206" s="28" t="s">
        <v>13</v>
      </c>
      <c r="F206" t="s">
        <v>53</v>
      </c>
      <c r="G206" s="29">
        <v>6485</v>
      </c>
      <c r="H206" s="30">
        <v>7.0000000000000001E-3</v>
      </c>
      <c r="I206" s="31">
        <v>45.395000000000003</v>
      </c>
      <c r="J206" s="32">
        <v>194.54999999999998</v>
      </c>
    </row>
    <row r="207" spans="1:10" ht="14.25" customHeight="1">
      <c r="A207" s="27">
        <v>41342</v>
      </c>
      <c r="B207" s="28" t="s">
        <v>10</v>
      </c>
      <c r="C207" s="28" t="s">
        <v>11</v>
      </c>
      <c r="D207" s="28" t="s">
        <v>17</v>
      </c>
      <c r="E207" s="28" t="s">
        <v>13</v>
      </c>
      <c r="F207" t="s">
        <v>99</v>
      </c>
      <c r="G207" s="29">
        <v>16315</v>
      </c>
      <c r="H207" s="30">
        <v>8.9999999999999993E-3</v>
      </c>
      <c r="I207" s="31">
        <v>146.83499999999998</v>
      </c>
      <c r="J207" s="32">
        <v>505.76499999999999</v>
      </c>
    </row>
    <row r="208" spans="1:10" ht="14.25" customHeight="1">
      <c r="A208" s="27">
        <v>41385</v>
      </c>
      <c r="B208" s="28" t="s">
        <v>10</v>
      </c>
      <c r="C208" s="28" t="s">
        <v>11</v>
      </c>
      <c r="D208" s="28" t="s">
        <v>16</v>
      </c>
      <c r="E208" s="28" t="s">
        <v>13</v>
      </c>
      <c r="F208" t="s">
        <v>100</v>
      </c>
      <c r="G208" s="29">
        <v>8780</v>
      </c>
      <c r="H208" s="30">
        <v>5.0000000000000001E-3</v>
      </c>
      <c r="I208" s="31">
        <v>43.9</v>
      </c>
      <c r="J208" s="32">
        <v>52.68</v>
      </c>
    </row>
    <row r="209" spans="1:10" ht="14.25" customHeight="1">
      <c r="A209" s="27">
        <v>41438</v>
      </c>
      <c r="B209" s="28" t="s">
        <v>10</v>
      </c>
      <c r="C209" s="28" t="s">
        <v>11</v>
      </c>
      <c r="D209" s="28" t="s">
        <v>17</v>
      </c>
      <c r="E209" s="28" t="s">
        <v>13</v>
      </c>
      <c r="F209" t="s">
        <v>100</v>
      </c>
      <c r="G209" s="29">
        <v>16540</v>
      </c>
      <c r="H209" s="30">
        <v>8.0000000000000002E-3</v>
      </c>
      <c r="I209" s="31">
        <v>132.32</v>
      </c>
      <c r="J209" s="32">
        <v>330.8</v>
      </c>
    </row>
    <row r="210" spans="1:10" ht="14.25" customHeight="1">
      <c r="A210" s="27">
        <v>41471</v>
      </c>
      <c r="B210" s="28" t="s">
        <v>23</v>
      </c>
      <c r="C210" s="28" t="s">
        <v>273</v>
      </c>
      <c r="D210" s="28" t="s">
        <v>16</v>
      </c>
      <c r="E210" s="28" t="s">
        <v>13</v>
      </c>
      <c r="F210" t="s">
        <v>100</v>
      </c>
      <c r="G210" s="29">
        <v>4868</v>
      </c>
      <c r="H210" s="30">
        <v>2E-3</v>
      </c>
      <c r="I210" s="31">
        <v>9.7360000000000007</v>
      </c>
      <c r="J210" s="32">
        <v>107.09599999999999</v>
      </c>
    </row>
    <row r="211" spans="1:10" ht="14.25" customHeight="1">
      <c r="A211" s="27">
        <v>41279</v>
      </c>
      <c r="B211" s="28" t="s">
        <v>10</v>
      </c>
      <c r="C211" s="28" t="s">
        <v>273</v>
      </c>
      <c r="D211" s="28" t="s">
        <v>16</v>
      </c>
      <c r="E211" s="28" t="s">
        <v>13</v>
      </c>
      <c r="F211" t="s">
        <v>62</v>
      </c>
      <c r="G211" s="29">
        <v>16643</v>
      </c>
      <c r="H211" s="30">
        <v>8.0000000000000002E-3</v>
      </c>
      <c r="I211" s="31">
        <v>133.14400000000001</v>
      </c>
      <c r="J211" s="32">
        <v>515.93299999999999</v>
      </c>
    </row>
    <row r="212" spans="1:10" ht="14.25" customHeight="1">
      <c r="A212" s="27">
        <v>41598</v>
      </c>
      <c r="B212" s="28" t="s">
        <v>10</v>
      </c>
      <c r="C212" s="28" t="s">
        <v>273</v>
      </c>
      <c r="D212" s="28" t="s">
        <v>16</v>
      </c>
      <c r="E212" s="28" t="s">
        <v>13</v>
      </c>
      <c r="F212" t="s">
        <v>62</v>
      </c>
      <c r="G212" s="29">
        <v>16643</v>
      </c>
      <c r="H212" s="30">
        <v>4.0000000000000001E-3</v>
      </c>
      <c r="I212" s="31">
        <v>66.572000000000003</v>
      </c>
      <c r="J212" s="32">
        <v>532.57600000000002</v>
      </c>
    </row>
    <row r="213" spans="1:10" ht="14.25" customHeight="1">
      <c r="A213" s="27">
        <v>41637</v>
      </c>
      <c r="B213" s="28" t="s">
        <v>10</v>
      </c>
      <c r="C213" s="28" t="s">
        <v>11</v>
      </c>
      <c r="D213" s="28" t="s">
        <v>17</v>
      </c>
      <c r="E213" s="28" t="s">
        <v>232</v>
      </c>
      <c r="F213" t="s">
        <v>74</v>
      </c>
      <c r="G213" s="29">
        <v>10899</v>
      </c>
      <c r="H213" s="30">
        <v>3.0000000000000001E-3</v>
      </c>
      <c r="I213" s="31">
        <v>32.697000000000003</v>
      </c>
      <c r="J213" s="32">
        <v>98.091000000000008</v>
      </c>
    </row>
    <row r="214" spans="1:10" ht="14.25" customHeight="1">
      <c r="A214" s="27">
        <v>41450</v>
      </c>
      <c r="B214" s="28" t="s">
        <v>10</v>
      </c>
      <c r="C214" s="28" t="s">
        <v>11</v>
      </c>
      <c r="D214" s="28" t="s">
        <v>16</v>
      </c>
      <c r="E214" s="28" t="s">
        <v>13</v>
      </c>
      <c r="F214" t="s">
        <v>90</v>
      </c>
      <c r="G214" s="29">
        <v>9541</v>
      </c>
      <c r="H214" s="30">
        <v>1E-3</v>
      </c>
      <c r="I214" s="31">
        <v>9.5410000000000004</v>
      </c>
      <c r="J214" s="32">
        <v>143.11499999999998</v>
      </c>
    </row>
    <row r="215" spans="1:10" ht="14.25" customHeight="1">
      <c r="A215" s="27">
        <v>41346</v>
      </c>
      <c r="B215" s="28" t="s">
        <v>10</v>
      </c>
      <c r="C215" s="28" t="s">
        <v>11</v>
      </c>
      <c r="D215" s="28" t="s">
        <v>16</v>
      </c>
      <c r="E215" s="28" t="s">
        <v>13</v>
      </c>
      <c r="F215" t="s">
        <v>90</v>
      </c>
      <c r="G215" s="29">
        <v>12444</v>
      </c>
      <c r="H215" s="30">
        <v>4.0000000000000001E-3</v>
      </c>
      <c r="I215" s="31">
        <v>49.776000000000003</v>
      </c>
      <c r="J215" s="32">
        <v>335.988</v>
      </c>
    </row>
    <row r="216" spans="1:10" ht="14.25" customHeight="1">
      <c r="A216" s="27">
        <v>41458</v>
      </c>
      <c r="B216" s="28" t="s">
        <v>26</v>
      </c>
      <c r="C216" s="28" t="s">
        <v>11</v>
      </c>
      <c r="D216" s="28" t="s">
        <v>17</v>
      </c>
      <c r="E216" s="28" t="s">
        <v>13</v>
      </c>
      <c r="F216" t="s">
        <v>62</v>
      </c>
      <c r="G216" s="29">
        <v>16351</v>
      </c>
      <c r="H216" s="30">
        <v>3.0000000000000001E-3</v>
      </c>
      <c r="I216" s="31">
        <v>49.053000000000004</v>
      </c>
      <c r="J216" s="32">
        <v>98.106000000000009</v>
      </c>
    </row>
    <row r="217" spans="1:10" ht="14.25" customHeight="1">
      <c r="A217" s="27">
        <v>41369</v>
      </c>
      <c r="B217" s="28" t="s">
        <v>10</v>
      </c>
      <c r="C217" s="28" t="s">
        <v>273</v>
      </c>
      <c r="D217" s="28" t="s">
        <v>16</v>
      </c>
      <c r="E217" s="28" t="s">
        <v>13</v>
      </c>
      <c r="F217" t="s">
        <v>50</v>
      </c>
      <c r="G217" s="29">
        <v>13232</v>
      </c>
      <c r="H217" s="30">
        <v>1E-3</v>
      </c>
      <c r="I217" s="31">
        <v>13.232000000000001</v>
      </c>
      <c r="J217" s="32">
        <v>79.391999999999996</v>
      </c>
    </row>
    <row r="218" spans="1:10" ht="14.25" customHeight="1">
      <c r="A218" s="27">
        <v>41369</v>
      </c>
      <c r="B218" s="28" t="s">
        <v>28</v>
      </c>
      <c r="C218" s="28" t="s">
        <v>11</v>
      </c>
      <c r="D218" s="28" t="s">
        <v>16</v>
      </c>
      <c r="E218" s="28" t="s">
        <v>13</v>
      </c>
      <c r="F218" t="s">
        <v>50</v>
      </c>
      <c r="G218" s="29">
        <v>7000</v>
      </c>
      <c r="H218" s="30">
        <v>5.0000000000000001E-3</v>
      </c>
      <c r="I218" s="31">
        <v>35</v>
      </c>
      <c r="J218" s="32">
        <v>244.99999999999997</v>
      </c>
    </row>
    <row r="219" spans="1:10" ht="14.25" customHeight="1">
      <c r="A219" s="27">
        <v>41296</v>
      </c>
      <c r="B219" s="28" t="s">
        <v>10</v>
      </c>
      <c r="C219" s="28" t="s">
        <v>11</v>
      </c>
      <c r="D219" s="28" t="s">
        <v>16</v>
      </c>
      <c r="E219" s="28" t="s">
        <v>13</v>
      </c>
      <c r="F219" t="s">
        <v>103</v>
      </c>
      <c r="G219" s="29">
        <v>5519</v>
      </c>
      <c r="H219" s="30">
        <v>5.0000000000000001E-3</v>
      </c>
      <c r="I219" s="31">
        <v>27.594999999999999</v>
      </c>
      <c r="J219" s="32">
        <v>66.227999999999994</v>
      </c>
    </row>
    <row r="220" spans="1:10" ht="14.25" customHeight="1">
      <c r="A220" s="27">
        <v>41296</v>
      </c>
      <c r="B220" s="28" t="s">
        <v>23</v>
      </c>
      <c r="C220" s="28" t="s">
        <v>237</v>
      </c>
      <c r="D220" s="28" t="s">
        <v>16</v>
      </c>
      <c r="E220" s="28" t="s">
        <v>13</v>
      </c>
      <c r="F220" t="s">
        <v>97</v>
      </c>
      <c r="G220" s="29">
        <v>19024</v>
      </c>
      <c r="H220" s="30">
        <v>0</v>
      </c>
      <c r="I220" s="31">
        <v>0</v>
      </c>
      <c r="J220" s="32">
        <v>266.33600000000001</v>
      </c>
    </row>
    <row r="221" spans="1:10" ht="14.25" customHeight="1">
      <c r="A221" s="27">
        <v>41369</v>
      </c>
      <c r="B221" s="28" t="s">
        <v>10</v>
      </c>
      <c r="C221" s="28" t="s">
        <v>11</v>
      </c>
      <c r="D221" s="28" t="s">
        <v>16</v>
      </c>
      <c r="E221" s="28" t="s">
        <v>232</v>
      </c>
      <c r="F221" t="s">
        <v>56</v>
      </c>
      <c r="G221" s="29">
        <v>5671</v>
      </c>
      <c r="H221" s="30">
        <v>6.0000000000000001E-3</v>
      </c>
      <c r="I221" s="31">
        <v>34.026000000000003</v>
      </c>
      <c r="J221" s="32">
        <v>204.15599999999998</v>
      </c>
    </row>
    <row r="222" spans="1:10" ht="14.25" customHeight="1">
      <c r="A222" s="27">
        <v>41356</v>
      </c>
      <c r="B222" s="28" t="s">
        <v>28</v>
      </c>
      <c r="C222" s="28" t="s">
        <v>11</v>
      </c>
      <c r="D222" s="28" t="s">
        <v>17</v>
      </c>
      <c r="E222" s="28" t="s">
        <v>232</v>
      </c>
      <c r="F222" t="s">
        <v>104</v>
      </c>
      <c r="G222" s="29">
        <v>12198</v>
      </c>
      <c r="H222" s="30">
        <v>8.9999999999999993E-3</v>
      </c>
      <c r="I222" s="31">
        <v>109.782</v>
      </c>
      <c r="J222" s="32">
        <v>195.16800000000001</v>
      </c>
    </row>
    <row r="223" spans="1:10" ht="14.25" customHeight="1">
      <c r="A223" s="27">
        <v>41522</v>
      </c>
      <c r="B223" s="28" t="s">
        <v>10</v>
      </c>
      <c r="C223" s="28" t="s">
        <v>11</v>
      </c>
      <c r="D223" s="28" t="s">
        <v>16</v>
      </c>
      <c r="E223" s="28" t="s">
        <v>13</v>
      </c>
      <c r="F223" t="s">
        <v>104</v>
      </c>
      <c r="G223" s="29">
        <v>3535</v>
      </c>
      <c r="H223" s="30">
        <v>3.0000000000000001E-3</v>
      </c>
      <c r="I223" s="31">
        <v>10.605</v>
      </c>
      <c r="J223" s="32">
        <v>56.56</v>
      </c>
    </row>
    <row r="224" spans="1:10" ht="14.25" customHeight="1">
      <c r="A224" s="27">
        <v>41573</v>
      </c>
      <c r="B224" s="28" t="s">
        <v>10</v>
      </c>
      <c r="C224" s="28" t="s">
        <v>11</v>
      </c>
      <c r="D224" s="28" t="s">
        <v>17</v>
      </c>
      <c r="E224" s="28" t="s">
        <v>13</v>
      </c>
      <c r="F224" t="s">
        <v>62</v>
      </c>
      <c r="G224" s="29">
        <v>8334</v>
      </c>
      <c r="H224" s="30">
        <v>1E-3</v>
      </c>
      <c r="I224" s="31">
        <v>8.3339999999999996</v>
      </c>
      <c r="J224" s="32">
        <v>58.338000000000001</v>
      </c>
    </row>
    <row r="225" spans="1:10" ht="14.25" customHeight="1">
      <c r="A225" s="27">
        <v>41617</v>
      </c>
      <c r="B225" s="28" t="s">
        <v>10</v>
      </c>
      <c r="C225" s="28" t="s">
        <v>11</v>
      </c>
      <c r="D225" s="28" t="s">
        <v>17</v>
      </c>
      <c r="E225" s="28" t="s">
        <v>13</v>
      </c>
      <c r="F225" t="s">
        <v>85</v>
      </c>
      <c r="G225" s="29">
        <v>5437</v>
      </c>
      <c r="H225" s="30">
        <v>2E-3</v>
      </c>
      <c r="I225" s="31">
        <v>10.874000000000001</v>
      </c>
      <c r="J225" s="32">
        <v>92.429000000000002</v>
      </c>
    </row>
    <row r="226" spans="1:10" ht="14.25" customHeight="1">
      <c r="A226" s="27">
        <v>41582</v>
      </c>
      <c r="B226" s="28" t="s">
        <v>26</v>
      </c>
      <c r="C226" s="28" t="s">
        <v>273</v>
      </c>
      <c r="D226" s="28" t="s">
        <v>16</v>
      </c>
      <c r="E226" s="28" t="s">
        <v>232</v>
      </c>
      <c r="F226" t="s">
        <v>85</v>
      </c>
      <c r="G226" s="29">
        <v>14087</v>
      </c>
      <c r="H226" s="30">
        <v>5.0000000000000001E-3</v>
      </c>
      <c r="I226" s="31">
        <v>70.435000000000002</v>
      </c>
      <c r="J226" s="32">
        <v>253.56599999999997</v>
      </c>
    </row>
    <row r="227" spans="1:10" ht="14.25" customHeight="1">
      <c r="A227" s="27">
        <v>41356</v>
      </c>
      <c r="B227" s="28" t="s">
        <v>26</v>
      </c>
      <c r="C227" s="28" t="s">
        <v>273</v>
      </c>
      <c r="D227" s="28" t="s">
        <v>17</v>
      </c>
      <c r="E227" s="28" t="s">
        <v>13</v>
      </c>
      <c r="F227" t="s">
        <v>107</v>
      </c>
      <c r="G227" s="29">
        <v>10080</v>
      </c>
      <c r="H227" s="30">
        <v>0</v>
      </c>
      <c r="I227" s="31">
        <v>0</v>
      </c>
      <c r="J227" s="32">
        <v>302.39999999999998</v>
      </c>
    </row>
    <row r="228" spans="1:10" ht="14.25" customHeight="1">
      <c r="A228" s="27">
        <v>41417</v>
      </c>
      <c r="B228" s="28" t="s">
        <v>10</v>
      </c>
      <c r="C228" s="28" t="s">
        <v>273</v>
      </c>
      <c r="D228" s="28" t="s">
        <v>16</v>
      </c>
      <c r="E228" s="28" t="s">
        <v>13</v>
      </c>
      <c r="F228" t="s">
        <v>230</v>
      </c>
      <c r="G228" s="29">
        <v>19725</v>
      </c>
      <c r="H228" s="30">
        <v>3.0000000000000001E-3</v>
      </c>
      <c r="I228" s="31">
        <v>59.175000000000004</v>
      </c>
      <c r="J228" s="32">
        <v>157.80000000000001</v>
      </c>
    </row>
    <row r="229" spans="1:10" ht="14.25" customHeight="1">
      <c r="A229" s="27">
        <v>41337</v>
      </c>
      <c r="B229" s="28" t="s">
        <v>26</v>
      </c>
      <c r="C229" s="28" t="s">
        <v>273</v>
      </c>
      <c r="D229" s="28" t="s">
        <v>16</v>
      </c>
      <c r="E229" s="28" t="s">
        <v>232</v>
      </c>
      <c r="F229" t="s">
        <v>230</v>
      </c>
      <c r="G229" s="29">
        <v>19453</v>
      </c>
      <c r="H229" s="30">
        <v>8.0000000000000002E-3</v>
      </c>
      <c r="I229" s="31">
        <v>155.624</v>
      </c>
      <c r="J229" s="32">
        <v>719.76100000000008</v>
      </c>
    </row>
    <row r="230" spans="1:10" ht="14.25" customHeight="1">
      <c r="A230" s="27">
        <v>41399</v>
      </c>
      <c r="B230" s="28" t="s">
        <v>26</v>
      </c>
      <c r="C230" s="28" t="s">
        <v>11</v>
      </c>
      <c r="D230" s="28" t="s">
        <v>16</v>
      </c>
      <c r="E230" s="28" t="s">
        <v>13</v>
      </c>
      <c r="F230" t="s">
        <v>63</v>
      </c>
      <c r="G230" s="29">
        <v>19891</v>
      </c>
      <c r="H230" s="30">
        <v>8.9999999999999993E-3</v>
      </c>
      <c r="I230" s="31">
        <v>179.01899999999998</v>
      </c>
      <c r="J230" s="32">
        <v>616.62099999999998</v>
      </c>
    </row>
    <row r="231" spans="1:10" ht="14.25" customHeight="1">
      <c r="A231" s="27">
        <v>41483</v>
      </c>
      <c r="B231" s="28" t="s">
        <v>10</v>
      </c>
      <c r="C231" s="28" t="s">
        <v>273</v>
      </c>
      <c r="D231" s="28" t="s">
        <v>16</v>
      </c>
      <c r="E231" s="28" t="s">
        <v>13</v>
      </c>
      <c r="F231" t="s">
        <v>65</v>
      </c>
      <c r="G231" s="29">
        <v>10880</v>
      </c>
      <c r="H231" s="30">
        <v>5.0000000000000001E-3</v>
      </c>
      <c r="I231" s="31">
        <v>54.4</v>
      </c>
      <c r="J231" s="32">
        <v>174.08</v>
      </c>
    </row>
    <row r="232" spans="1:10" ht="14.25" customHeight="1">
      <c r="A232" s="27">
        <v>41275</v>
      </c>
      <c r="B232" s="28" t="s">
        <v>10</v>
      </c>
      <c r="C232" s="28" t="s">
        <v>11</v>
      </c>
      <c r="D232" s="28" t="s">
        <v>17</v>
      </c>
      <c r="E232" s="28" t="s">
        <v>232</v>
      </c>
      <c r="F232" t="s">
        <v>87</v>
      </c>
      <c r="G232" s="29">
        <v>16268</v>
      </c>
      <c r="H232" s="30">
        <v>0</v>
      </c>
      <c r="I232" s="31">
        <v>0</v>
      </c>
      <c r="J232" s="32">
        <v>260.28800000000001</v>
      </c>
    </row>
    <row r="233" spans="1:10" ht="14.25" customHeight="1">
      <c r="A233" s="27">
        <v>41275</v>
      </c>
      <c r="B233" s="28" t="s">
        <v>28</v>
      </c>
      <c r="C233" s="28" t="s">
        <v>237</v>
      </c>
      <c r="D233" s="28" t="s">
        <v>16</v>
      </c>
      <c r="E233" s="28" t="s">
        <v>13</v>
      </c>
      <c r="F233" t="s">
        <v>93</v>
      </c>
      <c r="G233" s="29">
        <v>16314</v>
      </c>
      <c r="H233" s="30">
        <v>8.0000000000000002E-3</v>
      </c>
      <c r="I233" s="31">
        <v>130.512</v>
      </c>
      <c r="J233" s="32">
        <v>440.47800000000001</v>
      </c>
    </row>
    <row r="234" spans="1:10" ht="14.25" customHeight="1">
      <c r="A234" s="27">
        <v>41612</v>
      </c>
      <c r="B234" s="28" t="s">
        <v>10</v>
      </c>
      <c r="C234" s="28" t="s">
        <v>11</v>
      </c>
      <c r="D234" s="28" t="s">
        <v>17</v>
      </c>
      <c r="E234" s="28" t="s">
        <v>13</v>
      </c>
      <c r="F234" t="s">
        <v>93</v>
      </c>
      <c r="G234" s="29">
        <v>17507</v>
      </c>
      <c r="H234" s="30">
        <v>7.0000000000000001E-3</v>
      </c>
      <c r="I234" s="31">
        <v>122.54900000000001</v>
      </c>
      <c r="J234" s="32">
        <v>612.745</v>
      </c>
    </row>
    <row r="235" spans="1:10" ht="14.25" customHeight="1">
      <c r="A235" s="27">
        <v>41538</v>
      </c>
      <c r="B235" s="28" t="s">
        <v>10</v>
      </c>
      <c r="C235" s="28" t="s">
        <v>11</v>
      </c>
      <c r="D235" s="28" t="s">
        <v>16</v>
      </c>
      <c r="E235" s="28" t="s">
        <v>13</v>
      </c>
      <c r="F235" t="s">
        <v>50</v>
      </c>
      <c r="G235" s="29">
        <v>11779</v>
      </c>
      <c r="H235" s="30">
        <v>8.0000000000000002E-3</v>
      </c>
      <c r="I235" s="31">
        <v>94.231999999999999</v>
      </c>
      <c r="J235" s="32">
        <v>400.48600000000005</v>
      </c>
    </row>
    <row r="236" spans="1:10" ht="14.25" customHeight="1">
      <c r="A236" s="27">
        <v>41588</v>
      </c>
      <c r="B236" s="28" t="s">
        <v>10</v>
      </c>
      <c r="C236" s="28" t="s">
        <v>11</v>
      </c>
      <c r="D236" s="28" t="s">
        <v>16</v>
      </c>
      <c r="E236" s="28" t="s">
        <v>232</v>
      </c>
      <c r="F236" t="s">
        <v>59</v>
      </c>
      <c r="G236" s="29">
        <v>4968</v>
      </c>
      <c r="H236" s="30">
        <v>8.9999999999999993E-3</v>
      </c>
      <c r="I236" s="31">
        <v>44.711999999999996</v>
      </c>
      <c r="J236" s="32">
        <v>69.551999999999992</v>
      </c>
    </row>
    <row r="237" spans="1:10" ht="14.25" customHeight="1">
      <c r="A237" s="27">
        <v>41588</v>
      </c>
      <c r="B237" s="28" t="s">
        <v>10</v>
      </c>
      <c r="C237" s="28" t="s">
        <v>273</v>
      </c>
      <c r="D237" s="28" t="s">
        <v>16</v>
      </c>
      <c r="E237" s="28" t="s">
        <v>13</v>
      </c>
      <c r="F237" t="s">
        <v>50</v>
      </c>
      <c r="G237" s="29">
        <v>6974</v>
      </c>
      <c r="H237" s="30">
        <v>4.0000000000000001E-3</v>
      </c>
      <c r="I237" s="31">
        <v>27.896000000000001</v>
      </c>
      <c r="J237" s="32">
        <v>132.506</v>
      </c>
    </row>
    <row r="238" spans="1:10" ht="14.25" customHeight="1">
      <c r="A238" s="27">
        <v>41378</v>
      </c>
      <c r="B238" s="28" t="s">
        <v>26</v>
      </c>
      <c r="C238" s="28" t="s">
        <v>11</v>
      </c>
      <c r="D238" s="28" t="s">
        <v>17</v>
      </c>
      <c r="E238" s="28" t="s">
        <v>13</v>
      </c>
      <c r="F238" t="s">
        <v>50</v>
      </c>
      <c r="G238" s="29">
        <v>6668</v>
      </c>
      <c r="H238" s="30">
        <v>0.01</v>
      </c>
      <c r="I238" s="31">
        <v>66.680000000000007</v>
      </c>
      <c r="J238" s="32">
        <v>173.36800000000002</v>
      </c>
    </row>
    <row r="239" spans="1:10" ht="14.25" customHeight="1">
      <c r="A239" s="27">
        <v>41378</v>
      </c>
      <c r="B239" s="28" t="s">
        <v>26</v>
      </c>
      <c r="C239" s="28" t="s">
        <v>273</v>
      </c>
      <c r="D239" s="28" t="s">
        <v>17</v>
      </c>
      <c r="E239" s="28" t="s">
        <v>13</v>
      </c>
      <c r="F239" t="s">
        <v>50</v>
      </c>
      <c r="G239" s="29">
        <v>13054</v>
      </c>
      <c r="H239" s="30">
        <v>3.0000000000000001E-3</v>
      </c>
      <c r="I239" s="31">
        <v>39.161999999999999</v>
      </c>
      <c r="J239" s="32">
        <v>365.512</v>
      </c>
    </row>
    <row r="240" spans="1:10" ht="14.25" customHeight="1">
      <c r="A240" s="27">
        <v>41378</v>
      </c>
      <c r="B240" s="28" t="s">
        <v>28</v>
      </c>
      <c r="C240" s="28" t="s">
        <v>237</v>
      </c>
      <c r="D240" s="28" t="s">
        <v>16</v>
      </c>
      <c r="E240" s="28" t="s">
        <v>13</v>
      </c>
      <c r="F240" t="s">
        <v>50</v>
      </c>
      <c r="G240" s="29">
        <v>13277</v>
      </c>
      <c r="H240" s="30">
        <v>0.01</v>
      </c>
      <c r="I240" s="31">
        <v>132.77000000000001</v>
      </c>
      <c r="J240" s="32">
        <v>464.69500000000005</v>
      </c>
    </row>
    <row r="241" spans="1:10" ht="14.25" customHeight="1">
      <c r="A241" s="27">
        <v>41351</v>
      </c>
      <c r="B241" s="28" t="s">
        <v>10</v>
      </c>
      <c r="C241" s="28" t="s">
        <v>273</v>
      </c>
      <c r="D241" s="28" t="s">
        <v>16</v>
      </c>
      <c r="E241" s="28" t="s">
        <v>13</v>
      </c>
      <c r="F241" t="s">
        <v>277</v>
      </c>
      <c r="G241" s="29">
        <v>17689</v>
      </c>
      <c r="H241" s="30">
        <v>3.0000000000000001E-3</v>
      </c>
      <c r="I241" s="31">
        <v>53.067</v>
      </c>
      <c r="J241" s="32">
        <v>106.134</v>
      </c>
    </row>
    <row r="242" spans="1:10" ht="14.25" customHeight="1">
      <c r="A242" s="27">
        <v>41351</v>
      </c>
      <c r="B242" s="28" t="s">
        <v>26</v>
      </c>
      <c r="C242" s="28" t="s">
        <v>11</v>
      </c>
      <c r="D242" s="28" t="s">
        <v>16</v>
      </c>
      <c r="E242" s="28" t="s">
        <v>13</v>
      </c>
      <c r="F242" t="s">
        <v>105</v>
      </c>
      <c r="G242" s="29">
        <v>10430</v>
      </c>
      <c r="H242" s="30">
        <v>8.0000000000000002E-3</v>
      </c>
      <c r="I242" s="31">
        <v>83.44</v>
      </c>
      <c r="J242" s="32">
        <v>333.76</v>
      </c>
    </row>
    <row r="243" spans="1:10" ht="14.25" customHeight="1">
      <c r="A243" s="27">
        <v>41382</v>
      </c>
      <c r="B243" s="28" t="s">
        <v>26</v>
      </c>
      <c r="C243" s="28" t="s">
        <v>273</v>
      </c>
      <c r="D243" s="28" t="s">
        <v>17</v>
      </c>
      <c r="E243" s="28" t="s">
        <v>13</v>
      </c>
      <c r="F243" t="s">
        <v>92</v>
      </c>
      <c r="G243" s="29">
        <v>3654</v>
      </c>
      <c r="H243" s="30">
        <v>0</v>
      </c>
      <c r="I243" s="31">
        <v>0</v>
      </c>
      <c r="J243" s="32">
        <v>40.193999999999996</v>
      </c>
    </row>
    <row r="244" spans="1:10" ht="14.25" customHeight="1">
      <c r="A244" s="27">
        <v>41382</v>
      </c>
      <c r="B244" s="28" t="s">
        <v>23</v>
      </c>
      <c r="C244" s="28" t="s">
        <v>11</v>
      </c>
      <c r="D244" s="28" t="s">
        <v>16</v>
      </c>
      <c r="E244" s="28" t="s">
        <v>13</v>
      </c>
      <c r="F244" t="s">
        <v>92</v>
      </c>
      <c r="G244" s="29">
        <v>3804</v>
      </c>
      <c r="H244" s="30">
        <v>8.9999999999999993E-3</v>
      </c>
      <c r="I244" s="31">
        <v>34.235999999999997</v>
      </c>
      <c r="J244" s="32">
        <v>110.31599999999999</v>
      </c>
    </row>
    <row r="245" spans="1:10" ht="14.25" customHeight="1">
      <c r="A245" s="27">
        <v>41382</v>
      </c>
      <c r="B245" s="28" t="s">
        <v>10</v>
      </c>
      <c r="C245" s="28" t="s">
        <v>11</v>
      </c>
      <c r="D245" s="28" t="s">
        <v>16</v>
      </c>
      <c r="E245" s="28" t="s">
        <v>13</v>
      </c>
      <c r="F245" t="s">
        <v>92</v>
      </c>
      <c r="G245" s="29">
        <v>16753</v>
      </c>
      <c r="H245" s="30">
        <v>6.0000000000000001E-3</v>
      </c>
      <c r="I245" s="31">
        <v>100.518</v>
      </c>
      <c r="J245" s="32">
        <v>586.35500000000002</v>
      </c>
    </row>
    <row r="246" spans="1:10" ht="14.25" customHeight="1">
      <c r="A246" s="27">
        <v>41290</v>
      </c>
      <c r="B246" s="28" t="s">
        <v>10</v>
      </c>
      <c r="C246" s="28" t="s">
        <v>273</v>
      </c>
      <c r="D246" s="28" t="s">
        <v>17</v>
      </c>
      <c r="E246" s="28" t="s">
        <v>13</v>
      </c>
      <c r="F246" t="s">
        <v>147</v>
      </c>
      <c r="G246" s="29">
        <v>6444</v>
      </c>
      <c r="H246" s="30">
        <v>7.0000000000000001E-3</v>
      </c>
      <c r="I246" s="31">
        <v>45.108000000000004</v>
      </c>
      <c r="J246" s="32">
        <v>231.98400000000004</v>
      </c>
    </row>
    <row r="247" spans="1:10" ht="14.25" customHeight="1">
      <c r="A247" s="27">
        <v>41504</v>
      </c>
      <c r="B247" s="28" t="s">
        <v>23</v>
      </c>
      <c r="C247" s="28" t="s">
        <v>237</v>
      </c>
      <c r="D247" s="28" t="s">
        <v>17</v>
      </c>
      <c r="E247" s="28" t="s">
        <v>13</v>
      </c>
      <c r="F247" t="s">
        <v>77</v>
      </c>
      <c r="G247" s="29">
        <v>7722</v>
      </c>
      <c r="H247" s="30">
        <v>1E-3</v>
      </c>
      <c r="I247" s="31">
        <v>7.7220000000000004</v>
      </c>
      <c r="J247" s="32">
        <v>69.498000000000005</v>
      </c>
    </row>
    <row r="248" spans="1:10" ht="14.25" customHeight="1">
      <c r="A248" s="27">
        <v>41553</v>
      </c>
      <c r="B248" s="28" t="s">
        <v>10</v>
      </c>
      <c r="C248" s="28" t="s">
        <v>11</v>
      </c>
      <c r="D248" s="28" t="s">
        <v>16</v>
      </c>
      <c r="E248" s="28" t="s">
        <v>13</v>
      </c>
      <c r="F248" t="s">
        <v>64</v>
      </c>
      <c r="G248" s="29">
        <v>3563</v>
      </c>
      <c r="H248" s="30">
        <v>4.0000000000000001E-3</v>
      </c>
      <c r="I248" s="31">
        <v>14.252000000000001</v>
      </c>
      <c r="J248" s="32">
        <v>106.89</v>
      </c>
    </row>
    <row r="249" spans="1:10" ht="14.25" customHeight="1">
      <c r="A249" s="27">
        <v>41549</v>
      </c>
      <c r="B249" s="28" t="s">
        <v>26</v>
      </c>
      <c r="C249" s="28" t="s">
        <v>11</v>
      </c>
      <c r="D249" s="28" t="s">
        <v>16</v>
      </c>
      <c r="E249" s="28" t="s">
        <v>13</v>
      </c>
      <c r="F249" t="s">
        <v>64</v>
      </c>
      <c r="G249" s="29">
        <v>9586</v>
      </c>
      <c r="H249" s="30">
        <v>6.0000000000000001E-3</v>
      </c>
      <c r="I249" s="31">
        <v>57.515999999999998</v>
      </c>
      <c r="J249" s="32">
        <v>95.86</v>
      </c>
    </row>
    <row r="250" spans="1:10" ht="14.25" customHeight="1">
      <c r="A250" s="27">
        <v>41549</v>
      </c>
      <c r="B250" s="28" t="s">
        <v>23</v>
      </c>
      <c r="C250" s="28" t="s">
        <v>273</v>
      </c>
      <c r="D250" s="28" t="s">
        <v>17</v>
      </c>
      <c r="E250" s="28" t="s">
        <v>13</v>
      </c>
      <c r="F250" t="s">
        <v>46</v>
      </c>
      <c r="G250" s="29">
        <v>7911</v>
      </c>
      <c r="H250" s="30">
        <v>4.0000000000000001E-3</v>
      </c>
      <c r="I250" s="31">
        <v>31.644000000000002</v>
      </c>
      <c r="J250" s="32">
        <v>221.50800000000001</v>
      </c>
    </row>
    <row r="251" spans="1:10" ht="14.25" customHeight="1">
      <c r="A251" s="27">
        <v>41549</v>
      </c>
      <c r="B251" s="28" t="s">
        <v>10</v>
      </c>
      <c r="C251" s="28" t="s">
        <v>11</v>
      </c>
      <c r="D251" s="28" t="s">
        <v>17</v>
      </c>
      <c r="E251" s="28" t="s">
        <v>13</v>
      </c>
      <c r="F251" t="s">
        <v>55</v>
      </c>
      <c r="G251" s="29">
        <v>17453</v>
      </c>
      <c r="H251" s="30">
        <v>5.0000000000000001E-3</v>
      </c>
      <c r="I251" s="31">
        <v>87.265000000000001</v>
      </c>
      <c r="J251" s="32">
        <v>122.17100000000001</v>
      </c>
    </row>
    <row r="252" spans="1:10" ht="14.25" customHeight="1">
      <c r="A252" s="27">
        <v>41549</v>
      </c>
      <c r="B252" s="28" t="s">
        <v>26</v>
      </c>
      <c r="C252" s="28" t="s">
        <v>273</v>
      </c>
      <c r="D252" s="28" t="s">
        <v>16</v>
      </c>
      <c r="E252" s="28" t="s">
        <v>13</v>
      </c>
      <c r="F252" t="s">
        <v>55</v>
      </c>
      <c r="G252" s="29">
        <v>5526</v>
      </c>
      <c r="H252" s="30">
        <v>5.0000000000000001E-3</v>
      </c>
      <c r="I252" s="31">
        <v>27.63</v>
      </c>
      <c r="J252" s="32">
        <v>38.682000000000002</v>
      </c>
    </row>
    <row r="253" spans="1:10" ht="14.25" customHeight="1">
      <c r="A253" s="27">
        <v>41500</v>
      </c>
      <c r="B253" s="28" t="s">
        <v>26</v>
      </c>
      <c r="C253" s="28" t="s">
        <v>11</v>
      </c>
      <c r="D253" s="28" t="s">
        <v>16</v>
      </c>
      <c r="E253" s="28" t="s">
        <v>13</v>
      </c>
      <c r="F253" t="s">
        <v>106</v>
      </c>
      <c r="G253" s="29">
        <v>4270</v>
      </c>
      <c r="H253" s="30">
        <v>7.0000000000000001E-3</v>
      </c>
      <c r="I253" s="31">
        <v>29.89</v>
      </c>
      <c r="J253" s="32">
        <v>140.91</v>
      </c>
    </row>
    <row r="254" spans="1:10" ht="14.25" customHeight="1">
      <c r="A254" s="27">
        <v>41588</v>
      </c>
      <c r="B254" s="28" t="s">
        <v>23</v>
      </c>
      <c r="C254" s="28" t="s">
        <v>11</v>
      </c>
      <c r="D254" s="28" t="s">
        <v>16</v>
      </c>
      <c r="E254" s="28" t="s">
        <v>13</v>
      </c>
      <c r="F254" t="s">
        <v>106</v>
      </c>
      <c r="G254" s="29">
        <v>11518</v>
      </c>
      <c r="H254" s="30">
        <v>1E-3</v>
      </c>
      <c r="I254" s="31">
        <v>11.518000000000001</v>
      </c>
      <c r="J254" s="32">
        <v>334.02199999999999</v>
      </c>
    </row>
    <row r="255" spans="1:10" ht="14.25" customHeight="1">
      <c r="A255" s="27">
        <v>41530</v>
      </c>
      <c r="B255" s="28" t="s">
        <v>10</v>
      </c>
      <c r="C255" s="28" t="s">
        <v>237</v>
      </c>
      <c r="D255" s="28" t="s">
        <v>16</v>
      </c>
      <c r="E255" s="28" t="s">
        <v>13</v>
      </c>
      <c r="F255" t="s">
        <v>75</v>
      </c>
      <c r="G255" s="29">
        <v>11429</v>
      </c>
      <c r="H255" s="30">
        <v>6.0000000000000001E-3</v>
      </c>
      <c r="I255" s="31">
        <v>68.573999999999998</v>
      </c>
      <c r="J255" s="32">
        <v>160.006</v>
      </c>
    </row>
    <row r="256" spans="1:10" ht="14.25" customHeight="1">
      <c r="A256" s="27">
        <v>41404</v>
      </c>
      <c r="B256" s="28" t="s">
        <v>10</v>
      </c>
      <c r="C256" s="28" t="s">
        <v>237</v>
      </c>
      <c r="D256" s="28" t="s">
        <v>16</v>
      </c>
      <c r="E256" s="28" t="s">
        <v>13</v>
      </c>
      <c r="F256" t="s">
        <v>75</v>
      </c>
      <c r="G256" s="29">
        <v>11410</v>
      </c>
      <c r="H256" s="30">
        <v>8.0000000000000002E-3</v>
      </c>
      <c r="I256" s="31">
        <v>91.28</v>
      </c>
      <c r="J256" s="32">
        <v>308.07</v>
      </c>
    </row>
    <row r="257" spans="1:10" ht="14.25" customHeight="1">
      <c r="A257" s="27">
        <v>41357</v>
      </c>
      <c r="B257" s="28" t="s">
        <v>23</v>
      </c>
      <c r="C257" s="28" t="s">
        <v>11</v>
      </c>
      <c r="D257" s="28" t="s">
        <v>17</v>
      </c>
      <c r="E257" s="28" t="s">
        <v>13</v>
      </c>
      <c r="F257" t="s">
        <v>107</v>
      </c>
      <c r="G257" s="29">
        <v>15077</v>
      </c>
      <c r="H257" s="30">
        <v>7.0000000000000001E-3</v>
      </c>
      <c r="I257" s="31">
        <v>105.539</v>
      </c>
      <c r="J257" s="32">
        <v>361.84800000000001</v>
      </c>
    </row>
    <row r="258" spans="1:10" ht="14.25" customHeight="1">
      <c r="A258" s="27">
        <v>41623</v>
      </c>
      <c r="B258" s="28" t="s">
        <v>10</v>
      </c>
      <c r="C258" s="28" t="s">
        <v>273</v>
      </c>
      <c r="D258" s="28" t="s">
        <v>17</v>
      </c>
      <c r="E258" s="28" t="s">
        <v>13</v>
      </c>
      <c r="F258" t="s">
        <v>82</v>
      </c>
      <c r="G258" s="29">
        <v>16662</v>
      </c>
      <c r="H258" s="30">
        <v>2E-3</v>
      </c>
      <c r="I258" s="31">
        <v>33.323999999999998</v>
      </c>
      <c r="J258" s="32">
        <v>466.53599999999994</v>
      </c>
    </row>
    <row r="259" spans="1:10" ht="14.25" customHeight="1">
      <c r="A259" s="27">
        <v>41623</v>
      </c>
      <c r="B259" s="28" t="s">
        <v>23</v>
      </c>
      <c r="C259" s="28" t="s">
        <v>11</v>
      </c>
      <c r="D259" s="28" t="s">
        <v>17</v>
      </c>
      <c r="E259" s="28" t="s">
        <v>13</v>
      </c>
      <c r="F259" t="s">
        <v>109</v>
      </c>
      <c r="G259" s="29">
        <v>8391</v>
      </c>
      <c r="H259" s="30">
        <v>6.0000000000000001E-3</v>
      </c>
      <c r="I259" s="31">
        <v>50.346000000000004</v>
      </c>
      <c r="J259" s="32">
        <v>192.99299999999999</v>
      </c>
    </row>
    <row r="260" spans="1:10" ht="14.25" customHeight="1">
      <c r="A260" s="27">
        <v>41496</v>
      </c>
      <c r="B260" s="28" t="s">
        <v>23</v>
      </c>
      <c r="C260" s="28" t="s">
        <v>273</v>
      </c>
      <c r="D260" s="28" t="s">
        <v>16</v>
      </c>
      <c r="E260" s="28" t="s">
        <v>13</v>
      </c>
      <c r="F260" t="s">
        <v>109</v>
      </c>
      <c r="G260" s="29">
        <v>13610</v>
      </c>
      <c r="H260" s="30">
        <v>4.0000000000000001E-3</v>
      </c>
      <c r="I260" s="31">
        <v>54.44</v>
      </c>
      <c r="J260" s="32">
        <v>367.46999999999997</v>
      </c>
    </row>
    <row r="261" spans="1:10" ht="14.25" customHeight="1">
      <c r="A261" s="27">
        <v>41496</v>
      </c>
      <c r="B261" s="28" t="s">
        <v>10</v>
      </c>
      <c r="C261" s="28" t="s">
        <v>273</v>
      </c>
      <c r="D261" s="28" t="s">
        <v>16</v>
      </c>
      <c r="E261" s="28" t="s">
        <v>13</v>
      </c>
      <c r="F261" t="s">
        <v>42</v>
      </c>
      <c r="G261" s="29">
        <v>16910</v>
      </c>
      <c r="H261" s="30">
        <v>4.0000000000000001E-3</v>
      </c>
      <c r="I261" s="31">
        <v>67.64</v>
      </c>
      <c r="J261" s="32">
        <v>473.48</v>
      </c>
    </row>
    <row r="262" spans="1:10" ht="14.25" customHeight="1">
      <c r="A262" s="27">
        <v>41399</v>
      </c>
      <c r="B262" s="28" t="s">
        <v>10</v>
      </c>
      <c r="C262" s="28" t="s">
        <v>11</v>
      </c>
      <c r="D262" s="28" t="s">
        <v>16</v>
      </c>
      <c r="E262" s="28" t="s">
        <v>13</v>
      </c>
      <c r="F262" t="s">
        <v>103</v>
      </c>
      <c r="G262" s="29">
        <v>3055</v>
      </c>
      <c r="H262" s="30">
        <v>0</v>
      </c>
      <c r="I262" s="31">
        <v>0</v>
      </c>
      <c r="J262" s="32">
        <v>54.989999999999995</v>
      </c>
    </row>
    <row r="263" spans="1:10" ht="14.25" customHeight="1">
      <c r="A263" s="27">
        <v>41398</v>
      </c>
      <c r="B263" s="28" t="s">
        <v>10</v>
      </c>
      <c r="C263" s="28" t="s">
        <v>237</v>
      </c>
      <c r="D263" s="28" t="s">
        <v>16</v>
      </c>
      <c r="E263" s="28" t="s">
        <v>13</v>
      </c>
      <c r="F263" t="s">
        <v>87</v>
      </c>
      <c r="G263" s="29">
        <v>14314</v>
      </c>
      <c r="H263" s="30">
        <v>8.9999999999999993E-3</v>
      </c>
      <c r="I263" s="31">
        <v>128.82599999999999</v>
      </c>
      <c r="J263" s="32">
        <v>529.61799999999994</v>
      </c>
    </row>
    <row r="264" spans="1:10" ht="14.25" customHeight="1">
      <c r="A264" s="27">
        <v>41355</v>
      </c>
      <c r="B264" s="28" t="s">
        <v>26</v>
      </c>
      <c r="C264" s="28" t="s">
        <v>11</v>
      </c>
      <c r="D264" s="28" t="s">
        <v>17</v>
      </c>
      <c r="E264" s="28" t="s">
        <v>13</v>
      </c>
      <c r="F264" t="s">
        <v>46</v>
      </c>
      <c r="G264" s="29">
        <v>18732</v>
      </c>
      <c r="H264" s="30">
        <v>6.0000000000000001E-3</v>
      </c>
      <c r="I264" s="31">
        <v>112.392</v>
      </c>
      <c r="J264" s="32">
        <v>524.49599999999998</v>
      </c>
    </row>
    <row r="265" spans="1:10" ht="14.25" customHeight="1">
      <c r="A265" s="27">
        <v>41474</v>
      </c>
      <c r="B265" s="28" t="s">
        <v>26</v>
      </c>
      <c r="C265" s="28" t="s">
        <v>273</v>
      </c>
      <c r="D265" s="28" t="s">
        <v>16</v>
      </c>
      <c r="E265" s="28" t="s">
        <v>13</v>
      </c>
      <c r="F265" t="s">
        <v>112</v>
      </c>
      <c r="G265" s="29">
        <v>9387</v>
      </c>
      <c r="H265" s="30">
        <v>5.0000000000000001E-3</v>
      </c>
      <c r="I265" s="31">
        <v>46.935000000000002</v>
      </c>
      <c r="J265" s="32">
        <v>272.22300000000001</v>
      </c>
    </row>
    <row r="266" spans="1:10" ht="14.25" customHeight="1">
      <c r="A266" s="27">
        <v>41506</v>
      </c>
      <c r="B266" s="28" t="s">
        <v>26</v>
      </c>
      <c r="C266" s="28" t="s">
        <v>11</v>
      </c>
      <c r="D266" s="28" t="s">
        <v>17</v>
      </c>
      <c r="E266" s="28" t="s">
        <v>13</v>
      </c>
      <c r="F266" t="s">
        <v>96</v>
      </c>
      <c r="G266" s="29">
        <v>6446</v>
      </c>
      <c r="H266" s="30">
        <v>1E-3</v>
      </c>
      <c r="I266" s="31">
        <v>6.4459999999999997</v>
      </c>
      <c r="J266" s="32">
        <v>122.474</v>
      </c>
    </row>
    <row r="267" spans="1:10" ht="14.25" customHeight="1">
      <c r="A267" s="27">
        <v>41633</v>
      </c>
      <c r="B267" s="28" t="s">
        <v>23</v>
      </c>
      <c r="C267" s="28" t="s">
        <v>11</v>
      </c>
      <c r="D267" s="28" t="s">
        <v>16</v>
      </c>
      <c r="E267" s="28" t="s">
        <v>13</v>
      </c>
      <c r="F267" t="s">
        <v>106</v>
      </c>
      <c r="G267" s="29">
        <v>8163</v>
      </c>
      <c r="H267" s="30">
        <v>8.0000000000000002E-3</v>
      </c>
      <c r="I267" s="31">
        <v>65.304000000000002</v>
      </c>
      <c r="J267" s="32">
        <v>204.07500000000002</v>
      </c>
    </row>
    <row r="268" spans="1:10" ht="14.25" customHeight="1">
      <c r="A268" s="27">
        <v>41541</v>
      </c>
      <c r="B268" s="28" t="s">
        <v>10</v>
      </c>
      <c r="C268" s="28" t="s">
        <v>237</v>
      </c>
      <c r="D268" s="28" t="s">
        <v>16</v>
      </c>
      <c r="E268" s="28" t="s">
        <v>232</v>
      </c>
      <c r="F268" t="s">
        <v>55</v>
      </c>
      <c r="G268" s="29">
        <v>7432</v>
      </c>
      <c r="H268" s="30">
        <v>1E-3</v>
      </c>
      <c r="I268" s="31">
        <v>7.4320000000000004</v>
      </c>
      <c r="J268" s="32">
        <v>22.295999999999999</v>
      </c>
    </row>
    <row r="269" spans="1:10" ht="14.25" customHeight="1">
      <c r="A269" s="27">
        <v>41322</v>
      </c>
      <c r="B269" s="28" t="s">
        <v>23</v>
      </c>
      <c r="C269" s="28" t="s">
        <v>273</v>
      </c>
      <c r="D269" s="28" t="s">
        <v>16</v>
      </c>
      <c r="E269" s="28" t="s">
        <v>13</v>
      </c>
      <c r="F269" t="s">
        <v>128</v>
      </c>
      <c r="G269" s="29">
        <v>13718</v>
      </c>
      <c r="H269" s="30">
        <v>1E-3</v>
      </c>
      <c r="I269" s="31">
        <v>13.718</v>
      </c>
      <c r="J269" s="32">
        <v>425.25799999999998</v>
      </c>
    </row>
    <row r="270" spans="1:10" ht="14.25" customHeight="1">
      <c r="A270" s="27">
        <v>41483</v>
      </c>
      <c r="B270" s="28" t="s">
        <v>10</v>
      </c>
      <c r="C270" s="28" t="s">
        <v>11</v>
      </c>
      <c r="D270" s="28" t="s">
        <v>16</v>
      </c>
      <c r="E270" s="28" t="s">
        <v>232</v>
      </c>
      <c r="F270" t="s">
        <v>128</v>
      </c>
      <c r="G270" s="29">
        <v>3644</v>
      </c>
      <c r="H270" s="30">
        <v>8.0000000000000002E-3</v>
      </c>
      <c r="I270" s="31">
        <v>29.152000000000001</v>
      </c>
      <c r="J270" s="32">
        <v>54.66</v>
      </c>
    </row>
    <row r="271" spans="1:10" ht="14.25" customHeight="1">
      <c r="A271" s="27">
        <v>41483</v>
      </c>
      <c r="B271" s="28" t="s">
        <v>26</v>
      </c>
      <c r="C271" s="28" t="s">
        <v>11</v>
      </c>
      <c r="D271" s="28" t="s">
        <v>16</v>
      </c>
      <c r="E271" s="28" t="s">
        <v>13</v>
      </c>
      <c r="F271" t="s">
        <v>82</v>
      </c>
      <c r="G271" s="29">
        <v>18612</v>
      </c>
      <c r="H271" s="30">
        <v>5.0000000000000001E-3</v>
      </c>
      <c r="I271" s="31">
        <v>93.06</v>
      </c>
      <c r="J271" s="32">
        <v>483.91200000000003</v>
      </c>
    </row>
    <row r="272" spans="1:10" ht="14.25" customHeight="1">
      <c r="A272" s="27">
        <v>41399</v>
      </c>
      <c r="B272" s="28" t="s">
        <v>26</v>
      </c>
      <c r="C272" s="28" t="s">
        <v>273</v>
      </c>
      <c r="D272" s="28" t="s">
        <v>17</v>
      </c>
      <c r="E272" s="28" t="s">
        <v>13</v>
      </c>
      <c r="F272" t="s">
        <v>42</v>
      </c>
      <c r="G272" s="29">
        <v>9246</v>
      </c>
      <c r="H272" s="30">
        <v>8.0000000000000002E-3</v>
      </c>
      <c r="I272" s="31">
        <v>73.968000000000004</v>
      </c>
      <c r="J272" s="32">
        <v>295.87200000000001</v>
      </c>
    </row>
    <row r="273" spans="1:10" ht="14.25" customHeight="1">
      <c r="A273" s="27">
        <v>41437</v>
      </c>
      <c r="B273" s="28" t="s">
        <v>10</v>
      </c>
      <c r="C273" s="28" t="s">
        <v>273</v>
      </c>
      <c r="D273" s="28" t="s">
        <v>16</v>
      </c>
      <c r="E273" s="28" t="s">
        <v>13</v>
      </c>
      <c r="F273" t="s">
        <v>42</v>
      </c>
      <c r="G273" s="29">
        <v>7487</v>
      </c>
      <c r="H273" s="30">
        <v>8.9999999999999993E-3</v>
      </c>
      <c r="I273" s="31">
        <v>67.382999999999996</v>
      </c>
      <c r="J273" s="32">
        <v>82.356999999999999</v>
      </c>
    </row>
    <row r="274" spans="1:10" ht="14.25" customHeight="1">
      <c r="A274" s="27">
        <v>41437</v>
      </c>
      <c r="B274" s="28" t="s">
        <v>26</v>
      </c>
      <c r="C274" s="28" t="s">
        <v>11</v>
      </c>
      <c r="D274" s="28" t="s">
        <v>16</v>
      </c>
      <c r="E274" s="28" t="s">
        <v>13</v>
      </c>
      <c r="F274" t="s">
        <v>40</v>
      </c>
      <c r="G274" s="29">
        <v>11482</v>
      </c>
      <c r="H274" s="30">
        <v>6.0000000000000001E-3</v>
      </c>
      <c r="I274" s="31">
        <v>68.891999999999996</v>
      </c>
      <c r="J274" s="32">
        <v>80.373999999999995</v>
      </c>
    </row>
    <row r="275" spans="1:10" ht="14.25" customHeight="1">
      <c r="A275" s="27">
        <v>41377</v>
      </c>
      <c r="B275" s="28" t="s">
        <v>10</v>
      </c>
      <c r="C275" s="28" t="s">
        <v>11</v>
      </c>
      <c r="D275" s="28" t="s">
        <v>16</v>
      </c>
      <c r="E275" s="28" t="s">
        <v>232</v>
      </c>
      <c r="F275" t="s">
        <v>107</v>
      </c>
      <c r="G275" s="29">
        <v>15914</v>
      </c>
      <c r="H275" s="30">
        <v>3.0000000000000001E-3</v>
      </c>
      <c r="I275" s="31">
        <v>47.742000000000004</v>
      </c>
      <c r="J275" s="32">
        <v>366.02199999999999</v>
      </c>
    </row>
    <row r="276" spans="1:10" ht="14.25" customHeight="1">
      <c r="A276" s="27">
        <v>41572</v>
      </c>
      <c r="B276" s="28" t="s">
        <v>10</v>
      </c>
      <c r="C276" s="28" t="s">
        <v>11</v>
      </c>
      <c r="D276" s="28" t="s">
        <v>16</v>
      </c>
      <c r="E276" s="28" t="s">
        <v>13</v>
      </c>
      <c r="F276" t="s">
        <v>107</v>
      </c>
      <c r="G276" s="29">
        <v>19706</v>
      </c>
      <c r="H276" s="30">
        <v>5.0000000000000001E-3</v>
      </c>
      <c r="I276" s="31">
        <v>98.53</v>
      </c>
      <c r="J276" s="32">
        <v>315.29599999999999</v>
      </c>
    </row>
    <row r="277" spans="1:10" ht="14.25" customHeight="1">
      <c r="A277" s="27">
        <v>41572</v>
      </c>
      <c r="B277" s="28" t="s">
        <v>10</v>
      </c>
      <c r="C277" s="28" t="s">
        <v>11</v>
      </c>
      <c r="D277" s="28" t="s">
        <v>16</v>
      </c>
      <c r="E277" s="28" t="s">
        <v>13</v>
      </c>
      <c r="F277" t="s">
        <v>107</v>
      </c>
      <c r="G277" s="29">
        <v>7346</v>
      </c>
      <c r="H277" s="30">
        <v>6.0000000000000001E-3</v>
      </c>
      <c r="I277" s="31">
        <v>44.076000000000001</v>
      </c>
      <c r="J277" s="32">
        <v>190.99600000000001</v>
      </c>
    </row>
    <row r="278" spans="1:10" ht="14.25" customHeight="1">
      <c r="A278" s="27">
        <v>41375</v>
      </c>
      <c r="B278" s="28" t="s">
        <v>23</v>
      </c>
      <c r="C278" s="28" t="s">
        <v>11</v>
      </c>
      <c r="D278" s="28" t="s">
        <v>17</v>
      </c>
      <c r="E278" s="28" t="s">
        <v>13</v>
      </c>
      <c r="F278" t="s">
        <v>107</v>
      </c>
      <c r="G278" s="29">
        <v>5982</v>
      </c>
      <c r="H278" s="30">
        <v>6.0000000000000001E-3</v>
      </c>
      <c r="I278" s="31">
        <v>35.892000000000003</v>
      </c>
      <c r="J278" s="32">
        <v>179.45999999999998</v>
      </c>
    </row>
    <row r="279" spans="1:10" ht="14.25" customHeight="1">
      <c r="A279" s="27">
        <v>41375</v>
      </c>
      <c r="B279" s="28" t="s">
        <v>26</v>
      </c>
      <c r="C279" s="28" t="s">
        <v>11</v>
      </c>
      <c r="D279" s="28" t="s">
        <v>17</v>
      </c>
      <c r="E279" s="28" t="s">
        <v>13</v>
      </c>
      <c r="F279" t="s">
        <v>90</v>
      </c>
      <c r="G279" s="29">
        <v>11629</v>
      </c>
      <c r="H279" s="30">
        <v>0.01</v>
      </c>
      <c r="I279" s="31">
        <v>116.29</v>
      </c>
      <c r="J279" s="32">
        <v>302.35400000000004</v>
      </c>
    </row>
    <row r="280" spans="1:10" ht="14.25" customHeight="1">
      <c r="A280" s="27">
        <v>41591</v>
      </c>
      <c r="B280" s="28" t="s">
        <v>10</v>
      </c>
      <c r="C280" s="28" t="s">
        <v>273</v>
      </c>
      <c r="D280" s="28" t="s">
        <v>17</v>
      </c>
      <c r="E280" s="28" t="s">
        <v>13</v>
      </c>
      <c r="F280" t="s">
        <v>75</v>
      </c>
      <c r="G280" s="29">
        <v>4245</v>
      </c>
      <c r="H280" s="30">
        <v>0.01</v>
      </c>
      <c r="I280" s="31">
        <v>42.45</v>
      </c>
      <c r="J280" s="32">
        <v>118.85999999999999</v>
      </c>
    </row>
    <row r="281" spans="1:10" ht="14.25" customHeight="1">
      <c r="A281" s="27">
        <v>41591</v>
      </c>
      <c r="B281" s="28" t="s">
        <v>26</v>
      </c>
      <c r="C281" s="28" t="s">
        <v>273</v>
      </c>
      <c r="D281" s="28" t="s">
        <v>16</v>
      </c>
      <c r="E281" s="28" t="s">
        <v>13</v>
      </c>
      <c r="F281" t="s">
        <v>59</v>
      </c>
      <c r="G281" s="29">
        <v>4259</v>
      </c>
      <c r="H281" s="30">
        <v>8.9999999999999993E-3</v>
      </c>
      <c r="I281" s="31">
        <v>38.330999999999996</v>
      </c>
      <c r="J281" s="32">
        <v>106.47500000000001</v>
      </c>
    </row>
    <row r="282" spans="1:10" ht="14.25" customHeight="1">
      <c r="A282" s="27">
        <v>41441</v>
      </c>
      <c r="B282" s="28" t="s">
        <v>10</v>
      </c>
      <c r="C282" s="28" t="s">
        <v>237</v>
      </c>
      <c r="D282" s="28" t="s">
        <v>17</v>
      </c>
      <c r="E282" s="28" t="s">
        <v>13</v>
      </c>
      <c r="F282" t="s">
        <v>59</v>
      </c>
      <c r="G282" s="29">
        <v>9809</v>
      </c>
      <c r="H282" s="30">
        <v>1E-3</v>
      </c>
      <c r="I282" s="31">
        <v>9.8090000000000011</v>
      </c>
      <c r="J282" s="32">
        <v>107.89899999999999</v>
      </c>
    </row>
    <row r="283" spans="1:10" ht="14.25" customHeight="1">
      <c r="A283" s="27">
        <v>41600</v>
      </c>
      <c r="B283" s="28" t="s">
        <v>28</v>
      </c>
      <c r="C283" s="28" t="s">
        <v>273</v>
      </c>
      <c r="D283" s="28" t="s">
        <v>16</v>
      </c>
      <c r="E283" s="28" t="s">
        <v>232</v>
      </c>
      <c r="F283" t="s">
        <v>59</v>
      </c>
      <c r="G283" s="29">
        <v>18350</v>
      </c>
      <c r="H283" s="30">
        <v>6.0000000000000001E-3</v>
      </c>
      <c r="I283" s="31">
        <v>110.10000000000001</v>
      </c>
      <c r="J283" s="32">
        <v>220.20000000000002</v>
      </c>
    </row>
    <row r="284" spans="1:10" ht="14.25" customHeight="1">
      <c r="A284" s="27">
        <v>41476</v>
      </c>
      <c r="B284" s="28" t="s">
        <v>10</v>
      </c>
      <c r="C284" s="28" t="s">
        <v>273</v>
      </c>
      <c r="D284" s="28" t="s">
        <v>16</v>
      </c>
      <c r="E284" s="28" t="s">
        <v>13</v>
      </c>
      <c r="F284" t="s">
        <v>59</v>
      </c>
      <c r="G284" s="29">
        <v>4073</v>
      </c>
      <c r="H284" s="30">
        <v>2E-3</v>
      </c>
      <c r="I284" s="31">
        <v>8.1460000000000008</v>
      </c>
      <c r="J284" s="32">
        <v>114.04399999999998</v>
      </c>
    </row>
    <row r="285" spans="1:10" ht="14.25" customHeight="1">
      <c r="A285" s="27">
        <v>41464</v>
      </c>
      <c r="B285" s="28" t="s">
        <v>10</v>
      </c>
      <c r="C285" s="28" t="s">
        <v>11</v>
      </c>
      <c r="D285" s="28" t="s">
        <v>16</v>
      </c>
      <c r="E285" s="28" t="s">
        <v>13</v>
      </c>
      <c r="F285" t="s">
        <v>80</v>
      </c>
      <c r="G285" s="29">
        <v>6259</v>
      </c>
      <c r="H285" s="30">
        <v>8.9999999999999993E-3</v>
      </c>
      <c r="I285" s="31">
        <v>56.330999999999996</v>
      </c>
      <c r="J285" s="32">
        <v>106.40300000000001</v>
      </c>
    </row>
    <row r="286" spans="1:10" ht="14.25" customHeight="1">
      <c r="A286" s="27">
        <v>41464</v>
      </c>
      <c r="B286" s="28" t="s">
        <v>10</v>
      </c>
      <c r="C286" s="28" t="s">
        <v>11</v>
      </c>
      <c r="D286" s="28" t="s">
        <v>16</v>
      </c>
      <c r="E286" s="28" t="s">
        <v>13</v>
      </c>
      <c r="F286" t="s">
        <v>112</v>
      </c>
      <c r="G286" s="29">
        <v>19289</v>
      </c>
      <c r="H286" s="30">
        <v>5.0000000000000001E-3</v>
      </c>
      <c r="I286" s="31">
        <v>96.445000000000007</v>
      </c>
      <c r="J286" s="32">
        <v>540.09199999999998</v>
      </c>
    </row>
    <row r="287" spans="1:10" ht="14.25" customHeight="1">
      <c r="A287" s="27">
        <v>41464</v>
      </c>
      <c r="B287" s="28" t="s">
        <v>26</v>
      </c>
      <c r="C287" s="28" t="s">
        <v>273</v>
      </c>
      <c r="D287" s="28" t="s">
        <v>16</v>
      </c>
      <c r="E287" s="28" t="s">
        <v>13</v>
      </c>
      <c r="F287" t="s">
        <v>112</v>
      </c>
      <c r="G287" s="29">
        <v>11535</v>
      </c>
      <c r="H287" s="30">
        <v>3.0000000000000001E-3</v>
      </c>
      <c r="I287" s="31">
        <v>34.605000000000004</v>
      </c>
      <c r="J287" s="32">
        <v>311.44499999999999</v>
      </c>
    </row>
    <row r="288" spans="1:10" ht="14.25" customHeight="1">
      <c r="A288" s="27">
        <v>41448</v>
      </c>
      <c r="B288" s="28" t="s">
        <v>10</v>
      </c>
      <c r="C288" s="28" t="s">
        <v>11</v>
      </c>
      <c r="D288" s="28" t="s">
        <v>16</v>
      </c>
      <c r="E288" s="28" t="s">
        <v>232</v>
      </c>
      <c r="F288" t="s">
        <v>51</v>
      </c>
      <c r="G288" s="29">
        <v>4563</v>
      </c>
      <c r="H288" s="30">
        <v>8.9999999999999993E-3</v>
      </c>
      <c r="I288" s="31">
        <v>41.067</v>
      </c>
      <c r="J288" s="32">
        <v>123.20099999999998</v>
      </c>
    </row>
    <row r="289" spans="1:10" ht="14.25" customHeight="1">
      <c r="A289" s="27">
        <v>41448</v>
      </c>
      <c r="B289" s="28" t="s">
        <v>10</v>
      </c>
      <c r="C289" s="28" t="s">
        <v>11</v>
      </c>
      <c r="D289" s="28" t="s">
        <v>16</v>
      </c>
      <c r="E289" s="28" t="s">
        <v>13</v>
      </c>
      <c r="F289" t="s">
        <v>51</v>
      </c>
      <c r="G289" s="29">
        <v>5861</v>
      </c>
      <c r="H289" s="30">
        <v>0.01</v>
      </c>
      <c r="I289" s="31">
        <v>58.61</v>
      </c>
      <c r="J289" s="32">
        <v>140.66400000000002</v>
      </c>
    </row>
    <row r="290" spans="1:10" ht="14.25" customHeight="1">
      <c r="A290" s="27">
        <v>41423</v>
      </c>
      <c r="B290" s="28" t="s">
        <v>28</v>
      </c>
      <c r="C290" s="28" t="s">
        <v>273</v>
      </c>
      <c r="D290" s="28" t="s">
        <v>16</v>
      </c>
      <c r="E290" s="28" t="s">
        <v>13</v>
      </c>
      <c r="F290" t="s">
        <v>51</v>
      </c>
      <c r="G290" s="29">
        <v>7286</v>
      </c>
      <c r="H290" s="30">
        <v>8.9999999999999993E-3</v>
      </c>
      <c r="I290" s="31">
        <v>65.573999999999998</v>
      </c>
      <c r="J290" s="32">
        <v>123.86200000000001</v>
      </c>
    </row>
    <row r="291" spans="1:10" ht="14.25" customHeight="1">
      <c r="A291" s="27">
        <v>41423</v>
      </c>
      <c r="B291" s="28" t="s">
        <v>10</v>
      </c>
      <c r="C291" s="28" t="s">
        <v>11</v>
      </c>
      <c r="D291" s="28" t="s">
        <v>16</v>
      </c>
      <c r="E291" s="28" t="s">
        <v>13</v>
      </c>
      <c r="F291" t="s">
        <v>89</v>
      </c>
      <c r="G291" s="29">
        <v>3673</v>
      </c>
      <c r="H291" s="30">
        <v>7.0000000000000001E-3</v>
      </c>
      <c r="I291" s="31">
        <v>25.711000000000002</v>
      </c>
      <c r="J291" s="32">
        <v>95.49799999999999</v>
      </c>
    </row>
    <row r="292" spans="1:10" ht="14.25" customHeight="1">
      <c r="A292" s="27">
        <v>41404</v>
      </c>
      <c r="B292" s="28" t="s">
        <v>23</v>
      </c>
      <c r="C292" s="28" t="s">
        <v>273</v>
      </c>
      <c r="D292" s="28" t="s">
        <v>16</v>
      </c>
      <c r="E292" s="28" t="s">
        <v>13</v>
      </c>
      <c r="F292" t="s">
        <v>89</v>
      </c>
      <c r="G292" s="29">
        <v>3896</v>
      </c>
      <c r="H292" s="30">
        <v>6.0000000000000001E-3</v>
      </c>
      <c r="I292" s="31">
        <v>23.376000000000001</v>
      </c>
      <c r="J292" s="32">
        <v>70.128000000000014</v>
      </c>
    </row>
    <row r="293" spans="1:10" ht="14.25" customHeight="1">
      <c r="A293" s="27">
        <v>41404</v>
      </c>
      <c r="B293" s="28" t="s">
        <v>10</v>
      </c>
      <c r="C293" s="28" t="s">
        <v>273</v>
      </c>
      <c r="D293" s="28" t="s">
        <v>17</v>
      </c>
      <c r="E293" s="28" t="s">
        <v>13</v>
      </c>
      <c r="F293" t="s">
        <v>106</v>
      </c>
      <c r="G293" s="29">
        <v>18112</v>
      </c>
      <c r="H293" s="30">
        <v>0.01</v>
      </c>
      <c r="I293" s="31">
        <v>181.12</v>
      </c>
      <c r="J293" s="32">
        <v>452.8</v>
      </c>
    </row>
    <row r="294" spans="1:10" ht="14.25" customHeight="1">
      <c r="A294" s="27">
        <v>41404</v>
      </c>
      <c r="B294" s="28" t="s">
        <v>10</v>
      </c>
      <c r="C294" s="28" t="s">
        <v>11</v>
      </c>
      <c r="D294" s="28" t="s">
        <v>16</v>
      </c>
      <c r="E294" s="28" t="s">
        <v>13</v>
      </c>
      <c r="F294" t="s">
        <v>33</v>
      </c>
      <c r="G294" s="29">
        <v>14810</v>
      </c>
      <c r="H294" s="30">
        <v>6.0000000000000001E-3</v>
      </c>
      <c r="I294" s="31">
        <v>88.86</v>
      </c>
      <c r="J294" s="32">
        <v>207.34</v>
      </c>
    </row>
    <row r="295" spans="1:10" ht="14.25" customHeight="1">
      <c r="A295" s="27">
        <v>41516</v>
      </c>
      <c r="B295" s="28" t="s">
        <v>10</v>
      </c>
      <c r="C295" s="28" t="s">
        <v>273</v>
      </c>
      <c r="D295" s="28" t="s">
        <v>16</v>
      </c>
      <c r="E295" s="28" t="s">
        <v>13</v>
      </c>
      <c r="F295" t="s">
        <v>33</v>
      </c>
      <c r="G295" s="29">
        <v>10596</v>
      </c>
      <c r="H295" s="30">
        <v>4.0000000000000001E-3</v>
      </c>
      <c r="I295" s="31">
        <v>42.384</v>
      </c>
      <c r="J295" s="32">
        <v>275.49599999999998</v>
      </c>
    </row>
    <row r="296" spans="1:10" ht="14.25" customHeight="1">
      <c r="A296" s="27">
        <v>41516</v>
      </c>
      <c r="B296" s="28" t="s">
        <v>10</v>
      </c>
      <c r="C296" s="28" t="s">
        <v>11</v>
      </c>
      <c r="D296" s="28" t="s">
        <v>16</v>
      </c>
      <c r="E296" s="28" t="s">
        <v>232</v>
      </c>
      <c r="F296" t="s">
        <v>50</v>
      </c>
      <c r="G296" s="29">
        <v>13629</v>
      </c>
      <c r="H296" s="30">
        <v>0.01</v>
      </c>
      <c r="I296" s="31">
        <v>136.29</v>
      </c>
      <c r="J296" s="32">
        <v>477.01500000000004</v>
      </c>
    </row>
    <row r="297" spans="1:10" ht="14.25" customHeight="1">
      <c r="A297" s="27">
        <v>41436</v>
      </c>
      <c r="B297" s="28" t="s">
        <v>10</v>
      </c>
      <c r="C297" s="28" t="s">
        <v>11</v>
      </c>
      <c r="D297" s="28" t="s">
        <v>17</v>
      </c>
      <c r="E297" s="28" t="s">
        <v>13</v>
      </c>
      <c r="F297" t="s">
        <v>50</v>
      </c>
      <c r="G297" s="29">
        <v>15214</v>
      </c>
      <c r="H297" s="30">
        <v>2E-3</v>
      </c>
      <c r="I297" s="31">
        <v>30.428000000000001</v>
      </c>
      <c r="J297" s="32">
        <v>60.856000000000002</v>
      </c>
    </row>
    <row r="298" spans="1:10" ht="14.25" customHeight="1">
      <c r="A298" s="27">
        <v>41466</v>
      </c>
      <c r="B298" s="28" t="s">
        <v>28</v>
      </c>
      <c r="C298" s="28" t="s">
        <v>11</v>
      </c>
      <c r="D298" s="28" t="s">
        <v>16</v>
      </c>
      <c r="E298" s="28" t="s">
        <v>13</v>
      </c>
      <c r="F298" t="s">
        <v>114</v>
      </c>
      <c r="G298" s="29">
        <v>11196</v>
      </c>
      <c r="H298" s="30">
        <v>0</v>
      </c>
      <c r="I298" s="31">
        <v>0</v>
      </c>
      <c r="J298" s="32">
        <v>201.52799999999999</v>
      </c>
    </row>
    <row r="299" spans="1:10" ht="14.25" customHeight="1">
      <c r="A299" s="27">
        <v>41442</v>
      </c>
      <c r="B299" s="28" t="s">
        <v>26</v>
      </c>
      <c r="C299" s="28" t="s">
        <v>237</v>
      </c>
      <c r="D299" s="28" t="s">
        <v>16</v>
      </c>
      <c r="E299" s="28" t="s">
        <v>13</v>
      </c>
      <c r="F299" t="s">
        <v>114</v>
      </c>
      <c r="G299" s="29">
        <v>16941</v>
      </c>
      <c r="H299" s="30">
        <v>7.0000000000000001E-3</v>
      </c>
      <c r="I299" s="31">
        <v>118.587</v>
      </c>
      <c r="J299" s="32">
        <v>203.292</v>
      </c>
    </row>
    <row r="300" spans="1:10" ht="14.25" customHeight="1">
      <c r="A300" s="27">
        <v>41390</v>
      </c>
      <c r="B300" s="28" t="s">
        <v>23</v>
      </c>
      <c r="C300" s="28" t="s">
        <v>237</v>
      </c>
      <c r="D300" s="28" t="s">
        <v>16</v>
      </c>
      <c r="E300" s="28" t="s">
        <v>232</v>
      </c>
      <c r="F300" t="s">
        <v>87</v>
      </c>
      <c r="G300" s="29">
        <v>13244</v>
      </c>
      <c r="H300" s="30">
        <v>2E-3</v>
      </c>
      <c r="I300" s="31">
        <v>26.488</v>
      </c>
      <c r="J300" s="32">
        <v>384.07599999999996</v>
      </c>
    </row>
    <row r="301" spans="1:10" ht="14.25" customHeight="1">
      <c r="A301" s="27">
        <v>41532</v>
      </c>
      <c r="B301" s="28" t="s">
        <v>10</v>
      </c>
      <c r="C301" s="28" t="s">
        <v>11</v>
      </c>
      <c r="D301" s="28" t="s">
        <v>16</v>
      </c>
      <c r="E301" s="28" t="s">
        <v>13</v>
      </c>
      <c r="F301" t="s">
        <v>87</v>
      </c>
      <c r="G301" s="29">
        <v>16998</v>
      </c>
      <c r="H301" s="30">
        <v>8.9999999999999993E-3</v>
      </c>
      <c r="I301" s="31">
        <v>152.982</v>
      </c>
      <c r="J301" s="32">
        <v>645.92399999999998</v>
      </c>
    </row>
    <row r="302" spans="1:10" ht="14.25" customHeight="1">
      <c r="A302" s="27">
        <v>41532</v>
      </c>
      <c r="B302" s="28" t="s">
        <v>26</v>
      </c>
      <c r="C302" s="28" t="s">
        <v>11</v>
      </c>
      <c r="D302" s="28" t="s">
        <v>17</v>
      </c>
      <c r="E302" s="28" t="s">
        <v>13</v>
      </c>
      <c r="F302" t="s">
        <v>42</v>
      </c>
      <c r="G302" s="29">
        <v>15561</v>
      </c>
      <c r="H302" s="30">
        <v>4.0000000000000001E-3</v>
      </c>
      <c r="I302" s="31">
        <v>62.244</v>
      </c>
      <c r="J302" s="32">
        <v>466.83</v>
      </c>
    </row>
    <row r="303" spans="1:10" ht="14.25" customHeight="1">
      <c r="A303" s="27">
        <v>41364</v>
      </c>
      <c r="B303" s="28" t="s">
        <v>10</v>
      </c>
      <c r="C303" s="28" t="s">
        <v>237</v>
      </c>
      <c r="D303" s="28" t="s">
        <v>16</v>
      </c>
      <c r="E303" s="28" t="s">
        <v>13</v>
      </c>
      <c r="F303" t="s">
        <v>97</v>
      </c>
      <c r="G303" s="29">
        <v>9365</v>
      </c>
      <c r="H303" s="30">
        <v>0</v>
      </c>
      <c r="I303" s="31">
        <v>0</v>
      </c>
      <c r="J303" s="32">
        <v>140.47499999999999</v>
      </c>
    </row>
    <row r="304" spans="1:10" ht="14.25" customHeight="1">
      <c r="A304" s="27">
        <v>41522</v>
      </c>
      <c r="B304" s="28" t="s">
        <v>26</v>
      </c>
      <c r="C304" s="28" t="s">
        <v>11</v>
      </c>
      <c r="D304" s="28" t="s">
        <v>16</v>
      </c>
      <c r="E304" s="28" t="s">
        <v>13</v>
      </c>
      <c r="F304" t="s">
        <v>106</v>
      </c>
      <c r="G304" s="29">
        <v>4120</v>
      </c>
      <c r="H304" s="30">
        <v>1E-3</v>
      </c>
      <c r="I304" s="31">
        <v>4.12</v>
      </c>
      <c r="J304" s="32">
        <v>74.160000000000011</v>
      </c>
    </row>
    <row r="305" spans="1:10" ht="14.25" customHeight="1">
      <c r="A305" s="27">
        <v>41490</v>
      </c>
      <c r="B305" s="28" t="s">
        <v>28</v>
      </c>
      <c r="C305" s="28" t="s">
        <v>11</v>
      </c>
      <c r="D305" s="28" t="s">
        <v>16</v>
      </c>
      <c r="E305" s="28" t="s">
        <v>13</v>
      </c>
      <c r="F305" t="s">
        <v>112</v>
      </c>
      <c r="G305" s="29">
        <v>15501</v>
      </c>
      <c r="H305" s="30">
        <v>2E-3</v>
      </c>
      <c r="I305" s="31">
        <v>31.001999999999999</v>
      </c>
      <c r="J305" s="32">
        <v>294.51900000000006</v>
      </c>
    </row>
    <row r="306" spans="1:10" ht="14.25" customHeight="1">
      <c r="A306" s="27">
        <v>41490</v>
      </c>
      <c r="B306" s="28" t="s">
        <v>10</v>
      </c>
      <c r="C306" s="28" t="s">
        <v>273</v>
      </c>
      <c r="D306" s="28" t="s">
        <v>16</v>
      </c>
      <c r="E306" s="28" t="s">
        <v>232</v>
      </c>
      <c r="F306" t="s">
        <v>56</v>
      </c>
      <c r="G306" s="29">
        <v>11192</v>
      </c>
      <c r="H306" s="30">
        <v>6.0000000000000001E-3</v>
      </c>
      <c r="I306" s="31">
        <v>67.152000000000001</v>
      </c>
      <c r="J306" s="32">
        <v>179.072</v>
      </c>
    </row>
    <row r="307" spans="1:10" ht="14.25" customHeight="1">
      <c r="A307" s="27">
        <v>41490</v>
      </c>
      <c r="B307" s="28" t="s">
        <v>26</v>
      </c>
      <c r="C307" s="28" t="s">
        <v>11</v>
      </c>
      <c r="D307" s="28" t="s">
        <v>17</v>
      </c>
      <c r="E307" s="28" t="s">
        <v>13</v>
      </c>
      <c r="F307" t="s">
        <v>80</v>
      </c>
      <c r="G307" s="29">
        <v>18297</v>
      </c>
      <c r="H307" s="30">
        <v>7.0000000000000001E-3</v>
      </c>
      <c r="I307" s="31">
        <v>128.07900000000001</v>
      </c>
      <c r="J307" s="32">
        <v>512.31600000000003</v>
      </c>
    </row>
    <row r="308" spans="1:10" ht="14.25" customHeight="1">
      <c r="A308" s="27">
        <v>41294</v>
      </c>
      <c r="B308" s="28" t="s">
        <v>10</v>
      </c>
      <c r="C308" s="28" t="s">
        <v>11</v>
      </c>
      <c r="D308" s="28" t="s">
        <v>16</v>
      </c>
      <c r="E308" s="28" t="s">
        <v>13</v>
      </c>
      <c r="F308" t="s">
        <v>80</v>
      </c>
      <c r="G308" s="29">
        <v>6984</v>
      </c>
      <c r="H308" s="30">
        <v>6.0000000000000001E-3</v>
      </c>
      <c r="I308" s="31">
        <v>41.904000000000003</v>
      </c>
      <c r="J308" s="32">
        <v>160.63200000000001</v>
      </c>
    </row>
    <row r="309" spans="1:10" ht="14.25" customHeight="1">
      <c r="A309" s="27">
        <v>41505</v>
      </c>
      <c r="B309" s="28" t="s">
        <v>26</v>
      </c>
      <c r="C309" s="28" t="s">
        <v>273</v>
      </c>
      <c r="D309" s="28" t="s">
        <v>16</v>
      </c>
      <c r="E309" s="28" t="s">
        <v>232</v>
      </c>
      <c r="F309" t="s">
        <v>88</v>
      </c>
      <c r="G309" s="29">
        <v>13103</v>
      </c>
      <c r="H309" s="30">
        <v>8.9999999999999993E-3</v>
      </c>
      <c r="I309" s="31">
        <v>117.92699999999999</v>
      </c>
      <c r="J309" s="32">
        <v>157.23599999999999</v>
      </c>
    </row>
    <row r="310" spans="1:10" ht="14.25" customHeight="1">
      <c r="A310" s="27">
        <v>41505</v>
      </c>
      <c r="B310" s="28" t="s">
        <v>28</v>
      </c>
      <c r="C310" s="28" t="s">
        <v>273</v>
      </c>
      <c r="D310" s="28" t="s">
        <v>16</v>
      </c>
      <c r="E310" s="28" t="s">
        <v>13</v>
      </c>
      <c r="F310" t="s">
        <v>88</v>
      </c>
      <c r="G310" s="29">
        <v>6983</v>
      </c>
      <c r="H310" s="30">
        <v>8.9999999999999993E-3</v>
      </c>
      <c r="I310" s="31">
        <v>62.846999999999994</v>
      </c>
      <c r="J310" s="32">
        <v>167.59200000000001</v>
      </c>
    </row>
    <row r="311" spans="1:10" ht="14.25" customHeight="1">
      <c r="A311" s="27">
        <v>41456</v>
      </c>
      <c r="B311" s="28" t="s">
        <v>10</v>
      </c>
      <c r="C311" s="28" t="s">
        <v>11</v>
      </c>
      <c r="D311" s="28" t="s">
        <v>17</v>
      </c>
      <c r="E311" s="28" t="s">
        <v>13</v>
      </c>
      <c r="F311" t="s">
        <v>103</v>
      </c>
      <c r="G311" s="29">
        <v>15189</v>
      </c>
      <c r="H311" s="30">
        <v>0</v>
      </c>
      <c r="I311" s="31">
        <v>0</v>
      </c>
      <c r="J311" s="32">
        <v>0</v>
      </c>
    </row>
    <row r="312" spans="1:10" ht="14.25" customHeight="1">
      <c r="A312" s="27">
        <v>41533</v>
      </c>
      <c r="B312" s="28" t="s">
        <v>10</v>
      </c>
      <c r="C312" s="28" t="s">
        <v>273</v>
      </c>
      <c r="D312" s="28" t="s">
        <v>16</v>
      </c>
      <c r="E312" s="28" t="s">
        <v>13</v>
      </c>
      <c r="F312" t="s">
        <v>103</v>
      </c>
      <c r="G312" s="29">
        <v>10315</v>
      </c>
      <c r="H312" s="30">
        <v>6.0000000000000001E-3</v>
      </c>
      <c r="I312" s="31">
        <v>61.89</v>
      </c>
      <c r="J312" s="32">
        <v>216.61499999999998</v>
      </c>
    </row>
    <row r="313" spans="1:10" ht="14.25" customHeight="1">
      <c r="A313" s="27">
        <v>41424</v>
      </c>
      <c r="B313" s="28" t="s">
        <v>10</v>
      </c>
      <c r="C313" s="28" t="s">
        <v>11</v>
      </c>
      <c r="D313" s="28" t="s">
        <v>17</v>
      </c>
      <c r="E313" s="28" t="s">
        <v>13</v>
      </c>
      <c r="F313" t="s">
        <v>103</v>
      </c>
      <c r="G313" s="29">
        <v>4834</v>
      </c>
      <c r="H313" s="30">
        <v>0.01</v>
      </c>
      <c r="I313" s="31">
        <v>48.34</v>
      </c>
      <c r="J313" s="32">
        <v>188.52600000000001</v>
      </c>
    </row>
    <row r="314" spans="1:10" ht="14.25" customHeight="1">
      <c r="A314" s="27">
        <v>41424</v>
      </c>
      <c r="B314" s="28" t="s">
        <v>26</v>
      </c>
      <c r="C314" s="28" t="s">
        <v>11</v>
      </c>
      <c r="D314" s="28" t="s">
        <v>16</v>
      </c>
      <c r="E314" s="28" t="s">
        <v>13</v>
      </c>
      <c r="F314" t="s">
        <v>57</v>
      </c>
      <c r="G314" s="29">
        <v>15661</v>
      </c>
      <c r="H314" s="30">
        <v>8.9999999999999993E-3</v>
      </c>
      <c r="I314" s="31">
        <v>140.94899999999998</v>
      </c>
      <c r="J314" s="32">
        <v>375.86400000000003</v>
      </c>
    </row>
    <row r="315" spans="1:10" ht="14.25" customHeight="1">
      <c r="A315" s="27">
        <v>41334</v>
      </c>
      <c r="B315" s="28" t="s">
        <v>10</v>
      </c>
      <c r="C315" s="28" t="s">
        <v>11</v>
      </c>
      <c r="D315" s="28" t="s">
        <v>17</v>
      </c>
      <c r="E315" s="28" t="s">
        <v>13</v>
      </c>
      <c r="F315" t="s">
        <v>92</v>
      </c>
      <c r="G315" s="29">
        <v>11613</v>
      </c>
      <c r="H315" s="30">
        <v>2E-3</v>
      </c>
      <c r="I315" s="31">
        <v>23.225999999999999</v>
      </c>
      <c r="J315" s="32">
        <v>162.58199999999999</v>
      </c>
    </row>
    <row r="316" spans="1:10" ht="14.25" customHeight="1">
      <c r="A316" s="27">
        <v>41334</v>
      </c>
      <c r="B316" s="28" t="s">
        <v>10</v>
      </c>
      <c r="C316" s="28" t="s">
        <v>11</v>
      </c>
      <c r="D316" s="28" t="s">
        <v>16</v>
      </c>
      <c r="E316" s="28" t="s">
        <v>13</v>
      </c>
      <c r="F316" t="s">
        <v>92</v>
      </c>
      <c r="G316" s="29">
        <v>16876</v>
      </c>
      <c r="H316" s="30">
        <v>7.0000000000000001E-3</v>
      </c>
      <c r="I316" s="31">
        <v>118.13200000000001</v>
      </c>
      <c r="J316" s="32">
        <v>337.52</v>
      </c>
    </row>
    <row r="317" spans="1:10" ht="14.25" customHeight="1">
      <c r="A317" s="27">
        <v>41356</v>
      </c>
      <c r="B317" s="28" t="s">
        <v>10</v>
      </c>
      <c r="C317" s="28" t="s">
        <v>273</v>
      </c>
      <c r="D317" s="28" t="s">
        <v>16</v>
      </c>
      <c r="E317" s="28" t="s">
        <v>13</v>
      </c>
      <c r="F317" t="s">
        <v>92</v>
      </c>
      <c r="G317" s="29">
        <v>11965</v>
      </c>
      <c r="H317" s="30">
        <v>0</v>
      </c>
      <c r="I317" s="31">
        <v>0</v>
      </c>
      <c r="J317" s="32">
        <v>287.16000000000003</v>
      </c>
    </row>
    <row r="318" spans="1:10" ht="14.25" customHeight="1">
      <c r="A318" s="27">
        <v>41356</v>
      </c>
      <c r="B318" s="28" t="s">
        <v>10</v>
      </c>
      <c r="C318" s="28" t="s">
        <v>11</v>
      </c>
      <c r="D318" s="28" t="s">
        <v>16</v>
      </c>
      <c r="E318" s="28" t="s">
        <v>13</v>
      </c>
      <c r="F318" t="s">
        <v>65</v>
      </c>
      <c r="G318" s="29">
        <v>14062</v>
      </c>
      <c r="H318" s="30">
        <v>5.0000000000000001E-3</v>
      </c>
      <c r="I318" s="31">
        <v>70.31</v>
      </c>
      <c r="J318" s="32">
        <v>239.05400000000003</v>
      </c>
    </row>
    <row r="319" spans="1:10" ht="14.25" customHeight="1">
      <c r="A319" s="27">
        <v>41350</v>
      </c>
      <c r="B319" s="28" t="s">
        <v>10</v>
      </c>
      <c r="C319" s="28" t="s">
        <v>273</v>
      </c>
      <c r="D319" s="28" t="s">
        <v>16</v>
      </c>
      <c r="E319" s="28" t="s">
        <v>13</v>
      </c>
      <c r="F319" t="s">
        <v>65</v>
      </c>
      <c r="G319" s="29">
        <v>9637</v>
      </c>
      <c r="H319" s="30">
        <v>1E-3</v>
      </c>
      <c r="I319" s="31">
        <v>9.6370000000000005</v>
      </c>
      <c r="J319" s="32">
        <v>86.733000000000004</v>
      </c>
    </row>
    <row r="320" spans="1:10" ht="14.25" customHeight="1">
      <c r="A320" s="27">
        <v>41563</v>
      </c>
      <c r="B320" s="28" t="s">
        <v>10</v>
      </c>
      <c r="C320" s="28" t="s">
        <v>11</v>
      </c>
      <c r="D320" s="28" t="s">
        <v>17</v>
      </c>
      <c r="E320" s="28" t="s">
        <v>13</v>
      </c>
      <c r="F320" t="s">
        <v>65</v>
      </c>
      <c r="G320" s="29">
        <v>6400</v>
      </c>
      <c r="H320" s="30">
        <v>2E-3</v>
      </c>
      <c r="I320" s="31">
        <v>12.8</v>
      </c>
      <c r="J320" s="32">
        <v>25.6</v>
      </c>
    </row>
    <row r="321" spans="1:10" ht="14.25" customHeight="1">
      <c r="A321" s="27">
        <v>41585</v>
      </c>
      <c r="B321" s="28" t="s">
        <v>10</v>
      </c>
      <c r="C321" s="28" t="s">
        <v>11</v>
      </c>
      <c r="D321" s="28" t="s">
        <v>17</v>
      </c>
      <c r="E321" s="28" t="s">
        <v>13</v>
      </c>
      <c r="F321" t="s">
        <v>65</v>
      </c>
      <c r="G321" s="29">
        <v>4084</v>
      </c>
      <c r="H321" s="30">
        <v>0.01</v>
      </c>
      <c r="I321" s="31">
        <v>40.840000000000003</v>
      </c>
      <c r="J321" s="32">
        <v>110.26800000000001</v>
      </c>
    </row>
    <row r="322" spans="1:10" ht="14.25" customHeight="1">
      <c r="A322" s="27">
        <v>41311</v>
      </c>
      <c r="B322" s="28" t="s">
        <v>10</v>
      </c>
      <c r="C322" s="28" t="s">
        <v>11</v>
      </c>
      <c r="D322" s="28" t="s">
        <v>16</v>
      </c>
      <c r="E322" s="28" t="s">
        <v>232</v>
      </c>
      <c r="F322" t="s">
        <v>87</v>
      </c>
      <c r="G322" s="29">
        <v>12984</v>
      </c>
      <c r="H322" s="30">
        <v>5.0000000000000001E-3</v>
      </c>
      <c r="I322" s="31">
        <v>64.92</v>
      </c>
      <c r="J322" s="32">
        <v>259.68</v>
      </c>
    </row>
    <row r="323" spans="1:10" ht="14.25" customHeight="1">
      <c r="A323" s="27">
        <v>41425</v>
      </c>
      <c r="B323" s="28" t="s">
        <v>23</v>
      </c>
      <c r="C323" s="28" t="s">
        <v>273</v>
      </c>
      <c r="D323" s="28" t="s">
        <v>17</v>
      </c>
      <c r="E323" s="28" t="s">
        <v>13</v>
      </c>
      <c r="F323" t="s">
        <v>121</v>
      </c>
      <c r="G323" s="29">
        <v>15569</v>
      </c>
      <c r="H323" s="30">
        <v>7.0000000000000001E-3</v>
      </c>
      <c r="I323" s="31">
        <v>108.983</v>
      </c>
      <c r="J323" s="32">
        <v>217.96600000000001</v>
      </c>
    </row>
    <row r="324" spans="1:10" ht="14.25" customHeight="1">
      <c r="A324" s="27">
        <v>41425</v>
      </c>
      <c r="B324" s="28" t="s">
        <v>23</v>
      </c>
      <c r="C324" s="28" t="s">
        <v>11</v>
      </c>
      <c r="D324" s="28" t="s">
        <v>16</v>
      </c>
      <c r="E324" s="28" t="s">
        <v>13</v>
      </c>
      <c r="F324" t="s">
        <v>121</v>
      </c>
      <c r="G324" s="29">
        <v>3135</v>
      </c>
      <c r="H324" s="30">
        <v>1E-3</v>
      </c>
      <c r="I324" s="31">
        <v>3.1350000000000002</v>
      </c>
      <c r="J324" s="32">
        <v>53.295000000000002</v>
      </c>
    </row>
    <row r="325" spans="1:10" ht="14.25" customHeight="1">
      <c r="A325" s="27">
        <v>41442</v>
      </c>
      <c r="B325" s="28" t="s">
        <v>10</v>
      </c>
      <c r="C325" s="28" t="s">
        <v>11</v>
      </c>
      <c r="D325" s="28" t="s">
        <v>16</v>
      </c>
      <c r="E325" s="28" t="s">
        <v>13</v>
      </c>
      <c r="F325" t="s">
        <v>121</v>
      </c>
      <c r="G325" s="29">
        <v>17327</v>
      </c>
      <c r="H325" s="30">
        <v>8.0000000000000002E-3</v>
      </c>
      <c r="I325" s="31">
        <v>138.61600000000001</v>
      </c>
      <c r="J325" s="32">
        <v>363.86699999999996</v>
      </c>
    </row>
    <row r="326" spans="1:10" ht="14.25" customHeight="1">
      <c r="A326" s="27">
        <v>41508</v>
      </c>
      <c r="B326" s="28" t="s">
        <v>10</v>
      </c>
      <c r="C326" s="28" t="s">
        <v>273</v>
      </c>
      <c r="D326" s="28" t="s">
        <v>16</v>
      </c>
      <c r="E326" s="28" t="s">
        <v>13</v>
      </c>
      <c r="F326" t="s">
        <v>89</v>
      </c>
      <c r="G326" s="29">
        <v>8765</v>
      </c>
      <c r="H326" s="30">
        <v>2E-3</v>
      </c>
      <c r="I326" s="31">
        <v>17.53</v>
      </c>
      <c r="J326" s="32">
        <v>219.125</v>
      </c>
    </row>
    <row r="327" spans="1:10" ht="14.25" customHeight="1">
      <c r="A327" s="27">
        <v>41508</v>
      </c>
      <c r="B327" s="28" t="s">
        <v>23</v>
      </c>
      <c r="C327" s="28" t="s">
        <v>11</v>
      </c>
      <c r="D327" s="28" t="s">
        <v>16</v>
      </c>
      <c r="E327" s="28" t="s">
        <v>13</v>
      </c>
      <c r="F327" t="s">
        <v>74</v>
      </c>
      <c r="G327" s="29">
        <v>12760</v>
      </c>
      <c r="H327" s="30">
        <v>0</v>
      </c>
      <c r="I327" s="31">
        <v>0</v>
      </c>
      <c r="J327" s="32">
        <v>153.12</v>
      </c>
    </row>
    <row r="328" spans="1:10" ht="14.25" customHeight="1">
      <c r="A328" s="27">
        <v>41581</v>
      </c>
      <c r="B328" s="28" t="s">
        <v>10</v>
      </c>
      <c r="C328" s="28" t="s">
        <v>11</v>
      </c>
      <c r="D328" s="28" t="s">
        <v>16</v>
      </c>
      <c r="E328" s="28" t="s">
        <v>13</v>
      </c>
      <c r="F328" t="s">
        <v>74</v>
      </c>
      <c r="G328" s="29">
        <v>6195</v>
      </c>
      <c r="H328" s="30">
        <v>1E-3</v>
      </c>
      <c r="I328" s="31">
        <v>6.1950000000000003</v>
      </c>
      <c r="J328" s="32">
        <v>49.56</v>
      </c>
    </row>
    <row r="329" spans="1:10" ht="14.25" customHeight="1">
      <c r="A329" s="27">
        <v>41404</v>
      </c>
      <c r="B329" s="28" t="s">
        <v>26</v>
      </c>
      <c r="C329" s="28" t="s">
        <v>11</v>
      </c>
      <c r="D329" s="28" t="s">
        <v>16</v>
      </c>
      <c r="E329" s="28" t="s">
        <v>13</v>
      </c>
      <c r="F329" t="s">
        <v>74</v>
      </c>
      <c r="G329" s="29">
        <v>16251</v>
      </c>
      <c r="H329" s="30">
        <v>6.0000000000000001E-3</v>
      </c>
      <c r="I329" s="31">
        <v>97.506</v>
      </c>
      <c r="J329" s="32">
        <v>536.28300000000002</v>
      </c>
    </row>
    <row r="330" spans="1:10" ht="14.25" customHeight="1">
      <c r="A330" s="27">
        <v>41404</v>
      </c>
      <c r="B330" s="28" t="s">
        <v>10</v>
      </c>
      <c r="C330" s="28" t="s">
        <v>273</v>
      </c>
      <c r="D330" s="28" t="s">
        <v>16</v>
      </c>
      <c r="E330" s="28" t="s">
        <v>13</v>
      </c>
      <c r="F330" t="s">
        <v>60</v>
      </c>
      <c r="G330" s="29">
        <v>7326</v>
      </c>
      <c r="H330" s="30">
        <v>3.0000000000000001E-3</v>
      </c>
      <c r="I330" s="31">
        <v>21.978000000000002</v>
      </c>
      <c r="J330" s="32">
        <v>51.282000000000004</v>
      </c>
    </row>
    <row r="331" spans="1:10" ht="14.25" customHeight="1">
      <c r="A331" s="27">
        <v>41404</v>
      </c>
      <c r="B331" s="28" t="s">
        <v>28</v>
      </c>
      <c r="C331" s="28" t="s">
        <v>273</v>
      </c>
      <c r="D331" s="28" t="s">
        <v>17</v>
      </c>
      <c r="E331" s="28" t="s">
        <v>232</v>
      </c>
      <c r="F331" t="s">
        <v>60</v>
      </c>
      <c r="G331" s="29">
        <v>6221</v>
      </c>
      <c r="H331" s="30">
        <v>2E-3</v>
      </c>
      <c r="I331" s="31">
        <v>12.442</v>
      </c>
      <c r="J331" s="32">
        <v>24.884</v>
      </c>
    </row>
    <row r="332" spans="1:10" ht="14.25" customHeight="1">
      <c r="A332" s="27">
        <v>41316</v>
      </c>
      <c r="B332" s="28" t="s">
        <v>23</v>
      </c>
      <c r="C332" s="28" t="s">
        <v>273</v>
      </c>
      <c r="D332" s="28" t="s">
        <v>16</v>
      </c>
      <c r="E332" s="28" t="s">
        <v>13</v>
      </c>
      <c r="F332" t="s">
        <v>277</v>
      </c>
      <c r="G332" s="29">
        <v>17351</v>
      </c>
      <c r="H332" s="30">
        <v>7.0000000000000001E-3</v>
      </c>
      <c r="I332" s="31">
        <v>121.45700000000001</v>
      </c>
      <c r="J332" s="32">
        <v>329.66899999999998</v>
      </c>
    </row>
    <row r="333" spans="1:10" ht="14.25" customHeight="1">
      <c r="A333" s="27">
        <v>41575</v>
      </c>
      <c r="B333" s="28" t="s">
        <v>10</v>
      </c>
      <c r="C333" s="28" t="s">
        <v>273</v>
      </c>
      <c r="D333" s="28" t="s">
        <v>16</v>
      </c>
      <c r="E333" s="28" t="s">
        <v>13</v>
      </c>
      <c r="F333" t="s">
        <v>80</v>
      </c>
      <c r="G333" s="29">
        <v>4063</v>
      </c>
      <c r="H333" s="30">
        <v>6.0000000000000001E-3</v>
      </c>
      <c r="I333" s="31">
        <v>24.378</v>
      </c>
      <c r="J333" s="32">
        <v>36.567000000000007</v>
      </c>
    </row>
    <row r="334" spans="1:10" ht="14.25" customHeight="1">
      <c r="A334" s="27">
        <v>41304</v>
      </c>
      <c r="B334" s="28" t="s">
        <v>10</v>
      </c>
      <c r="C334" s="28" t="s">
        <v>11</v>
      </c>
      <c r="D334" s="28" t="s">
        <v>16</v>
      </c>
      <c r="E334" s="28" t="s">
        <v>232</v>
      </c>
      <c r="F334" t="s">
        <v>80</v>
      </c>
      <c r="G334" s="29">
        <v>3369</v>
      </c>
      <c r="H334" s="30">
        <v>5.0000000000000001E-3</v>
      </c>
      <c r="I334" s="31">
        <v>16.844999999999999</v>
      </c>
      <c r="J334" s="32">
        <v>74.118000000000009</v>
      </c>
    </row>
    <row r="335" spans="1:10" ht="14.25" customHeight="1">
      <c r="A335" s="27">
        <v>41304</v>
      </c>
      <c r="B335" s="28" t="s">
        <v>10</v>
      </c>
      <c r="C335" s="28" t="s">
        <v>273</v>
      </c>
      <c r="D335" s="28" t="s">
        <v>17</v>
      </c>
      <c r="E335" s="28" t="s">
        <v>13</v>
      </c>
      <c r="F335" t="s">
        <v>62</v>
      </c>
      <c r="G335" s="29">
        <v>16065</v>
      </c>
      <c r="H335" s="30">
        <v>6.0000000000000001E-3</v>
      </c>
      <c r="I335" s="31">
        <v>96.39</v>
      </c>
      <c r="J335" s="32">
        <v>321.3</v>
      </c>
    </row>
    <row r="336" spans="1:10" ht="14.25" customHeight="1">
      <c r="A336" s="27">
        <v>41304</v>
      </c>
      <c r="B336" s="28" t="s">
        <v>26</v>
      </c>
      <c r="C336" s="28" t="s">
        <v>11</v>
      </c>
      <c r="D336" s="28" t="s">
        <v>16</v>
      </c>
      <c r="E336" s="28" t="s">
        <v>13</v>
      </c>
      <c r="F336" t="s">
        <v>59</v>
      </c>
      <c r="G336" s="29">
        <v>5821</v>
      </c>
      <c r="H336" s="30">
        <v>0</v>
      </c>
      <c r="I336" s="31">
        <v>0</v>
      </c>
      <c r="J336" s="32">
        <v>11.641999999999999</v>
      </c>
    </row>
    <row r="337" spans="1:10" ht="14.25" customHeight="1">
      <c r="A337" s="27">
        <v>41317</v>
      </c>
      <c r="B337" s="28" t="s">
        <v>23</v>
      </c>
      <c r="C337" s="28" t="s">
        <v>273</v>
      </c>
      <c r="D337" s="28" t="s">
        <v>17</v>
      </c>
      <c r="E337" s="28" t="s">
        <v>13</v>
      </c>
      <c r="F337" t="s">
        <v>59</v>
      </c>
      <c r="G337" s="29">
        <v>7671</v>
      </c>
      <c r="H337" s="30">
        <v>8.9999999999999993E-3</v>
      </c>
      <c r="I337" s="31">
        <v>69.039000000000001</v>
      </c>
      <c r="J337" s="32">
        <v>145.749</v>
      </c>
    </row>
    <row r="338" spans="1:10" ht="14.25" customHeight="1">
      <c r="A338" s="27">
        <v>41317</v>
      </c>
      <c r="B338" s="28" t="s">
        <v>10</v>
      </c>
      <c r="C338" s="28" t="s">
        <v>11</v>
      </c>
      <c r="D338" s="28" t="s">
        <v>17</v>
      </c>
      <c r="E338" s="28" t="s">
        <v>13</v>
      </c>
      <c r="F338" t="s">
        <v>42</v>
      </c>
      <c r="G338" s="29">
        <v>7716</v>
      </c>
      <c r="H338" s="30">
        <v>1E-3</v>
      </c>
      <c r="I338" s="31">
        <v>7.7160000000000002</v>
      </c>
      <c r="J338" s="32">
        <v>146.60399999999998</v>
      </c>
    </row>
    <row r="339" spans="1:10" ht="14.25" customHeight="1">
      <c r="A339" s="27">
        <v>41293</v>
      </c>
      <c r="B339" s="28" t="s">
        <v>10</v>
      </c>
      <c r="C339" s="28" t="s">
        <v>11</v>
      </c>
      <c r="D339" s="28" t="s">
        <v>17</v>
      </c>
      <c r="E339" s="28" t="s">
        <v>13</v>
      </c>
      <c r="F339" t="s">
        <v>49</v>
      </c>
      <c r="G339" s="29">
        <v>18221</v>
      </c>
      <c r="H339" s="30">
        <v>8.9999999999999993E-3</v>
      </c>
      <c r="I339" s="31">
        <v>163.98899999999998</v>
      </c>
      <c r="J339" s="32">
        <v>510.18799999999993</v>
      </c>
    </row>
    <row r="340" spans="1:10" ht="14.25" customHeight="1">
      <c r="A340" s="27">
        <v>41293</v>
      </c>
      <c r="B340" s="28" t="s">
        <v>26</v>
      </c>
      <c r="C340" s="28" t="s">
        <v>11</v>
      </c>
      <c r="D340" s="28" t="s">
        <v>16</v>
      </c>
      <c r="E340" s="28" t="s">
        <v>13</v>
      </c>
      <c r="F340" t="s">
        <v>47</v>
      </c>
      <c r="G340" s="29">
        <v>9819</v>
      </c>
      <c r="H340" s="30">
        <v>8.9999999999999993E-3</v>
      </c>
      <c r="I340" s="31">
        <v>88.370999999999995</v>
      </c>
      <c r="J340" s="32">
        <v>166.923</v>
      </c>
    </row>
    <row r="341" spans="1:10" ht="14.25" customHeight="1">
      <c r="A341" s="27">
        <v>41293</v>
      </c>
      <c r="B341" s="28" t="s">
        <v>10</v>
      </c>
      <c r="C341" s="28" t="s">
        <v>237</v>
      </c>
      <c r="D341" s="28" t="s">
        <v>16</v>
      </c>
      <c r="E341" s="28" t="s">
        <v>13</v>
      </c>
      <c r="F341" t="s">
        <v>14</v>
      </c>
      <c r="G341" s="29">
        <v>17193</v>
      </c>
      <c r="H341" s="30">
        <v>4.0000000000000001E-3</v>
      </c>
      <c r="I341" s="31">
        <v>68.772000000000006</v>
      </c>
      <c r="J341" s="32">
        <v>292.28100000000001</v>
      </c>
    </row>
    <row r="342" spans="1:10" ht="14.25" customHeight="1">
      <c r="A342" s="27">
        <v>41361</v>
      </c>
      <c r="B342" s="28" t="s">
        <v>26</v>
      </c>
      <c r="C342" s="28" t="s">
        <v>273</v>
      </c>
      <c r="D342" s="28" t="s">
        <v>16</v>
      </c>
      <c r="E342" s="28" t="s">
        <v>13</v>
      </c>
      <c r="F342" t="s">
        <v>277</v>
      </c>
      <c r="G342" s="29">
        <v>4154</v>
      </c>
      <c r="H342" s="30">
        <v>6.0000000000000001E-3</v>
      </c>
      <c r="I342" s="31">
        <v>24.923999999999999</v>
      </c>
      <c r="J342" s="32">
        <v>103.85000000000001</v>
      </c>
    </row>
    <row r="343" spans="1:10" ht="14.25" customHeight="1">
      <c r="A343" s="27">
        <v>41361</v>
      </c>
      <c r="B343" s="28" t="s">
        <v>10</v>
      </c>
      <c r="C343" s="28" t="s">
        <v>273</v>
      </c>
      <c r="D343" s="28" t="s">
        <v>17</v>
      </c>
      <c r="E343" s="28" t="s">
        <v>13</v>
      </c>
      <c r="F343" t="s">
        <v>14</v>
      </c>
      <c r="G343" s="29">
        <v>15474</v>
      </c>
      <c r="H343" s="30">
        <v>5.0000000000000001E-3</v>
      </c>
      <c r="I343" s="31">
        <v>77.37</v>
      </c>
      <c r="J343" s="32">
        <v>355.90199999999999</v>
      </c>
    </row>
    <row r="344" spans="1:10" ht="14.25" customHeight="1">
      <c r="A344" s="27">
        <v>41361</v>
      </c>
      <c r="B344" s="28" t="s">
        <v>10</v>
      </c>
      <c r="C344" s="28" t="s">
        <v>273</v>
      </c>
      <c r="D344" s="28" t="s">
        <v>17</v>
      </c>
      <c r="E344" s="28" t="s">
        <v>13</v>
      </c>
      <c r="F344" t="s">
        <v>96</v>
      </c>
      <c r="G344" s="29">
        <v>14206</v>
      </c>
      <c r="H344" s="30">
        <v>4.0000000000000001E-3</v>
      </c>
      <c r="I344" s="31">
        <v>56.823999999999998</v>
      </c>
      <c r="J344" s="32">
        <v>440.38600000000002</v>
      </c>
    </row>
    <row r="345" spans="1:10" ht="14.25" customHeight="1">
      <c r="A345" s="27">
        <v>41361</v>
      </c>
      <c r="B345" s="28" t="s">
        <v>10</v>
      </c>
      <c r="C345" s="28" t="s">
        <v>11</v>
      </c>
      <c r="D345" s="28" t="s">
        <v>17</v>
      </c>
      <c r="E345" s="28" t="s">
        <v>13</v>
      </c>
      <c r="F345" t="s">
        <v>96</v>
      </c>
      <c r="G345" s="29">
        <v>17215</v>
      </c>
      <c r="H345" s="30">
        <v>0</v>
      </c>
      <c r="I345" s="31">
        <v>0</v>
      </c>
      <c r="J345" s="32">
        <v>292.65500000000003</v>
      </c>
    </row>
    <row r="346" spans="1:10" ht="14.25" customHeight="1">
      <c r="A346" s="27">
        <v>41498</v>
      </c>
      <c r="B346" s="28" t="s">
        <v>10</v>
      </c>
      <c r="C346" s="28" t="s">
        <v>11</v>
      </c>
      <c r="D346" s="28" t="s">
        <v>16</v>
      </c>
      <c r="E346" s="28" t="s">
        <v>13</v>
      </c>
      <c r="F346" t="s">
        <v>96</v>
      </c>
      <c r="G346" s="29">
        <v>13473</v>
      </c>
      <c r="H346" s="30">
        <v>8.0000000000000002E-3</v>
      </c>
      <c r="I346" s="31">
        <v>107.78400000000001</v>
      </c>
      <c r="J346" s="32">
        <v>121.25700000000002</v>
      </c>
    </row>
    <row r="347" spans="1:10" ht="14.25" customHeight="1">
      <c r="A347" s="27">
        <v>41498</v>
      </c>
      <c r="B347" s="28" t="s">
        <v>10</v>
      </c>
      <c r="C347" s="28" t="s">
        <v>237</v>
      </c>
      <c r="D347" s="28" t="s">
        <v>16</v>
      </c>
      <c r="E347" s="28" t="s">
        <v>13</v>
      </c>
      <c r="F347" t="s">
        <v>60</v>
      </c>
      <c r="G347" s="29">
        <v>6588</v>
      </c>
      <c r="H347" s="30">
        <v>7.0000000000000001E-3</v>
      </c>
      <c r="I347" s="31">
        <v>46.116</v>
      </c>
      <c r="J347" s="32">
        <v>204.22800000000001</v>
      </c>
    </row>
    <row r="348" spans="1:10" ht="14.25" customHeight="1">
      <c r="A348" s="27">
        <v>41305</v>
      </c>
      <c r="B348" s="28" t="s">
        <v>10</v>
      </c>
      <c r="C348" s="28" t="s">
        <v>11</v>
      </c>
      <c r="D348" s="28" t="s">
        <v>17</v>
      </c>
      <c r="E348" s="28" t="s">
        <v>13</v>
      </c>
      <c r="F348" t="s">
        <v>47</v>
      </c>
      <c r="G348" s="29">
        <v>9377</v>
      </c>
      <c r="H348" s="30">
        <v>3.0000000000000001E-3</v>
      </c>
      <c r="I348" s="31">
        <v>28.131</v>
      </c>
      <c r="J348" s="32">
        <v>37.508000000000003</v>
      </c>
    </row>
    <row r="349" spans="1:10" ht="14.25" customHeight="1">
      <c r="A349" s="27">
        <v>41413</v>
      </c>
      <c r="B349" s="28" t="s">
        <v>10</v>
      </c>
      <c r="C349" s="28" t="s">
        <v>273</v>
      </c>
      <c r="D349" s="28" t="s">
        <v>16</v>
      </c>
      <c r="E349" s="28" t="s">
        <v>13</v>
      </c>
      <c r="F349" t="s">
        <v>104</v>
      </c>
      <c r="G349" s="29">
        <v>5457</v>
      </c>
      <c r="H349" s="30">
        <v>8.0000000000000002E-3</v>
      </c>
      <c r="I349" s="31">
        <v>43.655999999999999</v>
      </c>
      <c r="J349" s="32">
        <v>185.53800000000001</v>
      </c>
    </row>
    <row r="350" spans="1:10" ht="14.25" customHeight="1">
      <c r="A350" s="27">
        <v>41472</v>
      </c>
      <c r="B350" s="28" t="s">
        <v>10</v>
      </c>
      <c r="C350" s="28" t="s">
        <v>237</v>
      </c>
      <c r="D350" s="28" t="s">
        <v>16</v>
      </c>
      <c r="E350" s="28" t="s">
        <v>13</v>
      </c>
      <c r="F350" t="s">
        <v>128</v>
      </c>
      <c r="G350" s="29">
        <v>11969</v>
      </c>
      <c r="H350" s="30">
        <v>5.0000000000000001E-3</v>
      </c>
      <c r="I350" s="31">
        <v>59.844999999999999</v>
      </c>
      <c r="J350" s="32">
        <v>203.47300000000001</v>
      </c>
    </row>
    <row r="351" spans="1:10" ht="14.25" customHeight="1">
      <c r="A351" s="27">
        <v>41474</v>
      </c>
      <c r="B351" s="28" t="s">
        <v>26</v>
      </c>
      <c r="C351" s="28" t="s">
        <v>11</v>
      </c>
      <c r="D351" s="28" t="s">
        <v>17</v>
      </c>
      <c r="E351" s="28" t="s">
        <v>13</v>
      </c>
      <c r="F351" t="s">
        <v>128</v>
      </c>
      <c r="G351" s="29">
        <v>13427</v>
      </c>
      <c r="H351" s="30">
        <v>8.9999999999999993E-3</v>
      </c>
      <c r="I351" s="31">
        <v>120.84299999999999</v>
      </c>
      <c r="J351" s="32">
        <v>161.124</v>
      </c>
    </row>
    <row r="352" spans="1:10" ht="14.25" customHeight="1">
      <c r="A352" s="27">
        <v>41474</v>
      </c>
      <c r="B352" s="28" t="s">
        <v>26</v>
      </c>
      <c r="C352" s="28" t="s">
        <v>11</v>
      </c>
      <c r="D352" s="28" t="s">
        <v>17</v>
      </c>
      <c r="E352" s="28" t="s">
        <v>13</v>
      </c>
      <c r="F352" t="s">
        <v>57</v>
      </c>
      <c r="G352" s="29">
        <v>9050</v>
      </c>
      <c r="H352" s="30">
        <v>0.01</v>
      </c>
      <c r="I352" s="31">
        <v>90.5</v>
      </c>
      <c r="J352" s="32">
        <v>135.75</v>
      </c>
    </row>
    <row r="353" spans="1:10" ht="14.25" customHeight="1">
      <c r="A353" s="27">
        <v>41635</v>
      </c>
      <c r="B353" s="28" t="s">
        <v>26</v>
      </c>
      <c r="C353" s="28" t="s">
        <v>11</v>
      </c>
      <c r="D353" s="28" t="s">
        <v>17</v>
      </c>
      <c r="E353" s="28" t="s">
        <v>13</v>
      </c>
      <c r="F353" t="s">
        <v>57</v>
      </c>
      <c r="G353" s="29">
        <v>19945</v>
      </c>
      <c r="H353" s="30">
        <v>6.0000000000000001E-3</v>
      </c>
      <c r="I353" s="31">
        <v>119.67</v>
      </c>
      <c r="J353" s="32">
        <v>219.39499999999998</v>
      </c>
    </row>
    <row r="354" spans="1:10" ht="14.25" customHeight="1">
      <c r="A354" s="27">
        <v>41635</v>
      </c>
      <c r="B354" s="28" t="s">
        <v>10</v>
      </c>
      <c r="C354" s="28" t="s">
        <v>11</v>
      </c>
      <c r="D354" s="28" t="s">
        <v>16</v>
      </c>
      <c r="E354" s="28" t="s">
        <v>13</v>
      </c>
      <c r="F354" t="s">
        <v>97</v>
      </c>
      <c r="G354" s="29">
        <v>9619</v>
      </c>
      <c r="H354" s="30">
        <v>2E-3</v>
      </c>
      <c r="I354" s="31">
        <v>19.238</v>
      </c>
      <c r="J354" s="32">
        <v>201.99899999999997</v>
      </c>
    </row>
    <row r="355" spans="1:10" ht="14.25" customHeight="1">
      <c r="A355" s="27">
        <v>41635</v>
      </c>
      <c r="B355" s="28" t="s">
        <v>26</v>
      </c>
      <c r="C355" s="28" t="s">
        <v>11</v>
      </c>
      <c r="D355" s="28" t="s">
        <v>16</v>
      </c>
      <c r="E355" s="28" t="s">
        <v>13</v>
      </c>
      <c r="F355" t="s">
        <v>109</v>
      </c>
      <c r="G355" s="29">
        <v>12525</v>
      </c>
      <c r="H355" s="30">
        <v>2E-3</v>
      </c>
      <c r="I355" s="31">
        <v>25.05</v>
      </c>
      <c r="J355" s="32">
        <v>388.27499999999998</v>
      </c>
    </row>
    <row r="356" spans="1:10" ht="14.25" customHeight="1">
      <c r="A356" s="27">
        <v>41504</v>
      </c>
      <c r="B356" s="28" t="s">
        <v>10</v>
      </c>
      <c r="C356" s="28" t="s">
        <v>11</v>
      </c>
      <c r="D356" s="28" t="s">
        <v>16</v>
      </c>
      <c r="E356" s="28" t="s">
        <v>232</v>
      </c>
      <c r="F356" t="s">
        <v>109</v>
      </c>
      <c r="G356" s="29">
        <v>6773</v>
      </c>
      <c r="H356" s="30">
        <v>0.01</v>
      </c>
      <c r="I356" s="31">
        <v>67.73</v>
      </c>
      <c r="J356" s="32">
        <v>176.09800000000001</v>
      </c>
    </row>
    <row r="357" spans="1:10" ht="14.25" customHeight="1">
      <c r="A357" s="27">
        <v>41504</v>
      </c>
      <c r="B357" s="28" t="s">
        <v>10</v>
      </c>
      <c r="C357" s="28" t="s">
        <v>11</v>
      </c>
      <c r="D357" s="28" t="s">
        <v>17</v>
      </c>
      <c r="E357" s="28" t="s">
        <v>13</v>
      </c>
      <c r="F357" t="s">
        <v>109</v>
      </c>
      <c r="G357" s="29">
        <v>12289</v>
      </c>
      <c r="H357" s="30">
        <v>7.0000000000000001E-3</v>
      </c>
      <c r="I357" s="31">
        <v>86.022999999999996</v>
      </c>
      <c r="J357" s="32">
        <v>98.311999999999998</v>
      </c>
    </row>
    <row r="358" spans="1:10" ht="14.25" customHeight="1">
      <c r="A358" s="27">
        <v>41624</v>
      </c>
      <c r="B358" s="28" t="s">
        <v>26</v>
      </c>
      <c r="C358" s="28" t="s">
        <v>273</v>
      </c>
      <c r="D358" s="28" t="s">
        <v>16</v>
      </c>
      <c r="E358" s="28" t="s">
        <v>13</v>
      </c>
      <c r="F358" t="s">
        <v>109</v>
      </c>
      <c r="G358" s="29">
        <v>6618</v>
      </c>
      <c r="H358" s="30">
        <v>4.0000000000000001E-3</v>
      </c>
      <c r="I358" s="31">
        <v>26.472000000000001</v>
      </c>
      <c r="J358" s="32">
        <v>66.180000000000007</v>
      </c>
    </row>
    <row r="359" spans="1:10" ht="14.25" customHeight="1">
      <c r="A359" s="27">
        <v>41624</v>
      </c>
      <c r="B359" s="28" t="s">
        <v>10</v>
      </c>
      <c r="C359" s="28" t="s">
        <v>11</v>
      </c>
      <c r="D359" s="28" t="s">
        <v>16</v>
      </c>
      <c r="E359" s="28" t="s">
        <v>13</v>
      </c>
      <c r="F359" t="s">
        <v>112</v>
      </c>
      <c r="G359" s="29">
        <v>7654</v>
      </c>
      <c r="H359" s="30">
        <v>3.0000000000000001E-3</v>
      </c>
      <c r="I359" s="31">
        <v>22.962</v>
      </c>
      <c r="J359" s="32">
        <v>244.928</v>
      </c>
    </row>
    <row r="360" spans="1:10" ht="14.25" customHeight="1">
      <c r="A360" s="27">
        <v>41624</v>
      </c>
      <c r="B360" s="28" t="s">
        <v>26</v>
      </c>
      <c r="C360" s="28" t="s">
        <v>11</v>
      </c>
      <c r="D360" s="28" t="s">
        <v>17</v>
      </c>
      <c r="E360" s="28" t="s">
        <v>13</v>
      </c>
      <c r="F360" t="s">
        <v>92</v>
      </c>
      <c r="G360" s="29">
        <v>6242</v>
      </c>
      <c r="H360" s="30">
        <v>8.0000000000000002E-3</v>
      </c>
      <c r="I360" s="31">
        <v>49.936</v>
      </c>
      <c r="J360" s="32">
        <v>181.018</v>
      </c>
    </row>
    <row r="361" spans="1:10" ht="14.25" customHeight="1">
      <c r="A361" s="27">
        <v>41537</v>
      </c>
      <c r="B361" s="28" t="s">
        <v>26</v>
      </c>
      <c r="C361" s="28" t="s">
        <v>273</v>
      </c>
      <c r="D361" s="28" t="s">
        <v>17</v>
      </c>
      <c r="E361" s="28" t="s">
        <v>13</v>
      </c>
      <c r="F361" t="s">
        <v>88</v>
      </c>
      <c r="G361" s="29">
        <v>5466</v>
      </c>
      <c r="H361" s="30">
        <v>6.0000000000000001E-3</v>
      </c>
      <c r="I361" s="31">
        <v>32.795999999999999</v>
      </c>
      <c r="J361" s="32">
        <v>103.854</v>
      </c>
    </row>
    <row r="362" spans="1:10" ht="14.25" customHeight="1">
      <c r="A362" s="27">
        <v>41537</v>
      </c>
      <c r="B362" s="28" t="s">
        <v>10</v>
      </c>
      <c r="C362" s="28" t="s">
        <v>237</v>
      </c>
      <c r="D362" s="28" t="s">
        <v>17</v>
      </c>
      <c r="E362" s="28" t="s">
        <v>13</v>
      </c>
      <c r="F362" t="s">
        <v>61</v>
      </c>
      <c r="G362" s="29">
        <v>10609</v>
      </c>
      <c r="H362" s="30">
        <v>2E-3</v>
      </c>
      <c r="I362" s="31">
        <v>21.218</v>
      </c>
      <c r="J362" s="32">
        <v>84.872</v>
      </c>
    </row>
    <row r="363" spans="1:10" ht="14.25" customHeight="1">
      <c r="A363" s="27">
        <v>41465</v>
      </c>
      <c r="B363" s="28" t="s">
        <v>10</v>
      </c>
      <c r="C363" s="28" t="s">
        <v>11</v>
      </c>
      <c r="D363" s="28" t="s">
        <v>16</v>
      </c>
      <c r="E363" s="28" t="s">
        <v>13</v>
      </c>
      <c r="F363" t="s">
        <v>61</v>
      </c>
      <c r="G363" s="29">
        <v>15227</v>
      </c>
      <c r="H363" s="30">
        <v>3.0000000000000001E-3</v>
      </c>
      <c r="I363" s="31">
        <v>45.681000000000004</v>
      </c>
      <c r="J363" s="32">
        <v>289.31299999999999</v>
      </c>
    </row>
    <row r="364" spans="1:10" ht="14.25" customHeight="1">
      <c r="A364" s="27">
        <v>41530</v>
      </c>
      <c r="B364" s="28" t="s">
        <v>28</v>
      </c>
      <c r="C364" s="28" t="s">
        <v>237</v>
      </c>
      <c r="D364" s="28" t="s">
        <v>16</v>
      </c>
      <c r="E364" s="28" t="s">
        <v>13</v>
      </c>
      <c r="F364" t="s">
        <v>61</v>
      </c>
      <c r="G364" s="29">
        <v>17491</v>
      </c>
      <c r="H364" s="30">
        <v>4.0000000000000001E-3</v>
      </c>
      <c r="I364" s="31">
        <v>69.963999999999999</v>
      </c>
      <c r="J364" s="32">
        <v>524.73</v>
      </c>
    </row>
    <row r="365" spans="1:10" ht="14.25" customHeight="1">
      <c r="A365" s="27">
        <v>41489</v>
      </c>
      <c r="B365" s="28" t="s">
        <v>10</v>
      </c>
      <c r="C365" s="28" t="s">
        <v>11</v>
      </c>
      <c r="D365" s="28" t="s">
        <v>16</v>
      </c>
      <c r="E365" s="28" t="s">
        <v>13</v>
      </c>
      <c r="F365" t="s">
        <v>97</v>
      </c>
      <c r="G365" s="29">
        <v>4978</v>
      </c>
      <c r="H365" s="30">
        <v>6.0000000000000001E-3</v>
      </c>
      <c r="I365" s="31">
        <v>29.868000000000002</v>
      </c>
      <c r="J365" s="32">
        <v>34.846000000000004</v>
      </c>
    </row>
    <row r="366" spans="1:10" ht="14.25" customHeight="1">
      <c r="A366" s="27">
        <v>41496</v>
      </c>
      <c r="B366" s="28" t="s">
        <v>10</v>
      </c>
      <c r="C366" s="28" t="s">
        <v>11</v>
      </c>
      <c r="D366" s="28" t="s">
        <v>16</v>
      </c>
      <c r="E366" s="28" t="s">
        <v>13</v>
      </c>
      <c r="F366" t="s">
        <v>87</v>
      </c>
      <c r="G366" s="29">
        <v>12347</v>
      </c>
      <c r="H366" s="30">
        <v>7.0000000000000001E-3</v>
      </c>
      <c r="I366" s="31">
        <v>86.429000000000002</v>
      </c>
      <c r="J366" s="32">
        <v>222.24599999999998</v>
      </c>
    </row>
    <row r="367" spans="1:10" ht="14.25" customHeight="1">
      <c r="A367" s="27">
        <v>41502</v>
      </c>
      <c r="B367" s="28" t="s">
        <v>10</v>
      </c>
      <c r="C367" s="28" t="s">
        <v>11</v>
      </c>
      <c r="D367" s="28" t="s">
        <v>16</v>
      </c>
      <c r="E367" s="28" t="s">
        <v>13</v>
      </c>
      <c r="F367" t="s">
        <v>105</v>
      </c>
      <c r="G367" s="29">
        <v>19386</v>
      </c>
      <c r="H367" s="30">
        <v>7.0000000000000001E-3</v>
      </c>
      <c r="I367" s="31">
        <v>135.702</v>
      </c>
      <c r="J367" s="32">
        <v>600.96600000000001</v>
      </c>
    </row>
    <row r="368" spans="1:10" ht="14.25" customHeight="1">
      <c r="A368" s="27">
        <v>41611</v>
      </c>
      <c r="B368" s="28" t="s">
        <v>26</v>
      </c>
      <c r="C368" s="28" t="s">
        <v>11</v>
      </c>
      <c r="D368" s="28" t="s">
        <v>17</v>
      </c>
      <c r="E368" s="28" t="s">
        <v>13</v>
      </c>
      <c r="F368" t="s">
        <v>33</v>
      </c>
      <c r="G368" s="29">
        <v>10959</v>
      </c>
      <c r="H368" s="30">
        <v>5.0000000000000001E-3</v>
      </c>
      <c r="I368" s="31">
        <v>54.795000000000002</v>
      </c>
      <c r="J368" s="32">
        <v>372.60600000000005</v>
      </c>
    </row>
    <row r="369" spans="1:10" ht="14.25" customHeight="1">
      <c r="A369" s="27">
        <v>41468</v>
      </c>
      <c r="B369" s="28" t="s">
        <v>26</v>
      </c>
      <c r="C369" s="28" t="s">
        <v>273</v>
      </c>
      <c r="D369" s="28" t="s">
        <v>16</v>
      </c>
      <c r="E369" s="28" t="s">
        <v>232</v>
      </c>
      <c r="F369" t="s">
        <v>68</v>
      </c>
      <c r="G369" s="29">
        <v>19623</v>
      </c>
      <c r="H369" s="30">
        <v>0</v>
      </c>
      <c r="I369" s="31">
        <v>0</v>
      </c>
      <c r="J369" s="32">
        <v>392.46000000000004</v>
      </c>
    </row>
    <row r="370" spans="1:10" ht="14.25" customHeight="1">
      <c r="A370" s="27">
        <v>41425</v>
      </c>
      <c r="B370" s="28" t="s">
        <v>10</v>
      </c>
      <c r="C370" s="28" t="s">
        <v>237</v>
      </c>
      <c r="D370" s="28" t="s">
        <v>16</v>
      </c>
      <c r="E370" s="28" t="s">
        <v>13</v>
      </c>
      <c r="F370" t="s">
        <v>68</v>
      </c>
      <c r="G370" s="29">
        <v>4838</v>
      </c>
      <c r="H370" s="30">
        <v>1E-3</v>
      </c>
      <c r="I370" s="31">
        <v>4.8380000000000001</v>
      </c>
      <c r="J370" s="32">
        <v>125.78800000000001</v>
      </c>
    </row>
    <row r="371" spans="1:10" ht="14.25" customHeight="1">
      <c r="A371" s="27">
        <v>41475</v>
      </c>
      <c r="B371" s="28" t="s">
        <v>10</v>
      </c>
      <c r="C371" s="28" t="s">
        <v>11</v>
      </c>
      <c r="D371" s="28" t="s">
        <v>16</v>
      </c>
      <c r="E371" s="28" t="s">
        <v>13</v>
      </c>
      <c r="F371" t="s">
        <v>68</v>
      </c>
      <c r="G371" s="29">
        <v>13256</v>
      </c>
      <c r="H371" s="30">
        <v>0.01</v>
      </c>
      <c r="I371" s="31">
        <v>132.56</v>
      </c>
      <c r="J371" s="32">
        <v>238.60800000000003</v>
      </c>
    </row>
    <row r="372" spans="1:10" ht="14.25" customHeight="1">
      <c r="A372" s="27">
        <v>41475</v>
      </c>
      <c r="B372" s="28" t="s">
        <v>10</v>
      </c>
      <c r="C372" s="28" t="s">
        <v>273</v>
      </c>
      <c r="D372" s="28" t="s">
        <v>16</v>
      </c>
      <c r="E372" s="28" t="s">
        <v>13</v>
      </c>
      <c r="F372" t="s">
        <v>88</v>
      </c>
      <c r="G372" s="29">
        <v>11173</v>
      </c>
      <c r="H372" s="30">
        <v>8.9999999999999993E-3</v>
      </c>
      <c r="I372" s="31">
        <v>100.55699999999999</v>
      </c>
      <c r="J372" s="32">
        <v>234.63299999999998</v>
      </c>
    </row>
    <row r="373" spans="1:10" ht="14.25" customHeight="1">
      <c r="A373" s="27">
        <v>41475</v>
      </c>
      <c r="B373" s="28" t="s">
        <v>10</v>
      </c>
      <c r="C373" s="28" t="s">
        <v>11</v>
      </c>
      <c r="D373" s="28" t="s">
        <v>16</v>
      </c>
      <c r="E373" s="28" t="s">
        <v>232</v>
      </c>
      <c r="F373" t="s">
        <v>277</v>
      </c>
      <c r="G373" s="29">
        <v>11474</v>
      </c>
      <c r="H373" s="30">
        <v>2E-3</v>
      </c>
      <c r="I373" s="31">
        <v>22.948</v>
      </c>
      <c r="J373" s="32">
        <v>57.370000000000005</v>
      </c>
    </row>
    <row r="374" spans="1:10" ht="14.25" customHeight="1">
      <c r="A374" s="27">
        <v>41551</v>
      </c>
      <c r="B374" s="28" t="s">
        <v>10</v>
      </c>
      <c r="C374" s="28" t="s">
        <v>11</v>
      </c>
      <c r="D374" s="28" t="s">
        <v>17</v>
      </c>
      <c r="E374" s="28" t="s">
        <v>13</v>
      </c>
      <c r="F374" t="s">
        <v>80</v>
      </c>
      <c r="G374" s="29">
        <v>8596</v>
      </c>
      <c r="H374" s="30">
        <v>0.01</v>
      </c>
      <c r="I374" s="31">
        <v>85.960000000000008</v>
      </c>
      <c r="J374" s="32">
        <v>180.51599999999999</v>
      </c>
    </row>
    <row r="375" spans="1:10" ht="14.25" customHeight="1">
      <c r="A375" s="27">
        <v>41551</v>
      </c>
      <c r="B375" s="28" t="s">
        <v>26</v>
      </c>
      <c r="C375" s="28" t="s">
        <v>11</v>
      </c>
      <c r="D375" s="28" t="s">
        <v>16</v>
      </c>
      <c r="E375" s="28" t="s">
        <v>13</v>
      </c>
      <c r="F375" t="s">
        <v>90</v>
      </c>
      <c r="G375" s="29">
        <v>19503</v>
      </c>
      <c r="H375" s="30">
        <v>0.01</v>
      </c>
      <c r="I375" s="31">
        <v>195.03</v>
      </c>
      <c r="J375" s="32">
        <v>312.048</v>
      </c>
    </row>
    <row r="376" spans="1:10" ht="14.25" customHeight="1">
      <c r="A376" s="27">
        <v>41493</v>
      </c>
      <c r="B376" s="28" t="s">
        <v>26</v>
      </c>
      <c r="C376" s="28" t="s">
        <v>11</v>
      </c>
      <c r="D376" s="28" t="s">
        <v>17</v>
      </c>
      <c r="E376" s="28" t="s">
        <v>232</v>
      </c>
      <c r="F376" t="s">
        <v>88</v>
      </c>
      <c r="G376" s="29">
        <v>15816</v>
      </c>
      <c r="H376" s="30">
        <v>7.0000000000000001E-3</v>
      </c>
      <c r="I376" s="31">
        <v>110.712</v>
      </c>
      <c r="J376" s="32">
        <v>442.84800000000001</v>
      </c>
    </row>
    <row r="377" spans="1:10" ht="14.25" customHeight="1">
      <c r="A377" s="27">
        <v>41493</v>
      </c>
      <c r="B377" s="28" t="s">
        <v>10</v>
      </c>
      <c r="C377" s="28" t="s">
        <v>11</v>
      </c>
      <c r="D377" s="28" t="s">
        <v>16</v>
      </c>
      <c r="E377" s="28" t="s">
        <v>232</v>
      </c>
      <c r="F377" t="s">
        <v>88</v>
      </c>
      <c r="G377" s="29">
        <v>12188</v>
      </c>
      <c r="H377" s="30">
        <v>0</v>
      </c>
      <c r="I377" s="31">
        <v>0</v>
      </c>
      <c r="J377" s="32">
        <v>231.572</v>
      </c>
    </row>
    <row r="378" spans="1:10" ht="14.25" customHeight="1">
      <c r="A378" s="27">
        <v>41376</v>
      </c>
      <c r="B378" s="28" t="s">
        <v>10</v>
      </c>
      <c r="C378" s="28" t="s">
        <v>273</v>
      </c>
      <c r="D378" s="28" t="s">
        <v>17</v>
      </c>
      <c r="E378" s="28" t="s">
        <v>13</v>
      </c>
      <c r="F378" t="s">
        <v>49</v>
      </c>
      <c r="G378" s="29">
        <v>9955</v>
      </c>
      <c r="H378" s="30">
        <v>6.0000000000000001E-3</v>
      </c>
      <c r="I378" s="31">
        <v>59.730000000000004</v>
      </c>
      <c r="J378" s="32">
        <v>308.60500000000002</v>
      </c>
    </row>
    <row r="379" spans="1:10" ht="14.25" customHeight="1">
      <c r="A379" s="27">
        <v>41376</v>
      </c>
      <c r="B379" s="28" t="s">
        <v>26</v>
      </c>
      <c r="C379" s="28" t="s">
        <v>237</v>
      </c>
      <c r="D379" s="28" t="s">
        <v>16</v>
      </c>
      <c r="E379" s="28" t="s">
        <v>13</v>
      </c>
      <c r="F379" t="s">
        <v>104</v>
      </c>
      <c r="G379" s="29">
        <v>13607</v>
      </c>
      <c r="H379" s="30">
        <v>4.0000000000000001E-3</v>
      </c>
      <c r="I379" s="31">
        <v>54.428000000000004</v>
      </c>
      <c r="J379" s="32">
        <v>81.641999999999996</v>
      </c>
    </row>
    <row r="380" spans="1:10" ht="14.25" customHeight="1">
      <c r="A380" s="27">
        <v>41331</v>
      </c>
      <c r="B380" s="28" t="s">
        <v>10</v>
      </c>
      <c r="C380" s="28" t="s">
        <v>11</v>
      </c>
      <c r="D380" s="28" t="s">
        <v>17</v>
      </c>
      <c r="E380" s="28" t="s">
        <v>13</v>
      </c>
      <c r="F380" t="s">
        <v>55</v>
      </c>
      <c r="G380" s="29">
        <v>4536</v>
      </c>
      <c r="H380" s="30">
        <v>5.0000000000000001E-3</v>
      </c>
      <c r="I380" s="31">
        <v>22.68</v>
      </c>
      <c r="J380" s="32">
        <v>117.93600000000001</v>
      </c>
    </row>
    <row r="381" spans="1:10" ht="14.25" customHeight="1">
      <c r="A381" s="27">
        <v>41465</v>
      </c>
      <c r="B381" s="28" t="s">
        <v>26</v>
      </c>
      <c r="C381" s="28" t="s">
        <v>11</v>
      </c>
      <c r="D381" s="28" t="s">
        <v>16</v>
      </c>
      <c r="E381" s="28" t="s">
        <v>13</v>
      </c>
      <c r="F381" t="s">
        <v>33</v>
      </c>
      <c r="G381" s="29">
        <v>13380</v>
      </c>
      <c r="H381" s="30">
        <v>2E-3</v>
      </c>
      <c r="I381" s="31">
        <v>26.76</v>
      </c>
      <c r="J381" s="32">
        <v>294.35999999999996</v>
      </c>
    </row>
    <row r="382" spans="1:10" ht="14.25" customHeight="1">
      <c r="A382" s="27">
        <v>41411</v>
      </c>
      <c r="B382" s="28" t="s">
        <v>23</v>
      </c>
      <c r="C382" s="28" t="s">
        <v>273</v>
      </c>
      <c r="D382" s="28" t="s">
        <v>16</v>
      </c>
      <c r="E382" s="28" t="s">
        <v>13</v>
      </c>
      <c r="F382" t="s">
        <v>47</v>
      </c>
      <c r="G382" s="29">
        <v>18425</v>
      </c>
      <c r="H382" s="30">
        <v>7.0000000000000001E-3</v>
      </c>
      <c r="I382" s="31">
        <v>128.97499999999999</v>
      </c>
      <c r="J382" s="32">
        <v>147.4</v>
      </c>
    </row>
    <row r="383" spans="1:10" ht="14.25" customHeight="1">
      <c r="A383" s="27">
        <v>41411</v>
      </c>
      <c r="B383" s="28" t="s">
        <v>10</v>
      </c>
      <c r="C383" s="28" t="s">
        <v>11</v>
      </c>
      <c r="D383" s="28" t="s">
        <v>17</v>
      </c>
      <c r="E383" s="28" t="s">
        <v>13</v>
      </c>
      <c r="F383" t="s">
        <v>47</v>
      </c>
      <c r="G383" s="29">
        <v>19611</v>
      </c>
      <c r="H383" s="30">
        <v>1E-3</v>
      </c>
      <c r="I383" s="31">
        <v>19.611000000000001</v>
      </c>
      <c r="J383" s="32">
        <v>196.10999999999996</v>
      </c>
    </row>
    <row r="384" spans="1:10" ht="14.25" customHeight="1">
      <c r="A384" s="27">
        <v>41360</v>
      </c>
      <c r="B384" s="28" t="s">
        <v>10</v>
      </c>
      <c r="C384" s="28" t="s">
        <v>273</v>
      </c>
      <c r="D384" s="28" t="s">
        <v>17</v>
      </c>
      <c r="E384" s="28" t="s">
        <v>13</v>
      </c>
      <c r="F384" t="s">
        <v>47</v>
      </c>
      <c r="G384" s="29">
        <v>16413</v>
      </c>
      <c r="H384" s="30">
        <v>8.9999999999999993E-3</v>
      </c>
      <c r="I384" s="31">
        <v>147.71699999999998</v>
      </c>
      <c r="J384" s="32">
        <v>246.19499999999999</v>
      </c>
    </row>
    <row r="385" spans="1:10" ht="14.25" customHeight="1">
      <c r="A385" s="27">
        <v>41360</v>
      </c>
      <c r="B385" s="28" t="s">
        <v>10</v>
      </c>
      <c r="C385" s="28" t="s">
        <v>11</v>
      </c>
      <c r="D385" s="28" t="s">
        <v>17</v>
      </c>
      <c r="E385" s="28" t="s">
        <v>13</v>
      </c>
      <c r="F385" t="s">
        <v>33</v>
      </c>
      <c r="G385" s="29">
        <v>14711</v>
      </c>
      <c r="H385" s="30">
        <v>6.0000000000000001E-3</v>
      </c>
      <c r="I385" s="31">
        <v>88.266000000000005</v>
      </c>
      <c r="J385" s="32">
        <v>88.266000000000005</v>
      </c>
    </row>
    <row r="386" spans="1:10" ht="14.25" customHeight="1">
      <c r="A386" s="27">
        <v>41360</v>
      </c>
      <c r="B386" s="28" t="s">
        <v>10</v>
      </c>
      <c r="C386" s="28" t="s">
        <v>273</v>
      </c>
      <c r="D386" s="28" t="s">
        <v>16</v>
      </c>
      <c r="E386" s="28" t="s">
        <v>13</v>
      </c>
      <c r="F386" t="s">
        <v>57</v>
      </c>
      <c r="G386" s="29">
        <v>6246</v>
      </c>
      <c r="H386" s="30">
        <v>7.0000000000000001E-3</v>
      </c>
      <c r="I386" s="31">
        <v>43.722000000000001</v>
      </c>
      <c r="J386" s="32">
        <v>131.166</v>
      </c>
    </row>
    <row r="387" spans="1:10" ht="14.25" customHeight="1">
      <c r="A387" s="27">
        <v>41397</v>
      </c>
      <c r="B387" s="28" t="s">
        <v>26</v>
      </c>
      <c r="C387" s="28" t="s">
        <v>11</v>
      </c>
      <c r="D387" s="28" t="s">
        <v>16</v>
      </c>
      <c r="E387" s="28" t="s">
        <v>13</v>
      </c>
      <c r="F387" t="s">
        <v>93</v>
      </c>
      <c r="G387" s="29">
        <v>14476</v>
      </c>
      <c r="H387" s="30">
        <v>0</v>
      </c>
      <c r="I387" s="31">
        <v>0</v>
      </c>
      <c r="J387" s="32">
        <v>188.18799999999999</v>
      </c>
    </row>
    <row r="388" spans="1:10" ht="14.25" customHeight="1">
      <c r="A388" s="27">
        <v>41610</v>
      </c>
      <c r="B388" s="28" t="s">
        <v>26</v>
      </c>
      <c r="C388" s="28" t="s">
        <v>273</v>
      </c>
      <c r="D388" s="28" t="s">
        <v>16</v>
      </c>
      <c r="E388" s="28" t="s">
        <v>13</v>
      </c>
      <c r="F388" t="s">
        <v>65</v>
      </c>
      <c r="G388" s="29">
        <v>7276</v>
      </c>
      <c r="H388" s="30">
        <v>1E-3</v>
      </c>
      <c r="I388" s="31">
        <v>7.2759999999999998</v>
      </c>
      <c r="J388" s="32">
        <v>160.072</v>
      </c>
    </row>
    <row r="389" spans="1:10" ht="14.25" customHeight="1">
      <c r="A389" s="27">
        <v>41610</v>
      </c>
      <c r="B389" s="28" t="s">
        <v>10</v>
      </c>
      <c r="C389" s="28" t="s">
        <v>11</v>
      </c>
      <c r="D389" s="28" t="s">
        <v>16</v>
      </c>
      <c r="E389" s="28" t="s">
        <v>13</v>
      </c>
      <c r="F389" t="s">
        <v>93</v>
      </c>
      <c r="G389" s="29">
        <v>17020</v>
      </c>
      <c r="H389" s="30">
        <v>3.0000000000000001E-3</v>
      </c>
      <c r="I389" s="31">
        <v>51.06</v>
      </c>
      <c r="J389" s="32">
        <v>221.26000000000002</v>
      </c>
    </row>
    <row r="390" spans="1:10" ht="14.25" customHeight="1">
      <c r="A390" s="27">
        <v>41522</v>
      </c>
      <c r="B390" s="28" t="s">
        <v>10</v>
      </c>
      <c r="C390" s="28" t="s">
        <v>11</v>
      </c>
      <c r="D390" s="28" t="s">
        <v>17</v>
      </c>
      <c r="E390" s="28" t="s">
        <v>13</v>
      </c>
      <c r="F390" t="s">
        <v>33</v>
      </c>
      <c r="G390" s="29">
        <v>16066</v>
      </c>
      <c r="H390" s="30">
        <v>4.0000000000000001E-3</v>
      </c>
      <c r="I390" s="31">
        <v>64.263999999999996</v>
      </c>
      <c r="J390" s="32">
        <v>530.178</v>
      </c>
    </row>
    <row r="391" spans="1:10" ht="14.25" customHeight="1">
      <c r="A391" s="27">
        <v>41516</v>
      </c>
      <c r="B391" s="28" t="s">
        <v>10</v>
      </c>
      <c r="C391" s="28" t="s">
        <v>11</v>
      </c>
      <c r="D391" s="28" t="s">
        <v>16</v>
      </c>
      <c r="E391" s="28" t="s">
        <v>13</v>
      </c>
      <c r="F391" t="s">
        <v>65</v>
      </c>
      <c r="G391" s="29">
        <v>12133</v>
      </c>
      <c r="H391" s="30">
        <v>0</v>
      </c>
      <c r="I391" s="31">
        <v>0</v>
      </c>
      <c r="J391" s="32">
        <v>169.86199999999999</v>
      </c>
    </row>
    <row r="392" spans="1:10" ht="14.25" customHeight="1">
      <c r="A392" s="27">
        <v>41427</v>
      </c>
      <c r="B392" s="28" t="s">
        <v>26</v>
      </c>
      <c r="C392" s="28" t="s">
        <v>11</v>
      </c>
      <c r="D392" s="28" t="s">
        <v>16</v>
      </c>
      <c r="E392" s="28" t="s">
        <v>13</v>
      </c>
      <c r="F392" t="s">
        <v>96</v>
      </c>
      <c r="G392" s="29">
        <v>7298</v>
      </c>
      <c r="H392" s="30">
        <v>0</v>
      </c>
      <c r="I392" s="31">
        <v>0</v>
      </c>
      <c r="J392" s="32">
        <v>182.45000000000002</v>
      </c>
    </row>
    <row r="393" spans="1:10" ht="14.25" customHeight="1">
      <c r="A393" s="27">
        <v>41368</v>
      </c>
      <c r="B393" s="28" t="s">
        <v>10</v>
      </c>
      <c r="C393" s="28" t="s">
        <v>273</v>
      </c>
      <c r="D393" s="28" t="s">
        <v>17</v>
      </c>
      <c r="E393" s="28" t="s">
        <v>13</v>
      </c>
      <c r="F393" t="s">
        <v>96</v>
      </c>
      <c r="G393" s="29">
        <v>3585</v>
      </c>
      <c r="H393" s="30">
        <v>8.0000000000000002E-3</v>
      </c>
      <c r="I393" s="31">
        <v>28.68</v>
      </c>
      <c r="J393" s="32">
        <v>129.06</v>
      </c>
    </row>
    <row r="394" spans="1:10" ht="14.25" customHeight="1">
      <c r="A394" s="27">
        <v>41577</v>
      </c>
      <c r="B394" s="28" t="s">
        <v>10</v>
      </c>
      <c r="C394" s="28" t="s">
        <v>11</v>
      </c>
      <c r="D394" s="28" t="s">
        <v>16</v>
      </c>
      <c r="E394" s="28" t="s">
        <v>13</v>
      </c>
      <c r="F394" t="s">
        <v>77</v>
      </c>
      <c r="G394" s="29">
        <v>13656</v>
      </c>
      <c r="H394" s="30">
        <v>5.0000000000000001E-3</v>
      </c>
      <c r="I394" s="31">
        <v>68.28</v>
      </c>
      <c r="J394" s="32">
        <v>95.591999999999999</v>
      </c>
    </row>
    <row r="395" spans="1:10" ht="14.25" customHeight="1">
      <c r="A395" s="27">
        <v>41577</v>
      </c>
      <c r="B395" s="28" t="s">
        <v>10</v>
      </c>
      <c r="C395" s="28" t="s">
        <v>273</v>
      </c>
      <c r="D395" s="28" t="s">
        <v>17</v>
      </c>
      <c r="E395" s="28" t="s">
        <v>13</v>
      </c>
      <c r="F395" t="s">
        <v>77</v>
      </c>
      <c r="G395" s="29">
        <v>14375</v>
      </c>
      <c r="H395" s="30">
        <v>4.0000000000000001E-3</v>
      </c>
      <c r="I395" s="31">
        <v>57.5</v>
      </c>
      <c r="J395" s="32">
        <v>431.25</v>
      </c>
    </row>
    <row r="396" spans="1:10" ht="14.25" customHeight="1">
      <c r="A396" s="27">
        <v>41577</v>
      </c>
      <c r="B396" s="28" t="s">
        <v>10</v>
      </c>
      <c r="C396" s="28" t="s">
        <v>11</v>
      </c>
      <c r="D396" s="28" t="s">
        <v>16</v>
      </c>
      <c r="E396" s="28" t="s">
        <v>13</v>
      </c>
      <c r="F396" t="s">
        <v>47</v>
      </c>
      <c r="G396" s="29">
        <v>5652</v>
      </c>
      <c r="H396" s="30">
        <v>8.9999999999999993E-3</v>
      </c>
      <c r="I396" s="31">
        <v>50.867999999999995</v>
      </c>
      <c r="J396" s="32">
        <v>209.124</v>
      </c>
    </row>
    <row r="397" spans="1:10" ht="14.25" customHeight="1">
      <c r="A397" s="27">
        <v>41285</v>
      </c>
      <c r="B397" s="28" t="s">
        <v>26</v>
      </c>
      <c r="C397" s="28" t="s">
        <v>237</v>
      </c>
      <c r="D397" s="28" t="s">
        <v>16</v>
      </c>
      <c r="E397" s="28" t="s">
        <v>13</v>
      </c>
      <c r="F397" t="s">
        <v>47</v>
      </c>
      <c r="G397" s="29">
        <v>10742</v>
      </c>
      <c r="H397" s="30">
        <v>6.0000000000000001E-3</v>
      </c>
      <c r="I397" s="31">
        <v>64.451999999999998</v>
      </c>
      <c r="J397" s="32">
        <v>290.03400000000005</v>
      </c>
    </row>
    <row r="398" spans="1:10" ht="14.25" customHeight="1">
      <c r="A398" s="27">
        <v>41285</v>
      </c>
      <c r="B398" s="28" t="s">
        <v>10</v>
      </c>
      <c r="C398" s="28" t="s">
        <v>273</v>
      </c>
      <c r="D398" s="28" t="s">
        <v>17</v>
      </c>
      <c r="E398" s="28" t="s">
        <v>13</v>
      </c>
      <c r="F398" t="s">
        <v>47</v>
      </c>
      <c r="G398" s="29">
        <v>14936</v>
      </c>
      <c r="H398" s="30">
        <v>0.01</v>
      </c>
      <c r="I398" s="31">
        <v>149.36000000000001</v>
      </c>
      <c r="J398" s="32">
        <v>537.69599999999991</v>
      </c>
    </row>
    <row r="399" spans="1:10" ht="14.25" customHeight="1">
      <c r="A399" s="27">
        <v>41606</v>
      </c>
      <c r="B399" s="28" t="s">
        <v>26</v>
      </c>
      <c r="C399" s="28" t="s">
        <v>11</v>
      </c>
      <c r="D399" s="28" t="s">
        <v>16</v>
      </c>
      <c r="E399" s="28" t="s">
        <v>13</v>
      </c>
      <c r="F399" t="s">
        <v>136</v>
      </c>
      <c r="G399" s="29">
        <v>8801</v>
      </c>
      <c r="H399" s="30">
        <v>8.0000000000000002E-3</v>
      </c>
      <c r="I399" s="31">
        <v>70.408000000000001</v>
      </c>
      <c r="J399" s="32">
        <v>193.62199999999999</v>
      </c>
    </row>
    <row r="400" spans="1:10" ht="14.25" customHeight="1">
      <c r="A400" s="27">
        <v>41451</v>
      </c>
      <c r="B400" s="28" t="s">
        <v>26</v>
      </c>
      <c r="C400" s="28" t="s">
        <v>11</v>
      </c>
      <c r="D400" s="28" t="s">
        <v>17</v>
      </c>
      <c r="E400" s="28" t="s">
        <v>13</v>
      </c>
      <c r="F400" t="s">
        <v>47</v>
      </c>
      <c r="G400" s="29">
        <v>13329</v>
      </c>
      <c r="H400" s="30">
        <v>1E-3</v>
      </c>
      <c r="I400" s="31">
        <v>13.329000000000001</v>
      </c>
      <c r="J400" s="32">
        <v>386.541</v>
      </c>
    </row>
    <row r="401" spans="1:10" ht="14.25" customHeight="1">
      <c r="A401" s="27">
        <v>41451</v>
      </c>
      <c r="B401" s="28" t="s">
        <v>10</v>
      </c>
      <c r="C401" s="28" t="s">
        <v>11</v>
      </c>
      <c r="D401" s="28" t="s">
        <v>17</v>
      </c>
      <c r="E401" s="28" t="s">
        <v>13</v>
      </c>
      <c r="F401" t="s">
        <v>97</v>
      </c>
      <c r="G401" s="29">
        <v>16918</v>
      </c>
      <c r="H401" s="30">
        <v>5.0000000000000001E-3</v>
      </c>
      <c r="I401" s="31">
        <v>84.59</v>
      </c>
      <c r="J401" s="32">
        <v>422.95000000000005</v>
      </c>
    </row>
    <row r="402" spans="1:10" ht="14.25" customHeight="1">
      <c r="A402" s="27">
        <v>41451</v>
      </c>
      <c r="B402" s="28" t="s">
        <v>23</v>
      </c>
      <c r="C402" s="28" t="s">
        <v>11</v>
      </c>
      <c r="D402" s="28" t="s">
        <v>17</v>
      </c>
      <c r="E402" s="28" t="s">
        <v>13</v>
      </c>
      <c r="F402" t="s">
        <v>46</v>
      </c>
      <c r="G402" s="29">
        <v>6432</v>
      </c>
      <c r="H402" s="30">
        <v>8.0000000000000002E-3</v>
      </c>
      <c r="I402" s="31">
        <v>51.456000000000003</v>
      </c>
      <c r="J402" s="32">
        <v>141.50399999999999</v>
      </c>
    </row>
    <row r="403" spans="1:10" ht="14.25" customHeight="1">
      <c r="A403" s="27">
        <v>41561</v>
      </c>
      <c r="B403" s="28" t="s">
        <v>10</v>
      </c>
      <c r="C403" s="28" t="s">
        <v>273</v>
      </c>
      <c r="D403" s="28" t="s">
        <v>16</v>
      </c>
      <c r="E403" s="28" t="s">
        <v>13</v>
      </c>
      <c r="F403" t="s">
        <v>59</v>
      </c>
      <c r="G403" s="29">
        <v>8316</v>
      </c>
      <c r="H403" s="30">
        <v>1E-3</v>
      </c>
      <c r="I403" s="31">
        <v>8.3160000000000007</v>
      </c>
      <c r="J403" s="32">
        <v>74.844000000000008</v>
      </c>
    </row>
    <row r="404" spans="1:10" ht="14.25" customHeight="1">
      <c r="A404" s="27">
        <v>41561</v>
      </c>
      <c r="B404" s="28" t="s">
        <v>10</v>
      </c>
      <c r="C404" s="28" t="s">
        <v>273</v>
      </c>
      <c r="D404" s="28" t="s">
        <v>16</v>
      </c>
      <c r="E404" s="28" t="s">
        <v>13</v>
      </c>
      <c r="F404" t="s">
        <v>277</v>
      </c>
      <c r="G404" s="29">
        <v>5471</v>
      </c>
      <c r="H404" s="30">
        <v>1E-3</v>
      </c>
      <c r="I404" s="31">
        <v>5.4710000000000001</v>
      </c>
      <c r="J404" s="32">
        <v>136.77500000000001</v>
      </c>
    </row>
    <row r="405" spans="1:10" ht="14.25" customHeight="1">
      <c r="A405" s="27">
        <v>41489</v>
      </c>
      <c r="B405" s="28" t="s">
        <v>28</v>
      </c>
      <c r="C405" s="28" t="s">
        <v>237</v>
      </c>
      <c r="D405" s="28" t="s">
        <v>17</v>
      </c>
      <c r="E405" s="28" t="s">
        <v>13</v>
      </c>
      <c r="F405" t="s">
        <v>277</v>
      </c>
      <c r="G405" s="29">
        <v>13117</v>
      </c>
      <c r="H405" s="30">
        <v>0</v>
      </c>
      <c r="I405" s="31">
        <v>0</v>
      </c>
      <c r="J405" s="32">
        <v>170.52099999999999</v>
      </c>
    </row>
    <row r="406" spans="1:10" ht="14.25" customHeight="1">
      <c r="A406" s="27">
        <v>41585</v>
      </c>
      <c r="B406" s="28" t="s">
        <v>28</v>
      </c>
      <c r="C406" s="28" t="s">
        <v>11</v>
      </c>
      <c r="D406" s="28" t="s">
        <v>17</v>
      </c>
      <c r="E406" s="28" t="s">
        <v>13</v>
      </c>
      <c r="F406" t="s">
        <v>136</v>
      </c>
      <c r="G406" s="29">
        <v>8052</v>
      </c>
      <c r="H406" s="30">
        <v>8.0000000000000002E-3</v>
      </c>
      <c r="I406" s="31">
        <v>64.415999999999997</v>
      </c>
      <c r="J406" s="32">
        <v>161.04</v>
      </c>
    </row>
    <row r="407" spans="1:10" ht="14.25" customHeight="1">
      <c r="A407" s="27">
        <v>41345</v>
      </c>
      <c r="B407" s="28" t="s">
        <v>28</v>
      </c>
      <c r="C407" s="28" t="s">
        <v>237</v>
      </c>
      <c r="D407" s="28" t="s">
        <v>17</v>
      </c>
      <c r="E407" s="28" t="s">
        <v>232</v>
      </c>
      <c r="F407" t="s">
        <v>227</v>
      </c>
      <c r="G407" s="29">
        <v>15708</v>
      </c>
      <c r="H407" s="30">
        <v>8.9999999999999993E-3</v>
      </c>
      <c r="I407" s="31">
        <v>141.37199999999999</v>
      </c>
      <c r="J407" s="32">
        <v>345.57599999999996</v>
      </c>
    </row>
    <row r="408" spans="1:10" ht="14.25" customHeight="1">
      <c r="A408" s="27">
        <v>41579</v>
      </c>
      <c r="B408" s="28" t="s">
        <v>26</v>
      </c>
      <c r="C408" s="28" t="s">
        <v>11</v>
      </c>
      <c r="D408" s="28" t="s">
        <v>17</v>
      </c>
      <c r="E408" s="28" t="s">
        <v>232</v>
      </c>
      <c r="F408" t="s">
        <v>227</v>
      </c>
      <c r="G408" s="29">
        <v>11928</v>
      </c>
      <c r="H408" s="30">
        <v>0</v>
      </c>
      <c r="I408" s="31">
        <v>0</v>
      </c>
      <c r="J408" s="32">
        <v>250.48800000000003</v>
      </c>
    </row>
    <row r="409" spans="1:10" ht="14.25" customHeight="1">
      <c r="A409" s="27">
        <v>41391</v>
      </c>
      <c r="B409" s="28" t="s">
        <v>10</v>
      </c>
      <c r="C409" s="28" t="s">
        <v>273</v>
      </c>
      <c r="D409" s="28" t="s">
        <v>16</v>
      </c>
      <c r="E409" s="28" t="s">
        <v>13</v>
      </c>
      <c r="F409" t="s">
        <v>53</v>
      </c>
      <c r="G409" s="29">
        <v>3840</v>
      </c>
      <c r="H409" s="30">
        <v>2E-3</v>
      </c>
      <c r="I409" s="31">
        <v>7.68</v>
      </c>
      <c r="J409" s="32">
        <v>30.72</v>
      </c>
    </row>
    <row r="410" spans="1:10" ht="14.25" customHeight="1">
      <c r="A410" s="27">
        <v>41583</v>
      </c>
      <c r="B410" s="28" t="s">
        <v>10</v>
      </c>
      <c r="C410" s="28" t="s">
        <v>237</v>
      </c>
      <c r="D410" s="28" t="s">
        <v>17</v>
      </c>
      <c r="E410" s="28" t="s">
        <v>13</v>
      </c>
      <c r="F410" t="s">
        <v>75</v>
      </c>
      <c r="G410" s="29">
        <v>7360</v>
      </c>
      <c r="H410" s="30">
        <v>0.01</v>
      </c>
      <c r="I410" s="31">
        <v>73.600000000000009</v>
      </c>
      <c r="J410" s="32">
        <v>110.39999999999999</v>
      </c>
    </row>
    <row r="411" spans="1:10" ht="14.25" customHeight="1">
      <c r="A411" s="27">
        <v>41500</v>
      </c>
      <c r="B411" s="28" t="s">
        <v>26</v>
      </c>
      <c r="C411" s="28" t="s">
        <v>273</v>
      </c>
      <c r="D411" s="28" t="s">
        <v>16</v>
      </c>
      <c r="E411" s="28" t="s">
        <v>13</v>
      </c>
      <c r="F411" t="s">
        <v>57</v>
      </c>
      <c r="G411" s="29">
        <v>16317</v>
      </c>
      <c r="H411" s="30">
        <v>7.0000000000000001E-3</v>
      </c>
      <c r="I411" s="31">
        <v>114.21900000000001</v>
      </c>
      <c r="J411" s="32">
        <v>407.92499999999995</v>
      </c>
    </row>
    <row r="412" spans="1:10" ht="14.25" customHeight="1">
      <c r="A412" s="27">
        <v>41298</v>
      </c>
      <c r="B412" s="28" t="s">
        <v>26</v>
      </c>
      <c r="C412" s="28" t="s">
        <v>273</v>
      </c>
      <c r="D412" s="28" t="s">
        <v>16</v>
      </c>
      <c r="E412" s="28" t="s">
        <v>13</v>
      </c>
      <c r="F412" t="s">
        <v>33</v>
      </c>
      <c r="G412" s="29">
        <v>6407</v>
      </c>
      <c r="H412" s="30">
        <v>0.01</v>
      </c>
      <c r="I412" s="31">
        <v>64.070000000000007</v>
      </c>
      <c r="J412" s="32">
        <v>128.14000000000001</v>
      </c>
    </row>
    <row r="413" spans="1:10" ht="14.25" customHeight="1">
      <c r="A413" s="27">
        <v>41298</v>
      </c>
      <c r="B413" s="28" t="s">
        <v>10</v>
      </c>
      <c r="C413" s="28" t="s">
        <v>273</v>
      </c>
      <c r="D413" s="28" t="s">
        <v>16</v>
      </c>
      <c r="E413" s="28" t="s">
        <v>13</v>
      </c>
      <c r="F413" t="s">
        <v>33</v>
      </c>
      <c r="G413" s="29">
        <v>12981</v>
      </c>
      <c r="H413" s="30">
        <v>2E-3</v>
      </c>
      <c r="I413" s="31">
        <v>25.962</v>
      </c>
      <c r="J413" s="32">
        <v>363.46799999999996</v>
      </c>
    </row>
    <row r="414" spans="1:10" ht="14.25" customHeight="1">
      <c r="A414" s="27">
        <v>41298</v>
      </c>
      <c r="B414" s="28" t="s">
        <v>28</v>
      </c>
      <c r="C414" s="28" t="s">
        <v>273</v>
      </c>
      <c r="D414" s="28" t="s">
        <v>17</v>
      </c>
      <c r="E414" s="28" t="s">
        <v>13</v>
      </c>
      <c r="F414" t="s">
        <v>33</v>
      </c>
      <c r="G414" s="29">
        <v>16420</v>
      </c>
      <c r="H414" s="30">
        <v>8.0000000000000002E-3</v>
      </c>
      <c r="I414" s="31">
        <v>131.36000000000001</v>
      </c>
      <c r="J414" s="32">
        <v>541.86</v>
      </c>
    </row>
    <row r="415" spans="1:10" ht="14.25" customHeight="1">
      <c r="A415" s="27">
        <v>41460</v>
      </c>
      <c r="B415" s="28" t="s">
        <v>10</v>
      </c>
      <c r="C415" s="28" t="s">
        <v>273</v>
      </c>
      <c r="D415" s="28" t="s">
        <v>17</v>
      </c>
      <c r="E415" s="28" t="s">
        <v>232</v>
      </c>
      <c r="F415" t="s">
        <v>107</v>
      </c>
      <c r="G415" s="29">
        <v>4106</v>
      </c>
      <c r="H415" s="30">
        <v>2E-3</v>
      </c>
      <c r="I415" s="31">
        <v>8.2119999999999997</v>
      </c>
      <c r="J415" s="32">
        <v>94.438000000000002</v>
      </c>
    </row>
    <row r="416" spans="1:10" ht="14.25" customHeight="1">
      <c r="A416" s="27">
        <v>41460</v>
      </c>
      <c r="B416" s="28" t="s">
        <v>10</v>
      </c>
      <c r="C416" s="28" t="s">
        <v>237</v>
      </c>
      <c r="D416" s="28" t="s">
        <v>16</v>
      </c>
      <c r="E416" s="28" t="s">
        <v>232</v>
      </c>
      <c r="F416" t="s">
        <v>89</v>
      </c>
      <c r="G416" s="29">
        <v>15295</v>
      </c>
      <c r="H416" s="30">
        <v>0.01</v>
      </c>
      <c r="I416" s="31">
        <v>152.95000000000002</v>
      </c>
      <c r="J416" s="32">
        <v>260.01500000000004</v>
      </c>
    </row>
    <row r="417" spans="1:10" ht="14.25" customHeight="1">
      <c r="A417" s="27">
        <v>41335</v>
      </c>
      <c r="B417" s="28" t="s">
        <v>10</v>
      </c>
      <c r="C417" s="28" t="s">
        <v>237</v>
      </c>
      <c r="D417" s="28" t="s">
        <v>16</v>
      </c>
      <c r="E417" s="28" t="s">
        <v>13</v>
      </c>
      <c r="F417" t="s">
        <v>65</v>
      </c>
      <c r="G417" s="29">
        <v>16164</v>
      </c>
      <c r="H417" s="30">
        <v>5.0000000000000001E-3</v>
      </c>
      <c r="I417" s="31">
        <v>80.820000000000007</v>
      </c>
      <c r="J417" s="32">
        <v>193.96800000000002</v>
      </c>
    </row>
    <row r="418" spans="1:10" ht="14.25" customHeight="1">
      <c r="A418" s="27">
        <v>41335</v>
      </c>
      <c r="B418" s="28" t="s">
        <v>10</v>
      </c>
      <c r="C418" s="28" t="s">
        <v>11</v>
      </c>
      <c r="D418" s="28" t="s">
        <v>17</v>
      </c>
      <c r="E418" s="28" t="s">
        <v>13</v>
      </c>
      <c r="F418" t="s">
        <v>82</v>
      </c>
      <c r="G418" s="29">
        <v>17697</v>
      </c>
      <c r="H418" s="30">
        <v>0.01</v>
      </c>
      <c r="I418" s="31">
        <v>176.97</v>
      </c>
      <c r="J418" s="32">
        <v>672.48599999999999</v>
      </c>
    </row>
    <row r="419" spans="1:10" ht="14.25" customHeight="1">
      <c r="A419" s="27">
        <v>41564</v>
      </c>
      <c r="B419" s="28" t="s">
        <v>10</v>
      </c>
      <c r="C419" s="28" t="s">
        <v>11</v>
      </c>
      <c r="D419" s="28" t="s">
        <v>16</v>
      </c>
      <c r="E419" s="28" t="s">
        <v>13</v>
      </c>
      <c r="F419" t="s">
        <v>82</v>
      </c>
      <c r="G419" s="29">
        <v>10682</v>
      </c>
      <c r="H419" s="30">
        <v>2E-3</v>
      </c>
      <c r="I419" s="31">
        <v>21.364000000000001</v>
      </c>
      <c r="J419" s="32">
        <v>331.142</v>
      </c>
    </row>
    <row r="420" spans="1:10" ht="14.25" customHeight="1">
      <c r="A420" s="27">
        <v>41299</v>
      </c>
      <c r="B420" s="28" t="s">
        <v>26</v>
      </c>
      <c r="C420" s="28" t="s">
        <v>237</v>
      </c>
      <c r="D420" s="28" t="s">
        <v>16</v>
      </c>
      <c r="E420" s="28" t="s">
        <v>13</v>
      </c>
      <c r="F420" t="s">
        <v>93</v>
      </c>
      <c r="G420" s="29">
        <v>3481</v>
      </c>
      <c r="H420" s="30">
        <v>1E-3</v>
      </c>
      <c r="I420" s="31">
        <v>3.4809999999999999</v>
      </c>
      <c r="J420" s="32">
        <v>66.138999999999996</v>
      </c>
    </row>
    <row r="421" spans="1:10" ht="14.25" customHeight="1">
      <c r="A421" s="27">
        <v>41299</v>
      </c>
      <c r="B421" s="28" t="s">
        <v>26</v>
      </c>
      <c r="C421" s="28" t="s">
        <v>273</v>
      </c>
      <c r="D421" s="28" t="s">
        <v>16</v>
      </c>
      <c r="E421" s="28" t="s">
        <v>13</v>
      </c>
      <c r="F421" t="s">
        <v>90</v>
      </c>
      <c r="G421" s="29">
        <v>7781</v>
      </c>
      <c r="H421" s="30">
        <v>3.0000000000000001E-3</v>
      </c>
      <c r="I421" s="31">
        <v>23.343</v>
      </c>
      <c r="J421" s="32">
        <v>116.71499999999999</v>
      </c>
    </row>
    <row r="422" spans="1:10" ht="14.25" customHeight="1">
      <c r="A422" s="27">
        <v>41457</v>
      </c>
      <c r="B422" s="28" t="s">
        <v>26</v>
      </c>
      <c r="C422" s="28" t="s">
        <v>237</v>
      </c>
      <c r="D422" s="28" t="s">
        <v>16</v>
      </c>
      <c r="E422" s="28" t="s">
        <v>13</v>
      </c>
      <c r="F422" t="s">
        <v>87</v>
      </c>
      <c r="G422" s="29">
        <v>18442</v>
      </c>
      <c r="H422" s="30">
        <v>3.0000000000000001E-3</v>
      </c>
      <c r="I422" s="31">
        <v>55.326000000000001</v>
      </c>
      <c r="J422" s="32">
        <v>590.14400000000001</v>
      </c>
    </row>
    <row r="423" spans="1:10" ht="14.25" customHeight="1">
      <c r="A423" s="27">
        <v>41422</v>
      </c>
      <c r="B423" s="28" t="s">
        <v>23</v>
      </c>
      <c r="C423" s="28" t="s">
        <v>273</v>
      </c>
      <c r="D423" s="28" t="s">
        <v>17</v>
      </c>
      <c r="E423" s="28" t="s">
        <v>232</v>
      </c>
      <c r="F423" t="s">
        <v>53</v>
      </c>
      <c r="G423" s="29">
        <v>14950</v>
      </c>
      <c r="H423" s="30">
        <v>8.9999999999999993E-3</v>
      </c>
      <c r="I423" s="31">
        <v>134.54999999999998</v>
      </c>
      <c r="J423" s="32">
        <v>343.84999999999997</v>
      </c>
    </row>
    <row r="424" spans="1:10" ht="14.25" customHeight="1">
      <c r="A424" s="27">
        <v>41422</v>
      </c>
      <c r="B424" s="28" t="s">
        <v>10</v>
      </c>
      <c r="C424" s="28" t="s">
        <v>11</v>
      </c>
      <c r="D424" s="28" t="s">
        <v>16</v>
      </c>
      <c r="E424" s="28" t="s">
        <v>13</v>
      </c>
      <c r="F424" t="s">
        <v>96</v>
      </c>
      <c r="G424" s="29">
        <v>8345</v>
      </c>
      <c r="H424" s="30">
        <v>8.0000000000000002E-3</v>
      </c>
      <c r="I424" s="31">
        <v>66.760000000000005</v>
      </c>
      <c r="J424" s="32">
        <v>242.00500000000002</v>
      </c>
    </row>
    <row r="425" spans="1:10" ht="14.25" customHeight="1">
      <c r="A425" s="27">
        <v>41491</v>
      </c>
      <c r="B425" s="28" t="s">
        <v>26</v>
      </c>
      <c r="C425" s="28" t="s">
        <v>11</v>
      </c>
      <c r="D425" s="28" t="s">
        <v>16</v>
      </c>
      <c r="E425" s="28" t="s">
        <v>13</v>
      </c>
      <c r="F425" t="s">
        <v>96</v>
      </c>
      <c r="G425" s="29">
        <v>10925</v>
      </c>
      <c r="H425" s="30">
        <v>0</v>
      </c>
      <c r="I425" s="31">
        <v>0</v>
      </c>
      <c r="J425" s="32">
        <v>327.75</v>
      </c>
    </row>
    <row r="426" spans="1:10" ht="14.25" customHeight="1">
      <c r="A426" s="27">
        <v>41491</v>
      </c>
      <c r="B426" s="28" t="s">
        <v>26</v>
      </c>
      <c r="C426" s="28" t="s">
        <v>273</v>
      </c>
      <c r="D426" s="28" t="s">
        <v>16</v>
      </c>
      <c r="E426" s="28" t="s">
        <v>13</v>
      </c>
      <c r="F426" t="s">
        <v>80</v>
      </c>
      <c r="G426" s="29">
        <v>10982</v>
      </c>
      <c r="H426" s="30">
        <v>7.0000000000000001E-3</v>
      </c>
      <c r="I426" s="31">
        <v>76.873999999999995</v>
      </c>
      <c r="J426" s="32">
        <v>109.82000000000001</v>
      </c>
    </row>
    <row r="427" spans="1:10" ht="14.25" customHeight="1">
      <c r="A427" s="27">
        <v>41356</v>
      </c>
      <c r="B427" s="28" t="s">
        <v>10</v>
      </c>
      <c r="C427" s="28" t="s">
        <v>11</v>
      </c>
      <c r="D427" s="28" t="s">
        <v>16</v>
      </c>
      <c r="E427" s="28" t="s">
        <v>13</v>
      </c>
      <c r="F427" t="s">
        <v>136</v>
      </c>
      <c r="G427" s="29">
        <v>9402</v>
      </c>
      <c r="H427" s="30">
        <v>2E-3</v>
      </c>
      <c r="I427" s="31">
        <v>18.804000000000002</v>
      </c>
      <c r="J427" s="32">
        <v>188.03999999999996</v>
      </c>
    </row>
    <row r="428" spans="1:10" ht="14.25" customHeight="1">
      <c r="A428" s="27">
        <v>41295</v>
      </c>
      <c r="B428" s="28" t="s">
        <v>10</v>
      </c>
      <c r="C428" s="28" t="s">
        <v>11</v>
      </c>
      <c r="D428" s="28" t="s">
        <v>16</v>
      </c>
      <c r="E428" s="28" t="s">
        <v>232</v>
      </c>
      <c r="F428" t="s">
        <v>80</v>
      </c>
      <c r="G428" s="29">
        <v>5760</v>
      </c>
      <c r="H428" s="30">
        <v>1E-3</v>
      </c>
      <c r="I428" s="31">
        <v>5.76</v>
      </c>
      <c r="J428" s="32">
        <v>126.72000000000001</v>
      </c>
    </row>
    <row r="429" spans="1:10" ht="14.25" customHeight="1">
      <c r="A429" s="27">
        <v>41519</v>
      </c>
      <c r="B429" s="28" t="s">
        <v>23</v>
      </c>
      <c r="C429" s="28" t="s">
        <v>273</v>
      </c>
      <c r="D429" s="28" t="s">
        <v>16</v>
      </c>
      <c r="E429" s="28" t="s">
        <v>13</v>
      </c>
      <c r="F429" t="s">
        <v>80</v>
      </c>
      <c r="G429" s="29">
        <v>13116</v>
      </c>
      <c r="H429" s="30">
        <v>0.01</v>
      </c>
      <c r="I429" s="31">
        <v>131.16</v>
      </c>
      <c r="J429" s="32">
        <v>314.78399999999999</v>
      </c>
    </row>
    <row r="430" spans="1:10" ht="14.25" customHeight="1">
      <c r="A430" s="27">
        <v>41519</v>
      </c>
      <c r="B430" s="28" t="s">
        <v>26</v>
      </c>
      <c r="C430" s="28" t="s">
        <v>11</v>
      </c>
      <c r="D430" s="28" t="s">
        <v>17</v>
      </c>
      <c r="E430" s="28" t="s">
        <v>13</v>
      </c>
      <c r="F430" t="s">
        <v>33</v>
      </c>
      <c r="G430" s="29">
        <v>7298</v>
      </c>
      <c r="H430" s="30">
        <v>2E-3</v>
      </c>
      <c r="I430" s="31">
        <v>14.596</v>
      </c>
      <c r="J430" s="32">
        <v>36.49</v>
      </c>
    </row>
    <row r="431" spans="1:10" ht="14.25" customHeight="1">
      <c r="A431" s="27">
        <v>41299</v>
      </c>
      <c r="B431" s="28" t="s">
        <v>28</v>
      </c>
      <c r="C431" s="28" t="s">
        <v>11</v>
      </c>
      <c r="D431" s="28" t="s">
        <v>16</v>
      </c>
      <c r="E431" s="28" t="s">
        <v>13</v>
      </c>
      <c r="F431" t="s">
        <v>50</v>
      </c>
      <c r="G431" s="29">
        <v>3600</v>
      </c>
      <c r="H431" s="30">
        <v>4.0000000000000001E-3</v>
      </c>
      <c r="I431" s="31">
        <v>14.4</v>
      </c>
      <c r="J431" s="32">
        <v>72</v>
      </c>
    </row>
    <row r="432" spans="1:10" ht="14.25" customHeight="1">
      <c r="A432" s="27">
        <v>41437</v>
      </c>
      <c r="B432" s="28" t="s">
        <v>28</v>
      </c>
      <c r="C432" s="28" t="s">
        <v>11</v>
      </c>
      <c r="D432" s="28" t="s">
        <v>16</v>
      </c>
      <c r="E432" s="28" t="s">
        <v>13</v>
      </c>
      <c r="F432" t="s">
        <v>53</v>
      </c>
      <c r="G432" s="29">
        <v>9269</v>
      </c>
      <c r="H432" s="30">
        <v>6.0000000000000001E-3</v>
      </c>
      <c r="I432" s="31">
        <v>55.614000000000004</v>
      </c>
      <c r="J432" s="32">
        <v>305.87700000000001</v>
      </c>
    </row>
    <row r="433" spans="1:10" ht="14.25" customHeight="1">
      <c r="A433" s="27">
        <v>41386</v>
      </c>
      <c r="B433" s="28" t="s">
        <v>23</v>
      </c>
      <c r="C433" s="28" t="s">
        <v>273</v>
      </c>
      <c r="D433" s="28" t="s">
        <v>17</v>
      </c>
      <c r="E433" s="28" t="s">
        <v>232</v>
      </c>
      <c r="F433" t="s">
        <v>31</v>
      </c>
      <c r="G433" s="29">
        <v>12036</v>
      </c>
      <c r="H433" s="30">
        <v>0</v>
      </c>
      <c r="I433" s="31">
        <v>0</v>
      </c>
      <c r="J433" s="32">
        <v>24.071999999999999</v>
      </c>
    </row>
    <row r="434" spans="1:10" ht="14.25" customHeight="1">
      <c r="A434" s="27">
        <v>41386</v>
      </c>
      <c r="B434" s="28" t="s">
        <v>23</v>
      </c>
      <c r="C434" s="28" t="s">
        <v>11</v>
      </c>
      <c r="D434" s="28" t="s">
        <v>17</v>
      </c>
      <c r="E434" s="28" t="s">
        <v>13</v>
      </c>
      <c r="F434" t="s">
        <v>87</v>
      </c>
      <c r="G434" s="29">
        <v>13122</v>
      </c>
      <c r="H434" s="30">
        <v>0</v>
      </c>
      <c r="I434" s="31">
        <v>0</v>
      </c>
      <c r="J434" s="32">
        <v>328.05</v>
      </c>
    </row>
    <row r="435" spans="1:10" ht="14.25" customHeight="1">
      <c r="A435" s="27">
        <v>41356</v>
      </c>
      <c r="B435" s="28" t="s">
        <v>10</v>
      </c>
      <c r="C435" s="28" t="s">
        <v>11</v>
      </c>
      <c r="D435" s="28" t="s">
        <v>16</v>
      </c>
      <c r="E435" s="28" t="s">
        <v>13</v>
      </c>
      <c r="F435" t="s">
        <v>89</v>
      </c>
      <c r="G435" s="29">
        <v>17658</v>
      </c>
      <c r="H435" s="30">
        <v>7.0000000000000001E-3</v>
      </c>
      <c r="I435" s="31">
        <v>123.60600000000001</v>
      </c>
      <c r="J435" s="32">
        <v>635.6880000000001</v>
      </c>
    </row>
    <row r="436" spans="1:10" ht="14.25" customHeight="1">
      <c r="A436" s="27">
        <v>41460</v>
      </c>
      <c r="B436" s="28" t="s">
        <v>10</v>
      </c>
      <c r="C436" s="28" t="s">
        <v>11</v>
      </c>
      <c r="D436" s="28" t="s">
        <v>16</v>
      </c>
      <c r="E436" s="28" t="s">
        <v>13</v>
      </c>
      <c r="F436" t="s">
        <v>64</v>
      </c>
      <c r="G436" s="29">
        <v>18914</v>
      </c>
      <c r="H436" s="30">
        <v>0.01</v>
      </c>
      <c r="I436" s="31">
        <v>189.14000000000001</v>
      </c>
      <c r="J436" s="32">
        <v>661.99</v>
      </c>
    </row>
    <row r="437" spans="1:10" ht="14.25" customHeight="1">
      <c r="A437" s="27">
        <v>41628</v>
      </c>
      <c r="B437" s="28" t="s">
        <v>10</v>
      </c>
      <c r="C437" s="28" t="s">
        <v>237</v>
      </c>
      <c r="D437" s="28" t="s">
        <v>17</v>
      </c>
      <c r="E437" s="28" t="s">
        <v>232</v>
      </c>
      <c r="F437" t="s">
        <v>136</v>
      </c>
      <c r="G437" s="29">
        <v>11576</v>
      </c>
      <c r="H437" s="30">
        <v>8.9999999999999993E-3</v>
      </c>
      <c r="I437" s="31">
        <v>104.184</v>
      </c>
      <c r="J437" s="32">
        <v>451.464</v>
      </c>
    </row>
    <row r="438" spans="1:10" ht="14.25" customHeight="1">
      <c r="A438" s="27">
        <v>41560</v>
      </c>
      <c r="B438" s="28" t="s">
        <v>10</v>
      </c>
      <c r="C438" s="28" t="s">
        <v>237</v>
      </c>
      <c r="D438" s="28" t="s">
        <v>16</v>
      </c>
      <c r="E438" s="28" t="s">
        <v>13</v>
      </c>
      <c r="F438" t="s">
        <v>69</v>
      </c>
      <c r="G438" s="29">
        <v>15280</v>
      </c>
      <c r="H438" s="30">
        <v>5.0000000000000001E-3</v>
      </c>
      <c r="I438" s="31">
        <v>76.400000000000006</v>
      </c>
      <c r="J438" s="32">
        <v>366.72</v>
      </c>
    </row>
    <row r="439" spans="1:10" ht="14.25" customHeight="1">
      <c r="A439" s="27">
        <v>41379</v>
      </c>
      <c r="B439" s="28" t="s">
        <v>28</v>
      </c>
      <c r="C439" s="28" t="s">
        <v>11</v>
      </c>
      <c r="D439" s="28" t="s">
        <v>16</v>
      </c>
      <c r="E439" s="28" t="s">
        <v>13</v>
      </c>
      <c r="F439" t="s">
        <v>69</v>
      </c>
      <c r="G439" s="29">
        <v>3720</v>
      </c>
      <c r="H439" s="30">
        <v>6.0000000000000001E-3</v>
      </c>
      <c r="I439" s="31">
        <v>22.32</v>
      </c>
      <c r="J439" s="32">
        <v>26.04</v>
      </c>
    </row>
    <row r="440" spans="1:10" ht="14.25" customHeight="1">
      <c r="A440" s="27">
        <v>41449</v>
      </c>
      <c r="B440" s="28" t="s">
        <v>10</v>
      </c>
      <c r="C440" s="28" t="s">
        <v>11</v>
      </c>
      <c r="D440" s="28" t="s">
        <v>16</v>
      </c>
      <c r="E440" s="28" t="s">
        <v>232</v>
      </c>
      <c r="F440" t="s">
        <v>104</v>
      </c>
      <c r="G440" s="29">
        <v>11393</v>
      </c>
      <c r="H440" s="30">
        <v>2E-3</v>
      </c>
      <c r="I440" s="31">
        <v>22.786000000000001</v>
      </c>
      <c r="J440" s="32">
        <v>216.46700000000004</v>
      </c>
    </row>
    <row r="441" spans="1:10" ht="14.25" customHeight="1">
      <c r="A441" s="27">
        <v>41304</v>
      </c>
      <c r="B441" s="28" t="s">
        <v>10</v>
      </c>
      <c r="C441" s="28" t="s">
        <v>11</v>
      </c>
      <c r="D441" s="28" t="s">
        <v>16</v>
      </c>
      <c r="E441" s="28" t="s">
        <v>13</v>
      </c>
      <c r="F441" t="s">
        <v>104</v>
      </c>
      <c r="G441" s="29">
        <v>3662</v>
      </c>
      <c r="H441" s="30">
        <v>8.0000000000000002E-3</v>
      </c>
      <c r="I441" s="31">
        <v>29.295999999999999</v>
      </c>
      <c r="J441" s="32">
        <v>80.563999999999993</v>
      </c>
    </row>
    <row r="442" spans="1:10" ht="14.25" customHeight="1">
      <c r="A442" s="27">
        <v>41432</v>
      </c>
      <c r="B442" s="28" t="s">
        <v>10</v>
      </c>
      <c r="C442" s="28" t="s">
        <v>273</v>
      </c>
      <c r="D442" s="28" t="s">
        <v>17</v>
      </c>
      <c r="E442" s="28" t="s">
        <v>13</v>
      </c>
      <c r="F442" t="s">
        <v>65</v>
      </c>
      <c r="G442" s="29">
        <v>15013</v>
      </c>
      <c r="H442" s="30">
        <v>1E-3</v>
      </c>
      <c r="I442" s="31">
        <v>15.013</v>
      </c>
      <c r="J442" s="32">
        <v>390.33800000000002</v>
      </c>
    </row>
    <row r="443" spans="1:10" ht="14.25" customHeight="1">
      <c r="A443" s="27">
        <v>41432</v>
      </c>
      <c r="B443" s="28" t="s">
        <v>10</v>
      </c>
      <c r="C443" s="28" t="s">
        <v>237</v>
      </c>
      <c r="D443" s="28" t="s">
        <v>17</v>
      </c>
      <c r="E443" s="28" t="s">
        <v>13</v>
      </c>
      <c r="F443" t="s">
        <v>65</v>
      </c>
      <c r="G443" s="29">
        <v>11460</v>
      </c>
      <c r="H443" s="30">
        <v>7.0000000000000001E-3</v>
      </c>
      <c r="I443" s="31">
        <v>80.22</v>
      </c>
      <c r="J443" s="32">
        <v>263.58</v>
      </c>
    </row>
    <row r="444" spans="1:10" ht="14.25" customHeight="1">
      <c r="A444" s="27">
        <v>41609</v>
      </c>
      <c r="B444" s="28" t="s">
        <v>26</v>
      </c>
      <c r="C444" s="28" t="s">
        <v>11</v>
      </c>
      <c r="D444" s="28" t="s">
        <v>16</v>
      </c>
      <c r="E444" s="28" t="s">
        <v>13</v>
      </c>
      <c r="F444" t="s">
        <v>33</v>
      </c>
      <c r="G444" s="29">
        <v>8886</v>
      </c>
      <c r="H444" s="30">
        <v>8.9999999999999993E-3</v>
      </c>
      <c r="I444" s="31">
        <v>79.97399999999999</v>
      </c>
      <c r="J444" s="32">
        <v>186.60599999999999</v>
      </c>
    </row>
    <row r="445" spans="1:10" ht="14.25" customHeight="1">
      <c r="A445" s="27">
        <v>41609</v>
      </c>
      <c r="B445" s="28" t="s">
        <v>23</v>
      </c>
      <c r="C445" s="28" t="s">
        <v>11</v>
      </c>
      <c r="D445" s="28" t="s">
        <v>17</v>
      </c>
      <c r="E445" s="28" t="s">
        <v>13</v>
      </c>
      <c r="F445" t="s">
        <v>151</v>
      </c>
      <c r="G445" s="29">
        <v>19386</v>
      </c>
      <c r="H445" s="30">
        <v>2E-3</v>
      </c>
      <c r="I445" s="31">
        <v>38.771999999999998</v>
      </c>
      <c r="J445" s="32">
        <v>600.96600000000001</v>
      </c>
    </row>
    <row r="446" spans="1:10" ht="14.25" customHeight="1">
      <c r="A446" s="27">
        <v>41618</v>
      </c>
      <c r="B446" s="28" t="s">
        <v>10</v>
      </c>
      <c r="C446" s="28" t="s">
        <v>237</v>
      </c>
      <c r="D446" s="28" t="s">
        <v>16</v>
      </c>
      <c r="E446" s="28" t="s">
        <v>13</v>
      </c>
      <c r="F446" t="s">
        <v>14</v>
      </c>
      <c r="G446" s="29">
        <v>4599</v>
      </c>
      <c r="H446" s="30">
        <v>4.0000000000000001E-3</v>
      </c>
      <c r="I446" s="31">
        <v>18.396000000000001</v>
      </c>
      <c r="J446" s="32">
        <v>73.584000000000003</v>
      </c>
    </row>
    <row r="447" spans="1:10" ht="14.25" customHeight="1">
      <c r="A447" s="27">
        <v>41596</v>
      </c>
      <c r="B447" s="28" t="s">
        <v>23</v>
      </c>
      <c r="C447" s="28" t="s">
        <v>11</v>
      </c>
      <c r="D447" s="28" t="s">
        <v>16</v>
      </c>
      <c r="E447" s="28" t="s">
        <v>13</v>
      </c>
      <c r="F447" t="s">
        <v>14</v>
      </c>
      <c r="G447" s="29">
        <v>15997</v>
      </c>
      <c r="H447" s="30">
        <v>8.9999999999999993E-3</v>
      </c>
      <c r="I447" s="31">
        <v>143.97299999999998</v>
      </c>
      <c r="J447" s="32">
        <v>303.94299999999998</v>
      </c>
    </row>
    <row r="448" spans="1:10" ht="14.25" customHeight="1">
      <c r="A448" s="27">
        <v>41623</v>
      </c>
      <c r="B448" s="28" t="s">
        <v>10</v>
      </c>
      <c r="C448" s="28" t="s">
        <v>11</v>
      </c>
      <c r="D448" s="28" t="s">
        <v>16</v>
      </c>
      <c r="E448" s="28" t="s">
        <v>13</v>
      </c>
      <c r="F448" t="s">
        <v>14</v>
      </c>
      <c r="G448" s="29">
        <v>11510</v>
      </c>
      <c r="H448" s="30">
        <v>6.0000000000000001E-3</v>
      </c>
      <c r="I448" s="31">
        <v>69.06</v>
      </c>
      <c r="J448" s="32">
        <v>80.570000000000007</v>
      </c>
    </row>
    <row r="449" spans="1:10" ht="14.25" customHeight="1">
      <c r="A449" s="27">
        <v>41574</v>
      </c>
      <c r="B449" s="28" t="s">
        <v>26</v>
      </c>
      <c r="C449" s="28" t="s">
        <v>11</v>
      </c>
      <c r="D449" s="28" t="s">
        <v>16</v>
      </c>
      <c r="E449" s="28" t="s">
        <v>232</v>
      </c>
      <c r="F449" t="s">
        <v>14</v>
      </c>
      <c r="G449" s="29">
        <v>4034</v>
      </c>
      <c r="H449" s="30">
        <v>4.0000000000000001E-3</v>
      </c>
      <c r="I449" s="31">
        <v>16.135999999999999</v>
      </c>
      <c r="J449" s="32">
        <v>125.054</v>
      </c>
    </row>
    <row r="450" spans="1:10" ht="14.25" customHeight="1">
      <c r="A450" s="27">
        <v>41466</v>
      </c>
      <c r="B450" s="28" t="s">
        <v>10</v>
      </c>
      <c r="C450" s="28" t="s">
        <v>11</v>
      </c>
      <c r="D450" s="28" t="s">
        <v>17</v>
      </c>
      <c r="E450" s="28" t="s">
        <v>13</v>
      </c>
      <c r="F450" t="s">
        <v>64</v>
      </c>
      <c r="G450" s="29">
        <v>5323</v>
      </c>
      <c r="H450" s="30">
        <v>6.0000000000000001E-3</v>
      </c>
      <c r="I450" s="31">
        <v>31.938000000000002</v>
      </c>
      <c r="J450" s="32">
        <v>117.10599999999999</v>
      </c>
    </row>
    <row r="451" spans="1:10" ht="14.25" customHeight="1">
      <c r="A451" s="27">
        <v>41464</v>
      </c>
      <c r="B451" s="28" t="s">
        <v>10</v>
      </c>
      <c r="C451" s="28" t="s">
        <v>11</v>
      </c>
      <c r="D451" s="28" t="s">
        <v>16</v>
      </c>
      <c r="E451" s="28" t="s">
        <v>13</v>
      </c>
      <c r="F451" t="s">
        <v>229</v>
      </c>
      <c r="G451" s="29">
        <v>10830</v>
      </c>
      <c r="H451" s="30">
        <v>3.0000000000000001E-3</v>
      </c>
      <c r="I451" s="31">
        <v>32.49</v>
      </c>
      <c r="J451" s="32">
        <v>173.28</v>
      </c>
    </row>
    <row r="452" spans="1:10" ht="14.25" customHeight="1">
      <c r="A452" s="27">
        <v>41464</v>
      </c>
      <c r="B452" s="28" t="s">
        <v>26</v>
      </c>
      <c r="C452" s="28" t="s">
        <v>273</v>
      </c>
      <c r="D452" s="28" t="s">
        <v>16</v>
      </c>
      <c r="E452" s="28" t="s">
        <v>13</v>
      </c>
      <c r="F452" t="s">
        <v>100</v>
      </c>
      <c r="G452" s="29">
        <v>6614</v>
      </c>
      <c r="H452" s="30">
        <v>3.0000000000000001E-3</v>
      </c>
      <c r="I452" s="31">
        <v>19.841999999999999</v>
      </c>
      <c r="J452" s="32">
        <v>165.35</v>
      </c>
    </row>
    <row r="453" spans="1:10" ht="14.25" customHeight="1">
      <c r="A453" s="27">
        <v>41464</v>
      </c>
      <c r="B453" s="28" t="s">
        <v>26</v>
      </c>
      <c r="C453" s="28" t="s">
        <v>11</v>
      </c>
      <c r="D453" s="28" t="s">
        <v>17</v>
      </c>
      <c r="E453" s="28" t="s">
        <v>13</v>
      </c>
      <c r="F453" t="s">
        <v>100</v>
      </c>
      <c r="G453" s="29">
        <v>16154</v>
      </c>
      <c r="H453" s="30">
        <v>7.0000000000000001E-3</v>
      </c>
      <c r="I453" s="31">
        <v>113.078</v>
      </c>
      <c r="J453" s="32">
        <v>403.84999999999997</v>
      </c>
    </row>
    <row r="454" spans="1:10" ht="14.25" customHeight="1">
      <c r="A454" s="27">
        <v>41464</v>
      </c>
      <c r="B454" s="28" t="s">
        <v>28</v>
      </c>
      <c r="C454" s="28" t="s">
        <v>11</v>
      </c>
      <c r="D454" s="28" t="s">
        <v>16</v>
      </c>
      <c r="E454" s="28" t="s">
        <v>232</v>
      </c>
      <c r="F454" t="s">
        <v>65</v>
      </c>
      <c r="G454" s="29">
        <v>10984</v>
      </c>
      <c r="H454" s="30">
        <v>4.0000000000000001E-3</v>
      </c>
      <c r="I454" s="31">
        <v>43.936</v>
      </c>
      <c r="J454" s="32">
        <v>274.60000000000002</v>
      </c>
    </row>
    <row r="455" spans="1:10" ht="14.25" customHeight="1">
      <c r="A455" s="27">
        <v>41565</v>
      </c>
      <c r="B455" s="28" t="s">
        <v>10</v>
      </c>
      <c r="C455" s="28" t="s">
        <v>11</v>
      </c>
      <c r="D455" s="28" t="s">
        <v>17</v>
      </c>
      <c r="E455" s="28" t="s">
        <v>13</v>
      </c>
      <c r="F455" t="s">
        <v>87</v>
      </c>
      <c r="G455" s="29">
        <v>15358</v>
      </c>
      <c r="H455" s="30">
        <v>8.0000000000000002E-3</v>
      </c>
      <c r="I455" s="31">
        <v>122.864</v>
      </c>
      <c r="J455" s="32">
        <v>368.59199999999998</v>
      </c>
    </row>
    <row r="456" spans="1:10" ht="14.25" customHeight="1">
      <c r="A456" s="27">
        <v>41565</v>
      </c>
      <c r="B456" s="28" t="s">
        <v>10</v>
      </c>
      <c r="C456" s="28" t="s">
        <v>273</v>
      </c>
      <c r="D456" s="28" t="s">
        <v>17</v>
      </c>
      <c r="E456" s="28" t="s">
        <v>13</v>
      </c>
      <c r="F456" t="s">
        <v>82</v>
      </c>
      <c r="G456" s="29">
        <v>13562</v>
      </c>
      <c r="H456" s="30">
        <v>0</v>
      </c>
      <c r="I456" s="31">
        <v>0</v>
      </c>
      <c r="J456" s="32">
        <v>13.562000000000001</v>
      </c>
    </row>
    <row r="457" spans="1:10" ht="14.25" customHeight="1">
      <c r="A457" s="27">
        <v>41559</v>
      </c>
      <c r="B457" s="28" t="s">
        <v>10</v>
      </c>
      <c r="C457" s="28" t="s">
        <v>237</v>
      </c>
      <c r="D457" s="28" t="s">
        <v>16</v>
      </c>
      <c r="E457" s="28" t="s">
        <v>13</v>
      </c>
      <c r="F457" t="s">
        <v>56</v>
      </c>
      <c r="G457" s="29">
        <v>6770</v>
      </c>
      <c r="H457" s="30">
        <v>0.01</v>
      </c>
      <c r="I457" s="31">
        <v>67.7</v>
      </c>
      <c r="J457" s="32">
        <v>88.01</v>
      </c>
    </row>
    <row r="458" spans="1:10" ht="14.25" customHeight="1">
      <c r="A458" s="27">
        <v>41626</v>
      </c>
      <c r="B458" s="28" t="s">
        <v>23</v>
      </c>
      <c r="C458" s="28" t="s">
        <v>11</v>
      </c>
      <c r="D458" s="28" t="s">
        <v>16</v>
      </c>
      <c r="E458" s="28" t="s">
        <v>13</v>
      </c>
      <c r="F458" t="s">
        <v>114</v>
      </c>
      <c r="G458" s="29">
        <v>4729</v>
      </c>
      <c r="H458" s="30">
        <v>5.0000000000000001E-3</v>
      </c>
      <c r="I458" s="31">
        <v>23.645</v>
      </c>
      <c r="J458" s="32">
        <v>85.122</v>
      </c>
    </row>
    <row r="459" spans="1:10" ht="14.25" customHeight="1">
      <c r="A459" s="27">
        <v>41279</v>
      </c>
      <c r="B459" s="28" t="s">
        <v>10</v>
      </c>
      <c r="C459" s="28" t="s">
        <v>11</v>
      </c>
      <c r="D459" s="28" t="s">
        <v>16</v>
      </c>
      <c r="E459" s="28" t="s">
        <v>232</v>
      </c>
      <c r="F459" t="s">
        <v>228</v>
      </c>
      <c r="G459" s="29">
        <v>10401</v>
      </c>
      <c r="H459" s="30">
        <v>5.0000000000000001E-3</v>
      </c>
      <c r="I459" s="31">
        <v>52.005000000000003</v>
      </c>
      <c r="J459" s="32">
        <v>176.81700000000001</v>
      </c>
    </row>
    <row r="460" spans="1:10" ht="14.25" customHeight="1">
      <c r="A460" s="27">
        <v>41502</v>
      </c>
      <c r="B460" s="28" t="s">
        <v>26</v>
      </c>
      <c r="C460" s="28" t="s">
        <v>237</v>
      </c>
      <c r="D460" s="28" t="s">
        <v>16</v>
      </c>
      <c r="E460" s="28" t="s">
        <v>232</v>
      </c>
      <c r="F460" t="s">
        <v>228</v>
      </c>
      <c r="G460" s="29">
        <v>9221</v>
      </c>
      <c r="H460" s="30">
        <v>2E-3</v>
      </c>
      <c r="I460" s="31">
        <v>18.442</v>
      </c>
      <c r="J460" s="32">
        <v>248.96700000000004</v>
      </c>
    </row>
    <row r="461" spans="1:10" ht="14.25" customHeight="1">
      <c r="A461" s="27">
        <v>41374</v>
      </c>
      <c r="B461" s="28" t="s">
        <v>23</v>
      </c>
      <c r="C461" s="28" t="s">
        <v>273</v>
      </c>
      <c r="D461" s="28" t="s">
        <v>16</v>
      </c>
      <c r="E461" s="28" t="s">
        <v>13</v>
      </c>
      <c r="F461" t="s">
        <v>51</v>
      </c>
      <c r="G461" s="29">
        <v>19923</v>
      </c>
      <c r="H461" s="30">
        <v>0</v>
      </c>
      <c r="I461" s="31">
        <v>0</v>
      </c>
      <c r="J461" s="32">
        <v>0</v>
      </c>
    </row>
    <row r="462" spans="1:10" ht="14.25" customHeight="1">
      <c r="A462" s="27">
        <v>41374</v>
      </c>
      <c r="B462" s="28" t="s">
        <v>10</v>
      </c>
      <c r="C462" s="28" t="s">
        <v>237</v>
      </c>
      <c r="D462" s="28" t="s">
        <v>16</v>
      </c>
      <c r="E462" s="28" t="s">
        <v>13</v>
      </c>
      <c r="F462" t="s">
        <v>93</v>
      </c>
      <c r="G462" s="29">
        <v>4195</v>
      </c>
      <c r="H462" s="30">
        <v>8.9999999999999993E-3</v>
      </c>
      <c r="I462" s="31">
        <v>37.754999999999995</v>
      </c>
      <c r="J462" s="32">
        <v>117.46</v>
      </c>
    </row>
    <row r="463" spans="1:10" ht="14.25" customHeight="1">
      <c r="A463" s="27">
        <v>41566</v>
      </c>
      <c r="B463" s="28" t="s">
        <v>10</v>
      </c>
      <c r="C463" s="28" t="s">
        <v>237</v>
      </c>
      <c r="D463" s="28" t="s">
        <v>16</v>
      </c>
      <c r="E463" s="28" t="s">
        <v>13</v>
      </c>
      <c r="F463" t="s">
        <v>90</v>
      </c>
      <c r="G463" s="29">
        <v>11530</v>
      </c>
      <c r="H463" s="30">
        <v>2E-3</v>
      </c>
      <c r="I463" s="31">
        <v>23.06</v>
      </c>
      <c r="J463" s="32">
        <v>219.07000000000002</v>
      </c>
    </row>
    <row r="464" spans="1:10" ht="14.25" customHeight="1">
      <c r="A464" s="27">
        <v>41566</v>
      </c>
      <c r="B464" s="28" t="s">
        <v>10</v>
      </c>
      <c r="C464" s="28" t="s">
        <v>11</v>
      </c>
      <c r="D464" s="28" t="s">
        <v>17</v>
      </c>
      <c r="E464" s="28" t="s">
        <v>13</v>
      </c>
      <c r="F464" t="s">
        <v>228</v>
      </c>
      <c r="G464" s="29">
        <v>19748</v>
      </c>
      <c r="H464" s="30">
        <v>5.0000000000000001E-3</v>
      </c>
      <c r="I464" s="31">
        <v>98.740000000000009</v>
      </c>
      <c r="J464" s="32">
        <v>276.47199999999998</v>
      </c>
    </row>
    <row r="465" spans="1:10" ht="14.25" customHeight="1">
      <c r="A465" s="27">
        <v>41566</v>
      </c>
      <c r="B465" s="28" t="s">
        <v>10</v>
      </c>
      <c r="C465" s="28" t="s">
        <v>11</v>
      </c>
      <c r="D465" s="28" t="s">
        <v>16</v>
      </c>
      <c r="E465" s="28" t="s">
        <v>13</v>
      </c>
      <c r="F465" t="s">
        <v>65</v>
      </c>
      <c r="G465" s="29">
        <v>15812</v>
      </c>
      <c r="H465" s="30">
        <v>4.0000000000000001E-3</v>
      </c>
      <c r="I465" s="31">
        <v>63.248000000000005</v>
      </c>
      <c r="J465" s="32">
        <v>505.98400000000004</v>
      </c>
    </row>
    <row r="466" spans="1:10" ht="14.25" customHeight="1">
      <c r="A466" s="27">
        <v>41514</v>
      </c>
      <c r="B466" s="28" t="s">
        <v>28</v>
      </c>
      <c r="C466" s="28" t="s">
        <v>11</v>
      </c>
      <c r="D466" s="28" t="s">
        <v>16</v>
      </c>
      <c r="E466" s="28" t="s">
        <v>232</v>
      </c>
      <c r="F466" t="s">
        <v>62</v>
      </c>
      <c r="G466" s="29">
        <v>6935</v>
      </c>
      <c r="H466" s="30">
        <v>1E-3</v>
      </c>
      <c r="I466" s="31">
        <v>6.9350000000000005</v>
      </c>
      <c r="J466" s="32">
        <v>6.9350000000000005</v>
      </c>
    </row>
    <row r="467" spans="1:10" ht="14.25" customHeight="1">
      <c r="A467" s="27">
        <v>41347</v>
      </c>
      <c r="B467" s="28" t="s">
        <v>10</v>
      </c>
      <c r="C467" s="28" t="s">
        <v>11</v>
      </c>
      <c r="D467" s="28" t="s">
        <v>16</v>
      </c>
      <c r="E467" s="28" t="s">
        <v>13</v>
      </c>
      <c r="F467" t="s">
        <v>40</v>
      </c>
      <c r="G467" s="29">
        <v>6404</v>
      </c>
      <c r="H467" s="30">
        <v>4.0000000000000001E-3</v>
      </c>
      <c r="I467" s="31">
        <v>25.616</v>
      </c>
      <c r="J467" s="32">
        <v>76.847999999999999</v>
      </c>
    </row>
    <row r="468" spans="1:10" ht="14.25" customHeight="1">
      <c r="A468" s="27">
        <v>41393</v>
      </c>
      <c r="B468" s="28" t="s">
        <v>28</v>
      </c>
      <c r="C468" s="28" t="s">
        <v>11</v>
      </c>
      <c r="D468" s="28" t="s">
        <v>17</v>
      </c>
      <c r="E468" s="28" t="s">
        <v>13</v>
      </c>
      <c r="F468" t="s">
        <v>40</v>
      </c>
      <c r="G468" s="29">
        <v>4220</v>
      </c>
      <c r="H468" s="30">
        <v>5.0000000000000001E-3</v>
      </c>
      <c r="I468" s="31">
        <v>21.1</v>
      </c>
      <c r="J468" s="32">
        <v>42.2</v>
      </c>
    </row>
    <row r="469" spans="1:10" ht="14.25" customHeight="1">
      <c r="A469" s="27">
        <v>41293</v>
      </c>
      <c r="B469" s="28" t="s">
        <v>10</v>
      </c>
      <c r="C469" s="28" t="s">
        <v>237</v>
      </c>
      <c r="D469" s="28" t="s">
        <v>16</v>
      </c>
      <c r="E469" s="28" t="s">
        <v>13</v>
      </c>
      <c r="F469" t="s">
        <v>47</v>
      </c>
      <c r="G469" s="29">
        <v>7374</v>
      </c>
      <c r="H469" s="30">
        <v>8.0000000000000002E-3</v>
      </c>
      <c r="I469" s="31">
        <v>58.992000000000004</v>
      </c>
      <c r="J469" s="32">
        <v>88.488</v>
      </c>
    </row>
    <row r="470" spans="1:10" ht="14.25" customHeight="1">
      <c r="A470" s="27">
        <v>41332</v>
      </c>
      <c r="B470" s="28" t="s">
        <v>10</v>
      </c>
      <c r="C470" s="28" t="s">
        <v>11</v>
      </c>
      <c r="D470" s="28" t="s">
        <v>16</v>
      </c>
      <c r="E470" s="28" t="s">
        <v>13</v>
      </c>
      <c r="F470" t="s">
        <v>46</v>
      </c>
      <c r="G470" s="29">
        <v>13404</v>
      </c>
      <c r="H470" s="30">
        <v>7.0000000000000001E-3</v>
      </c>
      <c r="I470" s="31">
        <v>93.828000000000003</v>
      </c>
      <c r="J470" s="32">
        <v>348.50399999999996</v>
      </c>
    </row>
    <row r="471" spans="1:10" ht="14.25" customHeight="1">
      <c r="A471" s="27">
        <v>41467</v>
      </c>
      <c r="B471" s="28" t="s">
        <v>10</v>
      </c>
      <c r="C471" s="28" t="s">
        <v>11</v>
      </c>
      <c r="D471" s="28" t="s">
        <v>16</v>
      </c>
      <c r="E471" s="28" t="s">
        <v>232</v>
      </c>
      <c r="F471" t="s">
        <v>50</v>
      </c>
      <c r="G471" s="29">
        <v>11201</v>
      </c>
      <c r="H471" s="30">
        <v>2E-3</v>
      </c>
      <c r="I471" s="31">
        <v>22.402000000000001</v>
      </c>
      <c r="J471" s="32">
        <v>145.613</v>
      </c>
    </row>
    <row r="472" spans="1:10" ht="14.25" customHeight="1">
      <c r="A472" s="27">
        <v>41426</v>
      </c>
      <c r="B472" s="28" t="s">
        <v>23</v>
      </c>
      <c r="C472" s="28" t="s">
        <v>11</v>
      </c>
      <c r="D472" s="28" t="s">
        <v>16</v>
      </c>
      <c r="E472" s="28" t="s">
        <v>13</v>
      </c>
      <c r="F472" t="s">
        <v>227</v>
      </c>
      <c r="G472" s="29">
        <v>17801</v>
      </c>
      <c r="H472" s="30">
        <v>5.0000000000000001E-3</v>
      </c>
      <c r="I472" s="31">
        <v>89.004999999999995</v>
      </c>
      <c r="J472" s="32">
        <v>480.62700000000001</v>
      </c>
    </row>
    <row r="473" spans="1:10" ht="14.25" customHeight="1">
      <c r="A473" s="27">
        <v>41406</v>
      </c>
      <c r="B473" s="28" t="s">
        <v>26</v>
      </c>
      <c r="C473" s="28" t="s">
        <v>11</v>
      </c>
      <c r="D473" s="28" t="s">
        <v>16</v>
      </c>
      <c r="E473" s="28" t="s">
        <v>232</v>
      </c>
      <c r="F473" t="s">
        <v>227</v>
      </c>
      <c r="G473" s="29">
        <v>10705</v>
      </c>
      <c r="H473" s="30">
        <v>8.0000000000000002E-3</v>
      </c>
      <c r="I473" s="31">
        <v>85.64</v>
      </c>
      <c r="J473" s="32">
        <v>342.56</v>
      </c>
    </row>
    <row r="474" spans="1:10" ht="14.25" customHeight="1">
      <c r="A474" s="27">
        <v>41348</v>
      </c>
      <c r="B474" s="28" t="s">
        <v>28</v>
      </c>
      <c r="C474" s="28" t="s">
        <v>273</v>
      </c>
      <c r="D474" s="28" t="s">
        <v>16</v>
      </c>
      <c r="E474" s="28" t="s">
        <v>13</v>
      </c>
      <c r="F474" t="s">
        <v>42</v>
      </c>
      <c r="G474" s="29">
        <v>6917</v>
      </c>
      <c r="H474" s="30">
        <v>7.0000000000000001E-3</v>
      </c>
      <c r="I474" s="31">
        <v>48.419000000000004</v>
      </c>
      <c r="J474" s="32">
        <v>145.25700000000001</v>
      </c>
    </row>
    <row r="475" spans="1:10" ht="14.25" customHeight="1">
      <c r="A475" s="27">
        <v>41406</v>
      </c>
      <c r="B475" s="28" t="s">
        <v>26</v>
      </c>
      <c r="C475" s="28" t="s">
        <v>11</v>
      </c>
      <c r="D475" s="28" t="s">
        <v>16</v>
      </c>
      <c r="E475" s="28" t="s">
        <v>13</v>
      </c>
      <c r="F475" t="s">
        <v>42</v>
      </c>
      <c r="G475" s="29">
        <v>9361</v>
      </c>
      <c r="H475" s="30">
        <v>5.0000000000000001E-3</v>
      </c>
      <c r="I475" s="31">
        <v>46.805</v>
      </c>
      <c r="J475" s="32">
        <v>234.02500000000001</v>
      </c>
    </row>
    <row r="476" spans="1:10" ht="14.25" customHeight="1">
      <c r="A476" s="27">
        <v>41406</v>
      </c>
      <c r="B476" s="28" t="s">
        <v>10</v>
      </c>
      <c r="C476" s="28" t="s">
        <v>11</v>
      </c>
      <c r="D476" s="28" t="s">
        <v>17</v>
      </c>
      <c r="E476" s="28" t="s">
        <v>232</v>
      </c>
      <c r="F476" t="s">
        <v>42</v>
      </c>
      <c r="G476" s="29">
        <v>15239</v>
      </c>
      <c r="H476" s="30">
        <v>1E-3</v>
      </c>
      <c r="I476" s="31">
        <v>15.239000000000001</v>
      </c>
      <c r="J476" s="32">
        <v>426.69200000000001</v>
      </c>
    </row>
    <row r="477" spans="1:10" ht="14.25" customHeight="1">
      <c r="A477" s="27">
        <v>41503</v>
      </c>
      <c r="B477" s="28" t="s">
        <v>26</v>
      </c>
      <c r="C477" s="28" t="s">
        <v>11</v>
      </c>
      <c r="D477" s="28" t="s">
        <v>16</v>
      </c>
      <c r="E477" s="28" t="s">
        <v>13</v>
      </c>
      <c r="F477" t="s">
        <v>97</v>
      </c>
      <c r="G477" s="29">
        <v>11718</v>
      </c>
      <c r="H477" s="30">
        <v>8.9999999999999993E-3</v>
      </c>
      <c r="I477" s="31">
        <v>105.46199999999999</v>
      </c>
      <c r="J477" s="32">
        <v>339.822</v>
      </c>
    </row>
    <row r="478" spans="1:10" ht="14.25" customHeight="1">
      <c r="A478" s="27">
        <v>41545</v>
      </c>
      <c r="B478" s="28" t="s">
        <v>10</v>
      </c>
      <c r="C478" s="28" t="s">
        <v>11</v>
      </c>
      <c r="D478" s="28" t="s">
        <v>16</v>
      </c>
      <c r="E478" s="28" t="s">
        <v>13</v>
      </c>
      <c r="F478" t="s">
        <v>14</v>
      </c>
      <c r="G478" s="29">
        <v>8223</v>
      </c>
      <c r="H478" s="30">
        <v>6.0000000000000001E-3</v>
      </c>
      <c r="I478" s="31">
        <v>49.338000000000001</v>
      </c>
      <c r="J478" s="32">
        <v>254.91300000000001</v>
      </c>
    </row>
    <row r="479" spans="1:10" ht="14.25" customHeight="1">
      <c r="A479" s="27">
        <v>41353</v>
      </c>
      <c r="B479" s="28" t="s">
        <v>10</v>
      </c>
      <c r="C479" s="28" t="s">
        <v>273</v>
      </c>
      <c r="D479" s="28" t="s">
        <v>17</v>
      </c>
      <c r="E479" s="28" t="s">
        <v>13</v>
      </c>
      <c r="F479" t="s">
        <v>33</v>
      </c>
      <c r="G479" s="29">
        <v>15376</v>
      </c>
      <c r="H479" s="30">
        <v>2E-3</v>
      </c>
      <c r="I479" s="31">
        <v>30.751999999999999</v>
      </c>
      <c r="J479" s="32">
        <v>430.52799999999996</v>
      </c>
    </row>
    <row r="480" spans="1:10" ht="14.25" customHeight="1">
      <c r="A480" s="27">
        <v>41433</v>
      </c>
      <c r="B480" s="28" t="s">
        <v>10</v>
      </c>
      <c r="C480" s="28" t="s">
        <v>11</v>
      </c>
      <c r="D480" s="28" t="s">
        <v>16</v>
      </c>
      <c r="E480" s="28" t="s">
        <v>13</v>
      </c>
      <c r="F480" t="s">
        <v>50</v>
      </c>
      <c r="G480" s="29">
        <v>8467</v>
      </c>
      <c r="H480" s="30">
        <v>7.0000000000000001E-3</v>
      </c>
      <c r="I480" s="31">
        <v>59.268999999999998</v>
      </c>
      <c r="J480" s="32">
        <v>313.279</v>
      </c>
    </row>
    <row r="481" spans="1:10" ht="14.25" customHeight="1">
      <c r="A481" s="27">
        <v>41469</v>
      </c>
      <c r="B481" s="28" t="s">
        <v>10</v>
      </c>
      <c r="C481" s="28" t="s">
        <v>237</v>
      </c>
      <c r="D481" s="28" t="s">
        <v>17</v>
      </c>
      <c r="E481" s="28" t="s">
        <v>13</v>
      </c>
      <c r="F481" t="s">
        <v>65</v>
      </c>
      <c r="G481" s="29">
        <v>18863</v>
      </c>
      <c r="H481" s="30">
        <v>8.9999999999999993E-3</v>
      </c>
      <c r="I481" s="31">
        <v>169.767</v>
      </c>
      <c r="J481" s="32">
        <v>603.61599999999999</v>
      </c>
    </row>
    <row r="482" spans="1:10" ht="14.25" customHeight="1">
      <c r="A482" s="27">
        <v>41324</v>
      </c>
      <c r="B482" s="28" t="s">
        <v>10</v>
      </c>
      <c r="C482" s="28" t="s">
        <v>11</v>
      </c>
      <c r="D482" s="28" t="s">
        <v>16</v>
      </c>
      <c r="E482" s="28" t="s">
        <v>13</v>
      </c>
      <c r="F482" t="s">
        <v>65</v>
      </c>
      <c r="G482" s="29">
        <v>15697</v>
      </c>
      <c r="H482" s="30">
        <v>4.0000000000000001E-3</v>
      </c>
      <c r="I482" s="31">
        <v>62.788000000000004</v>
      </c>
      <c r="J482" s="32">
        <v>533.69800000000009</v>
      </c>
    </row>
    <row r="483" spans="1:10" ht="14.25" customHeight="1">
      <c r="A483" s="27">
        <v>41412</v>
      </c>
      <c r="B483" s="28" t="s">
        <v>23</v>
      </c>
      <c r="C483" s="28" t="s">
        <v>11</v>
      </c>
      <c r="D483" s="28" t="s">
        <v>16</v>
      </c>
      <c r="E483" s="28" t="s">
        <v>232</v>
      </c>
      <c r="F483" t="s">
        <v>65</v>
      </c>
      <c r="G483" s="29">
        <v>9201</v>
      </c>
      <c r="H483" s="30">
        <v>8.0000000000000002E-3</v>
      </c>
      <c r="I483" s="31">
        <v>73.608000000000004</v>
      </c>
      <c r="J483" s="32">
        <v>193.22099999999998</v>
      </c>
    </row>
    <row r="484" spans="1:10" ht="14.25" customHeight="1">
      <c r="A484" s="27">
        <v>41412</v>
      </c>
      <c r="B484" s="28" t="s">
        <v>10</v>
      </c>
      <c r="C484" s="28" t="s">
        <v>11</v>
      </c>
      <c r="D484" s="28" t="s">
        <v>16</v>
      </c>
      <c r="E484" s="28" t="s">
        <v>13</v>
      </c>
      <c r="F484" t="s">
        <v>69</v>
      </c>
      <c r="G484" s="29">
        <v>15534</v>
      </c>
      <c r="H484" s="30">
        <v>5.0000000000000001E-3</v>
      </c>
      <c r="I484" s="31">
        <v>77.67</v>
      </c>
      <c r="J484" s="32">
        <v>217.47599999999997</v>
      </c>
    </row>
    <row r="485" spans="1:10" ht="14.25" customHeight="1">
      <c r="A485" s="27">
        <v>41347</v>
      </c>
      <c r="B485" s="28" t="s">
        <v>10</v>
      </c>
      <c r="C485" s="28" t="s">
        <v>11</v>
      </c>
      <c r="D485" s="28" t="s">
        <v>17</v>
      </c>
      <c r="E485" s="28" t="s">
        <v>13</v>
      </c>
      <c r="F485" t="s">
        <v>147</v>
      </c>
      <c r="G485" s="29">
        <v>7477</v>
      </c>
      <c r="H485" s="30">
        <v>4.0000000000000001E-3</v>
      </c>
      <c r="I485" s="31">
        <v>29.908000000000001</v>
      </c>
      <c r="J485" s="32">
        <v>186.92500000000001</v>
      </c>
    </row>
    <row r="486" spans="1:10" ht="14.25" customHeight="1">
      <c r="A486" s="27">
        <v>41393</v>
      </c>
      <c r="B486" s="28" t="s">
        <v>10</v>
      </c>
      <c r="C486" s="28" t="s">
        <v>273</v>
      </c>
      <c r="D486" s="28" t="s">
        <v>17</v>
      </c>
      <c r="E486" s="28" t="s">
        <v>232</v>
      </c>
      <c r="F486" t="s">
        <v>147</v>
      </c>
      <c r="G486" s="29">
        <v>10025</v>
      </c>
      <c r="H486" s="30">
        <v>7.0000000000000001E-3</v>
      </c>
      <c r="I486" s="31">
        <v>70.174999999999997</v>
      </c>
      <c r="J486" s="32">
        <v>70.174999999999997</v>
      </c>
    </row>
    <row r="487" spans="1:10" ht="14.25" customHeight="1">
      <c r="A487" s="27">
        <v>41344</v>
      </c>
      <c r="B487" s="28" t="s">
        <v>26</v>
      </c>
      <c r="C487" s="28" t="s">
        <v>273</v>
      </c>
      <c r="D487" s="28" t="s">
        <v>16</v>
      </c>
      <c r="E487" s="28" t="s">
        <v>13</v>
      </c>
      <c r="F487" t="s">
        <v>147</v>
      </c>
      <c r="G487" s="29">
        <v>6920</v>
      </c>
      <c r="H487" s="30">
        <v>0</v>
      </c>
      <c r="I487" s="31">
        <v>0</v>
      </c>
      <c r="J487" s="32">
        <v>83.04</v>
      </c>
    </row>
    <row r="488" spans="1:10" ht="14.25" customHeight="1">
      <c r="A488" s="27">
        <v>41344</v>
      </c>
      <c r="B488" s="28" t="s">
        <v>26</v>
      </c>
      <c r="C488" s="28" t="s">
        <v>11</v>
      </c>
      <c r="D488" s="28" t="s">
        <v>16</v>
      </c>
      <c r="E488" s="28" t="s">
        <v>232</v>
      </c>
      <c r="F488" t="s">
        <v>42</v>
      </c>
      <c r="G488" s="29">
        <v>10766</v>
      </c>
      <c r="H488" s="30">
        <v>6.0000000000000001E-3</v>
      </c>
      <c r="I488" s="31">
        <v>64.596000000000004</v>
      </c>
      <c r="J488" s="32">
        <v>107.66</v>
      </c>
    </row>
    <row r="489" spans="1:10" ht="14.25" customHeight="1">
      <c r="A489" s="27">
        <v>41279</v>
      </c>
      <c r="B489" s="28" t="s">
        <v>10</v>
      </c>
      <c r="C489" s="28" t="s">
        <v>237</v>
      </c>
      <c r="D489" s="28" t="s">
        <v>16</v>
      </c>
      <c r="E489" s="28" t="s">
        <v>13</v>
      </c>
      <c r="F489" t="s">
        <v>114</v>
      </c>
      <c r="G489" s="29">
        <v>5812</v>
      </c>
      <c r="H489" s="30">
        <v>8.0000000000000002E-3</v>
      </c>
      <c r="I489" s="31">
        <v>46.496000000000002</v>
      </c>
      <c r="J489" s="32">
        <v>81.367999999999995</v>
      </c>
    </row>
    <row r="490" spans="1:10" ht="14.25" customHeight="1">
      <c r="A490" s="27">
        <v>41414</v>
      </c>
      <c r="B490" s="28" t="s">
        <v>28</v>
      </c>
      <c r="C490" s="28" t="s">
        <v>11</v>
      </c>
      <c r="D490" s="28" t="s">
        <v>16</v>
      </c>
      <c r="E490" s="28" t="s">
        <v>232</v>
      </c>
      <c r="F490" t="s">
        <v>80</v>
      </c>
      <c r="G490" s="29">
        <v>4166</v>
      </c>
      <c r="H490" s="30">
        <v>4.0000000000000001E-3</v>
      </c>
      <c r="I490" s="31">
        <v>16.664000000000001</v>
      </c>
      <c r="J490" s="32">
        <v>58.323999999999998</v>
      </c>
    </row>
    <row r="491" spans="1:10" ht="14.25" customHeight="1">
      <c r="A491" s="27">
        <v>41414</v>
      </c>
      <c r="B491" s="28" t="s">
        <v>10</v>
      </c>
      <c r="C491" s="28" t="s">
        <v>11</v>
      </c>
      <c r="D491" s="28" t="s">
        <v>16</v>
      </c>
      <c r="E491" s="28" t="s">
        <v>232</v>
      </c>
      <c r="F491" t="s">
        <v>80</v>
      </c>
      <c r="G491" s="29">
        <v>14584</v>
      </c>
      <c r="H491" s="30">
        <v>2E-3</v>
      </c>
      <c r="I491" s="31">
        <v>29.167999999999999</v>
      </c>
      <c r="J491" s="32">
        <v>87.504000000000005</v>
      </c>
    </row>
    <row r="492" spans="1:10" ht="14.25" customHeight="1">
      <c r="A492" s="27">
        <v>41501</v>
      </c>
      <c r="B492" s="28" t="s">
        <v>26</v>
      </c>
      <c r="C492" s="28" t="s">
        <v>11</v>
      </c>
      <c r="D492" s="28" t="s">
        <v>16</v>
      </c>
      <c r="E492" s="28" t="s">
        <v>13</v>
      </c>
      <c r="F492" t="s">
        <v>151</v>
      </c>
      <c r="G492" s="29">
        <v>4113</v>
      </c>
      <c r="H492" s="30">
        <v>0.01</v>
      </c>
      <c r="I492" s="31">
        <v>41.13</v>
      </c>
      <c r="J492" s="32">
        <v>82.26</v>
      </c>
    </row>
    <row r="493" spans="1:10" ht="14.25" customHeight="1">
      <c r="A493" s="27">
        <v>41328</v>
      </c>
      <c r="B493" s="28" t="s">
        <v>10</v>
      </c>
      <c r="C493" s="28" t="s">
        <v>273</v>
      </c>
      <c r="D493" s="28" t="s">
        <v>16</v>
      </c>
      <c r="E493" s="28" t="s">
        <v>13</v>
      </c>
      <c r="F493" t="s">
        <v>151</v>
      </c>
      <c r="G493" s="29">
        <v>5459</v>
      </c>
      <c r="H493" s="30">
        <v>8.0000000000000002E-3</v>
      </c>
      <c r="I493" s="31">
        <v>43.672000000000004</v>
      </c>
      <c r="J493" s="32">
        <v>109.18</v>
      </c>
    </row>
    <row r="494" spans="1:10" ht="14.25" customHeight="1">
      <c r="A494" s="27">
        <v>41328</v>
      </c>
      <c r="B494" s="28" t="s">
        <v>26</v>
      </c>
      <c r="C494" s="28" t="s">
        <v>237</v>
      </c>
      <c r="D494" s="28" t="s">
        <v>16</v>
      </c>
      <c r="E494" s="28" t="s">
        <v>13</v>
      </c>
      <c r="F494" t="s">
        <v>50</v>
      </c>
      <c r="G494" s="29">
        <v>18794</v>
      </c>
      <c r="H494" s="30">
        <v>3.0000000000000001E-3</v>
      </c>
      <c r="I494" s="31">
        <v>56.381999999999998</v>
      </c>
      <c r="J494" s="32">
        <v>93.97</v>
      </c>
    </row>
    <row r="495" spans="1:10" ht="14.25" customHeight="1">
      <c r="A495" s="27">
        <v>41578</v>
      </c>
      <c r="B495" s="28" t="s">
        <v>10</v>
      </c>
      <c r="C495" s="28" t="s">
        <v>11</v>
      </c>
      <c r="D495" s="28" t="s">
        <v>16</v>
      </c>
      <c r="E495" s="28" t="s">
        <v>232</v>
      </c>
      <c r="F495" t="s">
        <v>59</v>
      </c>
      <c r="G495" s="29">
        <v>16178</v>
      </c>
      <c r="H495" s="30">
        <v>8.0000000000000002E-3</v>
      </c>
      <c r="I495" s="31">
        <v>129.42400000000001</v>
      </c>
      <c r="J495" s="32">
        <v>614.76400000000001</v>
      </c>
    </row>
    <row r="496" spans="1:10" ht="14.25" customHeight="1">
      <c r="A496" s="27">
        <v>41578</v>
      </c>
      <c r="B496" s="28" t="s">
        <v>10</v>
      </c>
      <c r="C496" s="28" t="s">
        <v>237</v>
      </c>
      <c r="D496" s="28" t="s">
        <v>17</v>
      </c>
      <c r="E496" s="28" t="s">
        <v>13</v>
      </c>
      <c r="F496" t="s">
        <v>59</v>
      </c>
      <c r="G496" s="29">
        <v>11937</v>
      </c>
      <c r="H496" s="30">
        <v>0</v>
      </c>
      <c r="I496" s="31">
        <v>0</v>
      </c>
      <c r="J496" s="32">
        <v>143.244</v>
      </c>
    </row>
    <row r="497" spans="1:10" ht="14.25" customHeight="1">
      <c r="A497" s="27">
        <v>41436</v>
      </c>
      <c r="B497" s="28" t="s">
        <v>10</v>
      </c>
      <c r="C497" s="28" t="s">
        <v>11</v>
      </c>
      <c r="D497" s="28" t="s">
        <v>16</v>
      </c>
      <c r="E497" s="28" t="s">
        <v>232</v>
      </c>
      <c r="F497" t="s">
        <v>89</v>
      </c>
      <c r="G497" s="29">
        <v>13825</v>
      </c>
      <c r="H497" s="30">
        <v>7.0000000000000001E-3</v>
      </c>
      <c r="I497" s="31">
        <v>96.775000000000006</v>
      </c>
      <c r="J497" s="32">
        <v>345.62499999999994</v>
      </c>
    </row>
    <row r="498" spans="1:10" ht="14.25" customHeight="1">
      <c r="A498" s="27">
        <v>41610</v>
      </c>
      <c r="B498" s="28" t="s">
        <v>10</v>
      </c>
      <c r="C498" s="28" t="s">
        <v>11</v>
      </c>
      <c r="D498" s="28" t="s">
        <v>16</v>
      </c>
      <c r="E498" s="28" t="s">
        <v>13</v>
      </c>
      <c r="F498" t="s">
        <v>147</v>
      </c>
      <c r="G498" s="29">
        <v>9527</v>
      </c>
      <c r="H498" s="30">
        <v>0</v>
      </c>
      <c r="I498" s="31">
        <v>0</v>
      </c>
      <c r="J498" s="32">
        <v>57.161999999999999</v>
      </c>
    </row>
    <row r="499" spans="1:10" ht="14.25" customHeight="1">
      <c r="A499" s="27">
        <v>41440</v>
      </c>
      <c r="B499" s="28" t="s">
        <v>10</v>
      </c>
      <c r="C499" s="28" t="s">
        <v>11</v>
      </c>
      <c r="D499" s="28" t="s">
        <v>16</v>
      </c>
      <c r="E499" s="28" t="s">
        <v>13</v>
      </c>
      <c r="F499" t="s">
        <v>128</v>
      </c>
      <c r="G499" s="29">
        <v>4355</v>
      </c>
      <c r="H499" s="30">
        <v>5.0000000000000001E-3</v>
      </c>
      <c r="I499" s="31">
        <v>21.775000000000002</v>
      </c>
      <c r="J499" s="32">
        <v>78.39</v>
      </c>
    </row>
    <row r="500" spans="1:10" ht="14.25" customHeight="1">
      <c r="A500" s="27">
        <v>41367</v>
      </c>
      <c r="B500" s="28" t="s">
        <v>23</v>
      </c>
      <c r="C500" s="28" t="s">
        <v>273</v>
      </c>
      <c r="D500" s="28" t="s">
        <v>16</v>
      </c>
      <c r="E500" s="28" t="s">
        <v>232</v>
      </c>
      <c r="F500" t="s">
        <v>60</v>
      </c>
      <c r="G500" s="29">
        <v>16413</v>
      </c>
      <c r="H500" s="30">
        <v>0</v>
      </c>
      <c r="I500" s="31">
        <v>0</v>
      </c>
      <c r="J500" s="32">
        <v>32.826000000000001</v>
      </c>
    </row>
    <row r="501" spans="1:10" ht="14.25" customHeight="1">
      <c r="A501" s="27">
        <v>41367</v>
      </c>
      <c r="B501" s="28" t="s">
        <v>10</v>
      </c>
      <c r="C501" s="28" t="s">
        <v>273</v>
      </c>
      <c r="D501" s="28" t="s">
        <v>16</v>
      </c>
      <c r="E501" s="28" t="s">
        <v>13</v>
      </c>
      <c r="F501" t="s">
        <v>60</v>
      </c>
      <c r="G501" s="29">
        <v>15688</v>
      </c>
      <c r="H501" s="30">
        <v>2E-3</v>
      </c>
      <c r="I501" s="31">
        <v>31.376000000000001</v>
      </c>
      <c r="J501" s="32">
        <v>439.26399999999995</v>
      </c>
    </row>
    <row r="502" spans="1:10" ht="14.25" customHeight="1">
      <c r="A502" s="27">
        <v>41391</v>
      </c>
      <c r="B502" s="28" t="s">
        <v>26</v>
      </c>
      <c r="C502" s="28" t="s">
        <v>11</v>
      </c>
      <c r="D502" s="28" t="s">
        <v>16</v>
      </c>
      <c r="E502" s="28" t="s">
        <v>13</v>
      </c>
      <c r="F502" t="s">
        <v>156</v>
      </c>
      <c r="G502" s="29">
        <v>8269</v>
      </c>
      <c r="H502" s="30">
        <v>4.0000000000000001E-3</v>
      </c>
      <c r="I502" s="31">
        <v>33.076000000000001</v>
      </c>
      <c r="J502" s="32">
        <v>223.26300000000001</v>
      </c>
    </row>
    <row r="503" spans="1:10" ht="14.25" customHeight="1">
      <c r="A503" s="27">
        <v>41522</v>
      </c>
      <c r="B503" s="28" t="s">
        <v>10</v>
      </c>
      <c r="C503" s="28" t="s">
        <v>273</v>
      </c>
      <c r="D503" s="28" t="s">
        <v>16</v>
      </c>
      <c r="E503" s="28" t="s">
        <v>232</v>
      </c>
      <c r="F503" t="s">
        <v>167</v>
      </c>
      <c r="G503" s="29">
        <v>8375</v>
      </c>
      <c r="H503" s="30">
        <v>5.0000000000000001E-3</v>
      </c>
      <c r="I503" s="31">
        <v>41.875</v>
      </c>
      <c r="J503" s="32">
        <v>192.625</v>
      </c>
    </row>
    <row r="504" spans="1:10" ht="14.25" customHeight="1">
      <c r="A504" s="27">
        <v>41310</v>
      </c>
      <c r="B504" s="28" t="s">
        <v>10</v>
      </c>
      <c r="C504" s="28" t="s">
        <v>273</v>
      </c>
      <c r="D504" s="28" t="s">
        <v>16</v>
      </c>
      <c r="E504" s="28" t="s">
        <v>13</v>
      </c>
      <c r="F504" t="s">
        <v>164</v>
      </c>
      <c r="G504" s="29">
        <v>13722</v>
      </c>
      <c r="H504" s="30">
        <v>8.0000000000000002E-3</v>
      </c>
      <c r="I504" s="31">
        <v>109.776</v>
      </c>
      <c r="J504" s="32">
        <v>356.77199999999999</v>
      </c>
    </row>
    <row r="505" spans="1:10" ht="14.25" customHeight="1">
      <c r="A505" s="27">
        <v>41343</v>
      </c>
      <c r="B505" s="28" t="s">
        <v>26</v>
      </c>
      <c r="C505" s="28" t="s">
        <v>237</v>
      </c>
      <c r="D505" s="28" t="s">
        <v>16</v>
      </c>
      <c r="E505" s="28" t="s">
        <v>13</v>
      </c>
      <c r="F505" t="s">
        <v>178</v>
      </c>
      <c r="G505" s="29">
        <v>3559</v>
      </c>
      <c r="H505" s="30">
        <v>8.9999999999999993E-3</v>
      </c>
      <c r="I505" s="31">
        <v>32.030999999999999</v>
      </c>
      <c r="J505" s="32">
        <v>106.77</v>
      </c>
    </row>
    <row r="506" spans="1:10" ht="14.25" customHeight="1">
      <c r="A506" s="27">
        <v>41343</v>
      </c>
      <c r="B506" s="28" t="s">
        <v>10</v>
      </c>
      <c r="C506" s="28" t="s">
        <v>237</v>
      </c>
      <c r="D506" s="28" t="s">
        <v>16</v>
      </c>
      <c r="E506" s="28" t="s">
        <v>13</v>
      </c>
      <c r="F506" t="s">
        <v>168</v>
      </c>
      <c r="G506" s="29">
        <v>16292</v>
      </c>
      <c r="H506" s="30">
        <v>4.0000000000000001E-3</v>
      </c>
      <c r="I506" s="31">
        <v>65.168000000000006</v>
      </c>
      <c r="J506" s="32">
        <v>439.88400000000001</v>
      </c>
    </row>
    <row r="507" spans="1:10" ht="14.25" customHeight="1">
      <c r="A507" s="27">
        <v>41577</v>
      </c>
      <c r="B507" s="28" t="s">
        <v>10</v>
      </c>
      <c r="C507" s="28" t="s">
        <v>11</v>
      </c>
      <c r="D507" s="28" t="s">
        <v>16</v>
      </c>
      <c r="E507" s="28" t="s">
        <v>13</v>
      </c>
      <c r="F507" t="s">
        <v>159</v>
      </c>
      <c r="G507" s="29">
        <v>16175</v>
      </c>
      <c r="H507" s="30">
        <v>1E-3</v>
      </c>
      <c r="I507" s="31">
        <v>16.175000000000001</v>
      </c>
      <c r="J507" s="32">
        <v>129.4</v>
      </c>
    </row>
    <row r="508" spans="1:10" ht="14.25" customHeight="1">
      <c r="A508" s="27">
        <v>41345</v>
      </c>
      <c r="B508" s="28" t="s">
        <v>10</v>
      </c>
      <c r="C508" s="28" t="s">
        <v>273</v>
      </c>
      <c r="D508" s="28" t="s">
        <v>16</v>
      </c>
      <c r="E508" s="28" t="s">
        <v>13</v>
      </c>
      <c r="F508" t="s">
        <v>99</v>
      </c>
      <c r="G508" s="29">
        <v>13591</v>
      </c>
      <c r="H508" s="30">
        <v>7.0000000000000001E-3</v>
      </c>
      <c r="I508" s="31">
        <v>95.137</v>
      </c>
      <c r="J508" s="32">
        <v>353.36599999999999</v>
      </c>
    </row>
    <row r="509" spans="1:10" ht="14.25" customHeight="1">
      <c r="A509" s="27">
        <v>41540</v>
      </c>
      <c r="B509" s="28" t="s">
        <v>10</v>
      </c>
      <c r="C509" s="28" t="s">
        <v>11</v>
      </c>
      <c r="D509" s="28" t="s">
        <v>16</v>
      </c>
      <c r="E509" s="28" t="s">
        <v>232</v>
      </c>
      <c r="F509" t="s">
        <v>99</v>
      </c>
      <c r="G509" s="29">
        <v>16080</v>
      </c>
      <c r="H509" s="30">
        <v>2E-3</v>
      </c>
      <c r="I509" s="31">
        <v>32.160000000000004</v>
      </c>
      <c r="J509" s="32">
        <v>385.92</v>
      </c>
    </row>
    <row r="510" spans="1:10" ht="14.25" customHeight="1">
      <c r="A510" s="27">
        <v>41476</v>
      </c>
      <c r="B510" s="28" t="s">
        <v>28</v>
      </c>
      <c r="C510" s="28" t="s">
        <v>11</v>
      </c>
      <c r="D510" s="28" t="s">
        <v>17</v>
      </c>
      <c r="E510" s="28" t="s">
        <v>13</v>
      </c>
      <c r="F510" t="s">
        <v>161</v>
      </c>
      <c r="G510" s="29">
        <v>18075</v>
      </c>
      <c r="H510" s="30">
        <v>5.0000000000000001E-3</v>
      </c>
      <c r="I510" s="31">
        <v>90.375</v>
      </c>
      <c r="J510" s="32">
        <v>144.6</v>
      </c>
    </row>
    <row r="511" spans="1:10" ht="14.25" customHeight="1">
      <c r="A511" s="27">
        <v>41467</v>
      </c>
      <c r="B511" s="28" t="s">
        <v>10</v>
      </c>
      <c r="C511" s="28" t="s">
        <v>273</v>
      </c>
      <c r="D511" s="28" t="s">
        <v>17</v>
      </c>
      <c r="E511" s="28" t="s">
        <v>13</v>
      </c>
      <c r="F511" t="s">
        <v>161</v>
      </c>
      <c r="G511" s="29">
        <v>13846</v>
      </c>
      <c r="H511" s="30">
        <v>7.0000000000000001E-3</v>
      </c>
      <c r="I511" s="31">
        <v>96.921999999999997</v>
      </c>
      <c r="J511" s="32">
        <v>318.45799999999997</v>
      </c>
    </row>
    <row r="512" spans="1:10" ht="14.25" customHeight="1">
      <c r="A512" s="27">
        <v>41467</v>
      </c>
      <c r="B512" s="28" t="s">
        <v>10</v>
      </c>
      <c r="C512" s="28" t="s">
        <v>273</v>
      </c>
      <c r="D512" s="28" t="s">
        <v>17</v>
      </c>
      <c r="E512" s="28" t="s">
        <v>232</v>
      </c>
      <c r="F512" t="s">
        <v>164</v>
      </c>
      <c r="G512" s="29">
        <v>8918</v>
      </c>
      <c r="H512" s="30">
        <v>6.0000000000000001E-3</v>
      </c>
      <c r="I512" s="31">
        <v>53.508000000000003</v>
      </c>
      <c r="J512" s="32">
        <v>214.03200000000001</v>
      </c>
    </row>
    <row r="513" spans="1:10" ht="14.25" customHeight="1">
      <c r="A513" s="27">
        <v>41369</v>
      </c>
      <c r="B513" s="28" t="s">
        <v>10</v>
      </c>
      <c r="C513" s="28" t="s">
        <v>237</v>
      </c>
      <c r="D513" s="28" t="s">
        <v>16</v>
      </c>
      <c r="E513" s="28" t="s">
        <v>13</v>
      </c>
      <c r="F513" t="s">
        <v>178</v>
      </c>
      <c r="G513" s="29">
        <v>4255</v>
      </c>
      <c r="H513" s="30">
        <v>5.0000000000000001E-3</v>
      </c>
      <c r="I513" s="31">
        <v>21.275000000000002</v>
      </c>
      <c r="J513" s="32">
        <v>140.41500000000002</v>
      </c>
    </row>
    <row r="514" spans="1:10" ht="14.25" customHeight="1">
      <c r="A514" s="27">
        <v>41349</v>
      </c>
      <c r="B514" s="28" t="s">
        <v>28</v>
      </c>
      <c r="C514" s="28" t="s">
        <v>11</v>
      </c>
      <c r="D514" s="28" t="s">
        <v>16</v>
      </c>
      <c r="E514" s="28" t="s">
        <v>13</v>
      </c>
      <c r="F514" t="s">
        <v>164</v>
      </c>
      <c r="G514" s="29">
        <v>19335</v>
      </c>
      <c r="H514" s="30">
        <v>8.9999999999999993E-3</v>
      </c>
      <c r="I514" s="31">
        <v>174.01499999999999</v>
      </c>
      <c r="J514" s="32">
        <v>193.34999999999997</v>
      </c>
    </row>
    <row r="515" spans="1:10" ht="14.25" customHeight="1">
      <c r="A515" s="27">
        <v>41576</v>
      </c>
      <c r="B515" s="28" t="s">
        <v>26</v>
      </c>
      <c r="C515" s="28" t="s">
        <v>11</v>
      </c>
      <c r="D515" s="28" t="s">
        <v>17</v>
      </c>
      <c r="E515" s="28" t="s">
        <v>13</v>
      </c>
      <c r="F515" t="s">
        <v>165</v>
      </c>
      <c r="G515" s="29">
        <v>5785</v>
      </c>
      <c r="H515" s="30">
        <v>1E-3</v>
      </c>
      <c r="I515" s="31">
        <v>5.7850000000000001</v>
      </c>
      <c r="J515" s="32">
        <v>98.345000000000013</v>
      </c>
    </row>
    <row r="516" spans="1:10" ht="14.25" customHeight="1">
      <c r="A516" s="27">
        <v>41525</v>
      </c>
      <c r="B516" s="28" t="s">
        <v>10</v>
      </c>
      <c r="C516" s="28" t="s">
        <v>237</v>
      </c>
      <c r="D516" s="28" t="s">
        <v>16</v>
      </c>
      <c r="E516" s="28" t="s">
        <v>13</v>
      </c>
      <c r="F516" t="s">
        <v>167</v>
      </c>
      <c r="G516" s="29">
        <v>5014</v>
      </c>
      <c r="H516" s="30">
        <v>5.0000000000000001E-3</v>
      </c>
      <c r="I516" s="31">
        <v>25.07</v>
      </c>
      <c r="J516" s="32">
        <v>110.30800000000001</v>
      </c>
    </row>
    <row r="517" spans="1:10" ht="14.25" customHeight="1">
      <c r="A517" s="27">
        <v>41525</v>
      </c>
      <c r="B517" s="28" t="s">
        <v>28</v>
      </c>
      <c r="C517" s="28" t="s">
        <v>11</v>
      </c>
      <c r="D517" s="28" t="s">
        <v>16</v>
      </c>
      <c r="E517" s="28" t="s">
        <v>13</v>
      </c>
      <c r="F517" t="s">
        <v>167</v>
      </c>
      <c r="G517" s="29">
        <v>9202</v>
      </c>
      <c r="H517" s="30">
        <v>0.01</v>
      </c>
      <c r="I517" s="31">
        <v>92.02</v>
      </c>
      <c r="J517" s="32">
        <v>257.65599999999995</v>
      </c>
    </row>
    <row r="518" spans="1:10" ht="14.25" customHeight="1">
      <c r="A518" s="27">
        <v>41633</v>
      </c>
      <c r="B518" s="28" t="s">
        <v>26</v>
      </c>
      <c r="C518" s="28" t="s">
        <v>11</v>
      </c>
      <c r="D518" s="28" t="s">
        <v>16</v>
      </c>
      <c r="E518" s="28" t="s">
        <v>13</v>
      </c>
      <c r="F518" t="s">
        <v>168</v>
      </c>
      <c r="G518" s="29">
        <v>8007</v>
      </c>
      <c r="H518" s="30">
        <v>7.0000000000000001E-3</v>
      </c>
      <c r="I518" s="31">
        <v>56.048999999999999</v>
      </c>
      <c r="J518" s="32">
        <v>256.22399999999999</v>
      </c>
    </row>
    <row r="519" spans="1:10" ht="14.25" customHeight="1">
      <c r="A519" s="27">
        <v>41633</v>
      </c>
      <c r="B519" s="28" t="s">
        <v>26</v>
      </c>
      <c r="C519" s="28" t="s">
        <v>237</v>
      </c>
      <c r="D519" s="28" t="s">
        <v>16</v>
      </c>
      <c r="E519" s="28" t="s">
        <v>13</v>
      </c>
      <c r="F519" t="s">
        <v>168</v>
      </c>
      <c r="G519" s="29">
        <v>17677</v>
      </c>
      <c r="H519" s="30">
        <v>3.0000000000000001E-3</v>
      </c>
      <c r="I519" s="31">
        <v>53.030999999999999</v>
      </c>
      <c r="J519" s="32">
        <v>583.34100000000001</v>
      </c>
    </row>
    <row r="520" spans="1:10" ht="14.25" customHeight="1">
      <c r="A520" s="27">
        <v>41528</v>
      </c>
      <c r="B520" s="28" t="s">
        <v>10</v>
      </c>
      <c r="C520" s="28" t="s">
        <v>273</v>
      </c>
      <c r="D520" s="28" t="s">
        <v>16</v>
      </c>
      <c r="E520" s="28" t="s">
        <v>13</v>
      </c>
      <c r="F520" t="s">
        <v>179</v>
      </c>
      <c r="G520" s="29">
        <v>17832</v>
      </c>
      <c r="H520" s="30">
        <v>3.0000000000000001E-3</v>
      </c>
      <c r="I520" s="31">
        <v>53.496000000000002</v>
      </c>
      <c r="J520" s="32">
        <v>53.496000000000002</v>
      </c>
    </row>
    <row r="521" spans="1:10" ht="14.25" customHeight="1">
      <c r="A521" s="27">
        <v>41565</v>
      </c>
      <c r="B521" s="28" t="s">
        <v>10</v>
      </c>
      <c r="C521" s="28" t="s">
        <v>11</v>
      </c>
      <c r="D521" s="28" t="s">
        <v>16</v>
      </c>
      <c r="E521" s="28" t="s">
        <v>13</v>
      </c>
      <c r="F521" t="s">
        <v>169</v>
      </c>
      <c r="G521" s="29">
        <v>12513</v>
      </c>
      <c r="H521" s="30">
        <v>8.0000000000000002E-3</v>
      </c>
      <c r="I521" s="31">
        <v>100.104</v>
      </c>
      <c r="J521" s="32">
        <v>162.66900000000001</v>
      </c>
    </row>
    <row r="522" spans="1:10" ht="14.25" customHeight="1">
      <c r="A522" s="27">
        <v>41432</v>
      </c>
      <c r="B522" s="28" t="s">
        <v>26</v>
      </c>
      <c r="C522" s="28" t="s">
        <v>11</v>
      </c>
      <c r="D522" s="28" t="s">
        <v>17</v>
      </c>
      <c r="E522" s="28" t="s">
        <v>232</v>
      </c>
      <c r="F522" t="s">
        <v>169</v>
      </c>
      <c r="G522" s="29">
        <v>9219</v>
      </c>
      <c r="H522" s="30">
        <v>6.0000000000000001E-3</v>
      </c>
      <c r="I522" s="31">
        <v>55.314</v>
      </c>
      <c r="J522" s="32">
        <v>212.03700000000001</v>
      </c>
    </row>
    <row r="523" spans="1:10" ht="14.25" customHeight="1">
      <c r="A523" s="27">
        <v>41286</v>
      </c>
      <c r="B523" s="28" t="s">
        <v>10</v>
      </c>
      <c r="C523" s="28" t="s">
        <v>11</v>
      </c>
      <c r="D523" s="28" t="s">
        <v>17</v>
      </c>
      <c r="E523" s="28" t="s">
        <v>232</v>
      </c>
      <c r="F523" t="s">
        <v>278</v>
      </c>
      <c r="G523" s="29">
        <v>18200</v>
      </c>
      <c r="H523" s="30">
        <v>0</v>
      </c>
      <c r="I523" s="31">
        <v>0</v>
      </c>
      <c r="J523" s="32">
        <v>218.4</v>
      </c>
    </row>
    <row r="524" spans="1:10" ht="14.25" customHeight="1">
      <c r="A524" s="27">
        <v>41365</v>
      </c>
      <c r="B524" s="28" t="s">
        <v>10</v>
      </c>
      <c r="C524" s="28" t="s">
        <v>273</v>
      </c>
      <c r="D524" s="28" t="s">
        <v>16</v>
      </c>
      <c r="E524" s="28" t="s">
        <v>13</v>
      </c>
      <c r="F524" t="s">
        <v>156</v>
      </c>
      <c r="G524" s="29">
        <v>9905</v>
      </c>
      <c r="H524" s="30">
        <v>0.01</v>
      </c>
      <c r="I524" s="31">
        <v>99.05</v>
      </c>
      <c r="J524" s="32">
        <v>376.39</v>
      </c>
    </row>
    <row r="525" spans="1:10" ht="14.25" customHeight="1">
      <c r="A525" s="27">
        <v>41400</v>
      </c>
      <c r="B525" s="28" t="s">
        <v>26</v>
      </c>
      <c r="C525" s="28" t="s">
        <v>237</v>
      </c>
      <c r="D525" s="28" t="s">
        <v>16</v>
      </c>
      <c r="E525" s="28" t="s">
        <v>13</v>
      </c>
      <c r="F525" t="s">
        <v>156</v>
      </c>
      <c r="G525" s="29">
        <v>4382</v>
      </c>
      <c r="H525" s="30">
        <v>2E-3</v>
      </c>
      <c r="I525" s="31">
        <v>8.7639999999999993</v>
      </c>
      <c r="J525" s="32">
        <v>83.25800000000001</v>
      </c>
    </row>
    <row r="526" spans="1:10" ht="14.25" customHeight="1">
      <c r="A526" s="27">
        <v>41400</v>
      </c>
      <c r="B526" s="28" t="s">
        <v>10</v>
      </c>
      <c r="C526" s="28" t="s">
        <v>273</v>
      </c>
      <c r="D526" s="28" t="s">
        <v>16</v>
      </c>
      <c r="E526" s="28" t="s">
        <v>13</v>
      </c>
      <c r="F526" t="s">
        <v>156</v>
      </c>
      <c r="G526" s="29">
        <v>13648</v>
      </c>
      <c r="H526" s="30">
        <v>8.0000000000000002E-3</v>
      </c>
      <c r="I526" s="31">
        <v>109.184</v>
      </c>
      <c r="J526" s="32">
        <v>150.12799999999999</v>
      </c>
    </row>
    <row r="527" spans="1:10" ht="14.25" customHeight="1">
      <c r="A527" s="27">
        <v>41361</v>
      </c>
      <c r="B527" s="28" t="s">
        <v>10</v>
      </c>
      <c r="C527" s="28" t="s">
        <v>273</v>
      </c>
      <c r="D527" s="28" t="s">
        <v>16</v>
      </c>
      <c r="E527" s="28" t="s">
        <v>13</v>
      </c>
      <c r="F527" t="s">
        <v>156</v>
      </c>
      <c r="G527" s="29">
        <v>6582</v>
      </c>
      <c r="H527" s="30">
        <v>8.0000000000000002E-3</v>
      </c>
      <c r="I527" s="31">
        <v>52.655999999999999</v>
      </c>
      <c r="J527" s="32">
        <v>230.37000000000003</v>
      </c>
    </row>
    <row r="528" spans="1:10" ht="14.25" customHeight="1">
      <c r="A528" s="27">
        <v>41515</v>
      </c>
      <c r="B528" s="28" t="s">
        <v>26</v>
      </c>
      <c r="C528" s="28" t="s">
        <v>11</v>
      </c>
      <c r="D528" s="28" t="s">
        <v>17</v>
      </c>
      <c r="E528" s="28" t="s">
        <v>232</v>
      </c>
      <c r="F528" t="s">
        <v>156</v>
      </c>
      <c r="G528" s="29">
        <v>7634</v>
      </c>
      <c r="H528" s="30">
        <v>3.0000000000000001E-3</v>
      </c>
      <c r="I528" s="31">
        <v>22.902000000000001</v>
      </c>
      <c r="J528" s="32">
        <v>99.242000000000004</v>
      </c>
    </row>
    <row r="529" spans="1:10" ht="14.25" customHeight="1">
      <c r="A529" s="27">
        <v>41515</v>
      </c>
      <c r="B529" s="28" t="s">
        <v>26</v>
      </c>
      <c r="C529" s="28" t="s">
        <v>11</v>
      </c>
      <c r="D529" s="28" t="s">
        <v>17</v>
      </c>
      <c r="E529" s="28" t="s">
        <v>13</v>
      </c>
      <c r="F529" t="s">
        <v>173</v>
      </c>
      <c r="G529" s="29">
        <v>6632</v>
      </c>
      <c r="H529" s="30">
        <v>6.0000000000000001E-3</v>
      </c>
      <c r="I529" s="31">
        <v>39.792000000000002</v>
      </c>
      <c r="J529" s="32">
        <v>99.47999999999999</v>
      </c>
    </row>
    <row r="530" spans="1:10" ht="14.25" customHeight="1">
      <c r="A530" s="27">
        <v>41522</v>
      </c>
      <c r="B530" s="28" t="s">
        <v>10</v>
      </c>
      <c r="C530" s="28" t="s">
        <v>273</v>
      </c>
      <c r="D530" s="28" t="s">
        <v>17</v>
      </c>
      <c r="E530" s="28" t="s">
        <v>13</v>
      </c>
      <c r="F530" t="s">
        <v>173</v>
      </c>
      <c r="G530" s="29">
        <v>18270</v>
      </c>
      <c r="H530" s="30">
        <v>5.0000000000000001E-3</v>
      </c>
      <c r="I530" s="31">
        <v>91.350000000000009</v>
      </c>
      <c r="J530" s="32">
        <v>292.32</v>
      </c>
    </row>
    <row r="531" spans="1:10" ht="14.25" customHeight="1">
      <c r="A531" s="27">
        <v>41522</v>
      </c>
      <c r="B531" s="28" t="s">
        <v>10</v>
      </c>
      <c r="C531" s="28" t="s">
        <v>11</v>
      </c>
      <c r="D531" s="28" t="s">
        <v>16</v>
      </c>
      <c r="E531" s="28" t="s">
        <v>13</v>
      </c>
      <c r="F531" t="s">
        <v>173</v>
      </c>
      <c r="G531" s="29">
        <v>16706</v>
      </c>
      <c r="H531" s="30">
        <v>0</v>
      </c>
      <c r="I531" s="31">
        <v>0</v>
      </c>
      <c r="J531" s="32">
        <v>434.35599999999999</v>
      </c>
    </row>
    <row r="532" spans="1:10" ht="14.25" customHeight="1">
      <c r="A532" s="27">
        <v>41496</v>
      </c>
      <c r="B532" s="28" t="s">
        <v>23</v>
      </c>
      <c r="C532" s="28" t="s">
        <v>11</v>
      </c>
      <c r="D532" s="28" t="s">
        <v>16</v>
      </c>
      <c r="E532" s="28" t="s">
        <v>232</v>
      </c>
      <c r="F532" t="s">
        <v>173</v>
      </c>
      <c r="G532" s="29">
        <v>7606</v>
      </c>
      <c r="H532" s="30">
        <v>8.0000000000000002E-3</v>
      </c>
      <c r="I532" s="31">
        <v>60.847999999999999</v>
      </c>
      <c r="J532" s="32">
        <v>60.847999999999999</v>
      </c>
    </row>
    <row r="533" spans="1:10" ht="14.25" customHeight="1">
      <c r="A533" s="27">
        <v>41587</v>
      </c>
      <c r="B533" s="28" t="s">
        <v>10</v>
      </c>
      <c r="C533" s="28" t="s">
        <v>11</v>
      </c>
      <c r="D533" s="28" t="s">
        <v>16</v>
      </c>
      <c r="E533" s="28" t="s">
        <v>232</v>
      </c>
      <c r="F533" t="s">
        <v>165</v>
      </c>
      <c r="G533" s="29">
        <v>5097</v>
      </c>
      <c r="H533" s="30">
        <v>7.0000000000000001E-3</v>
      </c>
      <c r="I533" s="31">
        <v>35.679000000000002</v>
      </c>
      <c r="J533" s="32">
        <v>66.26100000000001</v>
      </c>
    </row>
    <row r="534" spans="1:10" ht="14.25" customHeight="1">
      <c r="A534" s="27">
        <v>41359</v>
      </c>
      <c r="B534" s="28" t="s">
        <v>10</v>
      </c>
      <c r="C534" s="28" t="s">
        <v>273</v>
      </c>
      <c r="D534" s="28" t="s">
        <v>16</v>
      </c>
      <c r="E534" s="28" t="s">
        <v>13</v>
      </c>
      <c r="F534" t="s">
        <v>156</v>
      </c>
      <c r="G534" s="29">
        <v>17985</v>
      </c>
      <c r="H534" s="30">
        <v>8.0000000000000002E-3</v>
      </c>
      <c r="I534" s="31">
        <v>143.88</v>
      </c>
      <c r="J534" s="32">
        <v>665.44500000000005</v>
      </c>
    </row>
    <row r="535" spans="1:10" ht="14.25" customHeight="1">
      <c r="A535" s="27">
        <v>41596</v>
      </c>
      <c r="B535" s="28" t="s">
        <v>10</v>
      </c>
      <c r="C535" s="28" t="s">
        <v>273</v>
      </c>
      <c r="D535" s="28" t="s">
        <v>16</v>
      </c>
      <c r="E535" s="28" t="s">
        <v>13</v>
      </c>
      <c r="F535" t="s">
        <v>175</v>
      </c>
      <c r="G535" s="29">
        <v>13609</v>
      </c>
      <c r="H535" s="30">
        <v>1E-3</v>
      </c>
      <c r="I535" s="31">
        <v>13.609</v>
      </c>
      <c r="J535" s="32">
        <v>163.30799999999999</v>
      </c>
    </row>
    <row r="536" spans="1:10" ht="14.25" customHeight="1">
      <c r="A536" s="27">
        <v>41596</v>
      </c>
      <c r="B536" s="28" t="s">
        <v>10</v>
      </c>
      <c r="C536" s="28" t="s">
        <v>11</v>
      </c>
      <c r="D536" s="28" t="s">
        <v>16</v>
      </c>
      <c r="E536" s="28" t="s">
        <v>13</v>
      </c>
      <c r="F536" t="s">
        <v>175</v>
      </c>
      <c r="G536" s="29">
        <v>6892</v>
      </c>
      <c r="H536" s="30">
        <v>1E-3</v>
      </c>
      <c r="I536" s="31">
        <v>6.8920000000000003</v>
      </c>
      <c r="J536" s="32">
        <v>151.62400000000002</v>
      </c>
    </row>
    <row r="537" spans="1:10" ht="14.25" customHeight="1">
      <c r="A537" s="27">
        <v>41638</v>
      </c>
      <c r="B537" s="28" t="s">
        <v>23</v>
      </c>
      <c r="C537" s="28" t="s">
        <v>273</v>
      </c>
      <c r="D537" s="28" t="s">
        <v>16</v>
      </c>
      <c r="E537" s="28" t="s">
        <v>13</v>
      </c>
      <c r="F537" t="s">
        <v>175</v>
      </c>
      <c r="G537" s="29">
        <v>9890</v>
      </c>
      <c r="H537" s="30">
        <v>6.0000000000000001E-3</v>
      </c>
      <c r="I537" s="31">
        <v>59.34</v>
      </c>
      <c r="J537" s="32">
        <v>158.24</v>
      </c>
    </row>
    <row r="538" spans="1:10" ht="14.25" customHeight="1">
      <c r="A538" s="27">
        <v>41464</v>
      </c>
      <c r="B538" s="28" t="s">
        <v>26</v>
      </c>
      <c r="C538" s="28" t="s">
        <v>11</v>
      </c>
      <c r="D538" s="28" t="s">
        <v>16</v>
      </c>
      <c r="E538" s="28" t="s">
        <v>232</v>
      </c>
      <c r="F538" t="s">
        <v>175</v>
      </c>
      <c r="G538" s="29">
        <v>4507</v>
      </c>
      <c r="H538" s="30">
        <v>4.0000000000000001E-3</v>
      </c>
      <c r="I538" s="31">
        <v>18.027999999999999</v>
      </c>
      <c r="J538" s="32">
        <v>126.196</v>
      </c>
    </row>
    <row r="539" spans="1:10" ht="14.25" customHeight="1">
      <c r="A539" s="27">
        <v>41381</v>
      </c>
      <c r="B539" s="28" t="s">
        <v>10</v>
      </c>
      <c r="C539" s="28" t="s">
        <v>11</v>
      </c>
      <c r="D539" s="28" t="s">
        <v>16</v>
      </c>
      <c r="E539" s="28" t="s">
        <v>13</v>
      </c>
      <c r="F539" t="s">
        <v>178</v>
      </c>
      <c r="G539" s="29">
        <v>19027</v>
      </c>
      <c r="H539" s="30">
        <v>3.0000000000000001E-3</v>
      </c>
      <c r="I539" s="31">
        <v>57.081000000000003</v>
      </c>
      <c r="J539" s="32">
        <v>627.89100000000008</v>
      </c>
    </row>
    <row r="540" spans="1:10" ht="14.25" customHeight="1">
      <c r="A540" s="27">
        <v>41353</v>
      </c>
      <c r="B540" s="28" t="s">
        <v>10</v>
      </c>
      <c r="C540" s="28" t="s">
        <v>11</v>
      </c>
      <c r="D540" s="28" t="s">
        <v>17</v>
      </c>
      <c r="E540" s="28" t="s">
        <v>13</v>
      </c>
      <c r="F540" t="s">
        <v>178</v>
      </c>
      <c r="G540" s="29">
        <v>5849</v>
      </c>
      <c r="H540" s="30">
        <v>4.0000000000000001E-3</v>
      </c>
      <c r="I540" s="31">
        <v>23.396000000000001</v>
      </c>
      <c r="J540" s="32">
        <v>122.82900000000001</v>
      </c>
    </row>
    <row r="541" spans="1:10" ht="14.25" customHeight="1">
      <c r="A541" s="27">
        <v>41627</v>
      </c>
      <c r="B541" s="28" t="s">
        <v>26</v>
      </c>
      <c r="C541" s="28" t="s">
        <v>11</v>
      </c>
      <c r="D541" s="28" t="s">
        <v>16</v>
      </c>
      <c r="E541" s="28" t="s">
        <v>13</v>
      </c>
      <c r="F541" t="s">
        <v>179</v>
      </c>
      <c r="G541" s="29">
        <v>5909</v>
      </c>
      <c r="H541" s="30">
        <v>7.0000000000000001E-3</v>
      </c>
      <c r="I541" s="31">
        <v>41.363</v>
      </c>
      <c r="J541" s="32">
        <v>165.452</v>
      </c>
    </row>
    <row r="542" spans="1:10" ht="14.25" customHeight="1">
      <c r="A542" s="27">
        <v>41370</v>
      </c>
      <c r="B542" s="28" t="s">
        <v>28</v>
      </c>
      <c r="C542" s="28" t="s">
        <v>11</v>
      </c>
      <c r="D542" s="28" t="s">
        <v>17</v>
      </c>
      <c r="E542" s="28" t="s">
        <v>13</v>
      </c>
      <c r="F542" t="s">
        <v>179</v>
      </c>
      <c r="G542" s="29">
        <v>12205</v>
      </c>
      <c r="H542" s="30">
        <v>1E-3</v>
      </c>
      <c r="I542" s="31">
        <v>12.205</v>
      </c>
      <c r="J542" s="32">
        <v>48.82</v>
      </c>
    </row>
    <row r="543" spans="1:10" ht="14.25" customHeight="1">
      <c r="A543" s="27">
        <v>41370</v>
      </c>
      <c r="B543" s="28" t="s">
        <v>26</v>
      </c>
      <c r="C543" s="28" t="s">
        <v>11</v>
      </c>
      <c r="D543" s="28" t="s">
        <v>17</v>
      </c>
      <c r="E543" s="28" t="s">
        <v>13</v>
      </c>
      <c r="F543" t="s">
        <v>161</v>
      </c>
      <c r="G543" s="29">
        <v>12629</v>
      </c>
      <c r="H543" s="30">
        <v>0</v>
      </c>
      <c r="I543" s="31">
        <v>0</v>
      </c>
      <c r="J543" s="32">
        <v>12.629</v>
      </c>
    </row>
    <row r="544" spans="1:10" ht="14.25" customHeight="1">
      <c r="A544" s="27">
        <v>41370</v>
      </c>
      <c r="B544" s="28" t="s">
        <v>26</v>
      </c>
      <c r="C544" s="28" t="s">
        <v>11</v>
      </c>
      <c r="D544" s="28" t="s">
        <v>17</v>
      </c>
      <c r="E544" s="28" t="s">
        <v>13</v>
      </c>
      <c r="F544" t="s">
        <v>161</v>
      </c>
      <c r="G544" s="29">
        <v>3227</v>
      </c>
      <c r="H544" s="30">
        <v>8.9999999999999993E-3</v>
      </c>
      <c r="I544" s="31">
        <v>29.042999999999999</v>
      </c>
      <c r="J544" s="32">
        <v>112.94499999999999</v>
      </c>
    </row>
    <row r="545" spans="1:10" ht="14.25" customHeight="1">
      <c r="A545" s="27">
        <v>41370</v>
      </c>
      <c r="B545" s="28" t="s">
        <v>10</v>
      </c>
      <c r="C545" s="28" t="s">
        <v>11</v>
      </c>
      <c r="D545" s="28" t="s">
        <v>16</v>
      </c>
      <c r="E545" s="28" t="s">
        <v>13</v>
      </c>
      <c r="F545" t="s">
        <v>180</v>
      </c>
      <c r="G545" s="29">
        <v>5948</v>
      </c>
      <c r="H545" s="30">
        <v>0</v>
      </c>
      <c r="I545" s="31">
        <v>0</v>
      </c>
      <c r="J545" s="32">
        <v>17.844000000000001</v>
      </c>
    </row>
    <row r="546" spans="1:10" ht="14.25" customHeight="1">
      <c r="A546" s="27">
        <v>41536</v>
      </c>
      <c r="B546" s="28" t="s">
        <v>10</v>
      </c>
      <c r="C546" s="28" t="s">
        <v>11</v>
      </c>
      <c r="D546" s="28" t="s">
        <v>17</v>
      </c>
      <c r="E546" s="28" t="s">
        <v>13</v>
      </c>
      <c r="F546" t="s">
        <v>161</v>
      </c>
      <c r="G546" s="29">
        <v>12597</v>
      </c>
      <c r="H546" s="30">
        <v>8.0000000000000002E-3</v>
      </c>
      <c r="I546" s="31">
        <v>100.776</v>
      </c>
      <c r="J546" s="32">
        <v>100.776</v>
      </c>
    </row>
    <row r="547" spans="1:10" ht="14.25" customHeight="1">
      <c r="A547" s="27">
        <v>41462</v>
      </c>
      <c r="B547" s="28" t="s">
        <v>10</v>
      </c>
      <c r="C547" s="28" t="s">
        <v>11</v>
      </c>
      <c r="D547" s="28" t="s">
        <v>17</v>
      </c>
      <c r="E547" s="28" t="s">
        <v>13</v>
      </c>
      <c r="F547" t="s">
        <v>178</v>
      </c>
      <c r="G547" s="29">
        <v>19096</v>
      </c>
      <c r="H547" s="30">
        <v>1E-3</v>
      </c>
      <c r="I547" s="31">
        <v>19.096</v>
      </c>
      <c r="J547" s="32">
        <v>439.20799999999997</v>
      </c>
    </row>
    <row r="548" spans="1:10" ht="14.25" customHeight="1">
      <c r="A548" s="27">
        <v>41341</v>
      </c>
      <c r="B548" s="28" t="s">
        <v>26</v>
      </c>
      <c r="C548" s="28" t="s">
        <v>11</v>
      </c>
      <c r="D548" s="28" t="s">
        <v>16</v>
      </c>
      <c r="E548" s="28" t="s">
        <v>13</v>
      </c>
      <c r="F548" t="s">
        <v>178</v>
      </c>
      <c r="G548" s="29">
        <v>8410</v>
      </c>
      <c r="H548" s="30">
        <v>2E-3</v>
      </c>
      <c r="I548" s="31">
        <v>16.82</v>
      </c>
      <c r="J548" s="32">
        <v>159.79000000000002</v>
      </c>
    </row>
    <row r="549" spans="1:10" ht="14.25" customHeight="1">
      <c r="A549" s="27">
        <v>41341</v>
      </c>
      <c r="B549" s="28" t="s">
        <v>28</v>
      </c>
      <c r="C549" s="28" t="s">
        <v>273</v>
      </c>
      <c r="D549" s="28" t="s">
        <v>16</v>
      </c>
      <c r="E549" s="28" t="s">
        <v>13</v>
      </c>
      <c r="F549" t="s">
        <v>169</v>
      </c>
      <c r="G549" s="29">
        <v>12010</v>
      </c>
      <c r="H549" s="30">
        <v>7.0000000000000001E-3</v>
      </c>
      <c r="I549" s="31">
        <v>84.070000000000007</v>
      </c>
      <c r="J549" s="32">
        <v>108.09000000000002</v>
      </c>
    </row>
    <row r="550" spans="1:10" ht="14.25" customHeight="1">
      <c r="A550" s="27">
        <v>41589</v>
      </c>
      <c r="B550" s="28" t="s">
        <v>26</v>
      </c>
      <c r="C550" s="28" t="s">
        <v>273</v>
      </c>
      <c r="D550" s="28" t="s">
        <v>17</v>
      </c>
      <c r="E550" s="28" t="s">
        <v>13</v>
      </c>
      <c r="F550" t="s">
        <v>179</v>
      </c>
      <c r="G550" s="29">
        <v>3655</v>
      </c>
      <c r="H550" s="30">
        <v>8.0000000000000002E-3</v>
      </c>
      <c r="I550" s="31">
        <v>29.240000000000002</v>
      </c>
      <c r="J550" s="32">
        <v>43.86</v>
      </c>
    </row>
    <row r="551" spans="1:10" ht="14.25" customHeight="1">
      <c r="A551" s="27">
        <v>41589</v>
      </c>
      <c r="B551" s="28" t="s">
        <v>26</v>
      </c>
      <c r="C551" s="28" t="s">
        <v>11</v>
      </c>
      <c r="D551" s="28" t="s">
        <v>17</v>
      </c>
      <c r="E551" s="28" t="s">
        <v>13</v>
      </c>
      <c r="F551" t="s">
        <v>179</v>
      </c>
      <c r="G551" s="29">
        <v>14384</v>
      </c>
      <c r="H551" s="30">
        <v>0</v>
      </c>
      <c r="I551" s="31">
        <v>0</v>
      </c>
      <c r="J551" s="32">
        <v>143.84</v>
      </c>
    </row>
    <row r="552" spans="1:10" ht="14.25" customHeight="1">
      <c r="A552" s="27">
        <v>41505</v>
      </c>
      <c r="B552" s="28" t="s">
        <v>26</v>
      </c>
      <c r="C552" s="28" t="s">
        <v>273</v>
      </c>
      <c r="D552" s="28" t="s">
        <v>16</v>
      </c>
      <c r="E552" s="28" t="s">
        <v>13</v>
      </c>
      <c r="F552" t="s">
        <v>179</v>
      </c>
      <c r="G552" s="29">
        <v>10289</v>
      </c>
      <c r="H552" s="30">
        <v>4.0000000000000001E-3</v>
      </c>
      <c r="I552" s="31">
        <v>41.155999999999999</v>
      </c>
      <c r="J552" s="32">
        <v>349.82600000000002</v>
      </c>
    </row>
    <row r="553" spans="1:10" ht="14.25" customHeight="1">
      <c r="A553" s="27">
        <v>41362</v>
      </c>
      <c r="B553" s="28" t="s">
        <v>10</v>
      </c>
      <c r="C553" s="28" t="s">
        <v>11</v>
      </c>
      <c r="D553" s="28" t="s">
        <v>17</v>
      </c>
      <c r="E553" s="28" t="s">
        <v>13</v>
      </c>
      <c r="F553" t="s">
        <v>183</v>
      </c>
      <c r="G553" s="29">
        <v>7111</v>
      </c>
      <c r="H553" s="30">
        <v>6.0000000000000001E-3</v>
      </c>
      <c r="I553" s="31">
        <v>42.666000000000004</v>
      </c>
      <c r="J553" s="32">
        <v>120.88700000000001</v>
      </c>
    </row>
    <row r="554" spans="1:10" ht="14.25" customHeight="1">
      <c r="A554" s="27">
        <v>41566</v>
      </c>
      <c r="B554" s="28" t="s">
        <v>10</v>
      </c>
      <c r="C554" s="28" t="s">
        <v>273</v>
      </c>
      <c r="D554" s="28" t="s">
        <v>17</v>
      </c>
      <c r="E554" s="28" t="s">
        <v>13</v>
      </c>
      <c r="F554" t="s">
        <v>186</v>
      </c>
      <c r="G554" s="29">
        <v>6897</v>
      </c>
      <c r="H554" s="30">
        <v>7.0000000000000001E-3</v>
      </c>
      <c r="I554" s="31">
        <v>48.279000000000003</v>
      </c>
      <c r="J554" s="32">
        <v>55.176000000000002</v>
      </c>
    </row>
    <row r="555" spans="1:10" ht="14.25" customHeight="1">
      <c r="A555" s="27">
        <v>41318</v>
      </c>
      <c r="B555" s="28" t="s">
        <v>10</v>
      </c>
      <c r="C555" s="28" t="s">
        <v>11</v>
      </c>
      <c r="D555" s="28" t="s">
        <v>16</v>
      </c>
      <c r="E555" s="28" t="s">
        <v>13</v>
      </c>
      <c r="F555" t="s">
        <v>179</v>
      </c>
      <c r="G555" s="29">
        <v>13582</v>
      </c>
      <c r="H555" s="30">
        <v>7.0000000000000001E-3</v>
      </c>
      <c r="I555" s="31">
        <v>95.073999999999998</v>
      </c>
      <c r="J555" s="32">
        <v>122.23800000000001</v>
      </c>
    </row>
    <row r="556" spans="1:10" ht="14.25" customHeight="1">
      <c r="A556" s="27">
        <v>41541</v>
      </c>
      <c r="B556" s="28" t="s">
        <v>23</v>
      </c>
      <c r="C556" s="28" t="s">
        <v>11</v>
      </c>
      <c r="D556" s="28" t="s">
        <v>16</v>
      </c>
      <c r="E556" s="28" t="s">
        <v>13</v>
      </c>
      <c r="F556" t="s">
        <v>175</v>
      </c>
      <c r="G556" s="29">
        <v>19690</v>
      </c>
      <c r="H556" s="30">
        <v>0.01</v>
      </c>
      <c r="I556" s="31">
        <v>196.9</v>
      </c>
      <c r="J556" s="32">
        <v>196.9</v>
      </c>
    </row>
    <row r="557" spans="1:10" ht="14.25" customHeight="1">
      <c r="A557" s="27">
        <v>41302</v>
      </c>
      <c r="B557" s="28" t="s">
        <v>10</v>
      </c>
      <c r="C557" s="28" t="s">
        <v>273</v>
      </c>
      <c r="D557" s="28" t="s">
        <v>16</v>
      </c>
      <c r="E557" s="28" t="s">
        <v>13</v>
      </c>
      <c r="F557" t="s">
        <v>175</v>
      </c>
      <c r="G557" s="29">
        <v>6061</v>
      </c>
      <c r="H557" s="30">
        <v>4.0000000000000001E-3</v>
      </c>
      <c r="I557" s="31">
        <v>24.244</v>
      </c>
      <c r="J557" s="32">
        <v>169.708</v>
      </c>
    </row>
    <row r="558" spans="1:10" ht="14.25" customHeight="1">
      <c r="A558" s="27">
        <v>41419</v>
      </c>
      <c r="B558" s="28" t="s">
        <v>28</v>
      </c>
      <c r="C558" s="28" t="s">
        <v>273</v>
      </c>
      <c r="D558" s="28" t="s">
        <v>16</v>
      </c>
      <c r="E558" s="28" t="s">
        <v>13</v>
      </c>
      <c r="F558" t="s">
        <v>179</v>
      </c>
      <c r="G558" s="29">
        <v>9576</v>
      </c>
      <c r="H558" s="30">
        <v>8.0000000000000002E-3</v>
      </c>
      <c r="I558" s="31">
        <v>76.608000000000004</v>
      </c>
      <c r="J558" s="32">
        <v>306.43200000000002</v>
      </c>
    </row>
    <row r="559" spans="1:10" ht="14.25" customHeight="1">
      <c r="A559" s="27">
        <v>41419</v>
      </c>
      <c r="B559" s="28" t="s">
        <v>26</v>
      </c>
      <c r="C559" s="28" t="s">
        <v>11</v>
      </c>
      <c r="D559" s="28" t="s">
        <v>17</v>
      </c>
      <c r="E559" s="28" t="s">
        <v>13</v>
      </c>
      <c r="F559" t="s">
        <v>179</v>
      </c>
      <c r="G559" s="29">
        <v>12452</v>
      </c>
      <c r="H559" s="30">
        <v>6.0000000000000001E-3</v>
      </c>
      <c r="I559" s="31">
        <v>74.712000000000003</v>
      </c>
      <c r="J559" s="32">
        <v>199.232</v>
      </c>
    </row>
    <row r="560" spans="1:10" ht="14.25" customHeight="1">
      <c r="A560" s="27">
        <v>41320</v>
      </c>
      <c r="B560" s="28" t="s">
        <v>10</v>
      </c>
      <c r="C560" s="28" t="s">
        <v>273</v>
      </c>
      <c r="D560" s="28" t="s">
        <v>16</v>
      </c>
      <c r="E560" s="28" t="s">
        <v>13</v>
      </c>
      <c r="F560" t="s">
        <v>175</v>
      </c>
      <c r="G560" s="29">
        <v>17607</v>
      </c>
      <c r="H560" s="30">
        <v>2E-3</v>
      </c>
      <c r="I560" s="31">
        <v>35.213999999999999</v>
      </c>
      <c r="J560" s="32">
        <v>316.92600000000004</v>
      </c>
    </row>
    <row r="561" spans="1:10" ht="14.25" customHeight="1">
      <c r="A561" s="27">
        <v>41402</v>
      </c>
      <c r="B561" s="28" t="s">
        <v>10</v>
      </c>
      <c r="C561" s="28" t="s">
        <v>11</v>
      </c>
      <c r="D561" s="28" t="s">
        <v>16</v>
      </c>
      <c r="E561" s="28" t="s">
        <v>13</v>
      </c>
      <c r="F561" t="s">
        <v>175</v>
      </c>
      <c r="G561" s="29">
        <v>19330</v>
      </c>
      <c r="H561" s="30">
        <v>3.0000000000000001E-3</v>
      </c>
      <c r="I561" s="31">
        <v>57.99</v>
      </c>
      <c r="J561" s="32">
        <v>309.28000000000003</v>
      </c>
    </row>
    <row r="562" spans="1:10" ht="14.25" customHeight="1">
      <c r="A562" s="27">
        <v>41402</v>
      </c>
      <c r="B562" s="28" t="s">
        <v>10</v>
      </c>
      <c r="C562" s="28" t="s">
        <v>11</v>
      </c>
      <c r="D562" s="28" t="s">
        <v>16</v>
      </c>
      <c r="E562" s="28" t="s">
        <v>13</v>
      </c>
      <c r="F562" t="s">
        <v>99</v>
      </c>
      <c r="G562" s="29">
        <v>4488</v>
      </c>
      <c r="H562" s="30">
        <v>0</v>
      </c>
      <c r="I562" s="31">
        <v>0</v>
      </c>
      <c r="J562" s="32">
        <v>4.4880000000000004</v>
      </c>
    </row>
    <row r="563" spans="1:10" ht="14.25" customHeight="1">
      <c r="A563" s="27">
        <v>41573</v>
      </c>
      <c r="B563" s="28" t="s">
        <v>10</v>
      </c>
      <c r="C563" s="28" t="s">
        <v>11</v>
      </c>
      <c r="D563" s="28" t="s">
        <v>16</v>
      </c>
      <c r="E563" s="28" t="s">
        <v>13</v>
      </c>
      <c r="F563" t="s">
        <v>179</v>
      </c>
      <c r="G563" s="29">
        <v>5612</v>
      </c>
      <c r="H563" s="30">
        <v>0.01</v>
      </c>
      <c r="I563" s="31">
        <v>56.120000000000005</v>
      </c>
      <c r="J563" s="32">
        <v>190.80800000000002</v>
      </c>
    </row>
    <row r="564" spans="1:10" ht="14.25" customHeight="1">
      <c r="A564" s="27">
        <v>41408</v>
      </c>
      <c r="B564" s="28" t="s">
        <v>10</v>
      </c>
      <c r="C564" s="28" t="s">
        <v>11</v>
      </c>
      <c r="D564" s="28" t="s">
        <v>17</v>
      </c>
      <c r="E564" s="28" t="s">
        <v>13</v>
      </c>
      <c r="F564" t="s">
        <v>169</v>
      </c>
      <c r="G564" s="29">
        <v>4352</v>
      </c>
      <c r="H564" s="30">
        <v>8.9999999999999993E-3</v>
      </c>
      <c r="I564" s="31">
        <v>39.167999999999999</v>
      </c>
      <c r="J564" s="32">
        <v>87.039999999999992</v>
      </c>
    </row>
    <row r="565" spans="1:10" ht="14.25" customHeight="1">
      <c r="A565" s="27">
        <v>41521</v>
      </c>
      <c r="B565" s="28" t="s">
        <v>28</v>
      </c>
      <c r="C565" s="28" t="s">
        <v>273</v>
      </c>
      <c r="D565" s="28" t="s">
        <v>16</v>
      </c>
      <c r="E565" s="28" t="s">
        <v>13</v>
      </c>
      <c r="F565" t="s">
        <v>185</v>
      </c>
      <c r="G565" s="29">
        <v>7249</v>
      </c>
      <c r="H565" s="30">
        <v>6.0000000000000001E-3</v>
      </c>
      <c r="I565" s="31">
        <v>43.494</v>
      </c>
      <c r="J565" s="32">
        <v>195.72300000000001</v>
      </c>
    </row>
    <row r="566" spans="1:10" ht="14.25" customHeight="1">
      <c r="A566" s="27">
        <v>41462</v>
      </c>
      <c r="B566" s="28" t="s">
        <v>10</v>
      </c>
      <c r="C566" s="28" t="s">
        <v>11</v>
      </c>
      <c r="D566" s="28" t="s">
        <v>17</v>
      </c>
      <c r="E566" s="28" t="s">
        <v>13</v>
      </c>
      <c r="F566" t="s">
        <v>185</v>
      </c>
      <c r="G566" s="29">
        <v>7184</v>
      </c>
      <c r="H566" s="30">
        <v>8.9999999999999993E-3</v>
      </c>
      <c r="I566" s="31">
        <v>64.655999999999992</v>
      </c>
      <c r="J566" s="32">
        <v>179.60000000000002</v>
      </c>
    </row>
    <row r="567" spans="1:10" ht="14.25" customHeight="1">
      <c r="A567" s="27">
        <v>41462</v>
      </c>
      <c r="B567" s="28" t="s">
        <v>28</v>
      </c>
      <c r="C567" s="28" t="s">
        <v>11</v>
      </c>
      <c r="D567" s="28" t="s">
        <v>16</v>
      </c>
      <c r="E567" s="28" t="s">
        <v>13</v>
      </c>
      <c r="F567" t="s">
        <v>186</v>
      </c>
      <c r="G567" s="29">
        <v>19309</v>
      </c>
      <c r="H567" s="30">
        <v>2E-3</v>
      </c>
      <c r="I567" s="31">
        <v>38.618000000000002</v>
      </c>
      <c r="J567" s="32">
        <v>193.09</v>
      </c>
    </row>
    <row r="568" spans="1:10" ht="14.25" customHeight="1">
      <c r="A568" s="27">
        <v>41305</v>
      </c>
      <c r="B568" s="28" t="s">
        <v>26</v>
      </c>
      <c r="C568" s="28" t="s">
        <v>237</v>
      </c>
      <c r="D568" s="28" t="s">
        <v>17</v>
      </c>
      <c r="E568" s="28" t="s">
        <v>13</v>
      </c>
      <c r="F568" t="s">
        <v>99</v>
      </c>
      <c r="G568" s="29">
        <v>6942</v>
      </c>
      <c r="H568" s="30">
        <v>8.0000000000000002E-3</v>
      </c>
      <c r="I568" s="31">
        <v>55.536000000000001</v>
      </c>
      <c r="J568" s="32">
        <v>90.246000000000009</v>
      </c>
    </row>
    <row r="569" spans="1:10" ht="14.25" customHeight="1">
      <c r="A569" s="27">
        <v>41307</v>
      </c>
      <c r="B569" s="28" t="s">
        <v>26</v>
      </c>
      <c r="C569" s="28" t="s">
        <v>11</v>
      </c>
      <c r="D569" s="28" t="s">
        <v>16</v>
      </c>
      <c r="E569" s="28" t="s">
        <v>13</v>
      </c>
      <c r="F569" t="s">
        <v>99</v>
      </c>
      <c r="G569" s="29">
        <v>11594</v>
      </c>
      <c r="H569" s="30">
        <v>8.0000000000000002E-3</v>
      </c>
      <c r="I569" s="31">
        <v>92.751999999999995</v>
      </c>
      <c r="J569" s="32">
        <v>394.19600000000003</v>
      </c>
    </row>
    <row r="570" spans="1:10" ht="14.25" customHeight="1">
      <c r="A570" s="27">
        <v>41390</v>
      </c>
      <c r="B570" s="28" t="s">
        <v>26</v>
      </c>
      <c r="C570" s="28" t="s">
        <v>11</v>
      </c>
      <c r="D570" s="28" t="s">
        <v>17</v>
      </c>
      <c r="E570" s="28" t="s">
        <v>13</v>
      </c>
      <c r="F570" t="s">
        <v>99</v>
      </c>
      <c r="G570" s="29">
        <v>5945</v>
      </c>
      <c r="H570" s="30">
        <v>8.9999999999999993E-3</v>
      </c>
      <c r="I570" s="31">
        <v>53.504999999999995</v>
      </c>
      <c r="J570" s="32">
        <v>53.504999999999995</v>
      </c>
    </row>
    <row r="571" spans="1:10" ht="14.25" customHeight="1">
      <c r="A571" s="27">
        <v>41390</v>
      </c>
      <c r="B571" s="28" t="s">
        <v>10</v>
      </c>
      <c r="C571" s="28" t="s">
        <v>11</v>
      </c>
      <c r="D571" s="28" t="s">
        <v>16</v>
      </c>
      <c r="E571" s="28" t="s">
        <v>13</v>
      </c>
      <c r="F571" t="s">
        <v>156</v>
      </c>
      <c r="G571" s="29">
        <v>6850</v>
      </c>
      <c r="H571" s="30">
        <v>3.0000000000000001E-3</v>
      </c>
      <c r="I571" s="31">
        <v>20.55</v>
      </c>
      <c r="J571" s="32">
        <v>47.95</v>
      </c>
    </row>
    <row r="572" spans="1:10" ht="14.25" customHeight="1">
      <c r="A572" s="27">
        <v>41553</v>
      </c>
      <c r="B572" s="28" t="s">
        <v>23</v>
      </c>
      <c r="C572" s="28" t="s">
        <v>11</v>
      </c>
      <c r="D572" s="28" t="s">
        <v>16</v>
      </c>
      <c r="E572" s="28" t="s">
        <v>232</v>
      </c>
      <c r="F572" t="s">
        <v>156</v>
      </c>
      <c r="G572" s="29">
        <v>19265</v>
      </c>
      <c r="H572" s="30">
        <v>1E-3</v>
      </c>
      <c r="I572" s="31">
        <v>19.265000000000001</v>
      </c>
      <c r="J572" s="32">
        <v>520.15499999999997</v>
      </c>
    </row>
    <row r="573" spans="1:10" ht="14.25" customHeight="1">
      <c r="A573" s="27">
        <v>41373</v>
      </c>
      <c r="B573" s="28" t="s">
        <v>26</v>
      </c>
      <c r="C573" s="28" t="s">
        <v>273</v>
      </c>
      <c r="D573" s="28" t="s">
        <v>16</v>
      </c>
      <c r="E573" s="28" t="s">
        <v>13</v>
      </c>
      <c r="F573" t="s">
        <v>99</v>
      </c>
      <c r="G573" s="29">
        <v>19017</v>
      </c>
      <c r="H573" s="30">
        <v>5.0000000000000001E-3</v>
      </c>
      <c r="I573" s="31">
        <v>95.085000000000008</v>
      </c>
      <c r="J573" s="32">
        <v>228.20400000000001</v>
      </c>
    </row>
    <row r="574" spans="1:10" ht="14.25" customHeight="1">
      <c r="A574" s="27">
        <v>41373</v>
      </c>
      <c r="B574" s="28" t="s">
        <v>26</v>
      </c>
      <c r="C574" s="28" t="s">
        <v>11</v>
      </c>
      <c r="D574" s="28" t="s">
        <v>17</v>
      </c>
      <c r="E574" s="28" t="s">
        <v>13</v>
      </c>
      <c r="F574" t="s">
        <v>99</v>
      </c>
      <c r="G574" s="29">
        <v>14999</v>
      </c>
      <c r="H574" s="30">
        <v>7.0000000000000001E-3</v>
      </c>
      <c r="I574" s="31">
        <v>104.99300000000001</v>
      </c>
      <c r="J574" s="32">
        <v>539.96400000000006</v>
      </c>
    </row>
    <row r="575" spans="1:10" ht="14.25" customHeight="1">
      <c r="A575" s="27">
        <v>41632</v>
      </c>
      <c r="B575" s="28" t="s">
        <v>26</v>
      </c>
      <c r="C575" s="28" t="s">
        <v>11</v>
      </c>
      <c r="D575" s="28" t="s">
        <v>16</v>
      </c>
      <c r="E575" s="28" t="s">
        <v>13</v>
      </c>
      <c r="F575" t="s">
        <v>189</v>
      </c>
      <c r="G575" s="29">
        <v>9958</v>
      </c>
      <c r="H575" s="30">
        <v>6.0000000000000001E-3</v>
      </c>
      <c r="I575" s="31">
        <v>59.748000000000005</v>
      </c>
      <c r="J575" s="32">
        <v>59.748000000000005</v>
      </c>
    </row>
    <row r="576" spans="1:10" ht="14.25" customHeight="1">
      <c r="A576" s="27">
        <v>41632</v>
      </c>
      <c r="B576" s="28" t="s">
        <v>23</v>
      </c>
      <c r="C576" s="28" t="s">
        <v>273</v>
      </c>
      <c r="D576" s="28" t="s">
        <v>16</v>
      </c>
      <c r="E576" s="28" t="s">
        <v>13</v>
      </c>
      <c r="F576" t="s">
        <v>189</v>
      </c>
      <c r="G576" s="29">
        <v>8619</v>
      </c>
      <c r="H576" s="30">
        <v>1E-3</v>
      </c>
      <c r="I576" s="31">
        <v>8.6189999999999998</v>
      </c>
      <c r="J576" s="32">
        <v>60.332999999999998</v>
      </c>
    </row>
    <row r="577" spans="1:10" ht="14.25" customHeight="1">
      <c r="A577" s="27">
        <v>41422</v>
      </c>
      <c r="B577" s="28" t="s">
        <v>26</v>
      </c>
      <c r="C577" s="28" t="s">
        <v>273</v>
      </c>
      <c r="D577" s="28" t="s">
        <v>16</v>
      </c>
      <c r="E577" s="28" t="s">
        <v>13</v>
      </c>
      <c r="F577" t="s">
        <v>99</v>
      </c>
      <c r="G577" s="29">
        <v>15784</v>
      </c>
      <c r="H577" s="30">
        <v>4.0000000000000001E-3</v>
      </c>
      <c r="I577" s="31">
        <v>63.136000000000003</v>
      </c>
      <c r="J577" s="32">
        <v>220.976</v>
      </c>
    </row>
    <row r="578" spans="1:10" ht="14.25" customHeight="1">
      <c r="A578" s="27">
        <v>41422</v>
      </c>
      <c r="B578" s="28" t="s">
        <v>10</v>
      </c>
      <c r="C578" s="28" t="s">
        <v>11</v>
      </c>
      <c r="D578" s="28" t="s">
        <v>17</v>
      </c>
      <c r="E578" s="28" t="s">
        <v>13</v>
      </c>
      <c r="F578" t="s">
        <v>99</v>
      </c>
      <c r="G578" s="29">
        <v>10810</v>
      </c>
      <c r="H578" s="30">
        <v>6.0000000000000001E-3</v>
      </c>
      <c r="I578" s="31">
        <v>64.86</v>
      </c>
      <c r="J578" s="32">
        <v>281.06</v>
      </c>
    </row>
    <row r="579" spans="1:10" ht="14.25" customHeight="1">
      <c r="A579" s="27">
        <v>41591</v>
      </c>
      <c r="B579" s="28" t="s">
        <v>10</v>
      </c>
      <c r="C579" s="28" t="s">
        <v>11</v>
      </c>
      <c r="D579" s="28" t="s">
        <v>16</v>
      </c>
      <c r="E579" s="28" t="s">
        <v>13</v>
      </c>
      <c r="F579" t="s">
        <v>169</v>
      </c>
      <c r="G579" s="29">
        <v>5738</v>
      </c>
      <c r="H579" s="30">
        <v>8.9999999999999993E-3</v>
      </c>
      <c r="I579" s="31">
        <v>51.641999999999996</v>
      </c>
      <c r="J579" s="32">
        <v>223.78200000000001</v>
      </c>
    </row>
    <row r="580" spans="1:10" ht="14.25" customHeight="1">
      <c r="A580" s="27">
        <v>41326</v>
      </c>
      <c r="B580" s="28" t="s">
        <v>23</v>
      </c>
      <c r="C580" s="28" t="s">
        <v>11</v>
      </c>
      <c r="D580" s="28" t="s">
        <v>16</v>
      </c>
      <c r="E580" s="28" t="s">
        <v>13</v>
      </c>
      <c r="F580" t="s">
        <v>179</v>
      </c>
      <c r="G580" s="29">
        <v>15560</v>
      </c>
      <c r="H580" s="30">
        <v>4.0000000000000001E-3</v>
      </c>
      <c r="I580" s="31">
        <v>62.24</v>
      </c>
      <c r="J580" s="32">
        <v>373.44</v>
      </c>
    </row>
    <row r="581" spans="1:10" ht="14.25" customHeight="1">
      <c r="A581" s="27">
        <v>41452</v>
      </c>
      <c r="B581" s="28" t="s">
        <v>28</v>
      </c>
      <c r="C581" s="28" t="s">
        <v>11</v>
      </c>
      <c r="D581" s="28" t="s">
        <v>16</v>
      </c>
      <c r="E581" s="28" t="s">
        <v>13</v>
      </c>
      <c r="F581" t="s">
        <v>180</v>
      </c>
      <c r="G581" s="29">
        <v>3795</v>
      </c>
      <c r="H581" s="30">
        <v>6.0000000000000001E-3</v>
      </c>
      <c r="I581" s="31">
        <v>22.77</v>
      </c>
      <c r="J581" s="32">
        <v>22.77</v>
      </c>
    </row>
    <row r="582" spans="1:10" ht="14.25" customHeight="1">
      <c r="A582" s="27">
        <v>41401</v>
      </c>
      <c r="B582" s="28" t="s">
        <v>28</v>
      </c>
      <c r="C582" s="28" t="s">
        <v>11</v>
      </c>
      <c r="D582" s="28" t="s">
        <v>16</v>
      </c>
      <c r="E582" s="28" t="s">
        <v>13</v>
      </c>
      <c r="F582" t="s">
        <v>99</v>
      </c>
      <c r="G582" s="29">
        <v>7997</v>
      </c>
      <c r="H582" s="30">
        <v>8.9999999999999993E-3</v>
      </c>
      <c r="I582" s="31">
        <v>71.972999999999999</v>
      </c>
      <c r="J582" s="32">
        <v>199.92500000000001</v>
      </c>
    </row>
    <row r="583" spans="1:10" ht="14.25" customHeight="1">
      <c r="A583" s="27">
        <v>41401</v>
      </c>
      <c r="B583" s="28" t="s">
        <v>10</v>
      </c>
      <c r="C583" s="28" t="s">
        <v>11</v>
      </c>
      <c r="D583" s="28" t="s">
        <v>17</v>
      </c>
      <c r="E583" s="28" t="s">
        <v>13</v>
      </c>
      <c r="F583" t="s">
        <v>189</v>
      </c>
      <c r="G583" s="29">
        <v>17913</v>
      </c>
      <c r="H583" s="30">
        <v>7.0000000000000001E-3</v>
      </c>
      <c r="I583" s="31">
        <v>125.39100000000001</v>
      </c>
      <c r="J583" s="32">
        <v>394.08599999999996</v>
      </c>
    </row>
    <row r="584" spans="1:10" ht="14.25" customHeight="1">
      <c r="A584" s="27">
        <v>41365</v>
      </c>
      <c r="B584" s="28" t="s">
        <v>26</v>
      </c>
      <c r="C584" s="28" t="s">
        <v>273</v>
      </c>
      <c r="D584" s="28" t="s">
        <v>16</v>
      </c>
      <c r="E584" s="28" t="s">
        <v>13</v>
      </c>
      <c r="F584" t="s">
        <v>189</v>
      </c>
      <c r="G584" s="29">
        <v>7781</v>
      </c>
      <c r="H584" s="30">
        <v>6.0000000000000001E-3</v>
      </c>
      <c r="I584" s="31">
        <v>46.686</v>
      </c>
      <c r="J584" s="32">
        <v>62.248000000000005</v>
      </c>
    </row>
    <row r="585" spans="1:10" ht="14.25" customHeight="1">
      <c r="A585" s="27">
        <v>41300</v>
      </c>
      <c r="B585" s="28" t="s">
        <v>10</v>
      </c>
      <c r="C585" s="28" t="s">
        <v>11</v>
      </c>
      <c r="D585" s="28" t="s">
        <v>16</v>
      </c>
      <c r="E585" s="28" t="s">
        <v>13</v>
      </c>
      <c r="F585" t="s">
        <v>161</v>
      </c>
      <c r="G585" s="29">
        <v>8215</v>
      </c>
      <c r="H585" s="30">
        <v>6.0000000000000001E-3</v>
      </c>
      <c r="I585" s="31">
        <v>49.29</v>
      </c>
      <c r="J585" s="32">
        <v>205.375</v>
      </c>
    </row>
    <row r="586" spans="1:10" ht="14.25" customHeight="1">
      <c r="A586" s="27">
        <v>41300</v>
      </c>
      <c r="B586" s="28" t="s">
        <v>10</v>
      </c>
      <c r="C586" s="28" t="s">
        <v>273</v>
      </c>
      <c r="D586" s="28" t="s">
        <v>17</v>
      </c>
      <c r="E586" s="28" t="s">
        <v>13</v>
      </c>
      <c r="F586" t="s">
        <v>99</v>
      </c>
      <c r="G586" s="29">
        <v>3665</v>
      </c>
      <c r="H586" s="30">
        <v>0.01</v>
      </c>
      <c r="I586" s="31">
        <v>36.65</v>
      </c>
      <c r="J586" s="32">
        <v>87.960000000000008</v>
      </c>
    </row>
    <row r="587" spans="1:10" ht="14.25" customHeight="1">
      <c r="A587" s="27">
        <v>41611</v>
      </c>
      <c r="B587" s="28" t="s">
        <v>10</v>
      </c>
      <c r="C587" s="28" t="s">
        <v>11</v>
      </c>
      <c r="D587" s="28" t="s">
        <v>17</v>
      </c>
      <c r="E587" s="28" t="s">
        <v>13</v>
      </c>
      <c r="F587" t="s">
        <v>186</v>
      </c>
      <c r="G587" s="29">
        <v>16157</v>
      </c>
      <c r="H587" s="30">
        <v>3.0000000000000001E-3</v>
      </c>
      <c r="I587" s="31">
        <v>48.471000000000004</v>
      </c>
      <c r="J587" s="32">
        <v>452.39600000000002</v>
      </c>
    </row>
    <row r="588" spans="1:10" ht="14.25" customHeight="1">
      <c r="A588" s="27">
        <v>41611</v>
      </c>
      <c r="B588" s="28" t="s">
        <v>10</v>
      </c>
      <c r="C588" s="28" t="s">
        <v>273</v>
      </c>
      <c r="D588" s="28" t="s">
        <v>16</v>
      </c>
      <c r="E588" s="28" t="s">
        <v>13</v>
      </c>
      <c r="F588" t="s">
        <v>99</v>
      </c>
      <c r="G588" s="29">
        <v>15624</v>
      </c>
      <c r="H588" s="30">
        <v>6.0000000000000001E-3</v>
      </c>
      <c r="I588" s="31">
        <v>93.744</v>
      </c>
      <c r="J588" s="32">
        <v>156.24</v>
      </c>
    </row>
    <row r="589" spans="1:10" ht="14.25" customHeight="1">
      <c r="A589" s="27">
        <v>41520</v>
      </c>
      <c r="B589" s="28" t="s">
        <v>26</v>
      </c>
      <c r="C589" s="28" t="s">
        <v>237</v>
      </c>
      <c r="D589" s="28" t="s">
        <v>17</v>
      </c>
      <c r="E589" s="28" t="s">
        <v>13</v>
      </c>
      <c r="F589" t="s">
        <v>99</v>
      </c>
      <c r="G589" s="29">
        <v>13623</v>
      </c>
      <c r="H589" s="30">
        <v>7.0000000000000001E-3</v>
      </c>
      <c r="I589" s="31">
        <v>95.361000000000004</v>
      </c>
      <c r="J589" s="32">
        <v>245.21399999999997</v>
      </c>
    </row>
    <row r="590" spans="1:10" ht="14.25" customHeight="1">
      <c r="A590" s="27">
        <v>41586</v>
      </c>
      <c r="B590" s="28" t="s">
        <v>26</v>
      </c>
      <c r="C590" s="28" t="s">
        <v>11</v>
      </c>
      <c r="D590" s="28" t="s">
        <v>16</v>
      </c>
      <c r="E590" s="28" t="s">
        <v>13</v>
      </c>
      <c r="F590" t="s">
        <v>159</v>
      </c>
      <c r="G590" s="29">
        <v>6252</v>
      </c>
      <c r="H590" s="30">
        <v>8.9999999999999993E-3</v>
      </c>
      <c r="I590" s="31">
        <v>56.267999999999994</v>
      </c>
      <c r="J590" s="32">
        <v>181.30799999999999</v>
      </c>
    </row>
    <row r="591" spans="1:10" ht="14.25" customHeight="1">
      <c r="A591" s="27">
        <v>41337</v>
      </c>
      <c r="B591" s="28" t="s">
        <v>10</v>
      </c>
      <c r="C591" s="28" t="s">
        <v>273</v>
      </c>
      <c r="D591" s="28" t="s">
        <v>16</v>
      </c>
      <c r="E591" s="28" t="s">
        <v>13</v>
      </c>
      <c r="F591" t="s">
        <v>179</v>
      </c>
      <c r="G591" s="29">
        <v>6266</v>
      </c>
      <c r="H591" s="30">
        <v>8.0000000000000002E-3</v>
      </c>
      <c r="I591" s="31">
        <v>50.128</v>
      </c>
      <c r="J591" s="32">
        <v>50.128</v>
      </c>
    </row>
    <row r="592" spans="1:10" ht="14.25" customHeight="1">
      <c r="A592" s="27">
        <v>41629</v>
      </c>
      <c r="B592" s="28" t="s">
        <v>23</v>
      </c>
      <c r="C592" s="28" t="s">
        <v>11</v>
      </c>
      <c r="D592" s="28" t="s">
        <v>16</v>
      </c>
      <c r="E592" s="28" t="s">
        <v>13</v>
      </c>
      <c r="F592" t="s">
        <v>179</v>
      </c>
      <c r="G592" s="29">
        <v>18481</v>
      </c>
      <c r="H592" s="30">
        <v>6.0000000000000001E-3</v>
      </c>
      <c r="I592" s="31">
        <v>110.886</v>
      </c>
      <c r="J592" s="32">
        <v>369.62</v>
      </c>
    </row>
    <row r="593" spans="1:10" ht="14.25" customHeight="1">
      <c r="A593" s="27">
        <v>41340</v>
      </c>
      <c r="B593" s="28" t="s">
        <v>26</v>
      </c>
      <c r="C593" s="28" t="s">
        <v>237</v>
      </c>
      <c r="D593" s="28" t="s">
        <v>16</v>
      </c>
      <c r="E593" s="28" t="s">
        <v>232</v>
      </c>
      <c r="F593" t="s">
        <v>179</v>
      </c>
      <c r="G593" s="29">
        <v>11173</v>
      </c>
      <c r="H593" s="30">
        <v>5.0000000000000001E-3</v>
      </c>
      <c r="I593" s="31">
        <v>55.865000000000002</v>
      </c>
      <c r="J593" s="32">
        <v>379.88200000000001</v>
      </c>
    </row>
    <row r="594" spans="1:10" ht="14.25" customHeight="1">
      <c r="A594" s="27">
        <v>41340</v>
      </c>
      <c r="B594" s="28" t="s">
        <v>26</v>
      </c>
      <c r="C594" s="28" t="s">
        <v>11</v>
      </c>
      <c r="D594" s="28" t="s">
        <v>16</v>
      </c>
      <c r="E594" s="28" t="s">
        <v>13</v>
      </c>
      <c r="F594" t="s">
        <v>175</v>
      </c>
      <c r="G594" s="29">
        <v>6930</v>
      </c>
      <c r="H594" s="30">
        <v>7.0000000000000001E-3</v>
      </c>
      <c r="I594" s="31">
        <v>48.51</v>
      </c>
      <c r="J594" s="32">
        <v>249.48000000000002</v>
      </c>
    </row>
    <row r="595" spans="1:10" ht="14.25" customHeight="1">
      <c r="A595" s="27">
        <v>41389</v>
      </c>
      <c r="B595" s="28" t="s">
        <v>28</v>
      </c>
      <c r="C595" s="28" t="s">
        <v>11</v>
      </c>
      <c r="D595" s="28" t="s">
        <v>16</v>
      </c>
      <c r="E595" s="28" t="s">
        <v>13</v>
      </c>
      <c r="F595" t="s">
        <v>63</v>
      </c>
      <c r="G595" s="29">
        <v>3777</v>
      </c>
      <c r="H595" s="30">
        <v>5.0000000000000001E-3</v>
      </c>
      <c r="I595" s="31">
        <v>18.885000000000002</v>
      </c>
      <c r="J595" s="32">
        <v>83.094000000000008</v>
      </c>
    </row>
    <row r="596" spans="1:10" ht="14.25" customHeight="1">
      <c r="A596" s="27">
        <v>41389</v>
      </c>
      <c r="B596" s="28" t="s">
        <v>10</v>
      </c>
      <c r="C596" s="28" t="s">
        <v>273</v>
      </c>
      <c r="D596" s="28" t="s">
        <v>17</v>
      </c>
      <c r="E596" s="28" t="s">
        <v>232</v>
      </c>
      <c r="F596" t="s">
        <v>63</v>
      </c>
      <c r="G596" s="29">
        <v>12687</v>
      </c>
      <c r="H596" s="30">
        <v>0.01</v>
      </c>
      <c r="I596" s="31">
        <v>126.87</v>
      </c>
      <c r="J596" s="32">
        <v>393.29700000000003</v>
      </c>
    </row>
    <row r="597" spans="1:10" ht="14.25" customHeight="1">
      <c r="A597" s="27">
        <v>41389</v>
      </c>
      <c r="B597" s="28" t="s">
        <v>10</v>
      </c>
      <c r="C597" s="28" t="s">
        <v>11</v>
      </c>
      <c r="D597" s="28" t="s">
        <v>16</v>
      </c>
      <c r="E597" s="28" t="s">
        <v>13</v>
      </c>
      <c r="F597" t="s">
        <v>156</v>
      </c>
      <c r="G597" s="29">
        <v>6245</v>
      </c>
      <c r="H597" s="30">
        <v>4.0000000000000001E-3</v>
      </c>
      <c r="I597" s="31">
        <v>24.98</v>
      </c>
      <c r="J597" s="32">
        <v>199.84</v>
      </c>
    </row>
    <row r="598" spans="1:10" ht="14.25" customHeight="1">
      <c r="A598" s="27">
        <v>41418</v>
      </c>
      <c r="B598" s="28" t="s">
        <v>10</v>
      </c>
      <c r="C598" s="28" t="s">
        <v>11</v>
      </c>
      <c r="D598" s="28" t="s">
        <v>16</v>
      </c>
      <c r="E598" s="28" t="s">
        <v>13</v>
      </c>
      <c r="F598" t="s">
        <v>161</v>
      </c>
      <c r="G598" s="29">
        <v>10470</v>
      </c>
      <c r="H598" s="30">
        <v>0.01</v>
      </c>
      <c r="I598" s="31">
        <v>104.7</v>
      </c>
      <c r="J598" s="32">
        <v>104.7</v>
      </c>
    </row>
    <row r="599" spans="1:10" ht="14.25" customHeight="1">
      <c r="A599" s="27">
        <v>41441</v>
      </c>
      <c r="B599" s="28" t="s">
        <v>10</v>
      </c>
      <c r="C599" s="28" t="s">
        <v>273</v>
      </c>
      <c r="D599" s="28" t="s">
        <v>17</v>
      </c>
      <c r="E599" s="28" t="s">
        <v>13</v>
      </c>
      <c r="F599" t="s">
        <v>161</v>
      </c>
      <c r="G599" s="29">
        <v>5121</v>
      </c>
      <c r="H599" s="30">
        <v>0</v>
      </c>
      <c r="I599" s="31">
        <v>0</v>
      </c>
      <c r="J599" s="32">
        <v>20.484000000000002</v>
      </c>
    </row>
    <row r="600" spans="1:10" ht="14.25" customHeight="1">
      <c r="A600" s="27">
        <v>41379</v>
      </c>
      <c r="B600" s="28" t="s">
        <v>26</v>
      </c>
      <c r="C600" s="28" t="s">
        <v>273</v>
      </c>
      <c r="D600" s="28" t="s">
        <v>16</v>
      </c>
      <c r="E600" s="28" t="s">
        <v>232</v>
      </c>
      <c r="F600" t="s">
        <v>173</v>
      </c>
      <c r="G600" s="29">
        <v>5688</v>
      </c>
      <c r="H600" s="30">
        <v>3.0000000000000001E-3</v>
      </c>
      <c r="I600" s="31">
        <v>17.064</v>
      </c>
      <c r="J600" s="32">
        <v>56.88</v>
      </c>
    </row>
    <row r="601" spans="1:10" ht="14.25" customHeight="1">
      <c r="A601" s="27">
        <v>41379</v>
      </c>
      <c r="B601" s="28" t="s">
        <v>10</v>
      </c>
      <c r="C601" s="28" t="s">
        <v>11</v>
      </c>
      <c r="D601" s="28" t="s">
        <v>17</v>
      </c>
      <c r="E601" s="28" t="s">
        <v>13</v>
      </c>
      <c r="F601" t="s">
        <v>173</v>
      </c>
      <c r="G601" s="29">
        <v>18788</v>
      </c>
      <c r="H601" s="30">
        <v>8.9999999999999993E-3</v>
      </c>
      <c r="I601" s="31">
        <v>169.09199999999998</v>
      </c>
      <c r="J601" s="32">
        <v>394.54799999999994</v>
      </c>
    </row>
    <row r="602" spans="1:10" ht="14.25" customHeight="1">
      <c r="A602" s="27">
        <v>41396</v>
      </c>
      <c r="B602" s="28" t="s">
        <v>10</v>
      </c>
      <c r="C602" s="28" t="s">
        <v>11</v>
      </c>
      <c r="D602" s="28" t="s">
        <v>17</v>
      </c>
      <c r="E602" s="28" t="s">
        <v>13</v>
      </c>
      <c r="F602" t="s">
        <v>99</v>
      </c>
      <c r="G602" s="29">
        <v>18671</v>
      </c>
      <c r="H602" s="30">
        <v>1E-3</v>
      </c>
      <c r="I602" s="31">
        <v>18.670999999999999</v>
      </c>
      <c r="J602" s="32">
        <v>448.10399999999998</v>
      </c>
    </row>
    <row r="603" spans="1:10" ht="14.25" customHeight="1">
      <c r="A603" s="27">
        <v>41396</v>
      </c>
      <c r="B603" s="28" t="s">
        <v>26</v>
      </c>
      <c r="C603" s="28" t="s">
        <v>11</v>
      </c>
      <c r="D603" s="28" t="s">
        <v>16</v>
      </c>
      <c r="E603" s="28" t="s">
        <v>13</v>
      </c>
      <c r="F603" t="s">
        <v>186</v>
      </c>
      <c r="G603" s="29">
        <v>15671</v>
      </c>
      <c r="H603" s="30">
        <v>4.0000000000000001E-3</v>
      </c>
      <c r="I603" s="31">
        <v>62.684000000000005</v>
      </c>
      <c r="J603" s="32">
        <v>282.07800000000003</v>
      </c>
    </row>
    <row r="604" spans="1:10" ht="14.25" customHeight="1">
      <c r="A604" s="27">
        <v>41353</v>
      </c>
      <c r="B604" s="28" t="s">
        <v>10</v>
      </c>
      <c r="C604" s="28" t="s">
        <v>11</v>
      </c>
      <c r="D604" s="28" t="s">
        <v>16</v>
      </c>
      <c r="E604" s="28" t="s">
        <v>13</v>
      </c>
      <c r="F604" t="s">
        <v>186</v>
      </c>
      <c r="G604" s="29">
        <v>16758</v>
      </c>
      <c r="H604" s="30">
        <v>0</v>
      </c>
      <c r="I604" s="31">
        <v>0</v>
      </c>
      <c r="J604" s="32">
        <v>284.88600000000002</v>
      </c>
    </row>
    <row r="605" spans="1:10" ht="14.25" customHeight="1">
      <c r="A605" s="27">
        <v>41569</v>
      </c>
      <c r="B605" s="28" t="s">
        <v>23</v>
      </c>
      <c r="C605" s="28" t="s">
        <v>11</v>
      </c>
      <c r="D605" s="28" t="s">
        <v>16</v>
      </c>
      <c r="E605" s="28" t="s">
        <v>13</v>
      </c>
      <c r="F605" t="s">
        <v>175</v>
      </c>
      <c r="G605" s="29">
        <v>6977</v>
      </c>
      <c r="H605" s="30">
        <v>8.9999999999999993E-3</v>
      </c>
      <c r="I605" s="31">
        <v>62.792999999999992</v>
      </c>
      <c r="J605" s="32">
        <v>104.655</v>
      </c>
    </row>
    <row r="606" spans="1:10" ht="14.25" customHeight="1">
      <c r="A606" s="27">
        <v>41306</v>
      </c>
      <c r="B606" s="28" t="s">
        <v>10</v>
      </c>
      <c r="C606" s="28" t="s">
        <v>11</v>
      </c>
      <c r="D606" s="28" t="s">
        <v>17</v>
      </c>
      <c r="E606" s="28" t="s">
        <v>13</v>
      </c>
      <c r="F606" t="s">
        <v>175</v>
      </c>
      <c r="G606" s="29">
        <v>19760</v>
      </c>
      <c r="H606" s="30">
        <v>0.01</v>
      </c>
      <c r="I606" s="31">
        <v>197.6</v>
      </c>
      <c r="J606" s="32">
        <v>434.71999999999997</v>
      </c>
    </row>
    <row r="607" spans="1:10" ht="14.25" customHeight="1">
      <c r="A607" s="27">
        <v>41306</v>
      </c>
      <c r="B607" s="28" t="s">
        <v>10</v>
      </c>
      <c r="C607" s="28" t="s">
        <v>11</v>
      </c>
      <c r="D607" s="28" t="s">
        <v>17</v>
      </c>
      <c r="E607" s="28" t="s">
        <v>13</v>
      </c>
      <c r="F607" t="s">
        <v>156</v>
      </c>
      <c r="G607" s="29">
        <v>6012</v>
      </c>
      <c r="H607" s="30">
        <v>8.9999999999999993E-3</v>
      </c>
      <c r="I607" s="31">
        <v>54.107999999999997</v>
      </c>
      <c r="J607" s="32">
        <v>150.30000000000001</v>
      </c>
    </row>
    <row r="608" spans="1:10" ht="14.25" customHeight="1">
      <c r="A608" s="27">
        <v>41407</v>
      </c>
      <c r="B608" s="28" t="s">
        <v>23</v>
      </c>
      <c r="C608" s="28" t="s">
        <v>11</v>
      </c>
      <c r="D608" s="28" t="s">
        <v>16</v>
      </c>
      <c r="E608" s="28" t="s">
        <v>232</v>
      </c>
      <c r="F608" t="s">
        <v>195</v>
      </c>
      <c r="G608" s="29">
        <v>17068</v>
      </c>
      <c r="H608" s="30">
        <v>0</v>
      </c>
      <c r="I608" s="31">
        <v>0</v>
      </c>
      <c r="J608" s="32">
        <v>375.49599999999998</v>
      </c>
    </row>
    <row r="609" spans="1:10" ht="14.25" customHeight="1">
      <c r="A609" s="27">
        <v>41420</v>
      </c>
      <c r="B609" s="28" t="s">
        <v>10</v>
      </c>
      <c r="C609" s="28" t="s">
        <v>273</v>
      </c>
      <c r="D609" s="28" t="s">
        <v>17</v>
      </c>
      <c r="E609" s="28" t="s">
        <v>13</v>
      </c>
      <c r="F609" t="s">
        <v>164</v>
      </c>
      <c r="G609" s="29">
        <v>7292</v>
      </c>
      <c r="H609" s="30">
        <v>7.0000000000000001E-3</v>
      </c>
      <c r="I609" s="31">
        <v>51.044000000000004</v>
      </c>
      <c r="J609" s="32">
        <v>240.63600000000002</v>
      </c>
    </row>
    <row r="610" spans="1:10" ht="14.25" customHeight="1">
      <c r="A610" s="27">
        <v>41420</v>
      </c>
      <c r="B610" s="28" t="s">
        <v>26</v>
      </c>
      <c r="C610" s="28" t="s">
        <v>273</v>
      </c>
      <c r="D610" s="28" t="s">
        <v>16</v>
      </c>
      <c r="E610" s="28" t="s">
        <v>13</v>
      </c>
      <c r="F610" t="s">
        <v>173</v>
      </c>
      <c r="G610" s="29">
        <v>17668</v>
      </c>
      <c r="H610" s="30">
        <v>0.01</v>
      </c>
      <c r="I610" s="31">
        <v>176.68</v>
      </c>
      <c r="J610" s="32">
        <v>494.70399999999995</v>
      </c>
    </row>
    <row r="611" spans="1:10" ht="14.25" customHeight="1">
      <c r="A611" s="27">
        <v>41420</v>
      </c>
      <c r="B611" s="28" t="s">
        <v>23</v>
      </c>
      <c r="C611" s="28" t="s">
        <v>273</v>
      </c>
      <c r="D611" s="28" t="s">
        <v>17</v>
      </c>
      <c r="E611" s="28" t="s">
        <v>13</v>
      </c>
      <c r="F611" t="s">
        <v>173</v>
      </c>
      <c r="G611" s="29">
        <v>13944</v>
      </c>
      <c r="H611" s="30">
        <v>3.0000000000000001E-3</v>
      </c>
      <c r="I611" s="31">
        <v>41.832000000000001</v>
      </c>
      <c r="J611" s="32">
        <v>460.15200000000004</v>
      </c>
    </row>
    <row r="612" spans="1:10" ht="14.25" customHeight="1">
      <c r="A612" s="27">
        <v>41331</v>
      </c>
      <c r="B612" s="28" t="s">
        <v>10</v>
      </c>
      <c r="C612" s="28" t="s">
        <v>11</v>
      </c>
      <c r="D612" s="28" t="s">
        <v>17</v>
      </c>
      <c r="E612" s="28" t="s">
        <v>13</v>
      </c>
      <c r="F612" t="s">
        <v>165</v>
      </c>
      <c r="G612" s="29">
        <v>13178</v>
      </c>
      <c r="H612" s="30">
        <v>0.01</v>
      </c>
      <c r="I612" s="31">
        <v>131.78</v>
      </c>
      <c r="J612" s="32">
        <v>355.80600000000004</v>
      </c>
    </row>
    <row r="613" spans="1:10" ht="14.25" customHeight="1">
      <c r="A613" s="27">
        <v>41375</v>
      </c>
      <c r="B613" s="28" t="s">
        <v>10</v>
      </c>
      <c r="C613" s="28" t="s">
        <v>11</v>
      </c>
      <c r="D613" s="28" t="s">
        <v>17</v>
      </c>
      <c r="E613" s="28" t="s">
        <v>13</v>
      </c>
      <c r="F613" t="s">
        <v>63</v>
      </c>
      <c r="G613" s="29">
        <v>14726</v>
      </c>
      <c r="H613" s="30">
        <v>5.0000000000000001E-3</v>
      </c>
      <c r="I613" s="31">
        <v>73.63</v>
      </c>
      <c r="J613" s="32">
        <v>117.80800000000001</v>
      </c>
    </row>
    <row r="614" spans="1:10" ht="14.25" customHeight="1">
      <c r="A614" s="27">
        <v>41618</v>
      </c>
      <c r="B614" s="28" t="s">
        <v>26</v>
      </c>
      <c r="C614" s="28" t="s">
        <v>11</v>
      </c>
      <c r="D614" s="28" t="s">
        <v>16</v>
      </c>
      <c r="E614" s="28" t="s">
        <v>13</v>
      </c>
      <c r="F614" t="s">
        <v>63</v>
      </c>
      <c r="G614" s="29">
        <v>9807</v>
      </c>
      <c r="H614" s="30">
        <v>6.0000000000000001E-3</v>
      </c>
      <c r="I614" s="31">
        <v>58.841999999999999</v>
      </c>
      <c r="J614" s="32">
        <v>284.40299999999996</v>
      </c>
    </row>
    <row r="615" spans="1:10" ht="14.25" customHeight="1">
      <c r="A615" s="27">
        <v>41618</v>
      </c>
      <c r="B615" s="28" t="s">
        <v>10</v>
      </c>
      <c r="C615" s="28" t="s">
        <v>237</v>
      </c>
      <c r="D615" s="28" t="s">
        <v>17</v>
      </c>
      <c r="E615" s="28" t="s">
        <v>13</v>
      </c>
      <c r="F615" t="s">
        <v>161</v>
      </c>
      <c r="G615" s="29">
        <v>14933</v>
      </c>
      <c r="H615" s="30">
        <v>4.0000000000000001E-3</v>
      </c>
      <c r="I615" s="31">
        <v>59.731999999999999</v>
      </c>
      <c r="J615" s="32">
        <v>433.05700000000002</v>
      </c>
    </row>
    <row r="616" spans="1:10" ht="14.25" customHeight="1">
      <c r="A616" s="27">
        <v>41394</v>
      </c>
      <c r="B616" s="28" t="s">
        <v>10</v>
      </c>
      <c r="C616" s="28" t="s">
        <v>273</v>
      </c>
      <c r="D616" s="28" t="s">
        <v>17</v>
      </c>
      <c r="E616" s="28" t="s">
        <v>232</v>
      </c>
      <c r="F616" t="s">
        <v>161</v>
      </c>
      <c r="G616" s="29">
        <v>7129</v>
      </c>
      <c r="H616" s="30">
        <v>7.0000000000000001E-3</v>
      </c>
      <c r="I616" s="31">
        <v>49.902999999999999</v>
      </c>
      <c r="J616" s="32">
        <v>121.19300000000001</v>
      </c>
    </row>
    <row r="617" spans="1:10" ht="14.25" customHeight="1">
      <c r="A617" s="27">
        <v>41635</v>
      </c>
      <c r="B617" s="28" t="s">
        <v>10</v>
      </c>
      <c r="C617" s="28" t="s">
        <v>11</v>
      </c>
      <c r="D617" s="28" t="s">
        <v>16</v>
      </c>
      <c r="E617" s="28" t="s">
        <v>232</v>
      </c>
      <c r="F617" t="s">
        <v>161</v>
      </c>
      <c r="G617" s="29">
        <v>15562</v>
      </c>
      <c r="H617" s="30">
        <v>1E-3</v>
      </c>
      <c r="I617" s="31">
        <v>15.562000000000001</v>
      </c>
      <c r="J617" s="32">
        <v>171.18199999999999</v>
      </c>
    </row>
    <row r="618" spans="1:10" ht="14.25" customHeight="1">
      <c r="A618" s="27">
        <v>41530</v>
      </c>
      <c r="B618" s="28" t="s">
        <v>10</v>
      </c>
      <c r="C618" s="28" t="s">
        <v>237</v>
      </c>
      <c r="D618" s="28" t="s">
        <v>16</v>
      </c>
      <c r="E618" s="28" t="s">
        <v>13</v>
      </c>
      <c r="F618" t="s">
        <v>161</v>
      </c>
      <c r="G618" s="29">
        <v>10514</v>
      </c>
      <c r="H618" s="30">
        <v>0.01</v>
      </c>
      <c r="I618" s="31">
        <v>105.14</v>
      </c>
      <c r="J618" s="32">
        <v>273.36400000000003</v>
      </c>
    </row>
    <row r="619" spans="1:10" ht="14.25" customHeight="1">
      <c r="A619" s="27">
        <v>41530</v>
      </c>
      <c r="B619" s="28" t="s">
        <v>26</v>
      </c>
      <c r="C619" s="28" t="s">
        <v>11</v>
      </c>
      <c r="D619" s="28" t="s">
        <v>17</v>
      </c>
      <c r="E619" s="28" t="s">
        <v>13</v>
      </c>
      <c r="F619" t="s">
        <v>179</v>
      </c>
      <c r="G619" s="29">
        <v>13384</v>
      </c>
      <c r="H619" s="30">
        <v>6.0000000000000001E-3</v>
      </c>
      <c r="I619" s="31">
        <v>80.304000000000002</v>
      </c>
      <c r="J619" s="32">
        <v>361.36800000000005</v>
      </c>
    </row>
    <row r="620" spans="1:10" ht="14.25" customHeight="1">
      <c r="A620" s="27">
        <v>41484</v>
      </c>
      <c r="B620" s="28" t="s">
        <v>10</v>
      </c>
      <c r="C620" s="28" t="s">
        <v>273</v>
      </c>
      <c r="D620" s="28" t="s">
        <v>16</v>
      </c>
      <c r="E620" s="28" t="s">
        <v>13</v>
      </c>
      <c r="F620" t="s">
        <v>179</v>
      </c>
      <c r="G620" s="29">
        <v>8061</v>
      </c>
      <c r="H620" s="30">
        <v>4.0000000000000001E-3</v>
      </c>
      <c r="I620" s="31">
        <v>32.244</v>
      </c>
      <c r="J620" s="32">
        <v>201.52500000000001</v>
      </c>
    </row>
    <row r="621" spans="1:10" ht="14.25" customHeight="1">
      <c r="A621" s="27">
        <v>41484</v>
      </c>
      <c r="B621" s="28" t="s">
        <v>10</v>
      </c>
      <c r="C621" s="28" t="s">
        <v>11</v>
      </c>
      <c r="D621" s="28" t="s">
        <v>16</v>
      </c>
      <c r="E621" s="28" t="s">
        <v>13</v>
      </c>
      <c r="F621" t="s">
        <v>165</v>
      </c>
      <c r="G621" s="29">
        <v>9221</v>
      </c>
      <c r="H621" s="30">
        <v>8.0000000000000002E-3</v>
      </c>
      <c r="I621" s="31">
        <v>73.768000000000001</v>
      </c>
      <c r="J621" s="32">
        <v>82.989000000000004</v>
      </c>
    </row>
    <row r="622" spans="1:10" ht="14.25" customHeight="1">
      <c r="A622" s="27">
        <v>41388</v>
      </c>
      <c r="B622" s="28" t="s">
        <v>26</v>
      </c>
      <c r="C622" s="28" t="s">
        <v>273</v>
      </c>
      <c r="D622" s="28" t="s">
        <v>16</v>
      </c>
      <c r="E622" s="28" t="s">
        <v>13</v>
      </c>
      <c r="F622" t="s">
        <v>165</v>
      </c>
      <c r="G622" s="29">
        <v>15322</v>
      </c>
      <c r="H622" s="30">
        <v>2E-3</v>
      </c>
      <c r="I622" s="31">
        <v>30.644000000000002</v>
      </c>
      <c r="J622" s="32">
        <v>122.57600000000001</v>
      </c>
    </row>
    <row r="623" spans="1:10" ht="14.25" customHeight="1">
      <c r="A623" s="27">
        <v>41328</v>
      </c>
      <c r="B623" s="28" t="s">
        <v>10</v>
      </c>
      <c r="C623" s="28" t="s">
        <v>273</v>
      </c>
      <c r="D623" s="28" t="s">
        <v>16</v>
      </c>
      <c r="E623" s="28" t="s">
        <v>13</v>
      </c>
      <c r="F623" t="s">
        <v>165</v>
      </c>
      <c r="G623" s="29">
        <v>12026</v>
      </c>
      <c r="H623" s="30">
        <v>2E-3</v>
      </c>
      <c r="I623" s="31">
        <v>24.052</v>
      </c>
      <c r="J623" s="32">
        <v>216.46800000000002</v>
      </c>
    </row>
    <row r="624" spans="1:10" ht="14.25" customHeight="1">
      <c r="A624" s="27">
        <v>41328</v>
      </c>
      <c r="B624" s="28" t="s">
        <v>26</v>
      </c>
      <c r="C624" s="28" t="s">
        <v>273</v>
      </c>
      <c r="D624" s="28" t="s">
        <v>17</v>
      </c>
      <c r="E624" s="28" t="s">
        <v>13</v>
      </c>
      <c r="F624" t="s">
        <v>165</v>
      </c>
      <c r="G624" s="29">
        <v>16675</v>
      </c>
      <c r="H624" s="30">
        <v>2E-3</v>
      </c>
      <c r="I624" s="31">
        <v>33.35</v>
      </c>
      <c r="J624" s="32">
        <v>366.84999999999997</v>
      </c>
    </row>
    <row r="625" spans="1:10" ht="14.25" customHeight="1">
      <c r="A625" s="27">
        <v>41328</v>
      </c>
      <c r="B625" s="28" t="s">
        <v>10</v>
      </c>
      <c r="C625" s="28" t="s">
        <v>273</v>
      </c>
      <c r="D625" s="28" t="s">
        <v>16</v>
      </c>
      <c r="E625" s="28" t="s">
        <v>13</v>
      </c>
      <c r="F625" t="s">
        <v>169</v>
      </c>
      <c r="G625" s="29">
        <v>8828</v>
      </c>
      <c r="H625" s="30">
        <v>0</v>
      </c>
      <c r="I625" s="31">
        <v>0</v>
      </c>
      <c r="J625" s="32">
        <v>141.24799999999999</v>
      </c>
    </row>
    <row r="626" spans="1:10" ht="14.25" customHeight="1">
      <c r="A626" s="27">
        <v>41296</v>
      </c>
      <c r="B626" s="28" t="s">
        <v>10</v>
      </c>
      <c r="C626" s="28" t="s">
        <v>11</v>
      </c>
      <c r="D626" s="28" t="s">
        <v>16</v>
      </c>
      <c r="E626" s="28" t="s">
        <v>13</v>
      </c>
      <c r="F626" t="s">
        <v>165</v>
      </c>
      <c r="G626" s="29">
        <v>4920</v>
      </c>
      <c r="H626" s="30">
        <v>0</v>
      </c>
      <c r="I626" s="31">
        <v>0</v>
      </c>
      <c r="J626" s="32">
        <v>4.92</v>
      </c>
    </row>
    <row r="627" spans="1:10" ht="14.25" customHeight="1">
      <c r="A627" s="27">
        <v>41296</v>
      </c>
      <c r="B627" s="28" t="s">
        <v>10</v>
      </c>
      <c r="C627" s="28" t="s">
        <v>237</v>
      </c>
      <c r="D627" s="28" t="s">
        <v>17</v>
      </c>
      <c r="E627" s="28" t="s">
        <v>13</v>
      </c>
      <c r="F627" t="s">
        <v>175</v>
      </c>
      <c r="G627" s="29">
        <v>8711</v>
      </c>
      <c r="H627" s="30">
        <v>4.0000000000000001E-3</v>
      </c>
      <c r="I627" s="31">
        <v>34.844000000000001</v>
      </c>
      <c r="J627" s="32">
        <v>252.619</v>
      </c>
    </row>
    <row r="628" spans="1:10" ht="14.25" customHeight="1">
      <c r="A628" s="27">
        <v>41492</v>
      </c>
      <c r="B628" s="28" t="s">
        <v>26</v>
      </c>
      <c r="C628" s="28" t="s">
        <v>11</v>
      </c>
      <c r="D628" s="28" t="s">
        <v>16</v>
      </c>
      <c r="E628" s="28" t="s">
        <v>13</v>
      </c>
      <c r="F628" t="s">
        <v>156</v>
      </c>
      <c r="G628" s="29">
        <v>7214</v>
      </c>
      <c r="H628" s="30">
        <v>2E-3</v>
      </c>
      <c r="I628" s="31">
        <v>14.428000000000001</v>
      </c>
      <c r="J628" s="32">
        <v>137.06600000000003</v>
      </c>
    </row>
    <row r="629" spans="1:10" ht="14.25" customHeight="1">
      <c r="A629" s="27">
        <v>41492</v>
      </c>
      <c r="B629" s="28" t="s">
        <v>26</v>
      </c>
      <c r="C629" s="28" t="s">
        <v>11</v>
      </c>
      <c r="D629" s="28" t="s">
        <v>16</v>
      </c>
      <c r="E629" s="28" t="s">
        <v>13</v>
      </c>
      <c r="F629" t="s">
        <v>195</v>
      </c>
      <c r="G629" s="29">
        <v>7648</v>
      </c>
      <c r="H629" s="30">
        <v>0.01</v>
      </c>
      <c r="I629" s="31">
        <v>76.48</v>
      </c>
      <c r="J629" s="32">
        <v>152.96</v>
      </c>
    </row>
    <row r="630" spans="1:10" ht="14.25" customHeight="1">
      <c r="A630" s="27">
        <v>41283</v>
      </c>
      <c r="B630" s="28" t="s">
        <v>10</v>
      </c>
      <c r="C630" s="28" t="s">
        <v>11</v>
      </c>
      <c r="D630" s="28" t="s">
        <v>16</v>
      </c>
      <c r="E630" s="28" t="s">
        <v>13</v>
      </c>
      <c r="F630" t="s">
        <v>63</v>
      </c>
      <c r="G630" s="29">
        <v>7933</v>
      </c>
      <c r="H630" s="30">
        <v>4.0000000000000001E-3</v>
      </c>
      <c r="I630" s="31">
        <v>31.731999999999999</v>
      </c>
      <c r="J630" s="32">
        <v>198.32500000000002</v>
      </c>
    </row>
    <row r="631" spans="1:10" ht="14.25" customHeight="1">
      <c r="A631" s="27">
        <v>41476</v>
      </c>
      <c r="B631" s="28" t="s">
        <v>28</v>
      </c>
      <c r="C631" s="28" t="s">
        <v>273</v>
      </c>
      <c r="D631" s="28" t="s">
        <v>17</v>
      </c>
      <c r="E631" s="28" t="s">
        <v>13</v>
      </c>
      <c r="F631" t="s">
        <v>168</v>
      </c>
      <c r="G631" s="29">
        <v>7445</v>
      </c>
      <c r="H631" s="30">
        <v>2E-3</v>
      </c>
      <c r="I631" s="31">
        <v>14.89</v>
      </c>
      <c r="J631" s="32">
        <v>156.34499999999997</v>
      </c>
    </row>
    <row r="632" spans="1:10" ht="14.25" customHeight="1">
      <c r="A632" s="27">
        <v>41470</v>
      </c>
      <c r="B632" s="28" t="s">
        <v>26</v>
      </c>
      <c r="C632" s="28" t="s">
        <v>237</v>
      </c>
      <c r="D632" s="28" t="s">
        <v>16</v>
      </c>
      <c r="E632" s="28" t="s">
        <v>13</v>
      </c>
      <c r="F632" t="s">
        <v>180</v>
      </c>
      <c r="G632" s="29">
        <v>17350</v>
      </c>
      <c r="H632" s="30">
        <v>8.9999999999999993E-3</v>
      </c>
      <c r="I632" s="31">
        <v>156.14999999999998</v>
      </c>
      <c r="J632" s="32">
        <v>225.54999999999998</v>
      </c>
    </row>
    <row r="633" spans="1:10" ht="14.25" customHeight="1">
      <c r="A633" s="27">
        <v>41416</v>
      </c>
      <c r="B633" s="28" t="s">
        <v>26</v>
      </c>
      <c r="C633" s="28" t="s">
        <v>11</v>
      </c>
      <c r="D633" s="28" t="s">
        <v>17</v>
      </c>
      <c r="E633" s="28" t="s">
        <v>13</v>
      </c>
      <c r="F633" t="s">
        <v>180</v>
      </c>
      <c r="G633" s="29">
        <v>19311</v>
      </c>
      <c r="H633" s="30">
        <v>1E-3</v>
      </c>
      <c r="I633" s="31">
        <v>19.311</v>
      </c>
      <c r="J633" s="32">
        <v>77.244</v>
      </c>
    </row>
    <row r="634" spans="1:10" ht="14.25" customHeight="1">
      <c r="A634" s="27">
        <v>41416</v>
      </c>
      <c r="B634" s="28" t="s">
        <v>28</v>
      </c>
      <c r="C634" s="28" t="s">
        <v>237</v>
      </c>
      <c r="D634" s="28" t="s">
        <v>16</v>
      </c>
      <c r="E634" s="28" t="s">
        <v>13</v>
      </c>
      <c r="F634" t="s">
        <v>180</v>
      </c>
      <c r="G634" s="29">
        <v>11410</v>
      </c>
      <c r="H634" s="30">
        <v>2E-3</v>
      </c>
      <c r="I634" s="31">
        <v>22.82</v>
      </c>
      <c r="J634" s="32">
        <v>159.74</v>
      </c>
    </row>
    <row r="635" spans="1:10" ht="14.25" customHeight="1">
      <c r="A635" s="27">
        <v>41481</v>
      </c>
      <c r="B635" s="28" t="s">
        <v>26</v>
      </c>
      <c r="C635" s="28" t="s">
        <v>273</v>
      </c>
      <c r="D635" s="28" t="s">
        <v>16</v>
      </c>
      <c r="E635" s="28" t="s">
        <v>232</v>
      </c>
      <c r="F635" t="s">
        <v>63</v>
      </c>
      <c r="G635" s="29">
        <v>14336</v>
      </c>
      <c r="H635" s="30">
        <v>8.0000000000000002E-3</v>
      </c>
      <c r="I635" s="31">
        <v>114.688</v>
      </c>
      <c r="J635" s="32">
        <v>215.04</v>
      </c>
    </row>
    <row r="636" spans="1:10" ht="14.25" customHeight="1">
      <c r="A636" s="27">
        <v>41481</v>
      </c>
      <c r="B636" s="28" t="s">
        <v>10</v>
      </c>
      <c r="C636" s="28" t="s">
        <v>11</v>
      </c>
      <c r="D636" s="28" t="s">
        <v>16</v>
      </c>
      <c r="E636" s="28" t="s">
        <v>13</v>
      </c>
      <c r="F636" t="s">
        <v>63</v>
      </c>
      <c r="G636" s="29">
        <v>4357</v>
      </c>
      <c r="H636" s="30">
        <v>8.9999999999999993E-3</v>
      </c>
      <c r="I636" s="31">
        <v>39.212999999999994</v>
      </c>
      <c r="J636" s="32">
        <v>156.85199999999998</v>
      </c>
    </row>
    <row r="637" spans="1:10" ht="14.25" customHeight="1">
      <c r="A637" s="27">
        <v>41480</v>
      </c>
      <c r="B637" s="28" t="s">
        <v>10</v>
      </c>
      <c r="C637" s="28" t="s">
        <v>273</v>
      </c>
      <c r="D637" s="28" t="s">
        <v>16</v>
      </c>
      <c r="E637" s="28" t="s">
        <v>13</v>
      </c>
      <c r="F637" t="s">
        <v>63</v>
      </c>
      <c r="G637" s="29">
        <v>8776</v>
      </c>
      <c r="H637" s="30">
        <v>8.0000000000000002E-3</v>
      </c>
      <c r="I637" s="31">
        <v>70.207999999999998</v>
      </c>
      <c r="J637" s="32">
        <v>210.624</v>
      </c>
    </row>
    <row r="638" spans="1:10" ht="14.25" customHeight="1">
      <c r="A638" s="27">
        <v>41480</v>
      </c>
      <c r="B638" s="28" t="s">
        <v>26</v>
      </c>
      <c r="C638" s="28" t="s">
        <v>273</v>
      </c>
      <c r="D638" s="28" t="s">
        <v>17</v>
      </c>
      <c r="E638" s="28" t="s">
        <v>13</v>
      </c>
      <c r="F638" t="s">
        <v>159</v>
      </c>
      <c r="G638" s="29">
        <v>9121</v>
      </c>
      <c r="H638" s="30">
        <v>5.0000000000000001E-3</v>
      </c>
      <c r="I638" s="31">
        <v>45.605000000000004</v>
      </c>
      <c r="J638" s="32">
        <v>282.75099999999998</v>
      </c>
    </row>
    <row r="639" spans="1:10" ht="14.25" customHeight="1">
      <c r="A639" s="27">
        <v>41290</v>
      </c>
      <c r="B639" s="28" t="s">
        <v>10</v>
      </c>
      <c r="C639" s="28" t="s">
        <v>11</v>
      </c>
      <c r="D639" s="28" t="s">
        <v>17</v>
      </c>
      <c r="E639" s="28" t="s">
        <v>13</v>
      </c>
      <c r="F639" t="s">
        <v>99</v>
      </c>
      <c r="G639" s="29">
        <v>11849</v>
      </c>
      <c r="H639" s="30">
        <v>6.0000000000000001E-3</v>
      </c>
      <c r="I639" s="31">
        <v>71.094000000000008</v>
      </c>
      <c r="J639" s="32">
        <v>189.584</v>
      </c>
    </row>
    <row r="640" spans="1:10" ht="14.25" customHeight="1">
      <c r="A640" s="27">
        <v>41491</v>
      </c>
      <c r="B640" s="28" t="s">
        <v>26</v>
      </c>
      <c r="C640" s="28" t="s">
        <v>11</v>
      </c>
      <c r="D640" s="28" t="s">
        <v>16</v>
      </c>
      <c r="E640" s="28" t="s">
        <v>13</v>
      </c>
      <c r="F640" t="s">
        <v>178</v>
      </c>
      <c r="G640" s="29">
        <v>12260</v>
      </c>
      <c r="H640" s="30">
        <v>0</v>
      </c>
      <c r="I640" s="31">
        <v>0</v>
      </c>
      <c r="J640" s="32">
        <v>159.38</v>
      </c>
    </row>
    <row r="641" spans="1:10" ht="14.25" customHeight="1">
      <c r="A641" s="27">
        <v>41491</v>
      </c>
      <c r="B641" s="28" t="s">
        <v>28</v>
      </c>
      <c r="C641" s="28" t="s">
        <v>273</v>
      </c>
      <c r="D641" s="28" t="s">
        <v>16</v>
      </c>
      <c r="E641" s="28" t="s">
        <v>232</v>
      </c>
      <c r="F641" t="s">
        <v>173</v>
      </c>
      <c r="G641" s="29">
        <v>7058</v>
      </c>
      <c r="H641" s="30">
        <v>0</v>
      </c>
      <c r="I641" s="31">
        <v>0</v>
      </c>
      <c r="J641" s="32">
        <v>183.50799999999998</v>
      </c>
    </row>
    <row r="642" spans="1:10" ht="14.25" customHeight="1">
      <c r="A642" s="27">
        <v>41530</v>
      </c>
      <c r="B642" s="28" t="s">
        <v>26</v>
      </c>
      <c r="C642" s="28" t="s">
        <v>273</v>
      </c>
      <c r="D642" s="28" t="s">
        <v>17</v>
      </c>
      <c r="E642" s="28" t="s">
        <v>13</v>
      </c>
      <c r="F642" t="s">
        <v>99</v>
      </c>
      <c r="G642" s="29">
        <v>18944</v>
      </c>
      <c r="H642" s="30">
        <v>1E-3</v>
      </c>
      <c r="I642" s="31">
        <v>18.943999999999999</v>
      </c>
      <c r="J642" s="32">
        <v>94.72</v>
      </c>
    </row>
    <row r="643" spans="1:10" ht="14.25" customHeight="1">
      <c r="A643" s="27">
        <v>41530</v>
      </c>
      <c r="B643" s="28" t="s">
        <v>10</v>
      </c>
      <c r="C643" s="28" t="s">
        <v>273</v>
      </c>
      <c r="D643" s="28" t="s">
        <v>17</v>
      </c>
      <c r="E643" s="28" t="s">
        <v>13</v>
      </c>
      <c r="F643" t="s">
        <v>161</v>
      </c>
      <c r="G643" s="29">
        <v>10382</v>
      </c>
      <c r="H643" s="30">
        <v>7.0000000000000001E-3</v>
      </c>
      <c r="I643" s="31">
        <v>72.674000000000007</v>
      </c>
      <c r="J643" s="32">
        <v>72.674000000000007</v>
      </c>
    </row>
    <row r="644" spans="1:10" ht="14.25" customHeight="1">
      <c r="A644" s="27">
        <v>41433</v>
      </c>
      <c r="B644" s="28" t="s">
        <v>10</v>
      </c>
      <c r="C644" s="28" t="s">
        <v>11</v>
      </c>
      <c r="D644" s="28" t="s">
        <v>16</v>
      </c>
      <c r="E644" s="28" t="s">
        <v>13</v>
      </c>
      <c r="F644" t="s">
        <v>161</v>
      </c>
      <c r="G644" s="29">
        <v>7443</v>
      </c>
      <c r="H644" s="30">
        <v>5.0000000000000001E-3</v>
      </c>
      <c r="I644" s="31">
        <v>37.215000000000003</v>
      </c>
      <c r="J644" s="32">
        <v>66.987000000000009</v>
      </c>
    </row>
    <row r="645" spans="1:10" ht="14.25" customHeight="1">
      <c r="A645" s="27">
        <v>41433</v>
      </c>
      <c r="B645" s="28" t="s">
        <v>26</v>
      </c>
      <c r="C645" s="28" t="s">
        <v>11</v>
      </c>
      <c r="D645" s="28" t="s">
        <v>16</v>
      </c>
      <c r="E645" s="28" t="s">
        <v>13</v>
      </c>
      <c r="F645" t="s">
        <v>156</v>
      </c>
      <c r="G645" s="29">
        <v>3037</v>
      </c>
      <c r="H645" s="30">
        <v>4.0000000000000001E-3</v>
      </c>
      <c r="I645" s="31">
        <v>12.148</v>
      </c>
      <c r="J645" s="32">
        <v>94.147000000000006</v>
      </c>
    </row>
    <row r="646" spans="1:10" ht="14.25" customHeight="1">
      <c r="A646" s="27">
        <v>41564</v>
      </c>
      <c r="B646" s="28" t="s">
        <v>10</v>
      </c>
      <c r="C646" s="28" t="s">
        <v>11</v>
      </c>
      <c r="D646" s="28" t="s">
        <v>16</v>
      </c>
      <c r="E646" s="28" t="s">
        <v>232</v>
      </c>
      <c r="F646" t="s">
        <v>156</v>
      </c>
      <c r="G646" s="29">
        <v>13000</v>
      </c>
      <c r="H646" s="30">
        <v>0.01</v>
      </c>
      <c r="I646" s="31">
        <v>130</v>
      </c>
      <c r="J646" s="32">
        <v>520</v>
      </c>
    </row>
    <row r="647" spans="1:10" ht="14.25" customHeight="1">
      <c r="A647" s="27">
        <v>41538</v>
      </c>
      <c r="B647" s="28" t="s">
        <v>23</v>
      </c>
      <c r="C647" s="28" t="s">
        <v>237</v>
      </c>
      <c r="D647" s="28" t="s">
        <v>17</v>
      </c>
      <c r="E647" s="28" t="s">
        <v>13</v>
      </c>
      <c r="F647" t="s">
        <v>197</v>
      </c>
      <c r="G647" s="29">
        <v>4148</v>
      </c>
      <c r="H647" s="30">
        <v>0.01</v>
      </c>
      <c r="I647" s="31">
        <v>41.480000000000004</v>
      </c>
      <c r="J647" s="32">
        <v>49.776000000000003</v>
      </c>
    </row>
    <row r="648" spans="1:10" ht="14.25" customHeight="1">
      <c r="A648" s="27">
        <v>41538</v>
      </c>
      <c r="B648" s="28" t="s">
        <v>10</v>
      </c>
      <c r="C648" s="28" t="s">
        <v>11</v>
      </c>
      <c r="D648" s="28" t="s">
        <v>16</v>
      </c>
      <c r="E648" s="28" t="s">
        <v>13</v>
      </c>
      <c r="F648" t="s">
        <v>168</v>
      </c>
      <c r="G648" s="29">
        <v>4849</v>
      </c>
      <c r="H648" s="30">
        <v>8.9999999999999993E-3</v>
      </c>
      <c r="I648" s="31">
        <v>43.640999999999998</v>
      </c>
      <c r="J648" s="32">
        <v>130.92299999999997</v>
      </c>
    </row>
    <row r="649" spans="1:10" ht="14.25" customHeight="1">
      <c r="A649" s="27">
        <v>41411</v>
      </c>
      <c r="B649" s="28" t="s">
        <v>10</v>
      </c>
      <c r="C649" s="28" t="s">
        <v>11</v>
      </c>
      <c r="D649" s="28" t="s">
        <v>17</v>
      </c>
      <c r="E649" s="28" t="s">
        <v>13</v>
      </c>
      <c r="F649" t="s">
        <v>168</v>
      </c>
      <c r="G649" s="29">
        <v>6225</v>
      </c>
      <c r="H649" s="30">
        <v>0.01</v>
      </c>
      <c r="I649" s="31">
        <v>62.25</v>
      </c>
      <c r="J649" s="32">
        <v>217.87500000000003</v>
      </c>
    </row>
    <row r="650" spans="1:10" ht="14.25" customHeight="1">
      <c r="A650" s="27">
        <v>41411</v>
      </c>
      <c r="B650" s="28" t="s">
        <v>23</v>
      </c>
      <c r="C650" s="28" t="s">
        <v>237</v>
      </c>
      <c r="D650" s="28" t="s">
        <v>16</v>
      </c>
      <c r="E650" s="28" t="s">
        <v>13</v>
      </c>
      <c r="F650" t="s">
        <v>168</v>
      </c>
      <c r="G650" s="29">
        <v>5995</v>
      </c>
      <c r="H650" s="30">
        <v>0</v>
      </c>
      <c r="I650" s="31">
        <v>0</v>
      </c>
      <c r="J650" s="32">
        <v>0</v>
      </c>
    </row>
    <row r="651" spans="1:10" ht="14.25" customHeight="1">
      <c r="A651" s="27">
        <v>41411</v>
      </c>
      <c r="B651" s="28" t="s">
        <v>23</v>
      </c>
      <c r="C651" s="28" t="s">
        <v>273</v>
      </c>
      <c r="D651" s="28" t="s">
        <v>17</v>
      </c>
      <c r="E651" s="28" t="s">
        <v>13</v>
      </c>
      <c r="F651" t="s">
        <v>179</v>
      </c>
      <c r="G651" s="29">
        <v>7458</v>
      </c>
      <c r="H651" s="30">
        <v>5.0000000000000001E-3</v>
      </c>
      <c r="I651" s="31">
        <v>37.29</v>
      </c>
      <c r="J651" s="32">
        <v>119.328</v>
      </c>
    </row>
    <row r="652" spans="1:10" ht="14.25" customHeight="1">
      <c r="A652" s="27">
        <v>41519</v>
      </c>
      <c r="B652" s="28" t="s">
        <v>10</v>
      </c>
      <c r="C652" s="28" t="s">
        <v>273</v>
      </c>
      <c r="D652" s="28" t="s">
        <v>17</v>
      </c>
      <c r="E652" s="28" t="s">
        <v>13</v>
      </c>
      <c r="F652" t="s">
        <v>179</v>
      </c>
      <c r="G652" s="29">
        <v>5935</v>
      </c>
      <c r="H652" s="30">
        <v>8.9999999999999993E-3</v>
      </c>
      <c r="I652" s="31">
        <v>53.414999999999999</v>
      </c>
      <c r="J652" s="32">
        <v>207.72499999999997</v>
      </c>
    </row>
    <row r="653" spans="1:10" ht="14.25" customHeight="1">
      <c r="A653" s="27">
        <v>41617</v>
      </c>
      <c r="B653" s="28" t="s">
        <v>10</v>
      </c>
      <c r="C653" s="28" t="s">
        <v>11</v>
      </c>
      <c r="D653" s="28" t="s">
        <v>16</v>
      </c>
      <c r="E653" s="28" t="s">
        <v>13</v>
      </c>
      <c r="F653" t="s">
        <v>156</v>
      </c>
      <c r="G653" s="29">
        <v>16622</v>
      </c>
      <c r="H653" s="30">
        <v>0.01</v>
      </c>
      <c r="I653" s="31">
        <v>166.22</v>
      </c>
      <c r="J653" s="32">
        <v>548.52600000000007</v>
      </c>
    </row>
    <row r="654" spans="1:10" ht="14.25" customHeight="1">
      <c r="A654" s="27">
        <v>41617</v>
      </c>
      <c r="B654" s="28" t="s">
        <v>10</v>
      </c>
      <c r="C654" s="28" t="s">
        <v>273</v>
      </c>
      <c r="D654" s="28" t="s">
        <v>16</v>
      </c>
      <c r="E654" s="28" t="s">
        <v>13</v>
      </c>
      <c r="F654" t="s">
        <v>195</v>
      </c>
      <c r="G654" s="29">
        <v>11728</v>
      </c>
      <c r="H654" s="30">
        <v>2E-3</v>
      </c>
      <c r="I654" s="31">
        <v>23.456</v>
      </c>
      <c r="J654" s="32">
        <v>175.92</v>
      </c>
    </row>
    <row r="655" spans="1:10" ht="14.25" customHeight="1">
      <c r="A655" s="27">
        <v>41373</v>
      </c>
      <c r="B655" s="28" t="s">
        <v>10</v>
      </c>
      <c r="C655" s="28" t="s">
        <v>11</v>
      </c>
      <c r="D655" s="28" t="s">
        <v>17</v>
      </c>
      <c r="E655" s="28" t="s">
        <v>232</v>
      </c>
      <c r="F655" t="s">
        <v>195</v>
      </c>
      <c r="G655" s="29">
        <v>5693</v>
      </c>
      <c r="H655" s="30">
        <v>0.01</v>
      </c>
      <c r="I655" s="31">
        <v>56.93</v>
      </c>
      <c r="J655" s="32">
        <v>125.246</v>
      </c>
    </row>
    <row r="656" spans="1:10" ht="14.25" customHeight="1">
      <c r="A656" s="27">
        <v>41279</v>
      </c>
      <c r="B656" s="28" t="s">
        <v>10</v>
      </c>
      <c r="C656" s="28" t="s">
        <v>11</v>
      </c>
      <c r="D656" s="28" t="s">
        <v>16</v>
      </c>
      <c r="E656" s="28" t="s">
        <v>13</v>
      </c>
      <c r="F656" t="s">
        <v>195</v>
      </c>
      <c r="G656" s="29">
        <v>15216</v>
      </c>
      <c r="H656" s="30">
        <v>1E-3</v>
      </c>
      <c r="I656" s="31">
        <v>15.216000000000001</v>
      </c>
      <c r="J656" s="32">
        <v>136.94400000000002</v>
      </c>
    </row>
    <row r="657" spans="1:10" ht="14.25" customHeight="1">
      <c r="A657" s="27">
        <v>41279</v>
      </c>
      <c r="B657" s="28" t="s">
        <v>10</v>
      </c>
      <c r="C657" s="28" t="s">
        <v>11</v>
      </c>
      <c r="D657" s="28" t="s">
        <v>17</v>
      </c>
      <c r="E657" s="28" t="s">
        <v>13</v>
      </c>
      <c r="F657" t="s">
        <v>159</v>
      </c>
      <c r="G657" s="29">
        <v>8012</v>
      </c>
      <c r="H657" s="30">
        <v>3.0000000000000001E-3</v>
      </c>
      <c r="I657" s="31">
        <v>24.036000000000001</v>
      </c>
      <c r="J657" s="32">
        <v>64.096000000000004</v>
      </c>
    </row>
    <row r="658" spans="1:10" ht="14.25" customHeight="1">
      <c r="A658" s="27">
        <v>41373</v>
      </c>
      <c r="B658" s="28" t="s">
        <v>10</v>
      </c>
      <c r="C658" s="28" t="s">
        <v>11</v>
      </c>
      <c r="D658" s="28" t="s">
        <v>17</v>
      </c>
      <c r="E658" s="28" t="s">
        <v>13</v>
      </c>
      <c r="F658" t="s">
        <v>159</v>
      </c>
      <c r="G658" s="29">
        <v>12014</v>
      </c>
      <c r="H658" s="30">
        <v>5.0000000000000001E-3</v>
      </c>
      <c r="I658" s="31">
        <v>60.07</v>
      </c>
      <c r="J658" s="32">
        <v>396.46200000000005</v>
      </c>
    </row>
    <row r="659" spans="1:10" ht="14.25" customHeight="1">
      <c r="A659" s="27">
        <v>41477</v>
      </c>
      <c r="B659" s="28" t="s">
        <v>10</v>
      </c>
      <c r="C659" s="28" t="s">
        <v>273</v>
      </c>
      <c r="D659" s="28" t="s">
        <v>17</v>
      </c>
      <c r="E659" s="28" t="s">
        <v>13</v>
      </c>
      <c r="F659" t="s">
        <v>183</v>
      </c>
      <c r="G659" s="29">
        <v>17835</v>
      </c>
      <c r="H659" s="30">
        <v>8.0000000000000002E-3</v>
      </c>
      <c r="I659" s="31">
        <v>142.68</v>
      </c>
      <c r="J659" s="32">
        <v>178.35</v>
      </c>
    </row>
    <row r="660" spans="1:10" ht="14.25" customHeight="1">
      <c r="A660" s="27">
        <v>41349</v>
      </c>
      <c r="B660" s="28" t="s">
        <v>23</v>
      </c>
      <c r="C660" s="28" t="s">
        <v>273</v>
      </c>
      <c r="D660" s="28" t="s">
        <v>17</v>
      </c>
      <c r="E660" s="28" t="s">
        <v>13</v>
      </c>
      <c r="F660" t="s">
        <v>202</v>
      </c>
      <c r="G660" s="29">
        <v>10462</v>
      </c>
      <c r="H660" s="30">
        <v>8.9999999999999993E-3</v>
      </c>
      <c r="I660" s="31">
        <v>94.157999999999987</v>
      </c>
      <c r="J660" s="32">
        <v>115.08199999999999</v>
      </c>
    </row>
    <row r="661" spans="1:10" ht="14.25" customHeight="1">
      <c r="A661" s="27">
        <v>41349</v>
      </c>
      <c r="B661" s="28" t="s">
        <v>10</v>
      </c>
      <c r="C661" s="28" t="s">
        <v>273</v>
      </c>
      <c r="D661" s="28" t="s">
        <v>17</v>
      </c>
      <c r="E661" s="28" t="s">
        <v>232</v>
      </c>
      <c r="F661" t="s">
        <v>202</v>
      </c>
      <c r="G661" s="29">
        <v>9562</v>
      </c>
      <c r="H661" s="30">
        <v>4.0000000000000001E-3</v>
      </c>
      <c r="I661" s="31">
        <v>38.247999999999998</v>
      </c>
      <c r="J661" s="32">
        <v>114.744</v>
      </c>
    </row>
    <row r="662" spans="1:10" ht="14.25" customHeight="1">
      <c r="A662" s="27">
        <v>41614</v>
      </c>
      <c r="B662" s="28" t="s">
        <v>10</v>
      </c>
      <c r="C662" s="28" t="s">
        <v>11</v>
      </c>
      <c r="D662" s="28" t="s">
        <v>17</v>
      </c>
      <c r="E662" s="28" t="s">
        <v>232</v>
      </c>
      <c r="F662" t="s">
        <v>186</v>
      </c>
      <c r="G662" s="29">
        <v>11928</v>
      </c>
      <c r="H662" s="30">
        <v>5.0000000000000001E-3</v>
      </c>
      <c r="I662" s="31">
        <v>59.64</v>
      </c>
      <c r="J662" s="32">
        <v>322.05599999999998</v>
      </c>
    </row>
    <row r="663" spans="1:10" ht="14.25" customHeight="1">
      <c r="A663" s="27">
        <v>41319</v>
      </c>
      <c r="B663" s="28" t="s">
        <v>10</v>
      </c>
      <c r="C663" s="28" t="s">
        <v>11</v>
      </c>
      <c r="D663" s="28" t="s">
        <v>16</v>
      </c>
      <c r="E663" s="28" t="s">
        <v>13</v>
      </c>
      <c r="F663" t="s">
        <v>63</v>
      </c>
      <c r="G663" s="29">
        <v>8040</v>
      </c>
      <c r="H663" s="30">
        <v>7.0000000000000001E-3</v>
      </c>
      <c r="I663" s="31">
        <v>56.28</v>
      </c>
      <c r="J663" s="32">
        <v>257.28000000000003</v>
      </c>
    </row>
    <row r="664" spans="1:10" ht="14.25" customHeight="1">
      <c r="A664" s="27">
        <v>41588</v>
      </c>
      <c r="B664" s="28" t="s">
        <v>28</v>
      </c>
      <c r="C664" s="28" t="s">
        <v>11</v>
      </c>
      <c r="D664" s="28" t="s">
        <v>17</v>
      </c>
      <c r="E664" s="28" t="s">
        <v>13</v>
      </c>
      <c r="F664" t="s">
        <v>63</v>
      </c>
      <c r="G664" s="29">
        <v>17365</v>
      </c>
      <c r="H664" s="30">
        <v>0.01</v>
      </c>
      <c r="I664" s="31">
        <v>173.65</v>
      </c>
      <c r="J664" s="32">
        <v>329.935</v>
      </c>
    </row>
    <row r="665" spans="1:10" ht="14.25" customHeight="1">
      <c r="A665" s="27">
        <v>41588</v>
      </c>
      <c r="B665" s="28" t="s">
        <v>26</v>
      </c>
      <c r="C665" s="28" t="s">
        <v>11</v>
      </c>
      <c r="D665" s="28" t="s">
        <v>17</v>
      </c>
      <c r="E665" s="28" t="s">
        <v>13</v>
      </c>
      <c r="F665" t="s">
        <v>161</v>
      </c>
      <c r="G665" s="29">
        <v>15750</v>
      </c>
      <c r="H665" s="30">
        <v>3.0000000000000001E-3</v>
      </c>
      <c r="I665" s="31">
        <v>47.25</v>
      </c>
      <c r="J665" s="32">
        <v>346.5</v>
      </c>
    </row>
    <row r="666" spans="1:10" ht="14.25" customHeight="1">
      <c r="A666" s="27">
        <v>41406</v>
      </c>
      <c r="B666" s="28" t="s">
        <v>26</v>
      </c>
      <c r="C666" s="28" t="s">
        <v>11</v>
      </c>
      <c r="D666" s="28" t="s">
        <v>17</v>
      </c>
      <c r="E666" s="28" t="s">
        <v>232</v>
      </c>
      <c r="F666" t="s">
        <v>161</v>
      </c>
      <c r="G666" s="29">
        <v>14204</v>
      </c>
      <c r="H666" s="30">
        <v>0</v>
      </c>
      <c r="I666" s="31">
        <v>0</v>
      </c>
      <c r="J666" s="32">
        <v>127.83599999999998</v>
      </c>
    </row>
    <row r="667" spans="1:10" ht="14.25" customHeight="1">
      <c r="A667" s="27">
        <v>41468</v>
      </c>
      <c r="B667" s="28" t="s">
        <v>28</v>
      </c>
      <c r="C667" s="28" t="s">
        <v>11</v>
      </c>
      <c r="D667" s="28" t="s">
        <v>17</v>
      </c>
      <c r="E667" s="28" t="s">
        <v>13</v>
      </c>
      <c r="F667" t="s">
        <v>175</v>
      </c>
      <c r="G667" s="29">
        <v>3778</v>
      </c>
      <c r="H667" s="30">
        <v>8.0000000000000002E-3</v>
      </c>
      <c r="I667" s="31">
        <v>30.224</v>
      </c>
      <c r="J667" s="32">
        <v>128.452</v>
      </c>
    </row>
    <row r="668" spans="1:10" ht="14.25" customHeight="1">
      <c r="A668" s="27">
        <v>41474</v>
      </c>
      <c r="B668" s="28" t="s">
        <v>10</v>
      </c>
      <c r="C668" s="28" t="s">
        <v>237</v>
      </c>
      <c r="D668" s="28" t="s">
        <v>16</v>
      </c>
      <c r="E668" s="28" t="s">
        <v>13</v>
      </c>
      <c r="F668" t="s">
        <v>180</v>
      </c>
      <c r="G668" s="29">
        <v>6968</v>
      </c>
      <c r="H668" s="30">
        <v>8.0000000000000002E-3</v>
      </c>
      <c r="I668" s="31">
        <v>55.744</v>
      </c>
      <c r="J668" s="32">
        <v>257.81600000000003</v>
      </c>
    </row>
    <row r="669" spans="1:10" ht="14.25" customHeight="1">
      <c r="A669" s="27">
        <v>41520</v>
      </c>
      <c r="B669" s="28" t="s">
        <v>26</v>
      </c>
      <c r="C669" s="28" t="s">
        <v>11</v>
      </c>
      <c r="D669" s="28" t="s">
        <v>16</v>
      </c>
      <c r="E669" s="28" t="s">
        <v>13</v>
      </c>
      <c r="F669" t="s">
        <v>197</v>
      </c>
      <c r="G669" s="29">
        <v>3622</v>
      </c>
      <c r="H669" s="30">
        <v>0.01</v>
      </c>
      <c r="I669" s="31">
        <v>36.22</v>
      </c>
      <c r="J669" s="32">
        <v>115.904</v>
      </c>
    </row>
    <row r="670" spans="1:10" ht="14.25" customHeight="1">
      <c r="A670" s="27">
        <v>41536</v>
      </c>
      <c r="B670" s="28" t="s">
        <v>10</v>
      </c>
      <c r="C670" s="28" t="s">
        <v>273</v>
      </c>
      <c r="D670" s="28" t="s">
        <v>16</v>
      </c>
      <c r="E670" s="28" t="s">
        <v>13</v>
      </c>
      <c r="F670" t="s">
        <v>197</v>
      </c>
      <c r="G670" s="29">
        <v>13490</v>
      </c>
      <c r="H670" s="30">
        <v>0.01</v>
      </c>
      <c r="I670" s="31">
        <v>134.9</v>
      </c>
      <c r="J670" s="32">
        <v>512.62</v>
      </c>
    </row>
    <row r="671" spans="1:10" ht="14.25" customHeight="1">
      <c r="A671" s="27">
        <v>41629</v>
      </c>
      <c r="B671" s="28" t="s">
        <v>10</v>
      </c>
      <c r="C671" s="28" t="s">
        <v>237</v>
      </c>
      <c r="D671" s="28" t="s">
        <v>17</v>
      </c>
      <c r="E671" s="28" t="s">
        <v>13</v>
      </c>
      <c r="F671" t="s">
        <v>63</v>
      </c>
      <c r="G671" s="29">
        <v>6535</v>
      </c>
      <c r="H671" s="30">
        <v>8.0000000000000002E-3</v>
      </c>
      <c r="I671" s="31">
        <v>52.28</v>
      </c>
      <c r="J671" s="32">
        <v>189.51500000000001</v>
      </c>
    </row>
    <row r="672" spans="1:10" ht="14.25" customHeight="1">
      <c r="A672" s="27">
        <v>41279</v>
      </c>
      <c r="B672" s="28" t="s">
        <v>10</v>
      </c>
      <c r="C672" s="28" t="s">
        <v>273</v>
      </c>
      <c r="D672" s="28" t="s">
        <v>16</v>
      </c>
      <c r="E672" s="28" t="s">
        <v>13</v>
      </c>
      <c r="F672" t="s">
        <v>63</v>
      </c>
      <c r="G672" s="29">
        <v>13072</v>
      </c>
      <c r="H672" s="30">
        <v>2E-3</v>
      </c>
      <c r="I672" s="31">
        <v>26.144000000000002</v>
      </c>
      <c r="J672" s="32">
        <v>339.87200000000001</v>
      </c>
    </row>
    <row r="673" spans="1:10" ht="14.25" customHeight="1">
      <c r="A673" s="27">
        <v>41569</v>
      </c>
      <c r="B673" s="28" t="s">
        <v>26</v>
      </c>
      <c r="C673" s="28" t="s">
        <v>11</v>
      </c>
      <c r="D673" s="28" t="s">
        <v>16</v>
      </c>
      <c r="E673" s="28" t="s">
        <v>13</v>
      </c>
      <c r="F673" t="s">
        <v>63</v>
      </c>
      <c r="G673" s="29">
        <v>16932</v>
      </c>
      <c r="H673" s="30">
        <v>5.0000000000000001E-3</v>
      </c>
      <c r="I673" s="31">
        <v>84.66</v>
      </c>
      <c r="J673" s="32">
        <v>321.70799999999997</v>
      </c>
    </row>
    <row r="674" spans="1:10" ht="14.25" customHeight="1">
      <c r="A674" s="27">
        <v>41506</v>
      </c>
      <c r="B674" s="28" t="s">
        <v>26</v>
      </c>
      <c r="C674" s="28" t="s">
        <v>11</v>
      </c>
      <c r="D674" s="28" t="s">
        <v>16</v>
      </c>
      <c r="E674" s="28" t="s">
        <v>13</v>
      </c>
      <c r="F674" t="s">
        <v>185</v>
      </c>
      <c r="G674" s="29">
        <v>12697</v>
      </c>
      <c r="H674" s="30">
        <v>1E-3</v>
      </c>
      <c r="I674" s="31">
        <v>12.697000000000001</v>
      </c>
      <c r="J674" s="32">
        <v>292.03100000000001</v>
      </c>
    </row>
    <row r="675" spans="1:10" ht="14.25" customHeight="1">
      <c r="A675" s="27">
        <v>41579</v>
      </c>
      <c r="B675" s="28" t="s">
        <v>10</v>
      </c>
      <c r="C675" s="28" t="s">
        <v>11</v>
      </c>
      <c r="D675" s="28" t="s">
        <v>16</v>
      </c>
      <c r="E675" s="28" t="s">
        <v>13</v>
      </c>
      <c r="F675" t="s">
        <v>195</v>
      </c>
      <c r="G675" s="29">
        <v>4344</v>
      </c>
      <c r="H675" s="30">
        <v>8.0000000000000002E-3</v>
      </c>
      <c r="I675" s="31">
        <v>34.752000000000002</v>
      </c>
      <c r="J675" s="32">
        <v>39.096000000000004</v>
      </c>
    </row>
    <row r="676" spans="1:10" ht="14.25" customHeight="1">
      <c r="A676" s="27">
        <v>41481</v>
      </c>
      <c r="B676" s="28" t="s">
        <v>10</v>
      </c>
      <c r="C676" s="28" t="s">
        <v>237</v>
      </c>
      <c r="D676" s="28" t="s">
        <v>16</v>
      </c>
      <c r="E676" s="28" t="s">
        <v>13</v>
      </c>
      <c r="F676" t="s">
        <v>173</v>
      </c>
      <c r="G676" s="29">
        <v>17813</v>
      </c>
      <c r="H676" s="30">
        <v>8.0000000000000002E-3</v>
      </c>
      <c r="I676" s="31">
        <v>142.50399999999999</v>
      </c>
      <c r="J676" s="32">
        <v>160.31700000000001</v>
      </c>
    </row>
    <row r="677" spans="1:10" ht="14.25" customHeight="1">
      <c r="A677" s="27">
        <v>41575</v>
      </c>
      <c r="B677" s="28" t="s">
        <v>10</v>
      </c>
      <c r="C677" s="28" t="s">
        <v>11</v>
      </c>
      <c r="D677" s="28" t="s">
        <v>16</v>
      </c>
      <c r="E677" s="28" t="s">
        <v>13</v>
      </c>
      <c r="F677" t="s">
        <v>173</v>
      </c>
      <c r="G677" s="29">
        <v>16151</v>
      </c>
      <c r="H677" s="30">
        <v>7.0000000000000001E-3</v>
      </c>
      <c r="I677" s="31">
        <v>113.057</v>
      </c>
      <c r="J677" s="32">
        <v>355.322</v>
      </c>
    </row>
    <row r="678" spans="1:10" ht="14.25" customHeight="1">
      <c r="A678" s="27">
        <v>41556</v>
      </c>
      <c r="B678" s="28" t="s">
        <v>10</v>
      </c>
      <c r="C678" s="28" t="s">
        <v>237</v>
      </c>
      <c r="D678" s="28" t="s">
        <v>16</v>
      </c>
      <c r="E678" s="28" t="s">
        <v>13</v>
      </c>
      <c r="F678" t="s">
        <v>173</v>
      </c>
      <c r="G678" s="29">
        <v>7880</v>
      </c>
      <c r="H678" s="30">
        <v>5.0000000000000001E-3</v>
      </c>
      <c r="I678" s="31">
        <v>39.4</v>
      </c>
      <c r="J678" s="32">
        <v>204.88000000000002</v>
      </c>
    </row>
    <row r="679" spans="1:10" ht="14.25" customHeight="1">
      <c r="A679" s="27">
        <v>41336</v>
      </c>
      <c r="B679" s="28" t="s">
        <v>10</v>
      </c>
      <c r="C679" s="28" t="s">
        <v>11</v>
      </c>
      <c r="D679" s="28" t="s">
        <v>16</v>
      </c>
      <c r="E679" s="28" t="s">
        <v>13</v>
      </c>
      <c r="F679" t="s">
        <v>173</v>
      </c>
      <c r="G679" s="29">
        <v>11299</v>
      </c>
      <c r="H679" s="30">
        <v>0.01</v>
      </c>
      <c r="I679" s="31">
        <v>112.99000000000001</v>
      </c>
      <c r="J679" s="32">
        <v>248.57799999999997</v>
      </c>
    </row>
    <row r="680" spans="1:10" ht="14.25" customHeight="1">
      <c r="A680" s="27">
        <v>41531</v>
      </c>
      <c r="B680" s="28" t="s">
        <v>26</v>
      </c>
      <c r="C680" s="28" t="s">
        <v>273</v>
      </c>
      <c r="D680" s="28" t="s">
        <v>17</v>
      </c>
      <c r="E680" s="28" t="s">
        <v>13</v>
      </c>
      <c r="F680" t="s">
        <v>175</v>
      </c>
      <c r="G680" s="29">
        <v>3456</v>
      </c>
      <c r="H680" s="30">
        <v>0.01</v>
      </c>
      <c r="I680" s="31">
        <v>34.56</v>
      </c>
      <c r="J680" s="32">
        <v>114.048</v>
      </c>
    </row>
    <row r="681" spans="1:10" ht="14.25" customHeight="1">
      <c r="A681" s="27">
        <v>41586</v>
      </c>
      <c r="B681" s="28" t="s">
        <v>10</v>
      </c>
      <c r="C681" s="28" t="s">
        <v>11</v>
      </c>
      <c r="D681" s="28" t="s">
        <v>16</v>
      </c>
      <c r="E681" s="28" t="s">
        <v>232</v>
      </c>
      <c r="F681" t="s">
        <v>168</v>
      </c>
      <c r="G681" s="29">
        <v>3767</v>
      </c>
      <c r="H681" s="30">
        <v>7.0000000000000001E-3</v>
      </c>
      <c r="I681" s="31">
        <v>26.369</v>
      </c>
      <c r="J681" s="32">
        <v>116.777</v>
      </c>
    </row>
    <row r="682" spans="1:10" ht="14.25" customHeight="1">
      <c r="A682" s="27">
        <v>41436</v>
      </c>
      <c r="B682" s="28" t="s">
        <v>10</v>
      </c>
      <c r="C682" s="28" t="s">
        <v>11</v>
      </c>
      <c r="D682" s="28" t="s">
        <v>16</v>
      </c>
      <c r="E682" s="28" t="s">
        <v>232</v>
      </c>
      <c r="F682" t="s">
        <v>168</v>
      </c>
      <c r="G682" s="29">
        <v>15190</v>
      </c>
      <c r="H682" s="30">
        <v>4.0000000000000001E-3</v>
      </c>
      <c r="I682" s="31">
        <v>60.76</v>
      </c>
      <c r="J682" s="32">
        <v>394.94</v>
      </c>
    </row>
    <row r="683" spans="1:10" ht="14.25" customHeight="1">
      <c r="A683" s="27">
        <v>41551</v>
      </c>
      <c r="B683" s="28" t="s">
        <v>26</v>
      </c>
      <c r="C683" s="28" t="s">
        <v>273</v>
      </c>
      <c r="D683" s="28" t="s">
        <v>16</v>
      </c>
      <c r="E683" s="28" t="s">
        <v>13</v>
      </c>
      <c r="F683" t="s">
        <v>161</v>
      </c>
      <c r="G683" s="29">
        <v>11328</v>
      </c>
      <c r="H683" s="30">
        <v>3.0000000000000001E-3</v>
      </c>
      <c r="I683" s="31">
        <v>33.984000000000002</v>
      </c>
      <c r="J683" s="32">
        <v>226.56</v>
      </c>
    </row>
    <row r="684" spans="1:10" ht="14.25" customHeight="1">
      <c r="A684" s="27">
        <v>41314</v>
      </c>
      <c r="B684" s="28" t="s">
        <v>26</v>
      </c>
      <c r="C684" s="28" t="s">
        <v>11</v>
      </c>
      <c r="D684" s="28" t="s">
        <v>16</v>
      </c>
      <c r="E684" s="28" t="s">
        <v>13</v>
      </c>
      <c r="F684" t="s">
        <v>197</v>
      </c>
      <c r="G684" s="29">
        <v>16943</v>
      </c>
      <c r="H684" s="30">
        <v>2E-3</v>
      </c>
      <c r="I684" s="31">
        <v>33.886000000000003</v>
      </c>
      <c r="J684" s="32">
        <v>50.829000000000001</v>
      </c>
    </row>
    <row r="685" spans="1:10" ht="14.25" customHeight="1">
      <c r="A685" s="27">
        <v>41386</v>
      </c>
      <c r="B685" s="28" t="s">
        <v>10</v>
      </c>
      <c r="C685" s="28" t="s">
        <v>273</v>
      </c>
      <c r="D685" s="28" t="s">
        <v>17</v>
      </c>
      <c r="E685" s="28" t="s">
        <v>13</v>
      </c>
      <c r="F685" t="s">
        <v>198</v>
      </c>
      <c r="G685" s="29">
        <v>15760</v>
      </c>
      <c r="H685" s="30">
        <v>5.0000000000000001E-3</v>
      </c>
      <c r="I685" s="31">
        <v>78.8</v>
      </c>
      <c r="J685" s="32">
        <v>457.04</v>
      </c>
    </row>
    <row r="686" spans="1:10" ht="14.25" customHeight="1">
      <c r="A686" s="27">
        <v>41386</v>
      </c>
      <c r="B686" s="28" t="s">
        <v>26</v>
      </c>
      <c r="C686" s="28" t="s">
        <v>11</v>
      </c>
      <c r="D686" s="28" t="s">
        <v>17</v>
      </c>
      <c r="E686" s="28" t="s">
        <v>232</v>
      </c>
      <c r="F686" t="s">
        <v>198</v>
      </c>
      <c r="G686" s="29">
        <v>5104</v>
      </c>
      <c r="H686" s="30">
        <v>0.01</v>
      </c>
      <c r="I686" s="31">
        <v>51.04</v>
      </c>
      <c r="J686" s="32">
        <v>132.70400000000001</v>
      </c>
    </row>
    <row r="687" spans="1:10" ht="14.25" customHeight="1">
      <c r="A687" s="27">
        <v>41539</v>
      </c>
      <c r="B687" s="28" t="s">
        <v>10</v>
      </c>
      <c r="C687" s="28" t="s">
        <v>11</v>
      </c>
      <c r="D687" s="28" t="s">
        <v>17</v>
      </c>
      <c r="E687" s="28" t="s">
        <v>13</v>
      </c>
      <c r="F687" t="s">
        <v>198</v>
      </c>
      <c r="G687" s="29">
        <v>12691</v>
      </c>
      <c r="H687" s="30">
        <v>1E-3</v>
      </c>
      <c r="I687" s="31">
        <v>12.691000000000001</v>
      </c>
      <c r="J687" s="32">
        <v>88.837000000000003</v>
      </c>
    </row>
    <row r="688" spans="1:10" ht="14.25" customHeight="1">
      <c r="A688" s="27">
        <v>41427</v>
      </c>
      <c r="B688" s="28" t="s">
        <v>10</v>
      </c>
      <c r="C688" s="28" t="s">
        <v>11</v>
      </c>
      <c r="D688" s="28" t="s">
        <v>17</v>
      </c>
      <c r="E688" s="28" t="s">
        <v>13</v>
      </c>
      <c r="F688" t="s">
        <v>169</v>
      </c>
      <c r="G688" s="29">
        <v>17417</v>
      </c>
      <c r="H688" s="30">
        <v>5.0000000000000001E-3</v>
      </c>
      <c r="I688" s="31">
        <v>87.085000000000008</v>
      </c>
      <c r="J688" s="32">
        <v>539.92700000000002</v>
      </c>
    </row>
    <row r="689" spans="1:10" ht="14.25" customHeight="1">
      <c r="A689" s="27">
        <v>41427</v>
      </c>
      <c r="B689" s="28" t="s">
        <v>10</v>
      </c>
      <c r="C689" s="28" t="s">
        <v>273</v>
      </c>
      <c r="D689" s="28" t="s">
        <v>16</v>
      </c>
      <c r="E689" s="28" t="s">
        <v>13</v>
      </c>
      <c r="F689" t="s">
        <v>178</v>
      </c>
      <c r="G689" s="29">
        <v>6480</v>
      </c>
      <c r="H689" s="30">
        <v>5.0000000000000001E-3</v>
      </c>
      <c r="I689" s="31">
        <v>32.4</v>
      </c>
      <c r="J689" s="32">
        <v>213.84</v>
      </c>
    </row>
    <row r="690" spans="1:10" ht="14.25" customHeight="1">
      <c r="A690" s="27">
        <v>41617</v>
      </c>
      <c r="B690" s="28" t="s">
        <v>10</v>
      </c>
      <c r="C690" s="28" t="s">
        <v>237</v>
      </c>
      <c r="D690" s="28" t="s">
        <v>16</v>
      </c>
      <c r="E690" s="28" t="s">
        <v>13</v>
      </c>
      <c r="F690" t="s">
        <v>178</v>
      </c>
      <c r="G690" s="29">
        <v>13698</v>
      </c>
      <c r="H690" s="30">
        <v>0.01</v>
      </c>
      <c r="I690" s="31">
        <v>136.97999999999999</v>
      </c>
      <c r="J690" s="32">
        <v>493.12799999999999</v>
      </c>
    </row>
    <row r="691" spans="1:10" ht="14.25" customHeight="1">
      <c r="A691" s="27">
        <v>41314</v>
      </c>
      <c r="B691" s="28" t="s">
        <v>10</v>
      </c>
      <c r="C691" s="28" t="s">
        <v>11</v>
      </c>
      <c r="D691" s="28" t="s">
        <v>17</v>
      </c>
      <c r="E691" s="28" t="s">
        <v>13</v>
      </c>
      <c r="F691" t="s">
        <v>178</v>
      </c>
      <c r="G691" s="29">
        <v>9832</v>
      </c>
      <c r="H691" s="30">
        <v>7.0000000000000001E-3</v>
      </c>
      <c r="I691" s="31">
        <v>68.823999999999998</v>
      </c>
      <c r="J691" s="32">
        <v>304.79199999999997</v>
      </c>
    </row>
    <row r="692" spans="1:10" ht="14.25" customHeight="1">
      <c r="A692" s="27">
        <v>41507</v>
      </c>
      <c r="B692" s="28" t="s">
        <v>26</v>
      </c>
      <c r="C692" s="28" t="s">
        <v>11</v>
      </c>
      <c r="D692" s="28" t="s">
        <v>16</v>
      </c>
      <c r="E692" s="28" t="s">
        <v>232</v>
      </c>
      <c r="F692" t="s">
        <v>185</v>
      </c>
      <c r="G692" s="29">
        <v>17614</v>
      </c>
      <c r="H692" s="30">
        <v>8.0000000000000002E-3</v>
      </c>
      <c r="I692" s="31">
        <v>140.91200000000001</v>
      </c>
      <c r="J692" s="32">
        <v>669.33199999999999</v>
      </c>
    </row>
    <row r="693" spans="1:10" ht="14.25" customHeight="1">
      <c r="A693" s="27">
        <v>41507</v>
      </c>
      <c r="B693" s="28" t="s">
        <v>10</v>
      </c>
      <c r="C693" s="28" t="s">
        <v>273</v>
      </c>
      <c r="D693" s="28" t="s">
        <v>16</v>
      </c>
      <c r="E693" s="28" t="s">
        <v>13</v>
      </c>
      <c r="F693" t="s">
        <v>175</v>
      </c>
      <c r="G693" s="29">
        <v>8610</v>
      </c>
      <c r="H693" s="30">
        <v>8.9999999999999993E-3</v>
      </c>
      <c r="I693" s="31">
        <v>77.489999999999995</v>
      </c>
      <c r="J693" s="32">
        <v>266.91000000000003</v>
      </c>
    </row>
    <row r="694" spans="1:10" ht="14.25" customHeight="1">
      <c r="A694" s="27">
        <v>41452</v>
      </c>
      <c r="B694" s="28" t="s">
        <v>10</v>
      </c>
      <c r="C694" s="28" t="s">
        <v>11</v>
      </c>
      <c r="D694" s="28" t="s">
        <v>16</v>
      </c>
      <c r="E694" s="28" t="s">
        <v>13</v>
      </c>
      <c r="F694" t="s">
        <v>175</v>
      </c>
      <c r="G694" s="29">
        <v>3282</v>
      </c>
      <c r="H694" s="30">
        <v>8.9999999999999993E-3</v>
      </c>
      <c r="I694" s="31">
        <v>29.537999999999997</v>
      </c>
      <c r="J694" s="32">
        <v>75.486000000000004</v>
      </c>
    </row>
    <row r="695" spans="1:10" ht="14.25" customHeight="1">
      <c r="A695" s="27">
        <v>41444</v>
      </c>
      <c r="B695" s="28" t="s">
        <v>10</v>
      </c>
      <c r="C695" s="28" t="s">
        <v>273</v>
      </c>
      <c r="D695" s="28" t="s">
        <v>16</v>
      </c>
      <c r="E695" s="28" t="s">
        <v>13</v>
      </c>
      <c r="F695" t="s">
        <v>63</v>
      </c>
      <c r="G695" s="29">
        <v>10031</v>
      </c>
      <c r="H695" s="30">
        <v>4.0000000000000001E-3</v>
      </c>
      <c r="I695" s="31">
        <v>40.124000000000002</v>
      </c>
      <c r="J695" s="32">
        <v>180.55800000000002</v>
      </c>
    </row>
    <row r="696" spans="1:10" ht="14.25" customHeight="1">
      <c r="A696" s="27">
        <v>41368</v>
      </c>
      <c r="B696" s="28" t="s">
        <v>23</v>
      </c>
      <c r="C696" s="28" t="s">
        <v>11</v>
      </c>
      <c r="D696" s="28" t="s">
        <v>17</v>
      </c>
      <c r="E696" s="28" t="s">
        <v>13</v>
      </c>
      <c r="F696" t="s">
        <v>175</v>
      </c>
      <c r="G696" s="29">
        <v>3510</v>
      </c>
      <c r="H696" s="30">
        <v>0.01</v>
      </c>
      <c r="I696" s="31">
        <v>35.1</v>
      </c>
      <c r="J696" s="32">
        <v>119.34</v>
      </c>
    </row>
    <row r="697" spans="1:10" ht="14.25" customHeight="1">
      <c r="A697" s="27">
        <v>41368</v>
      </c>
      <c r="B697" s="28" t="s">
        <v>26</v>
      </c>
      <c r="C697" s="28" t="s">
        <v>11</v>
      </c>
      <c r="D697" s="28" t="s">
        <v>17</v>
      </c>
      <c r="E697" s="28" t="s">
        <v>13</v>
      </c>
      <c r="F697" t="s">
        <v>175</v>
      </c>
      <c r="G697" s="29">
        <v>5325</v>
      </c>
      <c r="H697" s="30">
        <v>3.0000000000000001E-3</v>
      </c>
      <c r="I697" s="31">
        <v>15.975</v>
      </c>
      <c r="J697" s="32">
        <v>15.975</v>
      </c>
    </row>
    <row r="698" spans="1:10" ht="14.25" customHeight="1">
      <c r="A698" s="27">
        <v>41427</v>
      </c>
      <c r="B698" s="28" t="s">
        <v>10</v>
      </c>
      <c r="C698" s="28" t="s">
        <v>11</v>
      </c>
      <c r="D698" s="28" t="s">
        <v>17</v>
      </c>
      <c r="E698" s="28" t="s">
        <v>13</v>
      </c>
      <c r="F698" t="s">
        <v>175</v>
      </c>
      <c r="G698" s="29">
        <v>17685</v>
      </c>
      <c r="H698" s="30">
        <v>8.0000000000000002E-3</v>
      </c>
      <c r="I698" s="31">
        <v>141.47999999999999</v>
      </c>
      <c r="J698" s="32">
        <v>424.44</v>
      </c>
    </row>
    <row r="699" spans="1:10" ht="14.25" customHeight="1">
      <c r="A699" s="27">
        <v>41588</v>
      </c>
      <c r="B699" s="28" t="s">
        <v>10</v>
      </c>
      <c r="C699" s="28" t="s">
        <v>11</v>
      </c>
      <c r="D699" s="28" t="s">
        <v>16</v>
      </c>
      <c r="E699" s="28" t="s">
        <v>13</v>
      </c>
      <c r="F699" t="s">
        <v>63</v>
      </c>
      <c r="G699" s="29">
        <v>4184</v>
      </c>
      <c r="H699" s="30">
        <v>6.0000000000000001E-3</v>
      </c>
      <c r="I699" s="31">
        <v>25.103999999999999</v>
      </c>
      <c r="J699" s="32">
        <v>150.624</v>
      </c>
    </row>
    <row r="700" spans="1:10" ht="14.25" customHeight="1">
      <c r="A700" s="27">
        <v>41407</v>
      </c>
      <c r="B700" s="28" t="s">
        <v>10</v>
      </c>
      <c r="C700" s="28" t="s">
        <v>273</v>
      </c>
      <c r="D700" s="28" t="s">
        <v>16</v>
      </c>
      <c r="E700" s="28" t="s">
        <v>13</v>
      </c>
      <c r="F700" t="s">
        <v>63</v>
      </c>
      <c r="G700" s="29">
        <v>16731</v>
      </c>
      <c r="H700" s="30">
        <v>5.0000000000000001E-3</v>
      </c>
      <c r="I700" s="31">
        <v>83.655000000000001</v>
      </c>
      <c r="J700" s="32">
        <v>384.81299999999999</v>
      </c>
    </row>
    <row r="701" spans="1:10" ht="14.25" customHeight="1">
      <c r="A701" s="27">
        <v>41449</v>
      </c>
      <c r="B701" s="28" t="s">
        <v>10</v>
      </c>
      <c r="C701" s="28" t="s">
        <v>237</v>
      </c>
      <c r="D701" s="28" t="s">
        <v>17</v>
      </c>
      <c r="E701" s="28" t="s">
        <v>13</v>
      </c>
      <c r="F701" t="s">
        <v>175</v>
      </c>
      <c r="G701" s="29">
        <v>7550</v>
      </c>
      <c r="H701" s="30">
        <v>8.0000000000000002E-3</v>
      </c>
      <c r="I701" s="31">
        <v>60.4</v>
      </c>
      <c r="J701" s="32">
        <v>166.1</v>
      </c>
    </row>
    <row r="702" spans="1:10" ht="14.25" customHeight="1">
      <c r="A702" s="27">
        <v>41498</v>
      </c>
      <c r="B702" s="28" t="s">
        <v>10</v>
      </c>
      <c r="C702" s="28" t="s">
        <v>11</v>
      </c>
      <c r="D702" s="28" t="s">
        <v>16</v>
      </c>
      <c r="E702" s="28" t="s">
        <v>13</v>
      </c>
      <c r="F702" t="s">
        <v>175</v>
      </c>
      <c r="G702" s="29">
        <v>3210</v>
      </c>
      <c r="H702" s="30">
        <v>3.0000000000000001E-3</v>
      </c>
      <c r="I702" s="31">
        <v>9.6300000000000008</v>
      </c>
      <c r="J702" s="32">
        <v>48.15</v>
      </c>
    </row>
    <row r="703" spans="1:10" ht="14.25" customHeight="1">
      <c r="A703" s="27">
        <v>41498</v>
      </c>
      <c r="B703" s="28" t="s">
        <v>10</v>
      </c>
      <c r="C703" s="28" t="s">
        <v>11</v>
      </c>
      <c r="D703" s="28" t="s">
        <v>16</v>
      </c>
      <c r="E703" s="28" t="s">
        <v>13</v>
      </c>
      <c r="F703" t="s">
        <v>165</v>
      </c>
      <c r="G703" s="29">
        <v>3283</v>
      </c>
      <c r="H703" s="30">
        <v>6.0000000000000001E-3</v>
      </c>
      <c r="I703" s="31">
        <v>19.698</v>
      </c>
      <c r="J703" s="32">
        <v>26.263999999999999</v>
      </c>
    </row>
    <row r="704" spans="1:10" ht="14.25" customHeight="1">
      <c r="A704" s="27">
        <v>41279</v>
      </c>
      <c r="B704" s="28" t="s">
        <v>10</v>
      </c>
      <c r="C704" s="28" t="s">
        <v>11</v>
      </c>
      <c r="D704" s="28" t="s">
        <v>16</v>
      </c>
      <c r="E704" s="28" t="s">
        <v>13</v>
      </c>
      <c r="F704" t="s">
        <v>179</v>
      </c>
      <c r="G704" s="29">
        <v>4033</v>
      </c>
      <c r="H704" s="30">
        <v>0.01</v>
      </c>
      <c r="I704" s="31">
        <v>40.33</v>
      </c>
      <c r="J704" s="32">
        <v>48.396000000000001</v>
      </c>
    </row>
    <row r="705" spans="1:10" ht="14.25" customHeight="1">
      <c r="A705" s="27">
        <v>41509</v>
      </c>
      <c r="B705" s="28" t="s">
        <v>10</v>
      </c>
      <c r="C705" s="28" t="s">
        <v>11</v>
      </c>
      <c r="D705" s="28" t="s">
        <v>16</v>
      </c>
      <c r="E705" s="28" t="s">
        <v>13</v>
      </c>
      <c r="F705" t="s">
        <v>179</v>
      </c>
      <c r="G705" s="29">
        <v>18032</v>
      </c>
      <c r="H705" s="30">
        <v>0</v>
      </c>
      <c r="I705" s="31">
        <v>0</v>
      </c>
      <c r="J705" s="32">
        <v>144.256</v>
      </c>
    </row>
    <row r="706" spans="1:10" ht="14.25" customHeight="1">
      <c r="A706" s="27">
        <v>41310</v>
      </c>
      <c r="B706" s="28" t="s">
        <v>10</v>
      </c>
      <c r="C706" s="28" t="s">
        <v>273</v>
      </c>
      <c r="D706" s="28" t="s">
        <v>16</v>
      </c>
      <c r="E706" s="28" t="s">
        <v>13</v>
      </c>
      <c r="F706" t="s">
        <v>179</v>
      </c>
      <c r="G706" s="29">
        <v>3728</v>
      </c>
      <c r="H706" s="30">
        <v>8.9999999999999993E-3</v>
      </c>
      <c r="I706" s="31">
        <v>33.552</v>
      </c>
      <c r="J706" s="32">
        <v>119.29600000000001</v>
      </c>
    </row>
    <row r="707" spans="1:10" ht="14.25" customHeight="1">
      <c r="A707" s="27">
        <v>41491</v>
      </c>
      <c r="B707" s="28" t="s">
        <v>10</v>
      </c>
      <c r="C707" s="28" t="s">
        <v>11</v>
      </c>
      <c r="D707" s="28" t="s">
        <v>16</v>
      </c>
      <c r="E707" s="28" t="s">
        <v>13</v>
      </c>
      <c r="F707" t="s">
        <v>179</v>
      </c>
      <c r="G707" s="29">
        <v>13899</v>
      </c>
      <c r="H707" s="30">
        <v>6.0000000000000001E-3</v>
      </c>
      <c r="I707" s="31">
        <v>83.394000000000005</v>
      </c>
      <c r="J707" s="32">
        <v>472.56600000000003</v>
      </c>
    </row>
    <row r="708" spans="1:10" ht="14.25" customHeight="1">
      <c r="A708" s="27">
        <v>41484</v>
      </c>
      <c r="B708" s="28" t="s">
        <v>26</v>
      </c>
      <c r="C708" s="28" t="s">
        <v>11</v>
      </c>
      <c r="D708" s="28" t="s">
        <v>17</v>
      </c>
      <c r="E708" s="28" t="s">
        <v>13</v>
      </c>
      <c r="F708" t="s">
        <v>179</v>
      </c>
      <c r="G708" s="29">
        <v>14208</v>
      </c>
      <c r="H708" s="30">
        <v>8.9999999999999993E-3</v>
      </c>
      <c r="I708" s="31">
        <v>127.87199999999999</v>
      </c>
      <c r="J708" s="32">
        <v>440.44799999999998</v>
      </c>
    </row>
    <row r="709" spans="1:10" ht="14.25" customHeight="1">
      <c r="A709" s="27">
        <v>41617</v>
      </c>
      <c r="B709" s="28" t="s">
        <v>10</v>
      </c>
      <c r="C709" s="28" t="s">
        <v>11</v>
      </c>
      <c r="D709" s="28" t="s">
        <v>16</v>
      </c>
      <c r="E709" s="28" t="s">
        <v>13</v>
      </c>
      <c r="F709" t="s">
        <v>179</v>
      </c>
      <c r="G709" s="29">
        <v>18484</v>
      </c>
      <c r="H709" s="30">
        <v>6.0000000000000001E-3</v>
      </c>
      <c r="I709" s="31">
        <v>110.904</v>
      </c>
      <c r="J709" s="32">
        <v>480.58400000000006</v>
      </c>
    </row>
    <row r="710" spans="1:10" ht="14.25" customHeight="1">
      <c r="A710" s="27">
        <v>41575</v>
      </c>
      <c r="B710" s="28" t="s">
        <v>10</v>
      </c>
      <c r="C710" s="28" t="s">
        <v>11</v>
      </c>
      <c r="D710" s="28" t="s">
        <v>16</v>
      </c>
      <c r="E710" s="28" t="s">
        <v>13</v>
      </c>
      <c r="F710" t="s">
        <v>179</v>
      </c>
      <c r="G710" s="29">
        <v>15877</v>
      </c>
      <c r="H710" s="30">
        <v>8.0000000000000002E-3</v>
      </c>
      <c r="I710" s="31">
        <v>127.01600000000001</v>
      </c>
      <c r="J710" s="32">
        <v>301.66300000000001</v>
      </c>
    </row>
    <row r="711" spans="1:10" ht="14.25" customHeight="1">
      <c r="A711" s="27">
        <v>41629</v>
      </c>
      <c r="B711" s="28" t="s">
        <v>10</v>
      </c>
      <c r="C711" s="28" t="s">
        <v>11</v>
      </c>
      <c r="D711" s="28" t="s">
        <v>16</v>
      </c>
      <c r="E711" s="28" t="s">
        <v>13</v>
      </c>
      <c r="F711" t="s">
        <v>178</v>
      </c>
      <c r="G711" s="29">
        <v>8016</v>
      </c>
      <c r="H711" s="30">
        <v>7.0000000000000001E-3</v>
      </c>
      <c r="I711" s="31">
        <v>56.112000000000002</v>
      </c>
      <c r="J711" s="32">
        <v>96.192000000000007</v>
      </c>
    </row>
    <row r="712" spans="1:10" ht="14.25" customHeight="1">
      <c r="A712" s="27">
        <v>41629</v>
      </c>
      <c r="B712" s="28" t="s">
        <v>10</v>
      </c>
      <c r="C712" s="28" t="s">
        <v>11</v>
      </c>
      <c r="D712" s="28" t="s">
        <v>17</v>
      </c>
      <c r="E712" s="28" t="s">
        <v>13</v>
      </c>
      <c r="F712" t="s">
        <v>200</v>
      </c>
      <c r="G712" s="29">
        <v>16976</v>
      </c>
      <c r="H712" s="30">
        <v>0.01</v>
      </c>
      <c r="I712" s="31">
        <v>169.76</v>
      </c>
      <c r="J712" s="32">
        <v>560.20799999999997</v>
      </c>
    </row>
    <row r="713" spans="1:10" ht="14.25" customHeight="1">
      <c r="A713" s="27">
        <v>41508</v>
      </c>
      <c r="B713" s="28" t="s">
        <v>26</v>
      </c>
      <c r="C713" s="28" t="s">
        <v>273</v>
      </c>
      <c r="D713" s="28" t="s">
        <v>16</v>
      </c>
      <c r="E713" s="28" t="s">
        <v>13</v>
      </c>
      <c r="F713" t="s">
        <v>200</v>
      </c>
      <c r="G713" s="29">
        <v>14420</v>
      </c>
      <c r="H713" s="30">
        <v>8.0000000000000002E-3</v>
      </c>
      <c r="I713" s="31">
        <v>115.36</v>
      </c>
      <c r="J713" s="32">
        <v>216.29999999999998</v>
      </c>
    </row>
    <row r="714" spans="1:10" ht="14.25" customHeight="1">
      <c r="A714" s="27">
        <v>41279</v>
      </c>
      <c r="B714" s="28" t="s">
        <v>10</v>
      </c>
      <c r="C714" s="28" t="s">
        <v>11</v>
      </c>
      <c r="D714" s="28" t="s">
        <v>16</v>
      </c>
      <c r="E714" s="28" t="s">
        <v>13</v>
      </c>
      <c r="F714" t="s">
        <v>202</v>
      </c>
      <c r="G714" s="29">
        <v>7735</v>
      </c>
      <c r="H714" s="30">
        <v>8.9999999999999993E-3</v>
      </c>
      <c r="I714" s="31">
        <v>69.614999999999995</v>
      </c>
      <c r="J714" s="32">
        <v>278.45999999999998</v>
      </c>
    </row>
    <row r="715" spans="1:10" ht="14.25" customHeight="1">
      <c r="A715" s="27">
        <v>41519</v>
      </c>
      <c r="B715" s="28" t="s">
        <v>26</v>
      </c>
      <c r="C715" s="28" t="s">
        <v>11</v>
      </c>
      <c r="D715" s="28" t="s">
        <v>16</v>
      </c>
      <c r="E715" s="28" t="s">
        <v>13</v>
      </c>
      <c r="F715" t="s">
        <v>178</v>
      </c>
      <c r="G715" s="29">
        <v>12969</v>
      </c>
      <c r="H715" s="30">
        <v>0</v>
      </c>
      <c r="I715" s="31">
        <v>0</v>
      </c>
      <c r="J715" s="32">
        <v>272.34899999999999</v>
      </c>
    </row>
    <row r="716" spans="1:10" ht="14.25" customHeight="1">
      <c r="A716" s="27">
        <v>41391</v>
      </c>
      <c r="B716" s="28" t="s">
        <v>26</v>
      </c>
      <c r="C716" s="28" t="s">
        <v>11</v>
      </c>
      <c r="D716" s="28" t="s">
        <v>16</v>
      </c>
      <c r="E716" s="28" t="s">
        <v>13</v>
      </c>
      <c r="F716" t="s">
        <v>178</v>
      </c>
      <c r="G716" s="29">
        <v>17262</v>
      </c>
      <c r="H716" s="30">
        <v>0</v>
      </c>
      <c r="I716" s="31">
        <v>0</v>
      </c>
      <c r="J716" s="32">
        <v>258.93</v>
      </c>
    </row>
    <row r="717" spans="1:10" ht="14.25" customHeight="1">
      <c r="A717" s="27">
        <v>41569</v>
      </c>
      <c r="B717" s="28" t="s">
        <v>26</v>
      </c>
      <c r="C717" s="28" t="s">
        <v>11</v>
      </c>
      <c r="D717" s="28" t="s">
        <v>16</v>
      </c>
      <c r="E717" s="28" t="s">
        <v>13</v>
      </c>
      <c r="F717" t="s">
        <v>178</v>
      </c>
      <c r="G717" s="29">
        <v>10067</v>
      </c>
      <c r="H717" s="30">
        <v>3.0000000000000001E-3</v>
      </c>
      <c r="I717" s="31">
        <v>30.201000000000001</v>
      </c>
      <c r="J717" s="32">
        <v>171.13900000000001</v>
      </c>
    </row>
    <row r="718" spans="1:10" ht="14.25" customHeight="1">
      <c r="A718" s="27">
        <v>41579</v>
      </c>
      <c r="B718" s="28" t="s">
        <v>26</v>
      </c>
      <c r="C718" s="28" t="s">
        <v>237</v>
      </c>
      <c r="D718" s="28" t="s">
        <v>17</v>
      </c>
      <c r="E718" s="28" t="s">
        <v>13</v>
      </c>
      <c r="F718" t="s">
        <v>165</v>
      </c>
      <c r="G718" s="29">
        <v>10559</v>
      </c>
      <c r="H718" s="30">
        <v>7.0000000000000001E-3</v>
      </c>
      <c r="I718" s="31">
        <v>73.912999999999997</v>
      </c>
      <c r="J718" s="32">
        <v>147.82599999999999</v>
      </c>
    </row>
    <row r="719" spans="1:10" ht="14.25" customHeight="1">
      <c r="A719" s="27">
        <v>41386</v>
      </c>
      <c r="B719" s="28" t="s">
        <v>10</v>
      </c>
      <c r="C719" s="28" t="s">
        <v>11</v>
      </c>
      <c r="D719" s="28" t="s">
        <v>16</v>
      </c>
      <c r="E719" s="28" t="s">
        <v>232</v>
      </c>
      <c r="F719" t="s">
        <v>197</v>
      </c>
      <c r="G719" s="29">
        <v>13018</v>
      </c>
      <c r="H719" s="30">
        <v>2E-3</v>
      </c>
      <c r="I719" s="31">
        <v>26.036000000000001</v>
      </c>
      <c r="J719" s="32">
        <v>273.37799999999999</v>
      </c>
    </row>
    <row r="720" spans="1:10" ht="14.25" customHeight="1">
      <c r="A720" s="27">
        <v>41528</v>
      </c>
      <c r="B720" s="28" t="s">
        <v>10</v>
      </c>
      <c r="C720" s="28" t="s">
        <v>237</v>
      </c>
      <c r="D720" s="28" t="s">
        <v>16</v>
      </c>
      <c r="E720" s="28" t="s">
        <v>13</v>
      </c>
      <c r="F720" t="s">
        <v>63</v>
      </c>
      <c r="G720" s="29">
        <v>17622</v>
      </c>
      <c r="H720" s="30">
        <v>1E-3</v>
      </c>
      <c r="I720" s="31">
        <v>17.622</v>
      </c>
      <c r="J720" s="32">
        <v>123.354</v>
      </c>
    </row>
    <row r="721" spans="1:10" ht="14.25" customHeight="1">
      <c r="A721" s="27">
        <v>41531</v>
      </c>
      <c r="B721" s="28" t="s">
        <v>28</v>
      </c>
      <c r="C721" s="28" t="s">
        <v>237</v>
      </c>
      <c r="D721" s="28" t="s">
        <v>16</v>
      </c>
      <c r="E721" s="28" t="s">
        <v>13</v>
      </c>
      <c r="F721" t="s">
        <v>168</v>
      </c>
      <c r="G721" s="29">
        <v>8624</v>
      </c>
      <c r="H721" s="30">
        <v>3.0000000000000001E-3</v>
      </c>
      <c r="I721" s="31">
        <v>25.872</v>
      </c>
      <c r="J721" s="32">
        <v>25.872</v>
      </c>
    </row>
    <row r="722" spans="1:10" ht="14.25" customHeight="1">
      <c r="A722" s="27">
        <v>41577</v>
      </c>
      <c r="B722" s="28" t="s">
        <v>10</v>
      </c>
      <c r="C722" s="28" t="s">
        <v>11</v>
      </c>
      <c r="D722" s="28" t="s">
        <v>17</v>
      </c>
      <c r="E722" s="28" t="s">
        <v>13</v>
      </c>
      <c r="F722" t="s">
        <v>200</v>
      </c>
      <c r="G722" s="29">
        <v>18982</v>
      </c>
      <c r="H722" s="30">
        <v>0.01</v>
      </c>
      <c r="I722" s="31">
        <v>189.82</v>
      </c>
      <c r="J722" s="32">
        <v>645.38800000000003</v>
      </c>
    </row>
    <row r="723" spans="1:10" ht="14.25" customHeight="1">
      <c r="A723" s="27">
        <v>41277</v>
      </c>
      <c r="B723" s="28" t="s">
        <v>26</v>
      </c>
      <c r="C723" s="28" t="s">
        <v>11</v>
      </c>
      <c r="D723" s="28" t="s">
        <v>16</v>
      </c>
      <c r="E723" s="28" t="s">
        <v>13</v>
      </c>
      <c r="F723" t="s">
        <v>156</v>
      </c>
      <c r="G723" s="29">
        <v>15153</v>
      </c>
      <c r="H723" s="30">
        <v>3.0000000000000001E-3</v>
      </c>
      <c r="I723" s="31">
        <v>45.459000000000003</v>
      </c>
      <c r="J723" s="32">
        <v>121.224</v>
      </c>
    </row>
    <row r="724" spans="1:10" ht="14.25" customHeight="1">
      <c r="A724" s="27">
        <v>41457</v>
      </c>
      <c r="B724" s="28" t="s">
        <v>10</v>
      </c>
      <c r="C724" s="28" t="s">
        <v>11</v>
      </c>
      <c r="D724" s="28" t="s">
        <v>16</v>
      </c>
      <c r="E724" s="28" t="s">
        <v>13</v>
      </c>
      <c r="F724" t="s">
        <v>156</v>
      </c>
      <c r="G724" s="29">
        <v>11338</v>
      </c>
      <c r="H724" s="30">
        <v>7.0000000000000001E-3</v>
      </c>
      <c r="I724" s="31">
        <v>79.366</v>
      </c>
      <c r="J724" s="32">
        <v>102.04200000000002</v>
      </c>
    </row>
    <row r="725" spans="1:10" ht="14.25" customHeight="1">
      <c r="A725" s="27">
        <v>41586</v>
      </c>
      <c r="B725" s="28" t="s">
        <v>28</v>
      </c>
      <c r="C725" s="28" t="s">
        <v>237</v>
      </c>
      <c r="D725" s="28" t="s">
        <v>16</v>
      </c>
      <c r="E725" s="28" t="s">
        <v>13</v>
      </c>
      <c r="F725" t="s">
        <v>63</v>
      </c>
      <c r="G725" s="29">
        <v>3909</v>
      </c>
      <c r="H725" s="30">
        <v>4.0000000000000001E-3</v>
      </c>
      <c r="I725" s="31">
        <v>15.636000000000001</v>
      </c>
      <c r="J725" s="32">
        <v>35.181000000000004</v>
      </c>
    </row>
    <row r="726" spans="1:10" ht="14.25" customHeight="1">
      <c r="A726" s="27">
        <v>41620</v>
      </c>
      <c r="B726" s="28" t="s">
        <v>10</v>
      </c>
      <c r="C726" s="28" t="s">
        <v>273</v>
      </c>
      <c r="D726" s="28" t="s">
        <v>16</v>
      </c>
      <c r="E726" s="28" t="s">
        <v>232</v>
      </c>
      <c r="F726" t="s">
        <v>173</v>
      </c>
      <c r="G726" s="29">
        <v>10033</v>
      </c>
      <c r="H726" s="30">
        <v>8.9999999999999993E-3</v>
      </c>
      <c r="I726" s="31">
        <v>90.296999999999997</v>
      </c>
      <c r="J726" s="32">
        <v>391.28699999999998</v>
      </c>
    </row>
    <row r="727" spans="1:10" ht="14.25" customHeight="1">
      <c r="A727" s="27">
        <v>41539</v>
      </c>
      <c r="B727" s="28" t="s">
        <v>26</v>
      </c>
      <c r="C727" s="28" t="s">
        <v>11</v>
      </c>
      <c r="D727" s="28" t="s">
        <v>17</v>
      </c>
      <c r="E727" s="28" t="s">
        <v>232</v>
      </c>
      <c r="F727" t="s">
        <v>173</v>
      </c>
      <c r="G727" s="29">
        <v>13089</v>
      </c>
      <c r="H727" s="30">
        <v>7.0000000000000001E-3</v>
      </c>
      <c r="I727" s="31">
        <v>91.623000000000005</v>
      </c>
      <c r="J727" s="32">
        <v>458.11500000000007</v>
      </c>
    </row>
    <row r="728" spans="1:10" ht="14.25" customHeight="1">
      <c r="A728" s="27">
        <v>41297</v>
      </c>
      <c r="B728" s="28" t="s">
        <v>26</v>
      </c>
      <c r="C728" s="28" t="s">
        <v>273</v>
      </c>
      <c r="D728" s="28" t="s">
        <v>16</v>
      </c>
      <c r="E728" s="28" t="s">
        <v>232</v>
      </c>
      <c r="F728" t="s">
        <v>202</v>
      </c>
      <c r="G728" s="29">
        <v>4667</v>
      </c>
      <c r="H728" s="30">
        <v>4.0000000000000001E-3</v>
      </c>
      <c r="I728" s="31">
        <v>18.667999999999999</v>
      </c>
      <c r="J728" s="32">
        <v>79.338999999999999</v>
      </c>
    </row>
    <row r="729" spans="1:10" ht="14.25" customHeight="1">
      <c r="A729" s="27">
        <v>41444</v>
      </c>
      <c r="B729" s="28" t="s">
        <v>23</v>
      </c>
      <c r="C729" s="28" t="s">
        <v>237</v>
      </c>
      <c r="D729" s="28" t="s">
        <v>16</v>
      </c>
      <c r="E729" s="28" t="s">
        <v>13</v>
      </c>
      <c r="F729" t="s">
        <v>178</v>
      </c>
      <c r="G729" s="29">
        <v>11811</v>
      </c>
      <c r="H729" s="30">
        <v>5.0000000000000001E-3</v>
      </c>
      <c r="I729" s="31">
        <v>59.055</v>
      </c>
      <c r="J729" s="32">
        <v>413.38499999999993</v>
      </c>
    </row>
    <row r="730" spans="1:10" ht="14.25" customHeight="1">
      <c r="A730" s="27">
        <v>41631</v>
      </c>
      <c r="B730" s="28" t="s">
        <v>10</v>
      </c>
      <c r="C730" s="28" t="s">
        <v>11</v>
      </c>
      <c r="D730" s="28" t="s">
        <v>16</v>
      </c>
      <c r="E730" s="28" t="s">
        <v>232</v>
      </c>
      <c r="F730" t="s">
        <v>161</v>
      </c>
      <c r="G730" s="29">
        <v>16132</v>
      </c>
      <c r="H730" s="30">
        <v>8.0000000000000002E-3</v>
      </c>
      <c r="I730" s="31">
        <v>129.05600000000001</v>
      </c>
      <c r="J730" s="32">
        <v>129.05600000000001</v>
      </c>
    </row>
    <row r="731" spans="1:10" ht="14.25" customHeight="1">
      <c r="A731" s="27">
        <v>41474</v>
      </c>
      <c r="B731" s="28" t="s">
        <v>10</v>
      </c>
      <c r="C731" s="28" t="s">
        <v>273</v>
      </c>
      <c r="D731" s="28" t="s">
        <v>16</v>
      </c>
      <c r="E731" s="28" t="s">
        <v>13</v>
      </c>
      <c r="F731" t="s">
        <v>202</v>
      </c>
      <c r="G731" s="29">
        <v>5027</v>
      </c>
      <c r="H731" s="30">
        <v>8.9999999999999993E-3</v>
      </c>
      <c r="I731" s="31">
        <v>45.242999999999995</v>
      </c>
      <c r="J731" s="32">
        <v>145.78299999999999</v>
      </c>
    </row>
    <row r="732" spans="1:10" ht="14.25" customHeight="1">
      <c r="A732" s="27">
        <v>41407</v>
      </c>
      <c r="B732" s="28" t="s">
        <v>10</v>
      </c>
      <c r="C732" s="28" t="s">
        <v>273</v>
      </c>
      <c r="D732" s="28" t="s">
        <v>16</v>
      </c>
      <c r="E732" s="28" t="s">
        <v>13</v>
      </c>
      <c r="F732" t="s">
        <v>202</v>
      </c>
      <c r="G732" s="29">
        <v>7157</v>
      </c>
      <c r="H732" s="30">
        <v>3.0000000000000001E-3</v>
      </c>
      <c r="I732" s="31">
        <v>21.471</v>
      </c>
      <c r="J732" s="32">
        <v>50.099000000000004</v>
      </c>
    </row>
    <row r="733" spans="1:10" ht="14.25" customHeight="1">
      <c r="A733" s="27">
        <v>41521</v>
      </c>
      <c r="B733" s="28" t="s">
        <v>28</v>
      </c>
      <c r="C733" s="28" t="s">
        <v>11</v>
      </c>
      <c r="D733" s="28" t="s">
        <v>16</v>
      </c>
      <c r="E733" s="28" t="s">
        <v>232</v>
      </c>
      <c r="F733" t="s">
        <v>156</v>
      </c>
      <c r="G733" s="29">
        <v>10280</v>
      </c>
      <c r="H733" s="30">
        <v>0</v>
      </c>
      <c r="I733" s="31">
        <v>0</v>
      </c>
      <c r="J733" s="32">
        <v>215.88000000000002</v>
      </c>
    </row>
    <row r="734" spans="1:10" ht="14.25" customHeight="1">
      <c r="A734" s="27">
        <v>41407</v>
      </c>
      <c r="B734" s="28" t="s">
        <v>26</v>
      </c>
      <c r="C734" s="28" t="s">
        <v>237</v>
      </c>
      <c r="D734" s="28" t="s">
        <v>16</v>
      </c>
      <c r="E734" s="28" t="s">
        <v>13</v>
      </c>
      <c r="F734" t="s">
        <v>165</v>
      </c>
      <c r="G734" s="29">
        <v>9783</v>
      </c>
      <c r="H734" s="30">
        <v>8.0000000000000002E-3</v>
      </c>
      <c r="I734" s="31">
        <v>78.263999999999996</v>
      </c>
      <c r="J734" s="32">
        <v>352.18800000000005</v>
      </c>
    </row>
    <row r="735" spans="1:10" ht="14.25" customHeight="1">
      <c r="A735" s="27">
        <v>41407</v>
      </c>
      <c r="B735" s="28" t="s">
        <v>26</v>
      </c>
      <c r="C735" s="28" t="s">
        <v>11</v>
      </c>
      <c r="D735" s="28" t="s">
        <v>16</v>
      </c>
      <c r="E735" s="28" t="s">
        <v>13</v>
      </c>
      <c r="F735" t="s">
        <v>164</v>
      </c>
      <c r="G735" s="29">
        <v>9866</v>
      </c>
      <c r="H735" s="30">
        <v>1E-3</v>
      </c>
      <c r="I735" s="31">
        <v>9.8659999999999997</v>
      </c>
      <c r="J735" s="32">
        <v>286.11400000000003</v>
      </c>
    </row>
    <row r="736" spans="1:10" ht="14.25" customHeight="1">
      <c r="A736" s="27">
        <v>41290</v>
      </c>
      <c r="B736" s="28" t="s">
        <v>26</v>
      </c>
      <c r="C736" s="28" t="s">
        <v>11</v>
      </c>
      <c r="D736" s="28" t="s">
        <v>17</v>
      </c>
      <c r="E736" s="28" t="s">
        <v>13</v>
      </c>
      <c r="F736" t="s">
        <v>164</v>
      </c>
      <c r="G736" s="29">
        <v>4644</v>
      </c>
      <c r="H736" s="30">
        <v>7.0000000000000001E-3</v>
      </c>
      <c r="I736" s="31">
        <v>32.508000000000003</v>
      </c>
      <c r="J736" s="32">
        <v>148.608</v>
      </c>
    </row>
    <row r="737" spans="1:10" ht="14.25" customHeight="1">
      <c r="A737" s="27">
        <v>41361</v>
      </c>
      <c r="B737" s="28" t="s">
        <v>10</v>
      </c>
      <c r="C737" s="28" t="s">
        <v>11</v>
      </c>
      <c r="D737" s="28" t="s">
        <v>16</v>
      </c>
      <c r="E737" s="28" t="s">
        <v>13</v>
      </c>
      <c r="F737" t="s">
        <v>99</v>
      </c>
      <c r="G737" s="29">
        <v>13087</v>
      </c>
      <c r="H737" s="30">
        <v>8.9999999999999993E-3</v>
      </c>
      <c r="I737" s="31">
        <v>117.78299999999999</v>
      </c>
      <c r="J737" s="32">
        <v>431.87100000000004</v>
      </c>
    </row>
    <row r="738" spans="1:10" ht="14.25" customHeight="1">
      <c r="A738" s="27">
        <v>41320</v>
      </c>
      <c r="B738" s="28" t="s">
        <v>10</v>
      </c>
      <c r="C738" s="28" t="s">
        <v>237</v>
      </c>
      <c r="D738" s="28" t="s">
        <v>16</v>
      </c>
      <c r="E738" s="28" t="s">
        <v>13</v>
      </c>
      <c r="F738" t="s">
        <v>99</v>
      </c>
      <c r="G738" s="29">
        <v>14131</v>
      </c>
      <c r="H738" s="30">
        <v>4.0000000000000001E-3</v>
      </c>
      <c r="I738" s="31">
        <v>56.524000000000001</v>
      </c>
      <c r="J738" s="32">
        <v>226.096</v>
      </c>
    </row>
    <row r="739" spans="1:10" ht="14.25" customHeight="1">
      <c r="A739" s="27">
        <v>41441</v>
      </c>
      <c r="B739" s="28" t="s">
        <v>26</v>
      </c>
      <c r="C739" s="28" t="s">
        <v>11</v>
      </c>
      <c r="D739" s="28" t="s">
        <v>17</v>
      </c>
      <c r="E739" s="28" t="s">
        <v>13</v>
      </c>
      <c r="F739" t="s">
        <v>99</v>
      </c>
      <c r="G739" s="29">
        <v>17218</v>
      </c>
      <c r="H739" s="30">
        <v>8.0000000000000002E-3</v>
      </c>
      <c r="I739" s="31">
        <v>137.744</v>
      </c>
      <c r="J739" s="32">
        <v>533.75800000000004</v>
      </c>
    </row>
    <row r="740" spans="1:10" ht="14.25" customHeight="1">
      <c r="A740" s="27">
        <v>41544</v>
      </c>
      <c r="B740" s="28" t="s">
        <v>26</v>
      </c>
      <c r="C740" s="28" t="s">
        <v>237</v>
      </c>
      <c r="D740" s="28" t="s">
        <v>16</v>
      </c>
      <c r="E740" s="28" t="s">
        <v>13</v>
      </c>
      <c r="F740" t="s">
        <v>159</v>
      </c>
      <c r="G740" s="29">
        <v>11134</v>
      </c>
      <c r="H740" s="30">
        <v>8.0000000000000002E-3</v>
      </c>
      <c r="I740" s="31">
        <v>89.072000000000003</v>
      </c>
      <c r="J740" s="32">
        <v>144.74200000000002</v>
      </c>
    </row>
    <row r="741" spans="1:10" ht="14.25" customHeight="1">
      <c r="A741" s="27">
        <v>41559</v>
      </c>
      <c r="B741" s="28" t="s">
        <v>10</v>
      </c>
      <c r="C741" s="28" t="s">
        <v>11</v>
      </c>
      <c r="D741" s="28" t="s">
        <v>17</v>
      </c>
      <c r="E741" s="28" t="s">
        <v>13</v>
      </c>
      <c r="F741" t="s">
        <v>159</v>
      </c>
      <c r="G741" s="29">
        <v>12433</v>
      </c>
      <c r="H741" s="30">
        <v>8.9999999999999993E-3</v>
      </c>
      <c r="I741" s="31">
        <v>111.89699999999999</v>
      </c>
      <c r="J741" s="32">
        <v>372.99</v>
      </c>
    </row>
    <row r="742" spans="1:10" ht="14.25" customHeight="1">
      <c r="A742" s="27">
        <v>41537</v>
      </c>
      <c r="B742" s="28" t="s">
        <v>26</v>
      </c>
      <c r="C742" s="28" t="s">
        <v>11</v>
      </c>
      <c r="D742" s="28" t="s">
        <v>16</v>
      </c>
      <c r="E742" s="28" t="s">
        <v>13</v>
      </c>
      <c r="F742" t="s">
        <v>197</v>
      </c>
      <c r="G742" s="29">
        <v>15430</v>
      </c>
      <c r="H742" s="30">
        <v>3.0000000000000001E-3</v>
      </c>
      <c r="I742" s="31">
        <v>46.29</v>
      </c>
      <c r="J742" s="32">
        <v>478.33</v>
      </c>
    </row>
    <row r="743" spans="1:10" ht="14.25" customHeight="1">
      <c r="A743" s="27">
        <v>41435</v>
      </c>
      <c r="B743" s="28" t="s">
        <v>10</v>
      </c>
      <c r="C743" s="28" t="s">
        <v>11</v>
      </c>
      <c r="D743" s="28" t="s">
        <v>16</v>
      </c>
      <c r="E743" s="28" t="s">
        <v>13</v>
      </c>
      <c r="F743" t="s">
        <v>203</v>
      </c>
      <c r="G743" s="29">
        <v>7560</v>
      </c>
      <c r="H743" s="30">
        <v>5.0000000000000001E-3</v>
      </c>
      <c r="I743" s="31">
        <v>37.800000000000004</v>
      </c>
      <c r="J743" s="32">
        <v>68.040000000000006</v>
      </c>
    </row>
    <row r="744" spans="1:10" ht="14.25" customHeight="1">
      <c r="A744" s="27">
        <v>41513</v>
      </c>
      <c r="B744" s="28" t="s">
        <v>23</v>
      </c>
      <c r="C744" s="28" t="s">
        <v>11</v>
      </c>
      <c r="D744" s="28" t="s">
        <v>17</v>
      </c>
      <c r="E744" s="28" t="s">
        <v>13</v>
      </c>
      <c r="F744" t="s">
        <v>203</v>
      </c>
      <c r="G744" s="29">
        <v>8035</v>
      </c>
      <c r="H744" s="30">
        <v>1E-3</v>
      </c>
      <c r="I744" s="31">
        <v>8.0350000000000001</v>
      </c>
      <c r="J744" s="32">
        <v>152.66499999999999</v>
      </c>
    </row>
    <row r="745" spans="1:10" ht="14.25" customHeight="1">
      <c r="A745" s="27">
        <v>41586</v>
      </c>
      <c r="B745" s="28" t="s">
        <v>10</v>
      </c>
      <c r="C745" s="28" t="s">
        <v>11</v>
      </c>
      <c r="D745" s="28" t="s">
        <v>17</v>
      </c>
      <c r="E745" s="28" t="s">
        <v>13</v>
      </c>
      <c r="F745" t="s">
        <v>204</v>
      </c>
      <c r="G745" s="29">
        <v>11643</v>
      </c>
      <c r="H745" s="30">
        <v>3.0000000000000001E-3</v>
      </c>
      <c r="I745" s="31">
        <v>34.929000000000002</v>
      </c>
      <c r="J745" s="32">
        <v>116.43</v>
      </c>
    </row>
    <row r="746" spans="1:10" ht="14.25" customHeight="1">
      <c r="A746" s="27">
        <v>41518</v>
      </c>
      <c r="B746" s="28" t="s">
        <v>23</v>
      </c>
      <c r="C746" s="28" t="s">
        <v>11</v>
      </c>
      <c r="D746" s="28" t="s">
        <v>16</v>
      </c>
      <c r="E746" s="28" t="s">
        <v>13</v>
      </c>
      <c r="F746" t="s">
        <v>205</v>
      </c>
      <c r="G746" s="29">
        <v>14887</v>
      </c>
      <c r="H746" s="30">
        <v>3.0000000000000001E-3</v>
      </c>
      <c r="I746" s="31">
        <v>44.661000000000001</v>
      </c>
      <c r="J746" s="32">
        <v>297.74</v>
      </c>
    </row>
    <row r="747" spans="1:10" ht="14.25" customHeight="1">
      <c r="A747" s="27">
        <v>41551</v>
      </c>
      <c r="B747" s="28" t="s">
        <v>23</v>
      </c>
      <c r="C747" s="28" t="s">
        <v>273</v>
      </c>
      <c r="D747" s="28" t="s">
        <v>17</v>
      </c>
      <c r="E747" s="28" t="s">
        <v>13</v>
      </c>
      <c r="F747" t="s">
        <v>205</v>
      </c>
      <c r="G747" s="29">
        <v>9523</v>
      </c>
      <c r="H747" s="30">
        <v>0</v>
      </c>
      <c r="I747" s="31">
        <v>0</v>
      </c>
      <c r="J747" s="32">
        <v>38.091999999999999</v>
      </c>
    </row>
    <row r="748" spans="1:10" ht="14.25" customHeight="1">
      <c r="A748" s="27">
        <v>41301</v>
      </c>
      <c r="B748" s="28" t="s">
        <v>10</v>
      </c>
      <c r="C748" s="28" t="s">
        <v>11</v>
      </c>
      <c r="D748" s="28" t="s">
        <v>16</v>
      </c>
      <c r="E748" s="28" t="s">
        <v>13</v>
      </c>
      <c r="F748" t="s">
        <v>205</v>
      </c>
      <c r="G748" s="29">
        <v>18554</v>
      </c>
      <c r="H748" s="30">
        <v>4.0000000000000001E-3</v>
      </c>
      <c r="I748" s="31">
        <v>74.216000000000008</v>
      </c>
      <c r="J748" s="32">
        <v>259.75600000000003</v>
      </c>
    </row>
    <row r="749" spans="1:10" ht="14.25" customHeight="1">
      <c r="A749" s="27">
        <v>41542</v>
      </c>
      <c r="B749" s="28" t="s">
        <v>26</v>
      </c>
      <c r="C749" s="28" t="s">
        <v>11</v>
      </c>
      <c r="D749" s="28" t="s">
        <v>17</v>
      </c>
      <c r="E749" s="28" t="s">
        <v>13</v>
      </c>
      <c r="F749" t="s">
        <v>205</v>
      </c>
      <c r="G749" s="29">
        <v>10948</v>
      </c>
      <c r="H749" s="30">
        <v>7.0000000000000001E-3</v>
      </c>
      <c r="I749" s="31">
        <v>76.635999999999996</v>
      </c>
      <c r="J749" s="32">
        <v>262.75200000000001</v>
      </c>
    </row>
    <row r="750" spans="1:10" ht="14.25" customHeight="1">
      <c r="A750" s="27">
        <v>41319</v>
      </c>
      <c r="B750" s="28" t="s">
        <v>10</v>
      </c>
      <c r="C750" s="28" t="s">
        <v>273</v>
      </c>
      <c r="D750" s="28" t="s">
        <v>16</v>
      </c>
      <c r="E750" s="28" t="s">
        <v>232</v>
      </c>
      <c r="F750" t="s">
        <v>207</v>
      </c>
      <c r="G750" s="29">
        <v>8847</v>
      </c>
      <c r="H750" s="30">
        <v>6.0000000000000001E-3</v>
      </c>
      <c r="I750" s="31">
        <v>53.082000000000001</v>
      </c>
      <c r="J750" s="32">
        <v>247.71599999999998</v>
      </c>
    </row>
    <row r="751" spans="1:10" ht="14.25" customHeight="1">
      <c r="A751" s="27">
        <v>41611</v>
      </c>
      <c r="B751" s="28" t="s">
        <v>10</v>
      </c>
      <c r="C751" s="28" t="s">
        <v>273</v>
      </c>
      <c r="D751" s="28" t="s">
        <v>16</v>
      </c>
      <c r="E751" s="28" t="s">
        <v>13</v>
      </c>
      <c r="F751" t="s">
        <v>206</v>
      </c>
      <c r="G751" s="29">
        <v>19731</v>
      </c>
      <c r="H751" s="30">
        <v>2E-3</v>
      </c>
      <c r="I751" s="31">
        <v>39.462000000000003</v>
      </c>
      <c r="J751" s="32">
        <v>513.00600000000009</v>
      </c>
    </row>
    <row r="752" spans="1:10" ht="14.25" customHeight="1">
      <c r="A752" s="27">
        <v>41386</v>
      </c>
      <c r="B752" s="28" t="s">
        <v>10</v>
      </c>
      <c r="C752" s="28" t="s">
        <v>237</v>
      </c>
      <c r="D752" s="28" t="s">
        <v>16</v>
      </c>
      <c r="E752" s="28" t="s">
        <v>13</v>
      </c>
      <c r="F752" t="s">
        <v>206</v>
      </c>
      <c r="G752" s="29">
        <v>8225</v>
      </c>
      <c r="H752" s="30">
        <v>4.0000000000000001E-3</v>
      </c>
      <c r="I752" s="31">
        <v>32.9</v>
      </c>
      <c r="J752" s="32">
        <v>164.5</v>
      </c>
    </row>
    <row r="753" spans="1:10" ht="14.25" customHeight="1">
      <c r="A753" s="27">
        <v>41331</v>
      </c>
      <c r="B753" s="28" t="s">
        <v>10</v>
      </c>
      <c r="C753" s="28" t="s">
        <v>11</v>
      </c>
      <c r="D753" s="28" t="s">
        <v>16</v>
      </c>
      <c r="E753" s="28" t="s">
        <v>232</v>
      </c>
      <c r="F753" t="s">
        <v>206</v>
      </c>
      <c r="G753" s="29">
        <v>14777</v>
      </c>
      <c r="H753" s="30">
        <v>5.0000000000000001E-3</v>
      </c>
      <c r="I753" s="31">
        <v>73.885000000000005</v>
      </c>
      <c r="J753" s="32">
        <v>118.21600000000001</v>
      </c>
    </row>
    <row r="754" spans="1:10" ht="14.25" customHeight="1">
      <c r="A754" s="27">
        <v>41608</v>
      </c>
      <c r="B754" s="28" t="s">
        <v>10</v>
      </c>
      <c r="C754" s="28" t="s">
        <v>11</v>
      </c>
      <c r="D754" s="28" t="s">
        <v>17</v>
      </c>
      <c r="E754" s="28" t="s">
        <v>13</v>
      </c>
      <c r="F754" t="s">
        <v>206</v>
      </c>
      <c r="G754" s="29">
        <v>9784</v>
      </c>
      <c r="H754" s="30">
        <v>2E-3</v>
      </c>
      <c r="I754" s="31">
        <v>19.568000000000001</v>
      </c>
      <c r="J754" s="32">
        <v>29.352</v>
      </c>
    </row>
    <row r="755" spans="1:10" ht="14.25" customHeight="1">
      <c r="A755" s="27">
        <v>41608</v>
      </c>
      <c r="B755" s="28" t="s">
        <v>23</v>
      </c>
      <c r="C755" s="28" t="s">
        <v>11</v>
      </c>
      <c r="D755" s="28" t="s">
        <v>16</v>
      </c>
      <c r="E755" s="28" t="s">
        <v>13</v>
      </c>
      <c r="F755" t="s">
        <v>206</v>
      </c>
      <c r="G755" s="29">
        <v>4772</v>
      </c>
      <c r="H755" s="30">
        <v>3.0000000000000001E-3</v>
      </c>
      <c r="I755" s="31">
        <v>14.316000000000001</v>
      </c>
      <c r="J755" s="32">
        <v>143.16</v>
      </c>
    </row>
    <row r="756" spans="1:10" ht="14.25" customHeight="1">
      <c r="A756" s="27">
        <v>41561</v>
      </c>
      <c r="B756" s="28" t="s">
        <v>10</v>
      </c>
      <c r="C756" s="28" t="s">
        <v>273</v>
      </c>
      <c r="D756" s="28" t="s">
        <v>17</v>
      </c>
      <c r="E756" s="28" t="s">
        <v>13</v>
      </c>
      <c r="F756" t="s">
        <v>67</v>
      </c>
      <c r="G756" s="29">
        <v>11280</v>
      </c>
      <c r="H756" s="30">
        <v>0</v>
      </c>
      <c r="I756" s="31">
        <v>0</v>
      </c>
      <c r="J756" s="32">
        <v>236.88000000000002</v>
      </c>
    </row>
    <row r="757" spans="1:10" ht="14.25" customHeight="1">
      <c r="A757" s="27">
        <v>41349</v>
      </c>
      <c r="B757" s="28" t="s">
        <v>26</v>
      </c>
      <c r="C757" s="28" t="s">
        <v>273</v>
      </c>
      <c r="D757" s="28" t="s">
        <v>16</v>
      </c>
      <c r="E757" s="28" t="s">
        <v>13</v>
      </c>
      <c r="F757" t="s">
        <v>67</v>
      </c>
      <c r="G757" s="29">
        <v>6287</v>
      </c>
      <c r="H757" s="30">
        <v>6.0000000000000001E-3</v>
      </c>
      <c r="I757" s="31">
        <v>37.722000000000001</v>
      </c>
      <c r="J757" s="32">
        <v>163.46200000000002</v>
      </c>
    </row>
    <row r="758" spans="1:10" ht="14.25" customHeight="1">
      <c r="A758" s="27">
        <v>41286</v>
      </c>
      <c r="B758" s="28" t="s">
        <v>10</v>
      </c>
      <c r="C758" s="28" t="s">
        <v>237</v>
      </c>
      <c r="D758" s="28" t="s">
        <v>17</v>
      </c>
      <c r="E758" s="28" t="s">
        <v>13</v>
      </c>
      <c r="F758" t="s">
        <v>205</v>
      </c>
      <c r="G758" s="29">
        <v>7282</v>
      </c>
      <c r="H758" s="30">
        <v>0</v>
      </c>
      <c r="I758" s="31">
        <v>0</v>
      </c>
      <c r="J758" s="32">
        <v>72.820000000000007</v>
      </c>
    </row>
    <row r="759" spans="1:10" ht="14.25" customHeight="1">
      <c r="A759" s="27">
        <v>41496</v>
      </c>
      <c r="B759" s="28" t="s">
        <v>10</v>
      </c>
      <c r="C759" s="28" t="s">
        <v>11</v>
      </c>
      <c r="D759" s="28" t="s">
        <v>16</v>
      </c>
      <c r="E759" s="28" t="s">
        <v>13</v>
      </c>
      <c r="F759" t="s">
        <v>205</v>
      </c>
      <c r="G759" s="29">
        <v>14397</v>
      </c>
      <c r="H759" s="30">
        <v>0.01</v>
      </c>
      <c r="I759" s="31">
        <v>143.97</v>
      </c>
      <c r="J759" s="32">
        <v>359.92500000000001</v>
      </c>
    </row>
    <row r="760" spans="1:10" ht="14.25" customHeight="1">
      <c r="A760" s="27">
        <v>41495</v>
      </c>
      <c r="B760" s="28" t="s">
        <v>10</v>
      </c>
      <c r="C760" s="28" t="s">
        <v>273</v>
      </c>
      <c r="D760" s="28" t="s">
        <v>16</v>
      </c>
      <c r="E760" s="28" t="s">
        <v>13</v>
      </c>
      <c r="F760" t="s">
        <v>204</v>
      </c>
      <c r="G760" s="29">
        <v>11428</v>
      </c>
      <c r="H760" s="30">
        <v>4.0000000000000001E-3</v>
      </c>
      <c r="I760" s="31">
        <v>45.712000000000003</v>
      </c>
      <c r="J760" s="32">
        <v>297.12799999999999</v>
      </c>
    </row>
    <row r="761" spans="1:10" ht="14.25" customHeight="1">
      <c r="A761" s="27">
        <v>41437</v>
      </c>
      <c r="B761" s="28" t="s">
        <v>10</v>
      </c>
      <c r="C761" s="28" t="s">
        <v>11</v>
      </c>
      <c r="D761" s="28" t="s">
        <v>16</v>
      </c>
      <c r="E761" s="28" t="s">
        <v>13</v>
      </c>
      <c r="F761" t="s">
        <v>205</v>
      </c>
      <c r="G761" s="29">
        <v>11288</v>
      </c>
      <c r="H761" s="30">
        <v>4.0000000000000001E-3</v>
      </c>
      <c r="I761" s="31">
        <v>45.152000000000001</v>
      </c>
      <c r="J761" s="32">
        <v>101.59200000000001</v>
      </c>
    </row>
    <row r="762" spans="1:10" ht="14.25" customHeight="1">
      <c r="A762" s="27">
        <v>41541</v>
      </c>
      <c r="B762" s="28" t="s">
        <v>26</v>
      </c>
      <c r="C762" s="28" t="s">
        <v>237</v>
      </c>
      <c r="D762" s="28" t="s">
        <v>16</v>
      </c>
      <c r="E762" s="28" t="s">
        <v>232</v>
      </c>
      <c r="F762" t="s">
        <v>207</v>
      </c>
      <c r="G762" s="29">
        <v>4725</v>
      </c>
      <c r="H762" s="30">
        <v>0.01</v>
      </c>
      <c r="I762" s="31">
        <v>47.25</v>
      </c>
      <c r="J762" s="32">
        <v>146.47499999999999</v>
      </c>
    </row>
    <row r="763" spans="1:10" ht="14.25" customHeight="1">
      <c r="A763" s="27">
        <v>41610</v>
      </c>
      <c r="B763" s="28" t="s">
        <v>10</v>
      </c>
      <c r="C763" s="28" t="s">
        <v>11</v>
      </c>
      <c r="D763" s="28" t="s">
        <v>17</v>
      </c>
      <c r="E763" s="28" t="s">
        <v>13</v>
      </c>
      <c r="F763" t="s">
        <v>207</v>
      </c>
      <c r="G763" s="29">
        <v>11679</v>
      </c>
      <c r="H763" s="30">
        <v>0.01</v>
      </c>
      <c r="I763" s="31">
        <v>116.79</v>
      </c>
      <c r="J763" s="32">
        <v>280.29599999999999</v>
      </c>
    </row>
    <row r="764" spans="1:10" ht="14.25" customHeight="1">
      <c r="A764" s="27">
        <v>41451</v>
      </c>
      <c r="B764" s="28" t="s">
        <v>10</v>
      </c>
      <c r="C764" s="28" t="s">
        <v>273</v>
      </c>
      <c r="D764" s="28" t="s">
        <v>17</v>
      </c>
      <c r="E764" s="28" t="s">
        <v>13</v>
      </c>
      <c r="F764" t="s">
        <v>206</v>
      </c>
      <c r="G764" s="29">
        <v>14330</v>
      </c>
      <c r="H764" s="30">
        <v>1E-3</v>
      </c>
      <c r="I764" s="31">
        <v>14.33</v>
      </c>
      <c r="J764" s="32">
        <v>28.66</v>
      </c>
    </row>
    <row r="765" spans="1:10" ht="14.25" customHeight="1">
      <c r="A765" s="27">
        <v>41317</v>
      </c>
      <c r="B765" s="28" t="s">
        <v>10</v>
      </c>
      <c r="C765" s="28" t="s">
        <v>273</v>
      </c>
      <c r="D765" s="28" t="s">
        <v>16</v>
      </c>
      <c r="E765" s="28" t="s">
        <v>13</v>
      </c>
      <c r="F765" t="s">
        <v>279</v>
      </c>
      <c r="G765" s="29">
        <v>12586</v>
      </c>
      <c r="H765" s="30">
        <v>8.0000000000000002E-3</v>
      </c>
      <c r="I765" s="31">
        <v>100.688</v>
      </c>
      <c r="J765" s="32">
        <v>163.61800000000002</v>
      </c>
    </row>
    <row r="766" spans="1:10" ht="14.25" customHeight="1">
      <c r="A766" s="27">
        <v>41332</v>
      </c>
      <c r="B766" s="28" t="s">
        <v>26</v>
      </c>
      <c r="C766" s="28" t="s">
        <v>273</v>
      </c>
      <c r="D766" s="28" t="s">
        <v>16</v>
      </c>
      <c r="E766" s="28" t="s">
        <v>13</v>
      </c>
      <c r="F766" t="s">
        <v>279</v>
      </c>
      <c r="G766" s="29">
        <v>11383</v>
      </c>
      <c r="H766" s="30">
        <v>2E-3</v>
      </c>
      <c r="I766" s="31">
        <v>22.766000000000002</v>
      </c>
      <c r="J766" s="32">
        <v>102.44700000000002</v>
      </c>
    </row>
    <row r="767" spans="1:10" ht="14.25" customHeight="1">
      <c r="A767" s="27">
        <v>41332</v>
      </c>
      <c r="B767" s="28" t="s">
        <v>26</v>
      </c>
      <c r="C767" s="28" t="s">
        <v>11</v>
      </c>
      <c r="D767" s="28" t="s">
        <v>16</v>
      </c>
      <c r="E767" s="28" t="s">
        <v>13</v>
      </c>
      <c r="F767" t="s">
        <v>208</v>
      </c>
      <c r="G767" s="29">
        <v>5443</v>
      </c>
      <c r="H767" s="30">
        <v>0.01</v>
      </c>
      <c r="I767" s="31">
        <v>54.43</v>
      </c>
      <c r="J767" s="32">
        <v>163.29</v>
      </c>
    </row>
    <row r="768" spans="1:10" ht="14.25" customHeight="1">
      <c r="A768" s="27">
        <v>41584</v>
      </c>
      <c r="B768" s="28" t="s">
        <v>10</v>
      </c>
      <c r="C768" s="28" t="s">
        <v>11</v>
      </c>
      <c r="D768" s="28" t="s">
        <v>16</v>
      </c>
      <c r="E768" s="28" t="s">
        <v>13</v>
      </c>
      <c r="F768" t="s">
        <v>174</v>
      </c>
      <c r="G768" s="29">
        <v>5480</v>
      </c>
      <c r="H768" s="30">
        <v>0.01</v>
      </c>
      <c r="I768" s="31">
        <v>54.800000000000004</v>
      </c>
      <c r="J768" s="32">
        <v>186.32000000000002</v>
      </c>
    </row>
    <row r="769" spans="1:10" ht="14.25" customHeight="1">
      <c r="A769" s="27">
        <v>41312</v>
      </c>
      <c r="B769" s="28" t="s">
        <v>10</v>
      </c>
      <c r="C769" s="28" t="s">
        <v>11</v>
      </c>
      <c r="D769" s="28" t="s">
        <v>16</v>
      </c>
      <c r="E769" s="28" t="s">
        <v>13</v>
      </c>
      <c r="F769" t="s">
        <v>67</v>
      </c>
      <c r="G769" s="29">
        <v>7532</v>
      </c>
      <c r="H769" s="30">
        <v>2E-3</v>
      </c>
      <c r="I769" s="31">
        <v>15.064</v>
      </c>
      <c r="J769" s="32">
        <v>210.89599999999999</v>
      </c>
    </row>
    <row r="770" spans="1:10" ht="14.25" customHeight="1">
      <c r="A770" s="27">
        <v>41294</v>
      </c>
      <c r="B770" s="28" t="s">
        <v>23</v>
      </c>
      <c r="C770" s="28" t="s">
        <v>237</v>
      </c>
      <c r="D770" s="28" t="s">
        <v>17</v>
      </c>
      <c r="E770" s="28" t="s">
        <v>13</v>
      </c>
      <c r="F770" t="s">
        <v>205</v>
      </c>
      <c r="G770" s="29">
        <v>12395</v>
      </c>
      <c r="H770" s="30">
        <v>0</v>
      </c>
      <c r="I770" s="31">
        <v>0</v>
      </c>
      <c r="J770" s="32">
        <v>173.53</v>
      </c>
    </row>
    <row r="771" spans="1:10" ht="14.25" customHeight="1">
      <c r="A771" s="27">
        <v>41477</v>
      </c>
      <c r="B771" s="28" t="s">
        <v>10</v>
      </c>
      <c r="C771" s="28" t="s">
        <v>11</v>
      </c>
      <c r="D771" s="28" t="s">
        <v>16</v>
      </c>
      <c r="E771" s="28" t="s">
        <v>13</v>
      </c>
      <c r="F771" t="s">
        <v>166</v>
      </c>
      <c r="G771" s="29">
        <v>13086</v>
      </c>
      <c r="H771" s="30">
        <v>6.0000000000000001E-3</v>
      </c>
      <c r="I771" s="31">
        <v>78.516000000000005</v>
      </c>
      <c r="J771" s="32">
        <v>392.58</v>
      </c>
    </row>
    <row r="772" spans="1:10" ht="14.25" customHeight="1">
      <c r="A772" s="27">
        <v>41622</v>
      </c>
      <c r="B772" s="28" t="s">
        <v>26</v>
      </c>
      <c r="C772" s="28" t="s">
        <v>11</v>
      </c>
      <c r="D772" s="28" t="s">
        <v>16</v>
      </c>
      <c r="E772" s="28" t="s">
        <v>232</v>
      </c>
      <c r="F772" t="s">
        <v>208</v>
      </c>
      <c r="G772" s="29">
        <v>16703</v>
      </c>
      <c r="H772" s="30">
        <v>5.0000000000000001E-3</v>
      </c>
      <c r="I772" s="31">
        <v>83.515000000000001</v>
      </c>
      <c r="J772" s="32">
        <v>200.43600000000001</v>
      </c>
    </row>
    <row r="773" spans="1:10" ht="14.25" customHeight="1">
      <c r="A773" s="27">
        <v>41425</v>
      </c>
      <c r="B773" s="28" t="s">
        <v>10</v>
      </c>
      <c r="C773" s="28" t="s">
        <v>273</v>
      </c>
      <c r="D773" s="28" t="s">
        <v>17</v>
      </c>
      <c r="E773" s="28" t="s">
        <v>232</v>
      </c>
      <c r="F773" t="s">
        <v>67</v>
      </c>
      <c r="G773" s="29">
        <v>19098</v>
      </c>
      <c r="H773" s="30">
        <v>4.0000000000000001E-3</v>
      </c>
      <c r="I773" s="31">
        <v>76.391999999999996</v>
      </c>
      <c r="J773" s="32">
        <v>649.33199999999999</v>
      </c>
    </row>
    <row r="774" spans="1:10" ht="14.25" customHeight="1">
      <c r="A774" s="27">
        <v>41425</v>
      </c>
      <c r="B774" s="28" t="s">
        <v>10</v>
      </c>
      <c r="C774" s="28" t="s">
        <v>11</v>
      </c>
      <c r="D774" s="28" t="s">
        <v>16</v>
      </c>
      <c r="E774" s="28" t="s">
        <v>13</v>
      </c>
      <c r="F774" t="s">
        <v>67</v>
      </c>
      <c r="G774" s="29">
        <v>10112</v>
      </c>
      <c r="H774" s="30">
        <v>4.0000000000000001E-3</v>
      </c>
      <c r="I774" s="31">
        <v>40.448</v>
      </c>
      <c r="J774" s="32">
        <v>333.69600000000003</v>
      </c>
    </row>
    <row r="775" spans="1:10" ht="14.25" customHeight="1">
      <c r="A775" s="27">
        <v>41306</v>
      </c>
      <c r="B775" s="28" t="s">
        <v>10</v>
      </c>
      <c r="C775" s="28" t="s">
        <v>273</v>
      </c>
      <c r="D775" s="28" t="s">
        <v>16</v>
      </c>
      <c r="E775" s="28" t="s">
        <v>13</v>
      </c>
      <c r="F775" t="s">
        <v>208</v>
      </c>
      <c r="G775" s="29">
        <v>11649</v>
      </c>
      <c r="H775" s="30">
        <v>8.0000000000000002E-3</v>
      </c>
      <c r="I775" s="31">
        <v>93.192000000000007</v>
      </c>
      <c r="J775" s="32">
        <v>174.73499999999999</v>
      </c>
    </row>
    <row r="776" spans="1:10" ht="14.25" customHeight="1">
      <c r="A776" s="27">
        <v>41363</v>
      </c>
      <c r="B776" s="28" t="s">
        <v>10</v>
      </c>
      <c r="C776" s="28" t="s">
        <v>273</v>
      </c>
      <c r="D776" s="28" t="s">
        <v>17</v>
      </c>
      <c r="E776" s="28" t="s">
        <v>232</v>
      </c>
      <c r="F776" t="s">
        <v>208</v>
      </c>
      <c r="G776" s="29">
        <v>6670</v>
      </c>
      <c r="H776" s="30">
        <v>0.01</v>
      </c>
      <c r="I776" s="31">
        <v>66.7</v>
      </c>
      <c r="J776" s="32">
        <v>146.73999999999998</v>
      </c>
    </row>
    <row r="777" spans="1:10" ht="14.25" customHeight="1">
      <c r="A777" s="27">
        <v>41576</v>
      </c>
      <c r="B777" s="28" t="s">
        <v>26</v>
      </c>
      <c r="C777" s="28" t="s">
        <v>11</v>
      </c>
      <c r="D777" s="28" t="s">
        <v>16</v>
      </c>
      <c r="E777" s="28" t="s">
        <v>13</v>
      </c>
      <c r="F777" t="s">
        <v>206</v>
      </c>
      <c r="G777" s="29">
        <v>7182</v>
      </c>
      <c r="H777" s="30">
        <v>3.0000000000000001E-3</v>
      </c>
      <c r="I777" s="31">
        <v>21.545999999999999</v>
      </c>
      <c r="J777" s="32">
        <v>136.458</v>
      </c>
    </row>
    <row r="778" spans="1:10" ht="14.25" customHeight="1">
      <c r="A778" s="27">
        <v>41297</v>
      </c>
      <c r="B778" s="28" t="s">
        <v>10</v>
      </c>
      <c r="C778" s="28" t="s">
        <v>11</v>
      </c>
      <c r="D778" s="28" t="s">
        <v>16</v>
      </c>
      <c r="E778" s="28" t="s">
        <v>13</v>
      </c>
      <c r="F778" t="s">
        <v>206</v>
      </c>
      <c r="G778" s="29">
        <v>17536</v>
      </c>
      <c r="H778" s="30">
        <v>8.9999999999999993E-3</v>
      </c>
      <c r="I778" s="31">
        <v>157.82399999999998</v>
      </c>
      <c r="J778" s="32">
        <v>403.32799999999997</v>
      </c>
    </row>
    <row r="779" spans="1:10" ht="14.25" customHeight="1">
      <c r="A779" s="27">
        <v>41527</v>
      </c>
      <c r="B779" s="28" t="s">
        <v>26</v>
      </c>
      <c r="C779" s="28" t="s">
        <v>273</v>
      </c>
      <c r="D779" s="28" t="s">
        <v>16</v>
      </c>
      <c r="E779" s="28" t="s">
        <v>232</v>
      </c>
      <c r="F779" t="s">
        <v>206</v>
      </c>
      <c r="G779" s="29">
        <v>16876</v>
      </c>
      <c r="H779" s="30">
        <v>4.0000000000000001E-3</v>
      </c>
      <c r="I779" s="31">
        <v>67.504000000000005</v>
      </c>
      <c r="J779" s="32">
        <v>303.76800000000003</v>
      </c>
    </row>
    <row r="780" spans="1:10" ht="14.25" customHeight="1">
      <c r="A780" s="27">
        <v>41443</v>
      </c>
      <c r="B780" s="28" t="s">
        <v>10</v>
      </c>
      <c r="C780" s="28" t="s">
        <v>11</v>
      </c>
      <c r="D780" s="28" t="s">
        <v>16</v>
      </c>
      <c r="E780" s="28" t="s">
        <v>13</v>
      </c>
      <c r="F780" t="s">
        <v>207</v>
      </c>
      <c r="G780" s="29">
        <v>16158</v>
      </c>
      <c r="H780" s="30">
        <v>6.0000000000000001E-3</v>
      </c>
      <c r="I780" s="31">
        <v>96.948000000000008</v>
      </c>
      <c r="J780" s="32">
        <v>484.74</v>
      </c>
    </row>
    <row r="781" spans="1:10" ht="14.25" customHeight="1">
      <c r="A781" s="27">
        <v>41443</v>
      </c>
      <c r="B781" s="28" t="s">
        <v>10</v>
      </c>
      <c r="C781" s="28" t="s">
        <v>11</v>
      </c>
      <c r="D781" s="28" t="s">
        <v>16</v>
      </c>
      <c r="E781" s="28" t="s">
        <v>13</v>
      </c>
      <c r="F781" t="s">
        <v>207</v>
      </c>
      <c r="G781" s="29">
        <v>4661</v>
      </c>
      <c r="H781" s="30">
        <v>4.0000000000000001E-3</v>
      </c>
      <c r="I781" s="31">
        <v>18.644000000000002</v>
      </c>
      <c r="J781" s="32">
        <v>139.82999999999998</v>
      </c>
    </row>
    <row r="782" spans="1:10" ht="14.25" customHeight="1">
      <c r="A782" s="27">
        <v>41443</v>
      </c>
      <c r="B782" s="28" t="s">
        <v>23</v>
      </c>
      <c r="C782" s="28" t="s">
        <v>273</v>
      </c>
      <c r="D782" s="28" t="s">
        <v>17</v>
      </c>
      <c r="E782" s="28" t="s">
        <v>13</v>
      </c>
      <c r="F782" t="s">
        <v>207</v>
      </c>
      <c r="G782" s="29">
        <v>5148</v>
      </c>
      <c r="H782" s="30">
        <v>5.0000000000000001E-3</v>
      </c>
      <c r="I782" s="31">
        <v>25.740000000000002</v>
      </c>
      <c r="J782" s="32">
        <v>97.811999999999998</v>
      </c>
    </row>
    <row r="783" spans="1:10" ht="14.25" customHeight="1">
      <c r="A783" s="27">
        <v>41443</v>
      </c>
      <c r="B783" s="28" t="s">
        <v>10</v>
      </c>
      <c r="C783" s="28" t="s">
        <v>11</v>
      </c>
      <c r="D783" s="28" t="s">
        <v>17</v>
      </c>
      <c r="E783" s="28" t="s">
        <v>13</v>
      </c>
      <c r="F783" t="s">
        <v>67</v>
      </c>
      <c r="G783" s="29">
        <v>18756</v>
      </c>
      <c r="H783" s="30">
        <v>5.0000000000000001E-3</v>
      </c>
      <c r="I783" s="31">
        <v>93.78</v>
      </c>
      <c r="J783" s="32">
        <v>281.33999999999997</v>
      </c>
    </row>
    <row r="784" spans="1:10" ht="14.25" customHeight="1">
      <c r="A784" s="27">
        <v>41443</v>
      </c>
      <c r="B784" s="28" t="s">
        <v>10</v>
      </c>
      <c r="C784" s="28" t="s">
        <v>11</v>
      </c>
      <c r="D784" s="28" t="s">
        <v>16</v>
      </c>
      <c r="E784" s="28" t="s">
        <v>13</v>
      </c>
      <c r="F784" t="s">
        <v>210</v>
      </c>
      <c r="G784" s="29">
        <v>18817</v>
      </c>
      <c r="H784" s="30">
        <v>3.0000000000000001E-3</v>
      </c>
      <c r="I784" s="31">
        <v>56.451000000000001</v>
      </c>
      <c r="J784" s="32">
        <v>131.71899999999999</v>
      </c>
    </row>
    <row r="785" spans="1:10" ht="14.25" customHeight="1">
      <c r="A785" s="27">
        <v>41298</v>
      </c>
      <c r="B785" s="28" t="s">
        <v>28</v>
      </c>
      <c r="C785" s="28" t="s">
        <v>237</v>
      </c>
      <c r="D785" s="28" t="s">
        <v>16</v>
      </c>
      <c r="E785" s="28" t="s">
        <v>13</v>
      </c>
      <c r="F785" t="s">
        <v>210</v>
      </c>
      <c r="G785" s="29">
        <v>12163</v>
      </c>
      <c r="H785" s="30">
        <v>4.0000000000000001E-3</v>
      </c>
      <c r="I785" s="31">
        <v>48.652000000000001</v>
      </c>
      <c r="J785" s="32">
        <v>72.977999999999994</v>
      </c>
    </row>
    <row r="786" spans="1:10" ht="14.25" customHeight="1">
      <c r="A786" s="27">
        <v>41298</v>
      </c>
      <c r="B786" s="28" t="s">
        <v>10</v>
      </c>
      <c r="C786" s="28" t="s">
        <v>273</v>
      </c>
      <c r="D786" s="28" t="s">
        <v>16</v>
      </c>
      <c r="E786" s="28" t="s">
        <v>13</v>
      </c>
      <c r="F786" t="s">
        <v>207</v>
      </c>
      <c r="G786" s="29">
        <v>3088</v>
      </c>
      <c r="H786" s="30">
        <v>3.0000000000000001E-3</v>
      </c>
      <c r="I786" s="31">
        <v>9.2639999999999993</v>
      </c>
      <c r="J786" s="32">
        <v>80.287999999999997</v>
      </c>
    </row>
    <row r="787" spans="1:10" ht="14.25" customHeight="1">
      <c r="A787" s="27">
        <v>41310</v>
      </c>
      <c r="B787" s="28" t="s">
        <v>10</v>
      </c>
      <c r="C787" s="28" t="s">
        <v>11</v>
      </c>
      <c r="D787" s="28" t="s">
        <v>16</v>
      </c>
      <c r="E787" s="28" t="s">
        <v>13</v>
      </c>
      <c r="F787" t="s">
        <v>207</v>
      </c>
      <c r="G787" s="29">
        <v>13910</v>
      </c>
      <c r="H787" s="30">
        <v>0.01</v>
      </c>
      <c r="I787" s="31">
        <v>139.1</v>
      </c>
      <c r="J787" s="32">
        <v>542.49</v>
      </c>
    </row>
    <row r="788" spans="1:10" ht="14.25" customHeight="1">
      <c r="A788" s="27">
        <v>41372</v>
      </c>
      <c r="B788" s="28" t="s">
        <v>28</v>
      </c>
      <c r="C788" s="28" t="s">
        <v>11</v>
      </c>
      <c r="D788" s="28" t="s">
        <v>16</v>
      </c>
      <c r="E788" s="28" t="s">
        <v>13</v>
      </c>
      <c r="F788" t="s">
        <v>174</v>
      </c>
      <c r="G788" s="29">
        <v>10581</v>
      </c>
      <c r="H788" s="30">
        <v>3.0000000000000001E-3</v>
      </c>
      <c r="I788" s="31">
        <v>31.743000000000002</v>
      </c>
      <c r="J788" s="32">
        <v>317.43</v>
      </c>
    </row>
    <row r="789" spans="1:10" ht="14.25" customHeight="1">
      <c r="A789" s="27">
        <v>41316</v>
      </c>
      <c r="B789" s="28" t="s">
        <v>10</v>
      </c>
      <c r="C789" s="28" t="s">
        <v>237</v>
      </c>
      <c r="D789" s="28" t="s">
        <v>17</v>
      </c>
      <c r="E789" s="28" t="s">
        <v>13</v>
      </c>
      <c r="F789" t="s">
        <v>174</v>
      </c>
      <c r="G789" s="29">
        <v>10832</v>
      </c>
      <c r="H789" s="30">
        <v>7.0000000000000001E-3</v>
      </c>
      <c r="I789" s="31">
        <v>75.823999999999998</v>
      </c>
      <c r="J789" s="32">
        <v>357.45600000000002</v>
      </c>
    </row>
    <row r="790" spans="1:10" ht="14.25" customHeight="1">
      <c r="A790" s="27">
        <v>41410</v>
      </c>
      <c r="B790" s="28" t="s">
        <v>23</v>
      </c>
      <c r="C790" s="28" t="s">
        <v>11</v>
      </c>
      <c r="D790" s="28" t="s">
        <v>16</v>
      </c>
      <c r="E790" s="28" t="s">
        <v>13</v>
      </c>
      <c r="F790" t="s">
        <v>174</v>
      </c>
      <c r="G790" s="29">
        <v>19704</v>
      </c>
      <c r="H790" s="30">
        <v>0</v>
      </c>
      <c r="I790" s="31">
        <v>0</v>
      </c>
      <c r="J790" s="32">
        <v>177.33599999999998</v>
      </c>
    </row>
    <row r="791" spans="1:10" ht="14.25" customHeight="1">
      <c r="A791" s="27">
        <v>41319</v>
      </c>
      <c r="B791" s="28" t="s">
        <v>28</v>
      </c>
      <c r="C791" s="28" t="s">
        <v>11</v>
      </c>
      <c r="D791" s="28" t="s">
        <v>16</v>
      </c>
      <c r="E791" s="28" t="s">
        <v>13</v>
      </c>
      <c r="F791" t="s">
        <v>206</v>
      </c>
      <c r="G791" s="29">
        <v>11933</v>
      </c>
      <c r="H791" s="30">
        <v>7.0000000000000001E-3</v>
      </c>
      <c r="I791" s="31">
        <v>83.531000000000006</v>
      </c>
      <c r="J791" s="32">
        <v>143.196</v>
      </c>
    </row>
    <row r="792" spans="1:10" ht="14.25" customHeight="1">
      <c r="A792" s="27">
        <v>41319</v>
      </c>
      <c r="B792" s="28" t="s">
        <v>10</v>
      </c>
      <c r="C792" s="28" t="s">
        <v>11</v>
      </c>
      <c r="D792" s="28" t="s">
        <v>16</v>
      </c>
      <c r="E792" s="28" t="s">
        <v>13</v>
      </c>
      <c r="F792" t="s">
        <v>174</v>
      </c>
      <c r="G792" s="29">
        <v>8365</v>
      </c>
      <c r="H792" s="30">
        <v>8.0000000000000002E-3</v>
      </c>
      <c r="I792" s="31">
        <v>66.92</v>
      </c>
      <c r="J792" s="32">
        <v>125.47499999999999</v>
      </c>
    </row>
    <row r="793" spans="1:10" ht="14.25" customHeight="1">
      <c r="A793" s="27">
        <v>41554</v>
      </c>
      <c r="B793" s="28" t="s">
        <v>10</v>
      </c>
      <c r="C793" s="28" t="s">
        <v>273</v>
      </c>
      <c r="D793" s="28" t="s">
        <v>16</v>
      </c>
      <c r="E793" s="28" t="s">
        <v>13</v>
      </c>
      <c r="F793" t="s">
        <v>174</v>
      </c>
      <c r="G793" s="29">
        <v>6918</v>
      </c>
      <c r="H793" s="30">
        <v>5.0000000000000001E-3</v>
      </c>
      <c r="I793" s="31">
        <v>34.590000000000003</v>
      </c>
      <c r="J793" s="32">
        <v>172.95000000000002</v>
      </c>
    </row>
    <row r="794" spans="1:10" ht="14.25" customHeight="1">
      <c r="A794" s="27">
        <v>41427</v>
      </c>
      <c r="B794" s="28" t="s">
        <v>10</v>
      </c>
      <c r="C794" s="28" t="s">
        <v>11</v>
      </c>
      <c r="D794" s="28" t="s">
        <v>17</v>
      </c>
      <c r="E794" s="28" t="s">
        <v>13</v>
      </c>
      <c r="F794" t="s">
        <v>211</v>
      </c>
      <c r="G794" s="29">
        <v>9015</v>
      </c>
      <c r="H794" s="30">
        <v>8.9999999999999993E-3</v>
      </c>
      <c r="I794" s="31">
        <v>81.134999999999991</v>
      </c>
      <c r="J794" s="32">
        <v>144.24</v>
      </c>
    </row>
    <row r="795" spans="1:10" ht="14.25" customHeight="1">
      <c r="A795" s="27">
        <v>41361</v>
      </c>
      <c r="B795" s="28" t="s">
        <v>10</v>
      </c>
      <c r="C795" s="28" t="s">
        <v>11</v>
      </c>
      <c r="D795" s="28" t="s">
        <v>16</v>
      </c>
      <c r="E795" s="28" t="s">
        <v>13</v>
      </c>
      <c r="F795" t="s">
        <v>166</v>
      </c>
      <c r="G795" s="29">
        <v>17306</v>
      </c>
      <c r="H795" s="30">
        <v>8.9999999999999993E-3</v>
      </c>
      <c r="I795" s="31">
        <v>155.75399999999999</v>
      </c>
      <c r="J795" s="32">
        <v>467.26199999999994</v>
      </c>
    </row>
    <row r="796" spans="1:10" ht="14.25" customHeight="1">
      <c r="A796" s="27">
        <v>41320</v>
      </c>
      <c r="B796" s="28" t="s">
        <v>26</v>
      </c>
      <c r="C796" s="28" t="s">
        <v>11</v>
      </c>
      <c r="D796" s="28" t="s">
        <v>16</v>
      </c>
      <c r="E796" s="28" t="s">
        <v>232</v>
      </c>
      <c r="F796" t="s">
        <v>206</v>
      </c>
      <c r="G796" s="29">
        <v>19810</v>
      </c>
      <c r="H796" s="30">
        <v>3.0000000000000001E-3</v>
      </c>
      <c r="I796" s="31">
        <v>59.43</v>
      </c>
      <c r="J796" s="32">
        <v>297.14999999999998</v>
      </c>
    </row>
    <row r="797" spans="1:10" ht="14.25" customHeight="1">
      <c r="A797" s="27">
        <v>41315</v>
      </c>
      <c r="B797" s="28" t="s">
        <v>10</v>
      </c>
      <c r="C797" s="28" t="s">
        <v>11</v>
      </c>
      <c r="D797" s="28" t="s">
        <v>16</v>
      </c>
      <c r="E797" s="28" t="s">
        <v>13</v>
      </c>
      <c r="F797" t="s">
        <v>207</v>
      </c>
      <c r="G797" s="29">
        <v>10222</v>
      </c>
      <c r="H797" s="30">
        <v>8.9999999999999993E-3</v>
      </c>
      <c r="I797" s="31">
        <v>91.99799999999999</v>
      </c>
      <c r="J797" s="32">
        <v>378.214</v>
      </c>
    </row>
    <row r="798" spans="1:10" ht="14.25" customHeight="1">
      <c r="A798" s="27">
        <v>41513</v>
      </c>
      <c r="B798" s="28" t="s">
        <v>10</v>
      </c>
      <c r="C798" s="28" t="s">
        <v>11</v>
      </c>
      <c r="D798" s="28" t="s">
        <v>16</v>
      </c>
      <c r="E798" s="28" t="s">
        <v>232</v>
      </c>
      <c r="F798" t="s">
        <v>207</v>
      </c>
      <c r="G798" s="29">
        <v>12305</v>
      </c>
      <c r="H798" s="30">
        <v>1E-3</v>
      </c>
      <c r="I798" s="31">
        <v>12.305</v>
      </c>
      <c r="J798" s="32">
        <v>270.71000000000004</v>
      </c>
    </row>
    <row r="799" spans="1:10" ht="14.25" customHeight="1">
      <c r="A799" s="27">
        <v>41493</v>
      </c>
      <c r="B799" s="28" t="s">
        <v>10</v>
      </c>
      <c r="C799" s="28" t="s">
        <v>273</v>
      </c>
      <c r="D799" s="28" t="s">
        <v>17</v>
      </c>
      <c r="E799" s="28" t="s">
        <v>13</v>
      </c>
      <c r="F799" t="s">
        <v>207</v>
      </c>
      <c r="G799" s="29">
        <v>13006</v>
      </c>
      <c r="H799" s="30">
        <v>2E-3</v>
      </c>
      <c r="I799" s="31">
        <v>26.012</v>
      </c>
      <c r="J799" s="32">
        <v>325.15000000000003</v>
      </c>
    </row>
    <row r="800" spans="1:10" ht="14.25" customHeight="1">
      <c r="A800" s="27">
        <v>41574</v>
      </c>
      <c r="B800" s="28" t="s">
        <v>23</v>
      </c>
      <c r="C800" s="28" t="s">
        <v>273</v>
      </c>
      <c r="D800" s="28" t="s">
        <v>16</v>
      </c>
      <c r="E800" s="28" t="s">
        <v>13</v>
      </c>
      <c r="F800" t="s">
        <v>279</v>
      </c>
      <c r="G800" s="29">
        <v>6906</v>
      </c>
      <c r="H800" s="30">
        <v>2E-3</v>
      </c>
      <c r="I800" s="31">
        <v>13.812000000000001</v>
      </c>
      <c r="J800" s="32">
        <v>110.49600000000001</v>
      </c>
    </row>
    <row r="801" spans="1:10" ht="14.25" customHeight="1">
      <c r="A801" s="27">
        <v>41341</v>
      </c>
      <c r="B801" s="28" t="s">
        <v>26</v>
      </c>
      <c r="C801" s="28" t="s">
        <v>11</v>
      </c>
      <c r="D801" s="28" t="s">
        <v>16</v>
      </c>
      <c r="E801" s="28" t="s">
        <v>13</v>
      </c>
      <c r="F801" t="s">
        <v>213</v>
      </c>
      <c r="G801" s="29">
        <v>16811</v>
      </c>
      <c r="H801" s="30">
        <v>3.0000000000000001E-3</v>
      </c>
      <c r="I801" s="31">
        <v>50.433</v>
      </c>
      <c r="J801" s="32">
        <v>470.70800000000003</v>
      </c>
    </row>
    <row r="802" spans="1:10" ht="14.25" customHeight="1">
      <c r="A802" s="27">
        <v>41292</v>
      </c>
      <c r="B802" s="28" t="s">
        <v>10</v>
      </c>
      <c r="C802" s="28" t="s">
        <v>237</v>
      </c>
      <c r="D802" s="28" t="s">
        <v>16</v>
      </c>
      <c r="E802" s="28" t="s">
        <v>13</v>
      </c>
      <c r="F802" t="s">
        <v>213</v>
      </c>
      <c r="G802" s="29">
        <v>7261</v>
      </c>
      <c r="H802" s="30">
        <v>2E-3</v>
      </c>
      <c r="I802" s="31">
        <v>14.522</v>
      </c>
      <c r="J802" s="32">
        <v>36.305</v>
      </c>
    </row>
    <row r="803" spans="1:10" ht="14.25" customHeight="1">
      <c r="A803" s="27">
        <v>41611</v>
      </c>
      <c r="B803" s="28" t="s">
        <v>26</v>
      </c>
      <c r="C803" s="28" t="s">
        <v>11</v>
      </c>
      <c r="D803" s="28" t="s">
        <v>16</v>
      </c>
      <c r="E803" s="28" t="s">
        <v>13</v>
      </c>
      <c r="F803" t="s">
        <v>213</v>
      </c>
      <c r="G803" s="29">
        <v>13104</v>
      </c>
      <c r="H803" s="30">
        <v>5.0000000000000001E-3</v>
      </c>
      <c r="I803" s="31">
        <v>65.52</v>
      </c>
      <c r="J803" s="32">
        <v>65.52</v>
      </c>
    </row>
    <row r="804" spans="1:10" ht="14.25" customHeight="1">
      <c r="A804" s="27">
        <v>41367</v>
      </c>
      <c r="B804" s="28" t="s">
        <v>10</v>
      </c>
      <c r="C804" s="28" t="s">
        <v>273</v>
      </c>
      <c r="D804" s="28" t="s">
        <v>16</v>
      </c>
      <c r="E804" s="28" t="s">
        <v>13</v>
      </c>
      <c r="F804" t="s">
        <v>174</v>
      </c>
      <c r="G804" s="29">
        <v>9037</v>
      </c>
      <c r="H804" s="30">
        <v>8.0000000000000002E-3</v>
      </c>
      <c r="I804" s="31">
        <v>72.296000000000006</v>
      </c>
      <c r="J804" s="32">
        <v>135.55500000000001</v>
      </c>
    </row>
    <row r="805" spans="1:10" ht="14.25" customHeight="1">
      <c r="A805" s="27">
        <v>41617</v>
      </c>
      <c r="B805" s="28" t="s">
        <v>10</v>
      </c>
      <c r="C805" s="28" t="s">
        <v>273</v>
      </c>
      <c r="D805" s="28" t="s">
        <v>17</v>
      </c>
      <c r="E805" s="28" t="s">
        <v>13</v>
      </c>
      <c r="F805" t="s">
        <v>224</v>
      </c>
      <c r="G805" s="29">
        <v>6470</v>
      </c>
      <c r="H805" s="30">
        <v>7.0000000000000001E-3</v>
      </c>
      <c r="I805" s="31">
        <v>45.29</v>
      </c>
      <c r="J805" s="32">
        <v>155.28</v>
      </c>
    </row>
    <row r="806" spans="1:10" ht="14.25" customHeight="1">
      <c r="A806" s="27">
        <v>41457</v>
      </c>
      <c r="B806" s="28" t="s">
        <v>10</v>
      </c>
      <c r="C806" s="28" t="s">
        <v>273</v>
      </c>
      <c r="D806" s="28" t="s">
        <v>16</v>
      </c>
      <c r="E806" s="28" t="s">
        <v>13</v>
      </c>
      <c r="F806" t="s">
        <v>207</v>
      </c>
      <c r="G806" s="29">
        <v>9154</v>
      </c>
      <c r="H806" s="30">
        <v>8.0000000000000002E-3</v>
      </c>
      <c r="I806" s="31">
        <v>73.231999999999999</v>
      </c>
      <c r="J806" s="32">
        <v>137.31</v>
      </c>
    </row>
    <row r="807" spans="1:10" ht="14.25" customHeight="1">
      <c r="A807" s="27">
        <v>41507</v>
      </c>
      <c r="B807" s="28" t="s">
        <v>28</v>
      </c>
      <c r="C807" s="28" t="s">
        <v>11</v>
      </c>
      <c r="D807" s="28" t="s">
        <v>17</v>
      </c>
      <c r="E807" s="28" t="s">
        <v>13</v>
      </c>
      <c r="F807" t="s">
        <v>206</v>
      </c>
      <c r="G807" s="29">
        <v>3192</v>
      </c>
      <c r="H807" s="30">
        <v>0</v>
      </c>
      <c r="I807" s="31">
        <v>0</v>
      </c>
      <c r="J807" s="32">
        <v>3.1920000000000002</v>
      </c>
    </row>
    <row r="808" spans="1:10" ht="14.25" customHeight="1">
      <c r="A808" s="27">
        <v>41359</v>
      </c>
      <c r="B808" s="28" t="s">
        <v>26</v>
      </c>
      <c r="C808" s="28" t="s">
        <v>11</v>
      </c>
      <c r="D808" s="28" t="s">
        <v>17</v>
      </c>
      <c r="E808" s="28" t="s">
        <v>13</v>
      </c>
      <c r="F808" t="s">
        <v>203</v>
      </c>
      <c r="G808" s="29">
        <v>5927</v>
      </c>
      <c r="H808" s="30">
        <v>8.9999999999999993E-3</v>
      </c>
      <c r="I808" s="31">
        <v>53.342999999999996</v>
      </c>
      <c r="J808" s="32">
        <v>112.613</v>
      </c>
    </row>
    <row r="809" spans="1:10" ht="14.25" customHeight="1">
      <c r="A809" s="27">
        <v>41568</v>
      </c>
      <c r="B809" s="28" t="s">
        <v>26</v>
      </c>
      <c r="C809" s="28" t="s">
        <v>11</v>
      </c>
      <c r="D809" s="28" t="s">
        <v>17</v>
      </c>
      <c r="E809" s="28" t="s">
        <v>13</v>
      </c>
      <c r="F809" t="s">
        <v>204</v>
      </c>
      <c r="G809" s="29">
        <v>8919</v>
      </c>
      <c r="H809" s="30">
        <v>8.0000000000000002E-3</v>
      </c>
      <c r="I809" s="31">
        <v>71.352000000000004</v>
      </c>
      <c r="J809" s="32">
        <v>338.92199999999997</v>
      </c>
    </row>
    <row r="810" spans="1:10" ht="14.25" customHeight="1">
      <c r="A810" s="27">
        <v>41427</v>
      </c>
      <c r="B810" s="28" t="s">
        <v>23</v>
      </c>
      <c r="C810" s="28" t="s">
        <v>11</v>
      </c>
      <c r="D810" s="28" t="s">
        <v>16</v>
      </c>
      <c r="E810" s="28" t="s">
        <v>13</v>
      </c>
      <c r="F810" t="s">
        <v>207</v>
      </c>
      <c r="G810" s="29">
        <v>18553</v>
      </c>
      <c r="H810" s="30">
        <v>7.0000000000000001E-3</v>
      </c>
      <c r="I810" s="31">
        <v>129.87100000000001</v>
      </c>
      <c r="J810" s="32">
        <v>408.166</v>
      </c>
    </row>
    <row r="811" spans="1:10" ht="14.25" customHeight="1">
      <c r="A811" s="27">
        <v>41407</v>
      </c>
      <c r="B811" s="28" t="s">
        <v>10</v>
      </c>
      <c r="C811" s="28" t="s">
        <v>11</v>
      </c>
      <c r="D811" s="28" t="s">
        <v>16</v>
      </c>
      <c r="E811" s="28" t="s">
        <v>13</v>
      </c>
      <c r="F811" t="s">
        <v>207</v>
      </c>
      <c r="G811" s="29">
        <v>16576</v>
      </c>
      <c r="H811" s="30">
        <v>1E-3</v>
      </c>
      <c r="I811" s="31">
        <v>16.576000000000001</v>
      </c>
      <c r="J811" s="32">
        <v>116.032</v>
      </c>
    </row>
    <row r="812" spans="1:10" ht="14.25" customHeight="1">
      <c r="A812" s="27">
        <v>41541</v>
      </c>
      <c r="B812" s="28" t="s">
        <v>10</v>
      </c>
      <c r="C812" s="28" t="s">
        <v>11</v>
      </c>
      <c r="D812" s="28" t="s">
        <v>16</v>
      </c>
      <c r="E812" s="28" t="s">
        <v>13</v>
      </c>
      <c r="F812" t="s">
        <v>207</v>
      </c>
      <c r="G812" s="29">
        <v>18173</v>
      </c>
      <c r="H812" s="30">
        <v>2E-3</v>
      </c>
      <c r="I812" s="31">
        <v>36.346000000000004</v>
      </c>
      <c r="J812" s="32">
        <v>527.01699999999994</v>
      </c>
    </row>
    <row r="813" spans="1:10" ht="14.25" customHeight="1">
      <c r="A813" s="27">
        <v>41388</v>
      </c>
      <c r="B813" s="28" t="s">
        <v>10</v>
      </c>
      <c r="C813" s="28" t="s">
        <v>273</v>
      </c>
      <c r="D813" s="28" t="s">
        <v>16</v>
      </c>
      <c r="E813" s="28" t="s">
        <v>13</v>
      </c>
      <c r="F813" t="s">
        <v>207</v>
      </c>
      <c r="G813" s="29">
        <v>8553</v>
      </c>
      <c r="H813" s="30">
        <v>4.0000000000000001E-3</v>
      </c>
      <c r="I813" s="31">
        <v>34.212000000000003</v>
      </c>
      <c r="J813" s="32">
        <v>119.742</v>
      </c>
    </row>
    <row r="814" spans="1:10" ht="14.25" customHeight="1">
      <c r="A814" s="27">
        <v>41289</v>
      </c>
      <c r="B814" s="28" t="s">
        <v>10</v>
      </c>
      <c r="C814" s="28" t="s">
        <v>273</v>
      </c>
      <c r="D814" s="28" t="s">
        <v>17</v>
      </c>
      <c r="E814" s="28" t="s">
        <v>232</v>
      </c>
      <c r="F814" t="s">
        <v>207</v>
      </c>
      <c r="G814" s="29">
        <v>17462</v>
      </c>
      <c r="H814" s="30">
        <v>8.9999999999999993E-3</v>
      </c>
      <c r="I814" s="31">
        <v>157.15799999999999</v>
      </c>
      <c r="J814" s="32">
        <v>192.08199999999999</v>
      </c>
    </row>
    <row r="815" spans="1:10" ht="14.25" customHeight="1">
      <c r="A815" s="27">
        <v>41411</v>
      </c>
      <c r="B815" s="28" t="s">
        <v>23</v>
      </c>
      <c r="C815" s="28" t="s">
        <v>273</v>
      </c>
      <c r="D815" s="28" t="s">
        <v>16</v>
      </c>
      <c r="E815" s="28" t="s">
        <v>232</v>
      </c>
      <c r="F815" t="s">
        <v>207</v>
      </c>
      <c r="G815" s="29">
        <v>16310</v>
      </c>
      <c r="H815" s="30">
        <v>2E-3</v>
      </c>
      <c r="I815" s="31">
        <v>32.619999999999997</v>
      </c>
      <c r="J815" s="32">
        <v>456.67999999999995</v>
      </c>
    </row>
    <row r="816" spans="1:10" ht="14.25" customHeight="1">
      <c r="A816" s="27">
        <v>41407</v>
      </c>
      <c r="B816" s="28" t="s">
        <v>10</v>
      </c>
      <c r="C816" s="28" t="s">
        <v>237</v>
      </c>
      <c r="D816" s="28" t="s">
        <v>17</v>
      </c>
      <c r="E816" s="28" t="s">
        <v>13</v>
      </c>
      <c r="F816" t="s">
        <v>224</v>
      </c>
      <c r="G816" s="29">
        <v>19690</v>
      </c>
      <c r="H816" s="30">
        <v>5.0000000000000001E-3</v>
      </c>
      <c r="I816" s="31">
        <v>98.45</v>
      </c>
      <c r="J816" s="32">
        <v>374.11</v>
      </c>
    </row>
    <row r="817" spans="1:10" ht="14.25" customHeight="1">
      <c r="A817" s="27">
        <v>41279</v>
      </c>
      <c r="B817" s="28" t="s">
        <v>10</v>
      </c>
      <c r="C817" s="28" t="s">
        <v>11</v>
      </c>
      <c r="D817" s="28" t="s">
        <v>16</v>
      </c>
      <c r="E817" s="28" t="s">
        <v>232</v>
      </c>
      <c r="F817" t="s">
        <v>224</v>
      </c>
      <c r="G817" s="29">
        <v>5181</v>
      </c>
      <c r="H817" s="30">
        <v>2E-3</v>
      </c>
      <c r="I817" s="31">
        <v>10.362</v>
      </c>
      <c r="J817" s="32">
        <v>62.172000000000004</v>
      </c>
    </row>
    <row r="818" spans="1:10" ht="14.25" customHeight="1">
      <c r="A818" s="27">
        <v>41279</v>
      </c>
      <c r="B818" s="28" t="s">
        <v>10</v>
      </c>
      <c r="C818" s="28" t="s">
        <v>11</v>
      </c>
      <c r="D818" s="28" t="s">
        <v>17</v>
      </c>
      <c r="E818" s="28" t="s">
        <v>13</v>
      </c>
      <c r="F818" t="s">
        <v>67</v>
      </c>
      <c r="G818" s="29">
        <v>18336</v>
      </c>
      <c r="H818" s="30">
        <v>5.0000000000000001E-3</v>
      </c>
      <c r="I818" s="31">
        <v>91.68</v>
      </c>
      <c r="J818" s="32">
        <v>366.72</v>
      </c>
    </row>
    <row r="819" spans="1:10" ht="14.25" customHeight="1">
      <c r="A819" s="27">
        <v>41279</v>
      </c>
      <c r="B819" s="28" t="s">
        <v>10</v>
      </c>
      <c r="C819" s="28" t="s">
        <v>11</v>
      </c>
      <c r="D819" s="28" t="s">
        <v>17</v>
      </c>
      <c r="E819" s="28" t="s">
        <v>13</v>
      </c>
      <c r="F819" t="s">
        <v>67</v>
      </c>
      <c r="G819" s="29">
        <v>9068</v>
      </c>
      <c r="H819" s="30">
        <v>8.0000000000000002E-3</v>
      </c>
      <c r="I819" s="31">
        <v>72.543999999999997</v>
      </c>
      <c r="J819" s="32">
        <v>190.42799999999997</v>
      </c>
    </row>
    <row r="820" spans="1:10" ht="14.25" customHeight="1">
      <c r="A820" s="27">
        <v>41421</v>
      </c>
      <c r="B820" s="28" t="s">
        <v>10</v>
      </c>
      <c r="C820" s="28" t="s">
        <v>273</v>
      </c>
      <c r="D820" s="28" t="s">
        <v>17</v>
      </c>
      <c r="E820" s="28" t="s">
        <v>13</v>
      </c>
      <c r="F820" t="s">
        <v>279</v>
      </c>
      <c r="G820" s="29">
        <v>3758</v>
      </c>
      <c r="H820" s="30">
        <v>8.9999999999999993E-3</v>
      </c>
      <c r="I820" s="31">
        <v>33.821999999999996</v>
      </c>
      <c r="J820" s="32">
        <v>82.676000000000002</v>
      </c>
    </row>
    <row r="821" spans="1:10" ht="14.25" customHeight="1">
      <c r="A821" s="27">
        <v>41407</v>
      </c>
      <c r="B821" s="28" t="s">
        <v>10</v>
      </c>
      <c r="C821" s="28" t="s">
        <v>273</v>
      </c>
      <c r="D821" s="28" t="s">
        <v>17</v>
      </c>
      <c r="E821" s="28" t="s">
        <v>232</v>
      </c>
      <c r="F821" t="s">
        <v>213</v>
      </c>
      <c r="G821" s="29">
        <v>12083</v>
      </c>
      <c r="H821" s="30">
        <v>3.0000000000000001E-3</v>
      </c>
      <c r="I821" s="31">
        <v>36.249000000000002</v>
      </c>
      <c r="J821" s="32">
        <v>96.664000000000001</v>
      </c>
    </row>
    <row r="822" spans="1:10" ht="14.25" customHeight="1">
      <c r="A822" s="27">
        <v>41506</v>
      </c>
      <c r="B822" s="28" t="s">
        <v>10</v>
      </c>
      <c r="C822" s="28" t="s">
        <v>11</v>
      </c>
      <c r="D822" s="28" t="s">
        <v>16</v>
      </c>
      <c r="E822" s="28" t="s">
        <v>13</v>
      </c>
      <c r="F822" t="s">
        <v>204</v>
      </c>
      <c r="G822" s="29">
        <v>10614</v>
      </c>
      <c r="H822" s="30">
        <v>6.0000000000000001E-3</v>
      </c>
      <c r="I822" s="31">
        <v>63.684000000000005</v>
      </c>
      <c r="J822" s="32">
        <v>307.80599999999998</v>
      </c>
    </row>
    <row r="823" spans="1:10" ht="14.25" customHeight="1">
      <c r="A823" s="27">
        <v>41506</v>
      </c>
      <c r="B823" s="28" t="s">
        <v>10</v>
      </c>
      <c r="C823" s="28" t="s">
        <v>273</v>
      </c>
      <c r="D823" s="28" t="s">
        <v>16</v>
      </c>
      <c r="E823" s="28" t="s">
        <v>13</v>
      </c>
      <c r="F823" t="s">
        <v>204</v>
      </c>
      <c r="G823" s="29">
        <v>18832</v>
      </c>
      <c r="H823" s="30">
        <v>2E-3</v>
      </c>
      <c r="I823" s="31">
        <v>37.664000000000001</v>
      </c>
      <c r="J823" s="32">
        <v>508.46400000000006</v>
      </c>
    </row>
    <row r="824" spans="1:10" ht="14.25" customHeight="1">
      <c r="A824" s="27">
        <v>41526</v>
      </c>
      <c r="B824" s="28" t="s">
        <v>28</v>
      </c>
      <c r="C824" s="28" t="s">
        <v>273</v>
      </c>
      <c r="D824" s="28" t="s">
        <v>16</v>
      </c>
      <c r="E824" s="28" t="s">
        <v>13</v>
      </c>
      <c r="F824" t="s">
        <v>203</v>
      </c>
      <c r="G824" s="29">
        <v>4206</v>
      </c>
      <c r="H824" s="30">
        <v>5.0000000000000001E-3</v>
      </c>
      <c r="I824" s="31">
        <v>21.03</v>
      </c>
      <c r="J824" s="32">
        <v>63.089999999999996</v>
      </c>
    </row>
    <row r="825" spans="1:10" ht="14.25" customHeight="1">
      <c r="A825" s="27">
        <v>41526</v>
      </c>
      <c r="B825" s="28" t="s">
        <v>10</v>
      </c>
      <c r="C825" s="28" t="s">
        <v>11</v>
      </c>
      <c r="D825" s="28" t="s">
        <v>16</v>
      </c>
      <c r="E825" s="28" t="s">
        <v>13</v>
      </c>
      <c r="F825" t="s">
        <v>204</v>
      </c>
      <c r="G825" s="29">
        <v>6958</v>
      </c>
      <c r="H825" s="30">
        <v>7.0000000000000001E-3</v>
      </c>
      <c r="I825" s="31">
        <v>48.706000000000003</v>
      </c>
      <c r="J825" s="32">
        <v>111.328</v>
      </c>
    </row>
    <row r="826" spans="1:10" ht="14.25" customHeight="1">
      <c r="A826" s="27">
        <v>41376</v>
      </c>
      <c r="B826" s="28" t="s">
        <v>28</v>
      </c>
      <c r="C826" s="28" t="s">
        <v>11</v>
      </c>
      <c r="D826" s="28" t="s">
        <v>17</v>
      </c>
      <c r="E826" s="28" t="s">
        <v>13</v>
      </c>
      <c r="F826" t="s">
        <v>204</v>
      </c>
      <c r="G826" s="29">
        <v>3962</v>
      </c>
      <c r="H826" s="30">
        <v>6.0000000000000001E-3</v>
      </c>
      <c r="I826" s="31">
        <v>23.772000000000002</v>
      </c>
      <c r="J826" s="32">
        <v>138.67000000000002</v>
      </c>
    </row>
    <row r="827" spans="1:10" ht="14.25" customHeight="1">
      <c r="A827" s="27">
        <v>41617</v>
      </c>
      <c r="B827" s="28" t="s">
        <v>10</v>
      </c>
      <c r="C827" s="28" t="s">
        <v>11</v>
      </c>
      <c r="D827" s="28" t="s">
        <v>17</v>
      </c>
      <c r="E827" s="28" t="s">
        <v>13</v>
      </c>
      <c r="F827" t="s">
        <v>204</v>
      </c>
      <c r="G827" s="29">
        <v>16628</v>
      </c>
      <c r="H827" s="30">
        <v>6.0000000000000001E-3</v>
      </c>
      <c r="I827" s="31">
        <v>99.768000000000001</v>
      </c>
      <c r="J827" s="32">
        <v>415.70000000000005</v>
      </c>
    </row>
    <row r="828" spans="1:10" ht="14.25" customHeight="1">
      <c r="A828" s="27">
        <v>41617</v>
      </c>
      <c r="B828" s="28" t="s">
        <v>10</v>
      </c>
      <c r="C828" s="28" t="s">
        <v>237</v>
      </c>
      <c r="D828" s="28" t="s">
        <v>16</v>
      </c>
      <c r="E828" s="28" t="s">
        <v>13</v>
      </c>
      <c r="F828" t="s">
        <v>100</v>
      </c>
      <c r="G828" s="29">
        <v>3708</v>
      </c>
      <c r="H828" s="30">
        <v>4.0000000000000001E-3</v>
      </c>
      <c r="I828" s="31">
        <v>14.832000000000001</v>
      </c>
      <c r="J828" s="32">
        <v>48.204000000000001</v>
      </c>
    </row>
    <row r="829" spans="1:10" ht="14.25" customHeight="1">
      <c r="A829" s="27">
        <v>41387</v>
      </c>
      <c r="B829" s="28" t="s">
        <v>10</v>
      </c>
      <c r="C829" s="28" t="s">
        <v>11</v>
      </c>
      <c r="D829" s="28" t="s">
        <v>17</v>
      </c>
      <c r="E829" s="28" t="s">
        <v>13</v>
      </c>
      <c r="F829" t="s">
        <v>100</v>
      </c>
      <c r="G829" s="29">
        <v>3484</v>
      </c>
      <c r="H829" s="30">
        <v>7.0000000000000001E-3</v>
      </c>
      <c r="I829" s="31">
        <v>24.388000000000002</v>
      </c>
      <c r="J829" s="32">
        <v>45.292000000000002</v>
      </c>
    </row>
    <row r="830" spans="1:10" ht="14.25" customHeight="1">
      <c r="A830" s="27">
        <v>41290</v>
      </c>
      <c r="B830" s="28" t="s">
        <v>10</v>
      </c>
      <c r="C830" s="28" t="s">
        <v>11</v>
      </c>
      <c r="D830" s="28" t="s">
        <v>16</v>
      </c>
      <c r="E830" s="28" t="s">
        <v>13</v>
      </c>
      <c r="F830" t="s">
        <v>208</v>
      </c>
      <c r="G830" s="29">
        <v>8720</v>
      </c>
      <c r="H830" s="30">
        <v>6.0000000000000001E-3</v>
      </c>
      <c r="I830" s="31">
        <v>52.32</v>
      </c>
      <c r="J830" s="32">
        <v>244.15999999999997</v>
      </c>
    </row>
    <row r="831" spans="1:10" ht="14.25" customHeight="1">
      <c r="A831" s="27">
        <v>41577</v>
      </c>
      <c r="B831" s="28" t="s">
        <v>26</v>
      </c>
      <c r="C831" s="28" t="s">
        <v>273</v>
      </c>
      <c r="D831" s="28" t="s">
        <v>17</v>
      </c>
      <c r="E831" s="28" t="s">
        <v>13</v>
      </c>
      <c r="F831" t="s">
        <v>208</v>
      </c>
      <c r="G831" s="29">
        <v>9822</v>
      </c>
      <c r="H831" s="30">
        <v>6.0000000000000001E-3</v>
      </c>
      <c r="I831" s="31">
        <v>58.932000000000002</v>
      </c>
      <c r="J831" s="32">
        <v>324.12600000000003</v>
      </c>
    </row>
    <row r="832" spans="1:10" ht="14.25" customHeight="1">
      <c r="A832" s="27">
        <v>41391</v>
      </c>
      <c r="B832" s="28" t="s">
        <v>10</v>
      </c>
      <c r="C832" s="28" t="s">
        <v>11</v>
      </c>
      <c r="D832" s="28" t="s">
        <v>17</v>
      </c>
      <c r="E832" s="28" t="s">
        <v>13</v>
      </c>
      <c r="F832" t="s">
        <v>210</v>
      </c>
      <c r="G832" s="29">
        <v>13661</v>
      </c>
      <c r="H832" s="30">
        <v>6.0000000000000001E-3</v>
      </c>
      <c r="I832" s="31">
        <v>81.966000000000008</v>
      </c>
      <c r="J832" s="32">
        <v>300.54199999999997</v>
      </c>
    </row>
    <row r="833" spans="1:10" ht="14.25" customHeight="1">
      <c r="A833" s="27">
        <v>41320</v>
      </c>
      <c r="B833" s="28" t="s">
        <v>10</v>
      </c>
      <c r="C833" s="28" t="s">
        <v>273</v>
      </c>
      <c r="D833" s="28" t="s">
        <v>16</v>
      </c>
      <c r="E833" s="28" t="s">
        <v>13</v>
      </c>
      <c r="F833" t="s">
        <v>204</v>
      </c>
      <c r="G833" s="29">
        <v>6999</v>
      </c>
      <c r="H833" s="30">
        <v>0.01</v>
      </c>
      <c r="I833" s="31">
        <v>69.989999999999995</v>
      </c>
      <c r="J833" s="32">
        <v>272.96100000000001</v>
      </c>
    </row>
    <row r="834" spans="1:10" ht="14.25" customHeight="1">
      <c r="A834" s="27">
        <v>41532</v>
      </c>
      <c r="B834" s="28" t="s">
        <v>26</v>
      </c>
      <c r="C834" s="28" t="s">
        <v>237</v>
      </c>
      <c r="D834" s="28" t="s">
        <v>16</v>
      </c>
      <c r="E834" s="28" t="s">
        <v>13</v>
      </c>
      <c r="F834" t="s">
        <v>166</v>
      </c>
      <c r="G834" s="29">
        <v>10885</v>
      </c>
      <c r="H834" s="30">
        <v>2E-3</v>
      </c>
      <c r="I834" s="31">
        <v>21.77</v>
      </c>
      <c r="J834" s="32">
        <v>283.01000000000005</v>
      </c>
    </row>
    <row r="835" spans="1:10" ht="14.25" customHeight="1">
      <c r="A835" s="27">
        <v>41532</v>
      </c>
      <c r="B835" s="28" t="s">
        <v>10</v>
      </c>
      <c r="C835" s="28" t="s">
        <v>11</v>
      </c>
      <c r="D835" s="28" t="s">
        <v>16</v>
      </c>
      <c r="E835" s="28" t="s">
        <v>13</v>
      </c>
      <c r="F835" t="s">
        <v>166</v>
      </c>
      <c r="G835" s="29">
        <v>13862</v>
      </c>
      <c r="H835" s="30">
        <v>8.0000000000000002E-3</v>
      </c>
      <c r="I835" s="31">
        <v>110.896</v>
      </c>
      <c r="J835" s="32">
        <v>194.06800000000001</v>
      </c>
    </row>
    <row r="836" spans="1:10" ht="14.25" customHeight="1">
      <c r="A836" s="27">
        <v>41336</v>
      </c>
      <c r="B836" s="28" t="s">
        <v>10</v>
      </c>
      <c r="C836" s="28" t="s">
        <v>273</v>
      </c>
      <c r="D836" s="28" t="s">
        <v>17</v>
      </c>
      <c r="E836" s="28" t="s">
        <v>13</v>
      </c>
      <c r="F836" t="s">
        <v>224</v>
      </c>
      <c r="G836" s="29">
        <v>8105</v>
      </c>
      <c r="H836" s="30">
        <v>0</v>
      </c>
      <c r="I836" s="31">
        <v>0</v>
      </c>
      <c r="J836" s="32">
        <v>105.36499999999999</v>
      </c>
    </row>
    <row r="837" spans="1:10" ht="14.25" customHeight="1">
      <c r="A837" s="27">
        <v>41490</v>
      </c>
      <c r="B837" s="28" t="s">
        <v>26</v>
      </c>
      <c r="C837" s="28" t="s">
        <v>273</v>
      </c>
      <c r="D837" s="28" t="s">
        <v>16</v>
      </c>
      <c r="E837" s="28" t="s">
        <v>232</v>
      </c>
      <c r="F837" t="s">
        <v>100</v>
      </c>
      <c r="G837" s="29">
        <v>16453</v>
      </c>
      <c r="H837" s="30">
        <v>5.0000000000000001E-3</v>
      </c>
      <c r="I837" s="31">
        <v>82.265000000000001</v>
      </c>
      <c r="J837" s="32">
        <v>493.59000000000003</v>
      </c>
    </row>
    <row r="838" spans="1:10" ht="14.25" customHeight="1">
      <c r="A838" s="27">
        <v>41523</v>
      </c>
      <c r="B838" s="28" t="s">
        <v>26</v>
      </c>
      <c r="C838" s="28" t="s">
        <v>237</v>
      </c>
      <c r="D838" s="28" t="s">
        <v>16</v>
      </c>
      <c r="E838" s="28" t="s">
        <v>13</v>
      </c>
      <c r="F838" t="s">
        <v>211</v>
      </c>
      <c r="G838" s="29">
        <v>18463</v>
      </c>
      <c r="H838" s="30">
        <v>6.0000000000000001E-3</v>
      </c>
      <c r="I838" s="31">
        <v>110.77800000000001</v>
      </c>
      <c r="J838" s="32">
        <v>516.96399999999994</v>
      </c>
    </row>
    <row r="839" spans="1:10" ht="14.25" customHeight="1">
      <c r="A839" s="27">
        <v>41474</v>
      </c>
      <c r="B839" s="28" t="s">
        <v>10</v>
      </c>
      <c r="C839" s="28" t="s">
        <v>237</v>
      </c>
      <c r="D839" s="28" t="s">
        <v>16</v>
      </c>
      <c r="E839" s="28" t="s">
        <v>13</v>
      </c>
      <c r="F839" t="s">
        <v>224</v>
      </c>
      <c r="G839" s="29">
        <v>4532</v>
      </c>
      <c r="H839" s="30">
        <v>5.0000000000000001E-3</v>
      </c>
      <c r="I839" s="31">
        <v>22.66</v>
      </c>
      <c r="J839" s="32">
        <v>54.384</v>
      </c>
    </row>
    <row r="840" spans="1:10" ht="14.25" customHeight="1">
      <c r="A840" s="27">
        <v>41284</v>
      </c>
      <c r="B840" s="28" t="s">
        <v>10</v>
      </c>
      <c r="C840" s="28" t="s">
        <v>11</v>
      </c>
      <c r="D840" s="28" t="s">
        <v>16</v>
      </c>
      <c r="E840" s="28" t="s">
        <v>13</v>
      </c>
      <c r="F840" t="s">
        <v>224</v>
      </c>
      <c r="G840" s="29">
        <v>18996</v>
      </c>
      <c r="H840" s="30">
        <v>8.0000000000000002E-3</v>
      </c>
      <c r="I840" s="31">
        <v>151.96799999999999</v>
      </c>
      <c r="J840" s="32">
        <v>569.88</v>
      </c>
    </row>
    <row r="841" spans="1:10" ht="14.25" customHeight="1">
      <c r="A841" s="27">
        <v>41324</v>
      </c>
      <c r="B841" s="28" t="s">
        <v>26</v>
      </c>
      <c r="C841" s="28" t="s">
        <v>11</v>
      </c>
      <c r="D841" s="28" t="s">
        <v>17</v>
      </c>
      <c r="E841" s="28" t="s">
        <v>13</v>
      </c>
      <c r="F841" t="s">
        <v>224</v>
      </c>
      <c r="G841" s="29">
        <v>7455</v>
      </c>
      <c r="H841" s="30">
        <v>4.0000000000000001E-3</v>
      </c>
      <c r="I841" s="31">
        <v>29.82</v>
      </c>
      <c r="J841" s="32">
        <v>171.465</v>
      </c>
    </row>
    <row r="842" spans="1:10" ht="14.25" customHeight="1">
      <c r="A842" s="27">
        <v>41579</v>
      </c>
      <c r="B842" s="28" t="s">
        <v>10</v>
      </c>
      <c r="C842" s="28" t="s">
        <v>273</v>
      </c>
      <c r="D842" s="28" t="s">
        <v>16</v>
      </c>
      <c r="E842" s="28" t="s">
        <v>13</v>
      </c>
      <c r="F842" t="s">
        <v>224</v>
      </c>
      <c r="G842" s="29">
        <v>17169</v>
      </c>
      <c r="H842" s="30">
        <v>1E-3</v>
      </c>
      <c r="I842" s="31">
        <v>17.169</v>
      </c>
      <c r="J842" s="32">
        <v>137.352</v>
      </c>
    </row>
    <row r="843" spans="1:10" ht="14.25" customHeight="1">
      <c r="A843" s="27">
        <v>41575</v>
      </c>
      <c r="B843" s="28" t="s">
        <v>10</v>
      </c>
      <c r="C843" s="28" t="s">
        <v>11</v>
      </c>
      <c r="D843" s="28" t="s">
        <v>16</v>
      </c>
      <c r="E843" s="28" t="s">
        <v>13</v>
      </c>
      <c r="F843" t="s">
        <v>206</v>
      </c>
      <c r="G843" s="29">
        <v>7340</v>
      </c>
      <c r="H843" s="30">
        <v>8.0000000000000002E-3</v>
      </c>
      <c r="I843" s="31">
        <v>58.72</v>
      </c>
      <c r="J843" s="32">
        <v>58.72</v>
      </c>
    </row>
    <row r="844" spans="1:10" ht="14.25" customHeight="1">
      <c r="A844" s="27">
        <v>41342</v>
      </c>
      <c r="B844" s="28" t="s">
        <v>23</v>
      </c>
      <c r="C844" s="28" t="s">
        <v>11</v>
      </c>
      <c r="D844" s="28" t="s">
        <v>16</v>
      </c>
      <c r="E844" s="28" t="s">
        <v>13</v>
      </c>
      <c r="F844" t="s">
        <v>203</v>
      </c>
      <c r="G844" s="29">
        <v>12073</v>
      </c>
      <c r="H844" s="30">
        <v>0.01</v>
      </c>
      <c r="I844" s="31">
        <v>120.73</v>
      </c>
      <c r="J844" s="32">
        <v>217.31400000000002</v>
      </c>
    </row>
    <row r="845" spans="1:10" ht="14.25" customHeight="1">
      <c r="A845" s="27">
        <v>41284</v>
      </c>
      <c r="B845" s="28" t="s">
        <v>26</v>
      </c>
      <c r="C845" s="28" t="s">
        <v>11</v>
      </c>
      <c r="D845" s="28" t="s">
        <v>16</v>
      </c>
      <c r="E845" s="28" t="s">
        <v>232</v>
      </c>
      <c r="F845" t="s">
        <v>203</v>
      </c>
      <c r="G845" s="29">
        <v>19009</v>
      </c>
      <c r="H845" s="30">
        <v>8.9999999999999993E-3</v>
      </c>
      <c r="I845" s="31">
        <v>171.08099999999999</v>
      </c>
      <c r="J845" s="32">
        <v>304.14400000000001</v>
      </c>
    </row>
    <row r="846" spans="1:10" ht="14.25" customHeight="1">
      <c r="A846" s="27">
        <v>41388</v>
      </c>
      <c r="B846" s="28" t="s">
        <v>26</v>
      </c>
      <c r="C846" s="28" t="s">
        <v>11</v>
      </c>
      <c r="D846" s="28" t="s">
        <v>16</v>
      </c>
      <c r="E846" s="28" t="s">
        <v>232</v>
      </c>
      <c r="F846" t="s">
        <v>207</v>
      </c>
      <c r="G846" s="29">
        <v>14929</v>
      </c>
      <c r="H846" s="30">
        <v>7.0000000000000001E-3</v>
      </c>
      <c r="I846" s="31">
        <v>104.503</v>
      </c>
      <c r="J846" s="32">
        <v>343.36700000000002</v>
      </c>
    </row>
    <row r="847" spans="1:10" ht="14.25" customHeight="1">
      <c r="A847" s="27">
        <v>41577</v>
      </c>
      <c r="B847" s="28" t="s">
        <v>10</v>
      </c>
      <c r="C847" s="28" t="s">
        <v>11</v>
      </c>
      <c r="D847" s="28" t="s">
        <v>16</v>
      </c>
      <c r="E847" s="28" t="s">
        <v>13</v>
      </c>
      <c r="F847" t="s">
        <v>166</v>
      </c>
      <c r="G847" s="29">
        <v>16285</v>
      </c>
      <c r="H847" s="30">
        <v>1E-3</v>
      </c>
      <c r="I847" s="31">
        <v>16.285</v>
      </c>
      <c r="J847" s="32">
        <v>195.42000000000002</v>
      </c>
    </row>
    <row r="848" spans="1:10" ht="14.25" customHeight="1">
      <c r="A848" s="27">
        <v>41319</v>
      </c>
      <c r="B848" s="28" t="s">
        <v>26</v>
      </c>
      <c r="C848" s="28" t="s">
        <v>237</v>
      </c>
      <c r="D848" s="28" t="s">
        <v>16</v>
      </c>
      <c r="E848" s="28" t="s">
        <v>13</v>
      </c>
      <c r="F848" t="s">
        <v>166</v>
      </c>
      <c r="G848" s="29">
        <v>9018</v>
      </c>
      <c r="H848" s="30">
        <v>8.0000000000000002E-3</v>
      </c>
      <c r="I848" s="31">
        <v>72.144000000000005</v>
      </c>
      <c r="J848" s="32">
        <v>81.162000000000006</v>
      </c>
    </row>
    <row r="849" spans="1:10" ht="14.25" customHeight="1">
      <c r="A849" s="27">
        <v>41457</v>
      </c>
      <c r="B849" s="28" t="s">
        <v>28</v>
      </c>
      <c r="C849" s="28" t="s">
        <v>11</v>
      </c>
      <c r="D849" s="28" t="s">
        <v>16</v>
      </c>
      <c r="E849" s="28" t="s">
        <v>13</v>
      </c>
      <c r="F849" t="s">
        <v>166</v>
      </c>
      <c r="G849" s="29">
        <v>10313</v>
      </c>
      <c r="H849" s="30">
        <v>7.0000000000000001E-3</v>
      </c>
      <c r="I849" s="31">
        <v>72.191000000000003</v>
      </c>
      <c r="J849" s="32">
        <v>134.06900000000002</v>
      </c>
    </row>
    <row r="850" spans="1:10" ht="14.25" customHeight="1">
      <c r="A850" s="27">
        <v>41620</v>
      </c>
      <c r="B850" s="28" t="s">
        <v>10</v>
      </c>
      <c r="C850" s="28" t="s">
        <v>11</v>
      </c>
      <c r="D850" s="28" t="s">
        <v>17</v>
      </c>
      <c r="E850" s="28" t="s">
        <v>13</v>
      </c>
      <c r="F850" t="s">
        <v>211</v>
      </c>
      <c r="G850" s="29">
        <v>18059</v>
      </c>
      <c r="H850" s="30">
        <v>0.01</v>
      </c>
      <c r="I850" s="31">
        <v>180.59</v>
      </c>
      <c r="J850" s="32">
        <v>361.18</v>
      </c>
    </row>
    <row r="851" spans="1:10" ht="14.25" customHeight="1">
      <c r="A851" s="27">
        <v>41620</v>
      </c>
      <c r="B851" s="28" t="s">
        <v>10</v>
      </c>
      <c r="C851" s="28" t="s">
        <v>273</v>
      </c>
      <c r="D851" s="28" t="s">
        <v>16</v>
      </c>
      <c r="E851" s="28" t="s">
        <v>13</v>
      </c>
      <c r="F851" t="s">
        <v>211</v>
      </c>
      <c r="G851" s="29">
        <v>5873</v>
      </c>
      <c r="H851" s="30">
        <v>2E-3</v>
      </c>
      <c r="I851" s="31">
        <v>11.746</v>
      </c>
      <c r="J851" s="32">
        <v>46.984000000000002</v>
      </c>
    </row>
    <row r="852" spans="1:10" ht="14.25" customHeight="1">
      <c r="A852" s="27">
        <v>41394</v>
      </c>
      <c r="B852" s="28" t="s">
        <v>10</v>
      </c>
      <c r="C852" s="28" t="s">
        <v>273</v>
      </c>
      <c r="D852" s="28" t="s">
        <v>17</v>
      </c>
      <c r="E852" s="28" t="s">
        <v>13</v>
      </c>
      <c r="F852" t="s">
        <v>203</v>
      </c>
      <c r="G852" s="29">
        <v>10158</v>
      </c>
      <c r="H852" s="30">
        <v>7.0000000000000001E-3</v>
      </c>
      <c r="I852" s="31">
        <v>71.105999999999995</v>
      </c>
      <c r="J852" s="32">
        <v>132.054</v>
      </c>
    </row>
    <row r="853" spans="1:10" ht="14.25" customHeight="1">
      <c r="A853" s="27">
        <v>41576</v>
      </c>
      <c r="B853" s="28" t="s">
        <v>10</v>
      </c>
      <c r="C853" s="28" t="s">
        <v>11</v>
      </c>
      <c r="D853" s="28" t="s">
        <v>16</v>
      </c>
      <c r="E853" s="28" t="s">
        <v>13</v>
      </c>
      <c r="F853" t="s">
        <v>166</v>
      </c>
      <c r="G853" s="29">
        <v>7590</v>
      </c>
      <c r="H853" s="30">
        <v>5.0000000000000001E-3</v>
      </c>
      <c r="I853" s="31">
        <v>37.950000000000003</v>
      </c>
      <c r="J853" s="32">
        <v>45.54</v>
      </c>
    </row>
    <row r="854" spans="1:10" ht="14.25" customHeight="1">
      <c r="A854" s="27">
        <v>41303</v>
      </c>
      <c r="B854" s="28" t="s">
        <v>26</v>
      </c>
      <c r="C854" s="28" t="s">
        <v>273</v>
      </c>
      <c r="D854" s="28" t="s">
        <v>17</v>
      </c>
      <c r="E854" s="28" t="s">
        <v>13</v>
      </c>
      <c r="F854" t="s">
        <v>166</v>
      </c>
      <c r="G854" s="29">
        <v>9037</v>
      </c>
      <c r="H854" s="30">
        <v>8.0000000000000002E-3</v>
      </c>
      <c r="I854" s="31">
        <v>72.296000000000006</v>
      </c>
      <c r="J854" s="32">
        <v>171.703</v>
      </c>
    </row>
    <row r="855" spans="1:10" ht="14.25" customHeight="1">
      <c r="A855" s="27">
        <v>41374</v>
      </c>
      <c r="B855" s="28" t="s">
        <v>10</v>
      </c>
      <c r="C855" s="28" t="s">
        <v>273</v>
      </c>
      <c r="D855" s="28" t="s">
        <v>16</v>
      </c>
      <c r="E855" s="28" t="s">
        <v>13</v>
      </c>
      <c r="F855" t="s">
        <v>166</v>
      </c>
      <c r="G855" s="29">
        <v>7523</v>
      </c>
      <c r="H855" s="30">
        <v>5.0000000000000001E-3</v>
      </c>
      <c r="I855" s="31">
        <v>37.615000000000002</v>
      </c>
      <c r="J855" s="32">
        <v>225.69000000000003</v>
      </c>
    </row>
    <row r="856" spans="1:10" ht="14.25" customHeight="1">
      <c r="A856" s="27">
        <v>41374</v>
      </c>
      <c r="B856" s="28" t="s">
        <v>26</v>
      </c>
      <c r="C856" s="28" t="s">
        <v>273</v>
      </c>
      <c r="D856" s="28" t="s">
        <v>16</v>
      </c>
      <c r="E856" s="28" t="s">
        <v>13</v>
      </c>
      <c r="F856" t="s">
        <v>166</v>
      </c>
      <c r="G856" s="29">
        <v>10420</v>
      </c>
      <c r="H856" s="30">
        <v>8.9999999999999993E-3</v>
      </c>
      <c r="I856" s="31">
        <v>93.779999999999987</v>
      </c>
      <c r="J856" s="32">
        <v>197.98</v>
      </c>
    </row>
    <row r="857" spans="1:10" ht="14.25" customHeight="1">
      <c r="A857" s="27">
        <v>41570</v>
      </c>
      <c r="B857" s="28" t="s">
        <v>10</v>
      </c>
      <c r="C857" s="28" t="s">
        <v>273</v>
      </c>
      <c r="D857" s="28" t="s">
        <v>16</v>
      </c>
      <c r="E857" s="28" t="s">
        <v>13</v>
      </c>
      <c r="F857" t="s">
        <v>208</v>
      </c>
      <c r="G857" s="29">
        <v>7849</v>
      </c>
      <c r="H857" s="30">
        <v>8.9999999999999993E-3</v>
      </c>
      <c r="I857" s="31">
        <v>70.640999999999991</v>
      </c>
      <c r="J857" s="32">
        <v>117.735</v>
      </c>
    </row>
    <row r="858" spans="1:10" ht="14.25" customHeight="1">
      <c r="A858" s="27">
        <v>41457</v>
      </c>
      <c r="B858" s="28" t="s">
        <v>10</v>
      </c>
      <c r="C858" s="28" t="s">
        <v>273</v>
      </c>
      <c r="D858" s="28" t="s">
        <v>17</v>
      </c>
      <c r="E858" s="28" t="s">
        <v>13</v>
      </c>
      <c r="F858" t="s">
        <v>206</v>
      </c>
      <c r="G858" s="29">
        <v>8113</v>
      </c>
      <c r="H858" s="30">
        <v>8.0000000000000002E-3</v>
      </c>
      <c r="I858" s="31">
        <v>64.903999999999996</v>
      </c>
      <c r="J858" s="32">
        <v>186.59899999999999</v>
      </c>
    </row>
    <row r="859" spans="1:10" ht="14.25" customHeight="1">
      <c r="A859" s="27">
        <v>41279</v>
      </c>
      <c r="B859" s="28" t="s">
        <v>23</v>
      </c>
      <c r="C859" s="28" t="s">
        <v>273</v>
      </c>
      <c r="D859" s="28" t="s">
        <v>16</v>
      </c>
      <c r="E859" s="28" t="s">
        <v>13</v>
      </c>
      <c r="F859" t="s">
        <v>206</v>
      </c>
      <c r="G859" s="29">
        <v>10303</v>
      </c>
      <c r="H859" s="30">
        <v>1E-3</v>
      </c>
      <c r="I859" s="31">
        <v>10.303000000000001</v>
      </c>
      <c r="J859" s="32">
        <v>247.27199999999999</v>
      </c>
    </row>
    <row r="860" spans="1:10" ht="14.25" customHeight="1">
      <c r="A860" s="27">
        <v>41279</v>
      </c>
      <c r="B860" s="28" t="s">
        <v>10</v>
      </c>
      <c r="C860" s="28" t="s">
        <v>11</v>
      </c>
      <c r="D860" s="28" t="s">
        <v>17</v>
      </c>
      <c r="E860" s="28" t="s">
        <v>232</v>
      </c>
      <c r="F860" t="s">
        <v>166</v>
      </c>
      <c r="G860" s="29">
        <v>11653</v>
      </c>
      <c r="H860" s="30">
        <v>8.9999999999999993E-3</v>
      </c>
      <c r="I860" s="31">
        <v>104.877</v>
      </c>
      <c r="J860" s="32">
        <v>163.142</v>
      </c>
    </row>
    <row r="861" spans="1:10" ht="14.25" customHeight="1">
      <c r="A861" s="27">
        <v>41279</v>
      </c>
      <c r="B861" s="28" t="s">
        <v>26</v>
      </c>
      <c r="C861" s="28" t="s">
        <v>273</v>
      </c>
      <c r="D861" s="28" t="s">
        <v>16</v>
      </c>
      <c r="E861" s="28" t="s">
        <v>13</v>
      </c>
      <c r="F861" t="s">
        <v>166</v>
      </c>
      <c r="G861" s="29">
        <v>3557</v>
      </c>
      <c r="H861" s="30">
        <v>5.0000000000000001E-3</v>
      </c>
      <c r="I861" s="31">
        <v>17.785</v>
      </c>
      <c r="J861" s="32">
        <v>64.025999999999996</v>
      </c>
    </row>
    <row r="862" spans="1:10" ht="14.25" customHeight="1">
      <c r="A862" s="27">
        <v>41509</v>
      </c>
      <c r="B862" s="28" t="s">
        <v>26</v>
      </c>
      <c r="C862" s="28" t="s">
        <v>11</v>
      </c>
      <c r="D862" s="28" t="s">
        <v>17</v>
      </c>
      <c r="E862" s="28" t="s">
        <v>232</v>
      </c>
      <c r="F862" t="s">
        <v>210</v>
      </c>
      <c r="G862" s="29">
        <v>14286</v>
      </c>
      <c r="H862" s="30">
        <v>7.0000000000000001E-3</v>
      </c>
      <c r="I862" s="31">
        <v>100.002</v>
      </c>
      <c r="J862" s="32">
        <v>371.43599999999998</v>
      </c>
    </row>
    <row r="863" spans="1:10" ht="14.25" customHeight="1">
      <c r="A863" s="27">
        <v>41304</v>
      </c>
      <c r="B863" s="28" t="s">
        <v>23</v>
      </c>
      <c r="C863" s="28" t="s">
        <v>273</v>
      </c>
      <c r="D863" s="28" t="s">
        <v>16</v>
      </c>
      <c r="E863" s="28" t="s">
        <v>13</v>
      </c>
      <c r="F863" t="s">
        <v>223</v>
      </c>
      <c r="G863" s="29">
        <v>4323</v>
      </c>
      <c r="H863" s="30">
        <v>1E-3</v>
      </c>
      <c r="I863" s="31">
        <v>4.3230000000000004</v>
      </c>
      <c r="J863" s="32">
        <v>121.044</v>
      </c>
    </row>
    <row r="864" spans="1:10" ht="14.25" customHeight="1">
      <c r="A864" s="27">
        <v>41312</v>
      </c>
      <c r="B864" s="28" t="s">
        <v>28</v>
      </c>
      <c r="C864" s="28" t="s">
        <v>11</v>
      </c>
      <c r="D864" s="28" t="s">
        <v>17</v>
      </c>
      <c r="E864" s="28" t="s">
        <v>13</v>
      </c>
      <c r="F864" t="s">
        <v>223</v>
      </c>
      <c r="G864" s="29">
        <v>12094</v>
      </c>
      <c r="H864" s="30">
        <v>1E-3</v>
      </c>
      <c r="I864" s="31">
        <v>12.093999999999999</v>
      </c>
      <c r="J864" s="32">
        <v>290.25600000000003</v>
      </c>
    </row>
    <row r="865" spans="1:10" ht="14.25" customHeight="1">
      <c r="A865" s="27">
        <v>41609</v>
      </c>
      <c r="B865" s="28" t="s">
        <v>10</v>
      </c>
      <c r="C865" s="28" t="s">
        <v>11</v>
      </c>
      <c r="D865" s="28" t="s">
        <v>16</v>
      </c>
      <c r="E865" s="28" t="s">
        <v>232</v>
      </c>
      <c r="F865" t="s">
        <v>224</v>
      </c>
      <c r="G865" s="29">
        <v>14697</v>
      </c>
      <c r="H865" s="30">
        <v>2E-3</v>
      </c>
      <c r="I865" s="31">
        <v>29.394000000000002</v>
      </c>
      <c r="J865" s="32">
        <v>308.63699999999994</v>
      </c>
    </row>
    <row r="866" spans="1:10" ht="14.25" customHeight="1">
      <c r="A866" s="27">
        <v>41609</v>
      </c>
      <c r="B866" s="28" t="s">
        <v>10</v>
      </c>
      <c r="C866" s="28" t="s">
        <v>11</v>
      </c>
      <c r="D866" s="28" t="s">
        <v>16</v>
      </c>
      <c r="E866" s="28" t="s">
        <v>13</v>
      </c>
      <c r="F866" t="s">
        <v>166</v>
      </c>
      <c r="G866" s="29">
        <v>15243</v>
      </c>
      <c r="H866" s="30">
        <v>4.0000000000000001E-3</v>
      </c>
      <c r="I866" s="31">
        <v>60.972000000000001</v>
      </c>
      <c r="J866" s="32">
        <v>381.07500000000005</v>
      </c>
    </row>
    <row r="867" spans="1:10" ht="14.25" customHeight="1">
      <c r="A867" s="27">
        <v>41609</v>
      </c>
      <c r="B867" s="28" t="s">
        <v>10</v>
      </c>
      <c r="C867" s="28" t="s">
        <v>11</v>
      </c>
      <c r="D867" s="28" t="s">
        <v>16</v>
      </c>
      <c r="E867" s="28" t="s">
        <v>13</v>
      </c>
      <c r="F867" t="s">
        <v>211</v>
      </c>
      <c r="G867" s="29">
        <v>4718</v>
      </c>
      <c r="H867" s="30">
        <v>5.0000000000000001E-3</v>
      </c>
      <c r="I867" s="31">
        <v>23.59</v>
      </c>
      <c r="J867" s="32">
        <v>160.41200000000001</v>
      </c>
    </row>
    <row r="868" spans="1:10" ht="14.25" customHeight="1">
      <c r="A868" s="27">
        <v>41347</v>
      </c>
      <c r="B868" s="28" t="s">
        <v>10</v>
      </c>
      <c r="C868" s="28" t="s">
        <v>11</v>
      </c>
      <c r="D868" s="28" t="s">
        <v>16</v>
      </c>
      <c r="E868" s="28" t="s">
        <v>13</v>
      </c>
      <c r="F868" t="s">
        <v>211</v>
      </c>
      <c r="G868" s="29">
        <v>9360</v>
      </c>
      <c r="H868" s="30">
        <v>8.9999999999999993E-3</v>
      </c>
      <c r="I868" s="31">
        <v>84.24</v>
      </c>
      <c r="J868" s="32">
        <v>346.32</v>
      </c>
    </row>
    <row r="869" spans="1:10" ht="14.25" customHeight="1">
      <c r="A869" s="27">
        <v>41485</v>
      </c>
      <c r="B869" s="28" t="s">
        <v>10</v>
      </c>
      <c r="C869" s="28" t="s">
        <v>237</v>
      </c>
      <c r="D869" s="28" t="s">
        <v>16</v>
      </c>
      <c r="E869" s="28" t="s">
        <v>13</v>
      </c>
      <c r="F869" t="s">
        <v>204</v>
      </c>
      <c r="G869" s="29">
        <v>10117</v>
      </c>
      <c r="H869" s="30">
        <v>6.0000000000000001E-3</v>
      </c>
      <c r="I869" s="31">
        <v>60.701999999999998</v>
      </c>
      <c r="J869" s="32">
        <v>222.57399999999998</v>
      </c>
    </row>
    <row r="870" spans="1:10" ht="14.25" customHeight="1">
      <c r="A870" s="27">
        <v>41389</v>
      </c>
      <c r="B870" s="28" t="s">
        <v>23</v>
      </c>
      <c r="C870" s="28" t="s">
        <v>11</v>
      </c>
      <c r="D870" s="28" t="s">
        <v>16</v>
      </c>
      <c r="E870" s="28" t="s">
        <v>13</v>
      </c>
      <c r="F870" t="s">
        <v>100</v>
      </c>
      <c r="G870" s="29">
        <v>3817</v>
      </c>
      <c r="H870" s="30">
        <v>2E-3</v>
      </c>
      <c r="I870" s="31">
        <v>7.6340000000000003</v>
      </c>
      <c r="J870" s="32">
        <v>45.804000000000002</v>
      </c>
    </row>
    <row r="871" spans="1:10" ht="14.25" customHeight="1">
      <c r="A871" s="27">
        <v>41478</v>
      </c>
      <c r="B871" s="28" t="s">
        <v>26</v>
      </c>
      <c r="C871" s="28" t="s">
        <v>273</v>
      </c>
      <c r="D871" s="28" t="s">
        <v>17</v>
      </c>
      <c r="E871" s="28" t="s">
        <v>13</v>
      </c>
      <c r="F871" t="s">
        <v>100</v>
      </c>
      <c r="G871" s="29">
        <v>4009</v>
      </c>
      <c r="H871" s="30">
        <v>0</v>
      </c>
      <c r="I871" s="31">
        <v>0</v>
      </c>
      <c r="J871" s="32">
        <v>40.090000000000003</v>
      </c>
    </row>
    <row r="872" spans="1:10" ht="14.25" customHeight="1">
      <c r="A872" s="27">
        <v>41454</v>
      </c>
      <c r="B872" s="28" t="s">
        <v>10</v>
      </c>
      <c r="C872" s="28" t="s">
        <v>11</v>
      </c>
      <c r="D872" s="28" t="s">
        <v>16</v>
      </c>
      <c r="E872" s="28" t="s">
        <v>13</v>
      </c>
      <c r="F872" t="s">
        <v>100</v>
      </c>
      <c r="G872" s="29">
        <v>8302</v>
      </c>
      <c r="H872" s="30">
        <v>2E-3</v>
      </c>
      <c r="I872" s="31">
        <v>16.603999999999999</v>
      </c>
      <c r="J872" s="32">
        <v>83.02</v>
      </c>
    </row>
    <row r="873" spans="1:10" ht="14.25" customHeight="1">
      <c r="A873" s="27">
        <v>41454</v>
      </c>
      <c r="B873" s="28" t="s">
        <v>26</v>
      </c>
      <c r="C873" s="28" t="s">
        <v>11</v>
      </c>
      <c r="D873" s="28" t="s">
        <v>16</v>
      </c>
      <c r="E873" s="28" t="s">
        <v>232</v>
      </c>
      <c r="F873" t="s">
        <v>224</v>
      </c>
      <c r="G873" s="29">
        <v>5280</v>
      </c>
      <c r="H873" s="30">
        <v>4.0000000000000001E-3</v>
      </c>
      <c r="I873" s="31">
        <v>21.12</v>
      </c>
      <c r="J873" s="32">
        <v>105.60000000000001</v>
      </c>
    </row>
    <row r="874" spans="1:10" ht="14.25" customHeight="1">
      <c r="A874" s="27">
        <v>41433</v>
      </c>
      <c r="B874" s="28" t="s">
        <v>10</v>
      </c>
      <c r="C874" s="28" t="s">
        <v>11</v>
      </c>
      <c r="D874" s="28" t="s">
        <v>16</v>
      </c>
      <c r="E874" s="28" t="s">
        <v>13</v>
      </c>
      <c r="F874" t="s">
        <v>224</v>
      </c>
      <c r="G874" s="29">
        <v>16203</v>
      </c>
      <c r="H874" s="30">
        <v>0</v>
      </c>
      <c r="I874" s="31">
        <v>0</v>
      </c>
      <c r="J874" s="32">
        <v>145.827</v>
      </c>
    </row>
    <row r="875" spans="1:10" ht="14.25" customHeight="1">
      <c r="A875" s="27">
        <v>41304</v>
      </c>
      <c r="B875" s="28" t="s">
        <v>26</v>
      </c>
      <c r="C875" s="28" t="s">
        <v>11</v>
      </c>
      <c r="D875" s="28" t="s">
        <v>16</v>
      </c>
      <c r="E875" s="28" t="s">
        <v>232</v>
      </c>
      <c r="F875" t="s">
        <v>206</v>
      </c>
      <c r="G875" s="29">
        <v>11319</v>
      </c>
      <c r="H875" s="30">
        <v>0.01</v>
      </c>
      <c r="I875" s="31">
        <v>113.19</v>
      </c>
      <c r="J875" s="32">
        <v>215.06100000000001</v>
      </c>
    </row>
    <row r="876" spans="1:10" ht="14.25" customHeight="1">
      <c r="A876" s="27">
        <v>41536</v>
      </c>
      <c r="B876" s="28" t="s">
        <v>28</v>
      </c>
      <c r="C876" s="28" t="s">
        <v>237</v>
      </c>
      <c r="D876" s="28" t="s">
        <v>17</v>
      </c>
      <c r="E876" s="28" t="s">
        <v>13</v>
      </c>
      <c r="F876" t="s">
        <v>75</v>
      </c>
      <c r="G876" s="29">
        <v>4957</v>
      </c>
      <c r="H876" s="30">
        <v>0.01</v>
      </c>
      <c r="I876" s="31">
        <v>49.57</v>
      </c>
      <c r="J876" s="32">
        <v>173.495</v>
      </c>
    </row>
    <row r="877" spans="1:10" ht="14.25" customHeight="1">
      <c r="A877" s="27">
        <v>41476</v>
      </c>
      <c r="B877" s="28" t="s">
        <v>10</v>
      </c>
      <c r="C877" s="28" t="s">
        <v>11</v>
      </c>
      <c r="D877" s="28" t="s">
        <v>16</v>
      </c>
      <c r="E877" s="28" t="s">
        <v>13</v>
      </c>
      <c r="F877" t="s">
        <v>75</v>
      </c>
      <c r="G877" s="29">
        <v>4041</v>
      </c>
      <c r="H877" s="30">
        <v>1E-3</v>
      </c>
      <c r="I877" s="31">
        <v>4.0410000000000004</v>
      </c>
      <c r="J877" s="32">
        <v>28.286999999999999</v>
      </c>
    </row>
    <row r="878" spans="1:10" ht="14.25" customHeight="1">
      <c r="A878" s="27">
        <v>41611</v>
      </c>
      <c r="B878" s="28" t="s">
        <v>26</v>
      </c>
      <c r="C878" s="28" t="s">
        <v>273</v>
      </c>
      <c r="D878" s="28" t="s">
        <v>16</v>
      </c>
      <c r="E878" s="28" t="s">
        <v>13</v>
      </c>
      <c r="F878" t="s">
        <v>208</v>
      </c>
      <c r="G878" s="29">
        <v>17576</v>
      </c>
      <c r="H878" s="30">
        <v>4.0000000000000001E-3</v>
      </c>
      <c r="I878" s="31">
        <v>70.304000000000002</v>
      </c>
      <c r="J878" s="32">
        <v>492.12799999999999</v>
      </c>
    </row>
    <row r="879" spans="1:10" ht="14.25" customHeight="1">
      <c r="A879" s="27">
        <v>41540</v>
      </c>
      <c r="B879" s="28" t="s">
        <v>10</v>
      </c>
      <c r="C879" s="28" t="s">
        <v>11</v>
      </c>
      <c r="D879" s="28" t="s">
        <v>17</v>
      </c>
      <c r="E879" s="28" t="s">
        <v>13</v>
      </c>
      <c r="F879" t="s">
        <v>211</v>
      </c>
      <c r="G879" s="29">
        <v>12883</v>
      </c>
      <c r="H879" s="30">
        <v>5.0000000000000001E-3</v>
      </c>
      <c r="I879" s="31">
        <v>64.415000000000006</v>
      </c>
      <c r="J879" s="32">
        <v>334.95800000000003</v>
      </c>
    </row>
    <row r="880" spans="1:10" ht="14.25" customHeight="1">
      <c r="A880" s="27">
        <v>41471</v>
      </c>
      <c r="B880" s="28" t="s">
        <v>26</v>
      </c>
      <c r="C880" s="28" t="s">
        <v>11</v>
      </c>
      <c r="D880" s="28" t="s">
        <v>16</v>
      </c>
      <c r="E880" s="28" t="s">
        <v>13</v>
      </c>
      <c r="F880" t="s">
        <v>211</v>
      </c>
      <c r="G880" s="29">
        <v>9118</v>
      </c>
      <c r="H880" s="30">
        <v>4.0000000000000001E-3</v>
      </c>
      <c r="I880" s="31">
        <v>36.472000000000001</v>
      </c>
      <c r="J880" s="32">
        <v>72.944000000000003</v>
      </c>
    </row>
    <row r="881" spans="1:10" ht="14.25" customHeight="1">
      <c r="A881" s="27">
        <v>41471</v>
      </c>
      <c r="B881" s="28" t="s">
        <v>28</v>
      </c>
      <c r="C881" s="28" t="s">
        <v>11</v>
      </c>
      <c r="D881" s="28" t="s">
        <v>17</v>
      </c>
      <c r="E881" s="28" t="s">
        <v>13</v>
      </c>
      <c r="F881" t="s">
        <v>204</v>
      </c>
      <c r="G881" s="29">
        <v>17982</v>
      </c>
      <c r="H881" s="30">
        <v>8.0000000000000002E-3</v>
      </c>
      <c r="I881" s="31">
        <v>143.85599999999999</v>
      </c>
      <c r="J881" s="32">
        <v>269.73</v>
      </c>
    </row>
    <row r="882" spans="1:10" ht="14.25" customHeight="1">
      <c r="A882" s="27">
        <v>41471</v>
      </c>
      <c r="B882" s="28" t="s">
        <v>10</v>
      </c>
      <c r="C882" s="28" t="s">
        <v>11</v>
      </c>
      <c r="D882" s="28" t="s">
        <v>16</v>
      </c>
      <c r="E882" s="28" t="s">
        <v>232</v>
      </c>
      <c r="F882" t="s">
        <v>204</v>
      </c>
      <c r="G882" s="29">
        <v>9895</v>
      </c>
      <c r="H882" s="30">
        <v>4.0000000000000001E-3</v>
      </c>
      <c r="I882" s="31">
        <v>39.58</v>
      </c>
      <c r="J882" s="32">
        <v>118.74000000000001</v>
      </c>
    </row>
    <row r="883" spans="1:10" ht="14.25" customHeight="1">
      <c r="A883" s="27">
        <v>41350</v>
      </c>
      <c r="B883" s="28" t="s">
        <v>10</v>
      </c>
      <c r="C883" s="28" t="s">
        <v>11</v>
      </c>
      <c r="D883" s="28" t="s">
        <v>17</v>
      </c>
      <c r="E883" s="28" t="s">
        <v>13</v>
      </c>
      <c r="F883" t="s">
        <v>210</v>
      </c>
      <c r="G883" s="29">
        <v>7681</v>
      </c>
      <c r="H883" s="30">
        <v>2E-3</v>
      </c>
      <c r="I883" s="31">
        <v>15.362</v>
      </c>
      <c r="J883" s="32">
        <v>199.70600000000002</v>
      </c>
    </row>
    <row r="884" spans="1:10" ht="14.25" customHeight="1">
      <c r="A884" s="27">
        <v>41350</v>
      </c>
      <c r="B884" s="28" t="s">
        <v>10</v>
      </c>
      <c r="C884" s="28" t="s">
        <v>11</v>
      </c>
      <c r="D884" s="28" t="s">
        <v>16</v>
      </c>
      <c r="E884" s="28" t="s">
        <v>232</v>
      </c>
      <c r="F884" t="s">
        <v>179</v>
      </c>
      <c r="G884" s="29">
        <v>16208</v>
      </c>
      <c r="H884" s="30">
        <v>0</v>
      </c>
      <c r="I884" s="31">
        <v>0</v>
      </c>
      <c r="J884" s="32">
        <v>194.49600000000001</v>
      </c>
    </row>
    <row r="885" spans="1:10" ht="14.25" customHeight="1">
      <c r="A885" s="27">
        <v>41350</v>
      </c>
      <c r="B885" s="28" t="s">
        <v>10</v>
      </c>
      <c r="C885" s="28" t="s">
        <v>11</v>
      </c>
      <c r="D885" s="28" t="s">
        <v>17</v>
      </c>
      <c r="E885" s="28" t="s">
        <v>13</v>
      </c>
      <c r="F885" t="s">
        <v>223</v>
      </c>
      <c r="G885" s="29">
        <v>14135</v>
      </c>
      <c r="H885" s="30">
        <v>4.0000000000000001E-3</v>
      </c>
      <c r="I885" s="31">
        <v>56.54</v>
      </c>
      <c r="J885" s="32">
        <v>353.375</v>
      </c>
    </row>
    <row r="886" spans="1:10" ht="14.25" customHeight="1">
      <c r="A886" s="27">
        <v>41519</v>
      </c>
      <c r="B886" s="28" t="s">
        <v>28</v>
      </c>
      <c r="C886" s="28" t="s">
        <v>11</v>
      </c>
      <c r="D886" s="28" t="s">
        <v>17</v>
      </c>
      <c r="E886" s="28" t="s">
        <v>232</v>
      </c>
      <c r="F886" t="s">
        <v>75</v>
      </c>
      <c r="G886" s="29">
        <v>10546</v>
      </c>
      <c r="H886" s="30">
        <v>8.9999999999999993E-3</v>
      </c>
      <c r="I886" s="31">
        <v>94.913999999999987</v>
      </c>
      <c r="J886" s="32">
        <v>400.74799999999999</v>
      </c>
    </row>
    <row r="887" spans="1:10" ht="14.25" customHeight="1">
      <c r="A887" s="27">
        <v>41519</v>
      </c>
      <c r="B887" s="28" t="s">
        <v>10</v>
      </c>
      <c r="C887" s="28" t="s">
        <v>237</v>
      </c>
      <c r="D887" s="28" t="s">
        <v>17</v>
      </c>
      <c r="E887" s="28" t="s">
        <v>13</v>
      </c>
      <c r="F887" t="s">
        <v>75</v>
      </c>
      <c r="G887" s="29">
        <v>14098</v>
      </c>
      <c r="H887" s="30">
        <v>0.01</v>
      </c>
      <c r="I887" s="31">
        <v>140.97999999999999</v>
      </c>
      <c r="J887" s="32">
        <v>535.72399999999993</v>
      </c>
    </row>
    <row r="888" spans="1:10" ht="14.25" customHeight="1">
      <c r="A888" s="27">
        <v>41444</v>
      </c>
      <c r="B888" s="28" t="s">
        <v>28</v>
      </c>
      <c r="C888" s="28" t="s">
        <v>11</v>
      </c>
      <c r="D888" s="28" t="s">
        <v>16</v>
      </c>
      <c r="E888" s="28" t="s">
        <v>13</v>
      </c>
      <c r="F888" t="s">
        <v>211</v>
      </c>
      <c r="G888" s="29">
        <v>17228</v>
      </c>
      <c r="H888" s="30">
        <v>0</v>
      </c>
      <c r="I888" s="31">
        <v>0</v>
      </c>
      <c r="J888" s="32">
        <v>206.73600000000002</v>
      </c>
    </row>
    <row r="889" spans="1:10" ht="14.25" customHeight="1">
      <c r="A889" s="27">
        <v>41444</v>
      </c>
      <c r="B889" s="28" t="s">
        <v>10</v>
      </c>
      <c r="C889" s="28" t="s">
        <v>273</v>
      </c>
      <c r="D889" s="28" t="s">
        <v>16</v>
      </c>
      <c r="E889" s="28" t="s">
        <v>13</v>
      </c>
      <c r="F889" t="s">
        <v>211</v>
      </c>
      <c r="G889" s="29">
        <v>15959</v>
      </c>
      <c r="H889" s="30">
        <v>8.0000000000000002E-3</v>
      </c>
      <c r="I889" s="31">
        <v>127.672</v>
      </c>
      <c r="J889" s="32">
        <v>351.09799999999996</v>
      </c>
    </row>
    <row r="890" spans="1:10" ht="14.25" customHeight="1">
      <c r="A890" s="27">
        <v>41351</v>
      </c>
      <c r="B890" s="28" t="s">
        <v>23</v>
      </c>
      <c r="C890" s="28" t="s">
        <v>11</v>
      </c>
      <c r="D890" s="28" t="s">
        <v>17</v>
      </c>
      <c r="E890" s="28" t="s">
        <v>13</v>
      </c>
      <c r="F890" t="s">
        <v>211</v>
      </c>
      <c r="G890" s="29">
        <v>5987</v>
      </c>
      <c r="H890" s="30">
        <v>7.0000000000000001E-3</v>
      </c>
      <c r="I890" s="31">
        <v>41.908999999999999</v>
      </c>
      <c r="J890" s="32">
        <v>65.856999999999999</v>
      </c>
    </row>
    <row r="891" spans="1:10" ht="14.25" customHeight="1">
      <c r="A891" s="27">
        <v>41282</v>
      </c>
      <c r="B891" s="28" t="s">
        <v>28</v>
      </c>
      <c r="C891" s="28" t="s">
        <v>273</v>
      </c>
      <c r="D891" s="28" t="s">
        <v>16</v>
      </c>
      <c r="E891" s="28" t="s">
        <v>13</v>
      </c>
      <c r="F891" t="s">
        <v>211</v>
      </c>
      <c r="G891" s="29">
        <v>3625</v>
      </c>
      <c r="H891" s="30">
        <v>0</v>
      </c>
      <c r="I891" s="31">
        <v>0</v>
      </c>
      <c r="J891" s="32">
        <v>90.625</v>
      </c>
    </row>
    <row r="892" spans="1:10" ht="14.25" customHeight="1">
      <c r="A892" s="27">
        <v>41282</v>
      </c>
      <c r="B892" s="28" t="s">
        <v>26</v>
      </c>
      <c r="C892" s="28" t="s">
        <v>273</v>
      </c>
      <c r="D892" s="28" t="s">
        <v>16</v>
      </c>
      <c r="E892" s="28" t="s">
        <v>232</v>
      </c>
      <c r="F892" t="s">
        <v>211</v>
      </c>
      <c r="G892" s="29">
        <v>12900</v>
      </c>
      <c r="H892" s="30">
        <v>2E-3</v>
      </c>
      <c r="I892" s="31">
        <v>25.8</v>
      </c>
      <c r="J892" s="32">
        <v>154.80000000000001</v>
      </c>
    </row>
    <row r="893" spans="1:10" ht="14.25" customHeight="1">
      <c r="A893" s="27">
        <v>41282</v>
      </c>
      <c r="B893" s="28" t="s">
        <v>10</v>
      </c>
      <c r="C893" s="28" t="s">
        <v>11</v>
      </c>
      <c r="D893" s="28" t="s">
        <v>16</v>
      </c>
      <c r="E893" s="28" t="s">
        <v>232</v>
      </c>
      <c r="F893" t="s">
        <v>211</v>
      </c>
      <c r="G893" s="29">
        <v>4801</v>
      </c>
      <c r="H893" s="30">
        <v>5.0000000000000001E-3</v>
      </c>
      <c r="I893" s="31">
        <v>24.004999999999999</v>
      </c>
      <c r="J893" s="32">
        <v>86.417999999999992</v>
      </c>
    </row>
    <row r="894" spans="1:10" ht="14.25" customHeight="1">
      <c r="A894" s="27">
        <v>41533</v>
      </c>
      <c r="B894" s="28" t="s">
        <v>10</v>
      </c>
      <c r="C894" s="28" t="s">
        <v>11</v>
      </c>
      <c r="D894" s="28" t="s">
        <v>16</v>
      </c>
      <c r="E894" s="28" t="s">
        <v>13</v>
      </c>
      <c r="F894" t="s">
        <v>166</v>
      </c>
      <c r="G894" s="29">
        <v>17428</v>
      </c>
      <c r="H894" s="30">
        <v>7.0000000000000001E-3</v>
      </c>
      <c r="I894" s="31">
        <v>121.99600000000001</v>
      </c>
      <c r="J894" s="32">
        <v>400.84399999999999</v>
      </c>
    </row>
    <row r="895" spans="1:10" ht="14.25" customHeight="1">
      <c r="A895" s="27">
        <v>41635</v>
      </c>
      <c r="B895" s="28" t="s">
        <v>10</v>
      </c>
      <c r="C895" s="28" t="s">
        <v>11</v>
      </c>
      <c r="D895" s="28" t="s">
        <v>17</v>
      </c>
      <c r="E895" s="28" t="s">
        <v>13</v>
      </c>
      <c r="F895" t="s">
        <v>166</v>
      </c>
      <c r="G895" s="29">
        <v>11813</v>
      </c>
      <c r="H895" s="30">
        <v>2E-3</v>
      </c>
      <c r="I895" s="31">
        <v>23.626000000000001</v>
      </c>
      <c r="J895" s="32">
        <v>378.01600000000002</v>
      </c>
    </row>
    <row r="896" spans="1:10" ht="14.25" customHeight="1">
      <c r="A896" s="27">
        <v>41635</v>
      </c>
      <c r="B896" s="28" t="s">
        <v>10</v>
      </c>
      <c r="C896" s="28" t="s">
        <v>11</v>
      </c>
      <c r="D896" s="28" t="s">
        <v>16</v>
      </c>
      <c r="E896" s="28" t="s">
        <v>13</v>
      </c>
      <c r="F896" t="s">
        <v>223</v>
      </c>
      <c r="G896" s="29">
        <v>10653</v>
      </c>
      <c r="H896" s="30">
        <v>0</v>
      </c>
      <c r="I896" s="31">
        <v>0</v>
      </c>
      <c r="J896" s="32">
        <v>287.63099999999997</v>
      </c>
    </row>
    <row r="897" spans="1:10" ht="14.25" customHeight="1">
      <c r="A897" s="27">
        <v>41364</v>
      </c>
      <c r="B897" s="28" t="s">
        <v>10</v>
      </c>
      <c r="C897" s="28" t="s">
        <v>11</v>
      </c>
      <c r="D897" s="28" t="s">
        <v>17</v>
      </c>
      <c r="E897" s="28" t="s">
        <v>232</v>
      </c>
      <c r="F897" t="s">
        <v>179</v>
      </c>
      <c r="G897" s="29">
        <v>6450</v>
      </c>
      <c r="H897" s="30">
        <v>5.0000000000000001E-3</v>
      </c>
      <c r="I897" s="31">
        <v>32.25</v>
      </c>
      <c r="J897" s="32">
        <v>193.50000000000003</v>
      </c>
    </row>
    <row r="898" spans="1:10" ht="14.25" customHeight="1">
      <c r="A898" s="27">
        <v>41637</v>
      </c>
      <c r="B898" s="28" t="s">
        <v>10</v>
      </c>
      <c r="C898" s="28" t="s">
        <v>273</v>
      </c>
      <c r="D898" s="28" t="s">
        <v>16</v>
      </c>
      <c r="E898" s="28" t="s">
        <v>13</v>
      </c>
      <c r="F898" t="s">
        <v>179</v>
      </c>
      <c r="G898" s="29">
        <v>9167</v>
      </c>
      <c r="H898" s="30">
        <v>2E-3</v>
      </c>
      <c r="I898" s="31">
        <v>18.334</v>
      </c>
      <c r="J898" s="32">
        <v>27.501000000000001</v>
      </c>
    </row>
    <row r="899" spans="1:10" ht="14.25" customHeight="1">
      <c r="A899" s="27">
        <v>41401</v>
      </c>
      <c r="B899" s="28" t="s">
        <v>23</v>
      </c>
      <c r="C899" s="28" t="s">
        <v>11</v>
      </c>
      <c r="D899" s="28" t="s">
        <v>16</v>
      </c>
      <c r="E899" s="28" t="s">
        <v>13</v>
      </c>
      <c r="F899" t="s">
        <v>214</v>
      </c>
      <c r="G899" s="29">
        <v>18315</v>
      </c>
      <c r="H899" s="30">
        <v>0.01</v>
      </c>
      <c r="I899" s="31">
        <v>183.15</v>
      </c>
      <c r="J899" s="32">
        <v>549.44999999999993</v>
      </c>
    </row>
    <row r="900" spans="1:10" ht="14.25" customHeight="1">
      <c r="A900" s="27">
        <v>41401</v>
      </c>
      <c r="B900" s="28" t="s">
        <v>10</v>
      </c>
      <c r="C900" s="28" t="s">
        <v>11</v>
      </c>
      <c r="D900" s="28" t="s">
        <v>16</v>
      </c>
      <c r="E900" s="28" t="s">
        <v>13</v>
      </c>
      <c r="F900" t="s">
        <v>226</v>
      </c>
      <c r="G900" s="29">
        <v>3065</v>
      </c>
      <c r="H900" s="30">
        <v>3.0000000000000001E-3</v>
      </c>
      <c r="I900" s="31">
        <v>9.1950000000000003</v>
      </c>
      <c r="J900" s="32">
        <v>95.015000000000001</v>
      </c>
    </row>
    <row r="901" spans="1:10" ht="14.25" customHeight="1">
      <c r="A901" s="27">
        <v>41481</v>
      </c>
      <c r="B901" s="28" t="s">
        <v>10</v>
      </c>
      <c r="C901" s="28" t="s">
        <v>11</v>
      </c>
      <c r="D901" s="28" t="s">
        <v>16</v>
      </c>
      <c r="E901" s="28" t="s">
        <v>13</v>
      </c>
      <c r="F901" t="s">
        <v>226</v>
      </c>
      <c r="G901" s="29">
        <v>10205</v>
      </c>
      <c r="H901" s="30">
        <v>3.0000000000000001E-3</v>
      </c>
      <c r="I901" s="31">
        <v>30.615000000000002</v>
      </c>
      <c r="J901" s="32">
        <v>61.230000000000004</v>
      </c>
    </row>
    <row r="902" spans="1:10" ht="14.25" customHeight="1">
      <c r="A902" s="27">
        <v>41510</v>
      </c>
      <c r="B902" s="28" t="s">
        <v>10</v>
      </c>
      <c r="C902" s="28" t="s">
        <v>11</v>
      </c>
      <c r="D902" s="28" t="s">
        <v>16</v>
      </c>
      <c r="E902" s="28" t="s">
        <v>13</v>
      </c>
      <c r="F902" t="s">
        <v>225</v>
      </c>
      <c r="G902" s="29">
        <v>19723</v>
      </c>
      <c r="H902" s="30">
        <v>0.01</v>
      </c>
      <c r="I902" s="31">
        <v>197.23000000000002</v>
      </c>
      <c r="J902" s="32">
        <v>493.07500000000005</v>
      </c>
    </row>
    <row r="903" spans="1:10" ht="14.25" customHeight="1">
      <c r="A903" s="27">
        <v>41510</v>
      </c>
      <c r="B903" s="28" t="s">
        <v>26</v>
      </c>
      <c r="C903" s="28" t="s">
        <v>237</v>
      </c>
      <c r="D903" s="28" t="s">
        <v>17</v>
      </c>
      <c r="E903" s="28" t="s">
        <v>13</v>
      </c>
      <c r="F903" t="s">
        <v>225</v>
      </c>
      <c r="G903" s="29">
        <v>3430</v>
      </c>
      <c r="H903" s="30">
        <v>4.0000000000000001E-3</v>
      </c>
      <c r="I903" s="31">
        <v>13.72</v>
      </c>
      <c r="J903" s="32">
        <v>20.580000000000002</v>
      </c>
    </row>
    <row r="904" spans="1:10" ht="14.25" customHeight="1">
      <c r="A904" s="27">
        <v>41334</v>
      </c>
      <c r="B904" s="28" t="s">
        <v>26</v>
      </c>
      <c r="C904" s="28" t="s">
        <v>11</v>
      </c>
      <c r="D904" s="28" t="s">
        <v>16</v>
      </c>
      <c r="E904" s="28" t="s">
        <v>13</v>
      </c>
      <c r="F904" t="s">
        <v>218</v>
      </c>
      <c r="G904" s="29">
        <v>11513</v>
      </c>
      <c r="H904" s="30">
        <v>2E-3</v>
      </c>
      <c r="I904" s="31">
        <v>23.026</v>
      </c>
      <c r="J904" s="32">
        <v>23.026</v>
      </c>
    </row>
    <row r="905" spans="1:10" ht="14.25" customHeight="1">
      <c r="A905" s="27">
        <v>41471</v>
      </c>
      <c r="B905" s="28" t="s">
        <v>23</v>
      </c>
      <c r="C905" s="28" t="s">
        <v>273</v>
      </c>
      <c r="D905" s="28" t="s">
        <v>16</v>
      </c>
      <c r="E905" s="28" t="s">
        <v>13</v>
      </c>
      <c r="F905" t="s">
        <v>218</v>
      </c>
      <c r="G905" s="29">
        <v>16560</v>
      </c>
      <c r="H905" s="30">
        <v>0.01</v>
      </c>
      <c r="I905" s="31">
        <v>165.6</v>
      </c>
      <c r="J905" s="32">
        <v>629.28</v>
      </c>
    </row>
    <row r="906" spans="1:10" ht="14.25" customHeight="1">
      <c r="A906" s="27">
        <v>41293</v>
      </c>
      <c r="B906" s="28" t="s">
        <v>26</v>
      </c>
      <c r="C906" s="28" t="s">
        <v>11</v>
      </c>
      <c r="D906" s="28" t="s">
        <v>16</v>
      </c>
      <c r="E906" s="28" t="s">
        <v>232</v>
      </c>
      <c r="F906" t="s">
        <v>218</v>
      </c>
      <c r="G906" s="29">
        <v>15820</v>
      </c>
      <c r="H906" s="30">
        <v>5.0000000000000001E-3</v>
      </c>
      <c r="I906" s="31">
        <v>79.100000000000009</v>
      </c>
      <c r="J906" s="32">
        <v>363.86</v>
      </c>
    </row>
    <row r="907" spans="1:10" ht="14.25" customHeight="1">
      <c r="A907" s="27">
        <v>41581</v>
      </c>
      <c r="B907" s="28" t="s">
        <v>10</v>
      </c>
      <c r="C907" s="28" t="s">
        <v>273</v>
      </c>
      <c r="D907" s="28" t="s">
        <v>16</v>
      </c>
      <c r="E907" s="28" t="s">
        <v>13</v>
      </c>
      <c r="F907" t="s">
        <v>200</v>
      </c>
      <c r="G907" s="29">
        <v>3457</v>
      </c>
      <c r="H907" s="30">
        <v>2E-3</v>
      </c>
      <c r="I907" s="31">
        <v>6.9139999999999997</v>
      </c>
      <c r="J907" s="32">
        <v>93.339000000000013</v>
      </c>
    </row>
    <row r="908" spans="1:10" ht="14.25" customHeight="1">
      <c r="A908" s="27">
        <v>41581</v>
      </c>
      <c r="B908" s="28" t="s">
        <v>10</v>
      </c>
      <c r="C908" s="28" t="s">
        <v>11</v>
      </c>
      <c r="D908" s="28" t="s">
        <v>16</v>
      </c>
      <c r="E908" s="28" t="s">
        <v>13</v>
      </c>
      <c r="F908" t="s">
        <v>225</v>
      </c>
      <c r="G908" s="29">
        <v>9087</v>
      </c>
      <c r="H908" s="30">
        <v>3.0000000000000001E-3</v>
      </c>
      <c r="I908" s="31">
        <v>27.260999999999999</v>
      </c>
      <c r="J908" s="32">
        <v>218.08799999999999</v>
      </c>
    </row>
    <row r="909" spans="1:10" ht="14.25" customHeight="1">
      <c r="A909" s="27">
        <v>41507</v>
      </c>
      <c r="B909" s="28" t="s">
        <v>10</v>
      </c>
      <c r="C909" s="28" t="s">
        <v>11</v>
      </c>
      <c r="D909" s="28" t="s">
        <v>17</v>
      </c>
      <c r="E909" s="28" t="s">
        <v>13</v>
      </c>
      <c r="F909" t="s">
        <v>225</v>
      </c>
      <c r="G909" s="29">
        <v>13006</v>
      </c>
      <c r="H909" s="30">
        <v>0</v>
      </c>
      <c r="I909" s="31">
        <v>0</v>
      </c>
      <c r="J909" s="32">
        <v>351.16199999999998</v>
      </c>
    </row>
    <row r="910" spans="1:10" ht="14.25" customHeight="1">
      <c r="A910" s="27">
        <v>41564</v>
      </c>
      <c r="B910" s="28" t="s">
        <v>10</v>
      </c>
      <c r="C910" s="28" t="s">
        <v>273</v>
      </c>
      <c r="D910" s="28" t="s">
        <v>16</v>
      </c>
      <c r="E910" s="28" t="s">
        <v>13</v>
      </c>
      <c r="F910" t="s">
        <v>219</v>
      </c>
      <c r="G910" s="29">
        <v>12582</v>
      </c>
      <c r="H910" s="30">
        <v>4.0000000000000001E-3</v>
      </c>
      <c r="I910" s="31">
        <v>50.328000000000003</v>
      </c>
      <c r="J910" s="32">
        <v>314.55</v>
      </c>
    </row>
    <row r="911" spans="1:10" ht="14.25" customHeight="1">
      <c r="A911" s="27">
        <v>41563</v>
      </c>
      <c r="B911" s="28" t="s">
        <v>10</v>
      </c>
      <c r="C911" s="28" t="s">
        <v>273</v>
      </c>
      <c r="D911" s="28" t="s">
        <v>16</v>
      </c>
      <c r="E911" s="28" t="s">
        <v>13</v>
      </c>
      <c r="F911" t="s">
        <v>219</v>
      </c>
      <c r="G911" s="29">
        <v>7452</v>
      </c>
      <c r="H911" s="30">
        <v>4.0000000000000001E-3</v>
      </c>
      <c r="I911" s="31">
        <v>29.808</v>
      </c>
      <c r="J911" s="32">
        <v>104.328</v>
      </c>
    </row>
    <row r="912" spans="1:10" ht="14.25" customHeight="1">
      <c r="A912" s="27">
        <v>41525</v>
      </c>
      <c r="B912" s="28" t="s">
        <v>10</v>
      </c>
      <c r="C912" s="28" t="s">
        <v>11</v>
      </c>
      <c r="D912" s="28" t="s">
        <v>16</v>
      </c>
      <c r="E912" s="28" t="s">
        <v>13</v>
      </c>
      <c r="F912" t="s">
        <v>225</v>
      </c>
      <c r="G912" s="29">
        <v>7089</v>
      </c>
      <c r="H912" s="30">
        <v>2E-3</v>
      </c>
      <c r="I912" s="31">
        <v>14.178000000000001</v>
      </c>
      <c r="J912" s="32">
        <v>212.67</v>
      </c>
    </row>
    <row r="913" spans="1:10" ht="14.25" customHeight="1">
      <c r="A913" s="27">
        <v>41484</v>
      </c>
      <c r="B913" s="28" t="s">
        <v>23</v>
      </c>
      <c r="C913" s="28" t="s">
        <v>11</v>
      </c>
      <c r="D913" s="28" t="s">
        <v>16</v>
      </c>
      <c r="E913" s="28" t="s">
        <v>13</v>
      </c>
      <c r="F913" t="s">
        <v>215</v>
      </c>
      <c r="G913" s="29">
        <v>16257</v>
      </c>
      <c r="H913" s="30">
        <v>6.0000000000000001E-3</v>
      </c>
      <c r="I913" s="31">
        <v>97.542000000000002</v>
      </c>
      <c r="J913" s="32">
        <v>552.73800000000006</v>
      </c>
    </row>
    <row r="914" spans="1:10" ht="14.25" customHeight="1">
      <c r="A914" s="27">
        <v>41337</v>
      </c>
      <c r="B914" s="28" t="s">
        <v>10</v>
      </c>
      <c r="C914" s="28" t="s">
        <v>11</v>
      </c>
      <c r="D914" s="28" t="s">
        <v>16</v>
      </c>
      <c r="E914" s="28" t="s">
        <v>13</v>
      </c>
      <c r="F914" t="s">
        <v>215</v>
      </c>
      <c r="G914" s="29">
        <v>16504</v>
      </c>
      <c r="H914" s="30">
        <v>4.0000000000000001E-3</v>
      </c>
      <c r="I914" s="31">
        <v>66.016000000000005</v>
      </c>
      <c r="J914" s="32">
        <v>148.53600000000003</v>
      </c>
    </row>
    <row r="915" spans="1:10" ht="14.25" customHeight="1">
      <c r="A915" s="27">
        <v>41313</v>
      </c>
      <c r="B915" s="28" t="s">
        <v>10</v>
      </c>
      <c r="C915" s="28" t="s">
        <v>11</v>
      </c>
      <c r="D915" s="28" t="s">
        <v>16</v>
      </c>
      <c r="E915" s="28" t="s">
        <v>13</v>
      </c>
      <c r="F915" t="s">
        <v>225</v>
      </c>
      <c r="G915" s="29">
        <v>19996</v>
      </c>
      <c r="H915" s="30">
        <v>4.0000000000000001E-3</v>
      </c>
      <c r="I915" s="31">
        <v>79.983999999999995</v>
      </c>
      <c r="J915" s="32">
        <v>359.92800000000005</v>
      </c>
    </row>
    <row r="916" spans="1:10" ht="14.25" customHeight="1">
      <c r="A916" s="27">
        <v>41313</v>
      </c>
      <c r="B916" s="28" t="s">
        <v>28</v>
      </c>
      <c r="C916" s="28" t="s">
        <v>11</v>
      </c>
      <c r="D916" s="28" t="s">
        <v>16</v>
      </c>
      <c r="E916" s="28" t="s">
        <v>13</v>
      </c>
      <c r="F916" t="s">
        <v>221</v>
      </c>
      <c r="G916" s="29">
        <v>19372</v>
      </c>
      <c r="H916" s="30">
        <v>2E-3</v>
      </c>
      <c r="I916" s="31">
        <v>38.744</v>
      </c>
      <c r="J916" s="32">
        <v>426.18399999999997</v>
      </c>
    </row>
    <row r="917" spans="1:10" ht="14.25" customHeight="1">
      <c r="A917" s="27">
        <v>41542</v>
      </c>
      <c r="B917" s="28" t="s">
        <v>28</v>
      </c>
      <c r="C917" s="28" t="s">
        <v>237</v>
      </c>
      <c r="D917" s="28" t="s">
        <v>17</v>
      </c>
      <c r="E917" s="28" t="s">
        <v>13</v>
      </c>
      <c r="F917" t="s">
        <v>214</v>
      </c>
      <c r="G917" s="29">
        <v>6428</v>
      </c>
      <c r="H917" s="30">
        <v>1E-3</v>
      </c>
      <c r="I917" s="31">
        <v>6.4279999999999999</v>
      </c>
      <c r="J917" s="32">
        <v>134.988</v>
      </c>
    </row>
    <row r="918" spans="1:10" ht="14.25" customHeight="1">
      <c r="A918" s="27">
        <v>41542</v>
      </c>
      <c r="B918" s="28" t="s">
        <v>28</v>
      </c>
      <c r="C918" s="28" t="s">
        <v>11</v>
      </c>
      <c r="D918" s="28" t="s">
        <v>16</v>
      </c>
      <c r="E918" s="28" t="s">
        <v>13</v>
      </c>
      <c r="F918" t="s">
        <v>214</v>
      </c>
      <c r="G918" s="29">
        <v>19688</v>
      </c>
      <c r="H918" s="30">
        <v>3.0000000000000001E-3</v>
      </c>
      <c r="I918" s="31">
        <v>59.064</v>
      </c>
      <c r="J918" s="32">
        <v>78.751999999999995</v>
      </c>
    </row>
    <row r="919" spans="1:10" ht="14.25" customHeight="1">
      <c r="A919" s="27">
        <v>41542</v>
      </c>
      <c r="B919" s="28" t="s">
        <v>23</v>
      </c>
      <c r="C919" s="28" t="s">
        <v>273</v>
      </c>
      <c r="D919" s="28" t="s">
        <v>17</v>
      </c>
      <c r="E919" s="28" t="s">
        <v>13</v>
      </c>
      <c r="F919" t="s">
        <v>214</v>
      </c>
      <c r="G919" s="29">
        <v>19565</v>
      </c>
      <c r="H919" s="30">
        <v>6.0000000000000001E-3</v>
      </c>
      <c r="I919" s="31">
        <v>117.39</v>
      </c>
      <c r="J919" s="32">
        <v>117.39</v>
      </c>
    </row>
    <row r="920" spans="1:10" ht="14.25" customHeight="1">
      <c r="A920" s="27">
        <v>41322</v>
      </c>
      <c r="B920" s="28" t="s">
        <v>26</v>
      </c>
      <c r="C920" s="28" t="s">
        <v>273</v>
      </c>
      <c r="D920" s="28" t="s">
        <v>16</v>
      </c>
      <c r="E920" s="28" t="s">
        <v>13</v>
      </c>
      <c r="F920" t="s">
        <v>214</v>
      </c>
      <c r="G920" s="29">
        <v>9251</v>
      </c>
      <c r="H920" s="30">
        <v>8.0000000000000002E-3</v>
      </c>
      <c r="I920" s="31">
        <v>74.007999999999996</v>
      </c>
      <c r="J920" s="32">
        <v>175.76900000000001</v>
      </c>
    </row>
    <row r="921" spans="1:10" ht="14.25" customHeight="1">
      <c r="A921" s="27">
        <v>41588</v>
      </c>
      <c r="B921" s="28" t="s">
        <v>10</v>
      </c>
      <c r="C921" s="28" t="s">
        <v>273</v>
      </c>
      <c r="D921" s="28" t="s">
        <v>16</v>
      </c>
      <c r="E921" s="28" t="s">
        <v>232</v>
      </c>
      <c r="F921" t="s">
        <v>214</v>
      </c>
      <c r="G921" s="29">
        <v>16909</v>
      </c>
      <c r="H921" s="30">
        <v>5.0000000000000001E-3</v>
      </c>
      <c r="I921" s="31">
        <v>84.545000000000002</v>
      </c>
      <c r="J921" s="32">
        <v>118.363</v>
      </c>
    </row>
    <row r="922" spans="1:10" ht="14.25" customHeight="1">
      <c r="A922" s="27">
        <v>41588</v>
      </c>
      <c r="B922" s="28" t="s">
        <v>10</v>
      </c>
      <c r="C922" s="28" t="s">
        <v>237</v>
      </c>
      <c r="D922" s="28" t="s">
        <v>17</v>
      </c>
      <c r="E922" s="28" t="s">
        <v>232</v>
      </c>
      <c r="F922" t="s">
        <v>214</v>
      </c>
      <c r="G922" s="29">
        <v>5586</v>
      </c>
      <c r="H922" s="30">
        <v>2E-3</v>
      </c>
      <c r="I922" s="31">
        <v>11.172000000000001</v>
      </c>
      <c r="J922" s="32">
        <v>27.93</v>
      </c>
    </row>
    <row r="923" spans="1:10" ht="14.25" customHeight="1">
      <c r="A923" s="27">
        <v>41533</v>
      </c>
      <c r="B923" s="28" t="s">
        <v>10</v>
      </c>
      <c r="C923" s="28" t="s">
        <v>273</v>
      </c>
      <c r="D923" s="28" t="s">
        <v>16</v>
      </c>
      <c r="E923" s="28" t="s">
        <v>13</v>
      </c>
      <c r="F923" t="s">
        <v>280</v>
      </c>
      <c r="G923" s="29">
        <v>17463</v>
      </c>
      <c r="H923" s="30">
        <v>2E-3</v>
      </c>
      <c r="I923" s="31">
        <v>34.926000000000002</v>
      </c>
      <c r="J923" s="32">
        <v>261.94499999999999</v>
      </c>
    </row>
    <row r="924" spans="1:10" ht="14.25" customHeight="1">
      <c r="A924" s="27">
        <v>41518</v>
      </c>
      <c r="B924" s="28" t="s">
        <v>23</v>
      </c>
      <c r="C924" s="28" t="s">
        <v>237</v>
      </c>
      <c r="D924" s="28" t="s">
        <v>17</v>
      </c>
      <c r="E924" s="28" t="s">
        <v>13</v>
      </c>
      <c r="F924" t="s">
        <v>214</v>
      </c>
      <c r="G924" s="29">
        <v>8802</v>
      </c>
      <c r="H924" s="30">
        <v>5.0000000000000001E-3</v>
      </c>
      <c r="I924" s="31">
        <v>44.01</v>
      </c>
      <c r="J924" s="32">
        <v>281.66399999999999</v>
      </c>
    </row>
    <row r="925" spans="1:10" ht="14.25" customHeight="1">
      <c r="A925" s="27">
        <v>41473</v>
      </c>
      <c r="B925" s="28" t="s">
        <v>10</v>
      </c>
      <c r="C925" s="28" t="s">
        <v>273</v>
      </c>
      <c r="D925" s="28" t="s">
        <v>17</v>
      </c>
      <c r="E925" s="28" t="s">
        <v>232</v>
      </c>
      <c r="F925" t="s">
        <v>221</v>
      </c>
      <c r="G925" s="29">
        <v>15493</v>
      </c>
      <c r="H925" s="30">
        <v>5.0000000000000001E-3</v>
      </c>
      <c r="I925" s="31">
        <v>77.465000000000003</v>
      </c>
      <c r="J925" s="32">
        <v>77.465000000000003</v>
      </c>
    </row>
    <row r="926" spans="1:10" ht="14.25" customHeight="1">
      <c r="A926" s="27">
        <v>41285</v>
      </c>
      <c r="B926" s="28" t="s">
        <v>10</v>
      </c>
      <c r="C926" s="28" t="s">
        <v>237</v>
      </c>
      <c r="D926" s="28" t="s">
        <v>16</v>
      </c>
      <c r="E926" s="28" t="s">
        <v>13</v>
      </c>
      <c r="F926" t="s">
        <v>219</v>
      </c>
      <c r="G926" s="29">
        <v>18236</v>
      </c>
      <c r="H926" s="30">
        <v>1E-3</v>
      </c>
      <c r="I926" s="31">
        <v>18.236000000000001</v>
      </c>
      <c r="J926" s="32">
        <v>255.30399999999997</v>
      </c>
    </row>
    <row r="927" spans="1:10" ht="14.25" customHeight="1">
      <c r="A927" s="27">
        <v>41391</v>
      </c>
      <c r="B927" s="28" t="s">
        <v>28</v>
      </c>
      <c r="C927" s="28" t="s">
        <v>273</v>
      </c>
      <c r="D927" s="28" t="s">
        <v>16</v>
      </c>
      <c r="E927" s="28" t="s">
        <v>13</v>
      </c>
      <c r="F927" t="s">
        <v>281</v>
      </c>
      <c r="G927" s="29">
        <v>4273</v>
      </c>
      <c r="H927" s="30">
        <v>6.0000000000000001E-3</v>
      </c>
      <c r="I927" s="31">
        <v>25.638000000000002</v>
      </c>
      <c r="J927" s="32">
        <v>136.73599999999999</v>
      </c>
    </row>
    <row r="928" spans="1:10" ht="14.25" customHeight="1">
      <c r="A928" s="27">
        <v>41362</v>
      </c>
      <c r="B928" s="28" t="s">
        <v>10</v>
      </c>
      <c r="C928" s="28" t="s">
        <v>11</v>
      </c>
      <c r="D928" s="28" t="s">
        <v>17</v>
      </c>
      <c r="E928" s="28" t="s">
        <v>13</v>
      </c>
      <c r="F928" t="s">
        <v>214</v>
      </c>
      <c r="G928" s="29">
        <v>13961</v>
      </c>
      <c r="H928" s="30">
        <v>0.01</v>
      </c>
      <c r="I928" s="31">
        <v>139.61000000000001</v>
      </c>
      <c r="J928" s="32">
        <v>279.22000000000003</v>
      </c>
    </row>
    <row r="929" spans="1:10" ht="14.25" customHeight="1">
      <c r="A929" s="27">
        <v>41362</v>
      </c>
      <c r="B929" s="28" t="s">
        <v>10</v>
      </c>
      <c r="C929" s="28" t="s">
        <v>11</v>
      </c>
      <c r="D929" s="28" t="s">
        <v>16</v>
      </c>
      <c r="E929" s="28" t="s">
        <v>13</v>
      </c>
      <c r="F929" t="s">
        <v>220</v>
      </c>
      <c r="G929" s="29">
        <v>14681</v>
      </c>
      <c r="H929" s="30">
        <v>8.0000000000000002E-3</v>
      </c>
      <c r="I929" s="31">
        <v>117.44800000000001</v>
      </c>
      <c r="J929" s="32">
        <v>146.81</v>
      </c>
    </row>
    <row r="930" spans="1:10" ht="14.25" customHeight="1">
      <c r="A930" s="27">
        <v>41495</v>
      </c>
      <c r="B930" s="28" t="s">
        <v>10</v>
      </c>
      <c r="C930" s="28" t="s">
        <v>237</v>
      </c>
      <c r="D930" s="28" t="s">
        <v>16</v>
      </c>
      <c r="E930" s="28" t="s">
        <v>13</v>
      </c>
      <c r="F930" t="s">
        <v>214</v>
      </c>
      <c r="G930" s="29">
        <v>13651</v>
      </c>
      <c r="H930" s="30">
        <v>2E-3</v>
      </c>
      <c r="I930" s="31">
        <v>27.302</v>
      </c>
      <c r="J930" s="32">
        <v>95.557000000000002</v>
      </c>
    </row>
    <row r="931" spans="1:10" ht="14.25" customHeight="1">
      <c r="A931" s="27">
        <v>41621</v>
      </c>
      <c r="B931" s="28" t="s">
        <v>10</v>
      </c>
      <c r="C931" s="28" t="s">
        <v>11</v>
      </c>
      <c r="D931" s="28" t="s">
        <v>16</v>
      </c>
      <c r="E931" s="28" t="s">
        <v>13</v>
      </c>
      <c r="F931" t="s">
        <v>214</v>
      </c>
      <c r="G931" s="29">
        <v>19583</v>
      </c>
      <c r="H931" s="30">
        <v>5.0000000000000001E-3</v>
      </c>
      <c r="I931" s="31">
        <v>97.915000000000006</v>
      </c>
      <c r="J931" s="32">
        <v>646.23900000000003</v>
      </c>
    </row>
    <row r="932" spans="1:10" ht="14.25" customHeight="1">
      <c r="A932" s="27">
        <v>41565</v>
      </c>
      <c r="B932" s="28" t="s">
        <v>28</v>
      </c>
      <c r="C932" s="28" t="s">
        <v>11</v>
      </c>
      <c r="D932" s="28" t="s">
        <v>16</v>
      </c>
      <c r="E932" s="28" t="s">
        <v>13</v>
      </c>
      <c r="F932" t="s">
        <v>214</v>
      </c>
      <c r="G932" s="29">
        <v>14446</v>
      </c>
      <c r="H932" s="30">
        <v>8.0000000000000002E-3</v>
      </c>
      <c r="I932" s="31">
        <v>115.568</v>
      </c>
      <c r="J932" s="32">
        <v>418.93400000000003</v>
      </c>
    </row>
    <row r="933" spans="1:10" ht="14.25" customHeight="1">
      <c r="A933" s="27">
        <v>41380</v>
      </c>
      <c r="B933" s="28" t="s">
        <v>10</v>
      </c>
      <c r="C933" s="28" t="s">
        <v>11</v>
      </c>
      <c r="D933" s="28" t="s">
        <v>17</v>
      </c>
      <c r="E933" s="28" t="s">
        <v>13</v>
      </c>
      <c r="F933" t="s">
        <v>214</v>
      </c>
      <c r="G933" s="29">
        <v>13579</v>
      </c>
      <c r="H933" s="30">
        <v>1E-3</v>
      </c>
      <c r="I933" s="31">
        <v>13.579000000000001</v>
      </c>
      <c r="J933" s="32">
        <v>258.00099999999998</v>
      </c>
    </row>
    <row r="934" spans="1:10" ht="14.25" customHeight="1">
      <c r="A934" s="27">
        <v>41488</v>
      </c>
      <c r="B934" s="28" t="s">
        <v>10</v>
      </c>
      <c r="C934" s="28" t="s">
        <v>11</v>
      </c>
      <c r="D934" s="28" t="s">
        <v>17</v>
      </c>
      <c r="E934" s="28" t="s">
        <v>13</v>
      </c>
      <c r="F934" t="s">
        <v>214</v>
      </c>
      <c r="G934" s="29">
        <v>7364</v>
      </c>
      <c r="H934" s="30">
        <v>6.0000000000000001E-3</v>
      </c>
      <c r="I934" s="31">
        <v>44.183999999999997</v>
      </c>
      <c r="J934" s="32">
        <v>117.824</v>
      </c>
    </row>
    <row r="935" spans="1:10" ht="14.25" customHeight="1">
      <c r="A935" s="27">
        <v>41415</v>
      </c>
      <c r="B935" s="28" t="s">
        <v>10</v>
      </c>
      <c r="C935" s="28" t="s">
        <v>11</v>
      </c>
      <c r="D935" s="28" t="s">
        <v>16</v>
      </c>
      <c r="E935" s="28" t="s">
        <v>13</v>
      </c>
      <c r="F935" t="s">
        <v>216</v>
      </c>
      <c r="G935" s="29">
        <v>8754</v>
      </c>
      <c r="H935" s="30">
        <v>4.0000000000000001E-3</v>
      </c>
      <c r="I935" s="31">
        <v>35.015999999999998</v>
      </c>
      <c r="J935" s="32">
        <v>175.08</v>
      </c>
    </row>
    <row r="936" spans="1:10" ht="14.25" customHeight="1">
      <c r="A936" s="27">
        <v>41415</v>
      </c>
      <c r="B936" s="28" t="s">
        <v>10</v>
      </c>
      <c r="C936" s="28" t="s">
        <v>11</v>
      </c>
      <c r="D936" s="28" t="s">
        <v>17</v>
      </c>
      <c r="E936" s="28" t="s">
        <v>13</v>
      </c>
      <c r="F936" t="s">
        <v>222</v>
      </c>
      <c r="G936" s="29">
        <v>9584</v>
      </c>
      <c r="H936" s="30">
        <v>7.0000000000000001E-3</v>
      </c>
      <c r="I936" s="31">
        <v>67.088000000000008</v>
      </c>
      <c r="J936" s="32">
        <v>95.84</v>
      </c>
    </row>
    <row r="937" spans="1:10" ht="14.25" customHeight="1">
      <c r="A937" s="27">
        <v>41393</v>
      </c>
      <c r="B937" s="28" t="s">
        <v>10</v>
      </c>
      <c r="C937" s="28" t="s">
        <v>11</v>
      </c>
      <c r="D937" s="28" t="s">
        <v>16</v>
      </c>
      <c r="E937" s="28" t="s">
        <v>13</v>
      </c>
      <c r="F937" t="s">
        <v>216</v>
      </c>
      <c r="G937" s="29">
        <v>7695</v>
      </c>
      <c r="H937" s="30">
        <v>0</v>
      </c>
      <c r="I937" s="31">
        <v>0</v>
      </c>
      <c r="J937" s="32">
        <v>23.085000000000001</v>
      </c>
    </row>
    <row r="938" spans="1:10" ht="14.25" customHeight="1">
      <c r="A938" s="27">
        <v>41583</v>
      </c>
      <c r="B938" s="28" t="s">
        <v>10</v>
      </c>
      <c r="C938" s="28" t="s">
        <v>11</v>
      </c>
      <c r="D938" s="28" t="s">
        <v>16</v>
      </c>
      <c r="E938" s="28" t="s">
        <v>13</v>
      </c>
      <c r="F938" t="s">
        <v>214</v>
      </c>
      <c r="G938" s="29">
        <v>14834</v>
      </c>
      <c r="H938" s="30">
        <v>6.0000000000000001E-3</v>
      </c>
      <c r="I938" s="31">
        <v>89.004000000000005</v>
      </c>
      <c r="J938" s="32">
        <v>89.004000000000005</v>
      </c>
    </row>
    <row r="939" spans="1:10" ht="14.25" customHeight="1">
      <c r="A939" s="27">
        <v>41469</v>
      </c>
      <c r="B939" s="28" t="s">
        <v>26</v>
      </c>
      <c r="C939" s="28" t="s">
        <v>11</v>
      </c>
      <c r="D939" s="28" t="s">
        <v>16</v>
      </c>
      <c r="E939" s="28" t="s">
        <v>13</v>
      </c>
      <c r="F939" t="s">
        <v>214</v>
      </c>
      <c r="G939" s="29">
        <v>6017</v>
      </c>
      <c r="H939" s="30">
        <v>7.0000000000000001E-3</v>
      </c>
      <c r="I939" s="31">
        <v>42.119</v>
      </c>
      <c r="J939" s="32">
        <v>126.35700000000001</v>
      </c>
    </row>
    <row r="940" spans="1:10" ht="14.25" customHeight="1">
      <c r="A940" s="27">
        <v>41637</v>
      </c>
      <c r="B940" s="28" t="s">
        <v>10</v>
      </c>
      <c r="C940" s="28" t="s">
        <v>273</v>
      </c>
      <c r="D940" s="28" t="s">
        <v>17</v>
      </c>
      <c r="E940" s="28" t="s">
        <v>232</v>
      </c>
      <c r="F940" t="s">
        <v>222</v>
      </c>
      <c r="G940" s="29">
        <v>5113</v>
      </c>
      <c r="H940" s="30">
        <v>8.0000000000000002E-3</v>
      </c>
      <c r="I940" s="31">
        <v>40.904000000000003</v>
      </c>
      <c r="J940" s="32">
        <v>86.921000000000006</v>
      </c>
    </row>
    <row r="941" spans="1:10" ht="14.25" customHeight="1">
      <c r="A941" s="27">
        <v>41305</v>
      </c>
      <c r="B941" s="28" t="s">
        <v>10</v>
      </c>
      <c r="C941" s="28" t="s">
        <v>11</v>
      </c>
      <c r="D941" s="28" t="s">
        <v>16</v>
      </c>
      <c r="E941" s="28" t="s">
        <v>13</v>
      </c>
      <c r="F941" t="s">
        <v>221</v>
      </c>
      <c r="G941" s="29">
        <v>11889</v>
      </c>
      <c r="H941" s="30">
        <v>8.0000000000000002E-3</v>
      </c>
      <c r="I941" s="31">
        <v>95.112000000000009</v>
      </c>
      <c r="J941" s="32">
        <v>225.89099999999999</v>
      </c>
    </row>
    <row r="942" spans="1:10" ht="14.25" customHeight="1">
      <c r="A942" s="27">
        <v>41305</v>
      </c>
      <c r="B942" s="28" t="s">
        <v>10</v>
      </c>
      <c r="C942" s="28" t="s">
        <v>237</v>
      </c>
      <c r="D942" s="28" t="s">
        <v>17</v>
      </c>
      <c r="E942" s="28" t="s">
        <v>13</v>
      </c>
      <c r="F942" t="s">
        <v>214</v>
      </c>
      <c r="G942" s="29">
        <v>5386</v>
      </c>
      <c r="H942" s="30">
        <v>8.9999999999999993E-3</v>
      </c>
      <c r="I942" s="31">
        <v>48.473999999999997</v>
      </c>
      <c r="J942" s="32">
        <v>172.352</v>
      </c>
    </row>
    <row r="943" spans="1:10" ht="14.25" customHeight="1">
      <c r="A943" s="27">
        <v>41565</v>
      </c>
      <c r="B943" s="28" t="s">
        <v>10</v>
      </c>
      <c r="C943" s="28" t="s">
        <v>273</v>
      </c>
      <c r="D943" s="28" t="s">
        <v>17</v>
      </c>
      <c r="E943" s="28" t="s">
        <v>13</v>
      </c>
      <c r="F943" t="s">
        <v>221</v>
      </c>
      <c r="G943" s="29">
        <v>13814</v>
      </c>
      <c r="H943" s="30">
        <v>7.0000000000000001E-3</v>
      </c>
      <c r="I943" s="31">
        <v>96.698000000000008</v>
      </c>
      <c r="J943" s="32">
        <v>207.20999999999998</v>
      </c>
    </row>
    <row r="944" spans="1:10" ht="14.25" customHeight="1">
      <c r="A944" s="27">
        <v>41547</v>
      </c>
      <c r="B944" s="28" t="s">
        <v>28</v>
      </c>
      <c r="C944" s="28" t="s">
        <v>11</v>
      </c>
      <c r="D944" s="28" t="s">
        <v>16</v>
      </c>
      <c r="E944" s="28" t="s">
        <v>13</v>
      </c>
      <c r="F944" t="s">
        <v>214</v>
      </c>
      <c r="G944" s="29">
        <v>14047</v>
      </c>
      <c r="H944" s="30">
        <v>4.0000000000000001E-3</v>
      </c>
      <c r="I944" s="31">
        <v>56.188000000000002</v>
      </c>
      <c r="J944" s="32">
        <v>112.376</v>
      </c>
    </row>
    <row r="945" spans="1:10" ht="14.25" customHeight="1">
      <c r="A945" s="27">
        <v>41534</v>
      </c>
      <c r="B945" s="28" t="s">
        <v>10</v>
      </c>
      <c r="C945" s="28" t="s">
        <v>11</v>
      </c>
      <c r="D945" s="28" t="s">
        <v>16</v>
      </c>
      <c r="E945" s="28" t="s">
        <v>13</v>
      </c>
      <c r="F945" t="s">
        <v>214</v>
      </c>
      <c r="G945" s="29">
        <v>11089</v>
      </c>
      <c r="H945" s="30">
        <v>4.0000000000000001E-3</v>
      </c>
      <c r="I945" s="31">
        <v>44.356000000000002</v>
      </c>
      <c r="J945" s="32">
        <v>155.24600000000001</v>
      </c>
    </row>
    <row r="946" spans="1:10" ht="14.25" customHeight="1">
      <c r="A946" s="27">
        <v>41534</v>
      </c>
      <c r="B946" s="28" t="s">
        <v>10</v>
      </c>
      <c r="C946" s="28" t="s">
        <v>237</v>
      </c>
      <c r="D946" s="28" t="s">
        <v>16</v>
      </c>
      <c r="E946" s="28" t="s">
        <v>13</v>
      </c>
      <c r="F946" t="s">
        <v>214</v>
      </c>
      <c r="G946" s="29">
        <v>10372</v>
      </c>
      <c r="H946" s="30">
        <v>8.9999999999999993E-3</v>
      </c>
      <c r="I946" s="31">
        <v>93.347999999999999</v>
      </c>
      <c r="J946" s="32">
        <v>93.347999999999999</v>
      </c>
    </row>
    <row r="947" spans="1:10" ht="14.25" customHeight="1">
      <c r="A947" s="27">
        <v>41534</v>
      </c>
      <c r="B947" s="28" t="s">
        <v>10</v>
      </c>
      <c r="C947" s="28" t="s">
        <v>273</v>
      </c>
      <c r="D947" s="28" t="s">
        <v>16</v>
      </c>
      <c r="E947" s="28" t="s">
        <v>13</v>
      </c>
      <c r="F947" t="s">
        <v>214</v>
      </c>
      <c r="G947" s="29">
        <v>12181</v>
      </c>
      <c r="H947" s="30">
        <v>0</v>
      </c>
      <c r="I947" s="31">
        <v>0</v>
      </c>
      <c r="J947" s="32">
        <v>365.43</v>
      </c>
    </row>
    <row r="948" spans="1:10" ht="14.25" customHeight="1">
      <c r="A948" s="27">
        <v>41316</v>
      </c>
      <c r="B948" s="28" t="s">
        <v>23</v>
      </c>
      <c r="C948" s="28" t="s">
        <v>273</v>
      </c>
      <c r="D948" s="28" t="s">
        <v>16</v>
      </c>
      <c r="E948" s="28" t="s">
        <v>13</v>
      </c>
      <c r="F948" t="s">
        <v>214</v>
      </c>
      <c r="G948" s="29">
        <v>18081</v>
      </c>
      <c r="H948" s="30">
        <v>8.9999999999999993E-3</v>
      </c>
      <c r="I948" s="31">
        <v>162.72899999999998</v>
      </c>
      <c r="J948" s="32">
        <v>198.89099999999999</v>
      </c>
    </row>
    <row r="949" spans="1:10" ht="14.25" customHeight="1">
      <c r="A949" s="27">
        <v>41316</v>
      </c>
      <c r="B949" s="28" t="s">
        <v>26</v>
      </c>
      <c r="C949" s="28" t="s">
        <v>237</v>
      </c>
      <c r="D949" s="28" t="s">
        <v>16</v>
      </c>
      <c r="E949" s="28" t="s">
        <v>13</v>
      </c>
      <c r="F949" t="s">
        <v>219</v>
      </c>
      <c r="G949" s="29">
        <v>12488</v>
      </c>
      <c r="H949" s="30">
        <v>6.0000000000000001E-3</v>
      </c>
      <c r="I949" s="31">
        <v>74.927999999999997</v>
      </c>
      <c r="J949" s="32">
        <v>124.88000000000001</v>
      </c>
    </row>
    <row r="950" spans="1:10" ht="14.25" customHeight="1">
      <c r="A950" s="27">
        <v>41406</v>
      </c>
      <c r="B950" s="28" t="s">
        <v>10</v>
      </c>
      <c r="C950" s="28" t="s">
        <v>11</v>
      </c>
      <c r="D950" s="28" t="s">
        <v>16</v>
      </c>
      <c r="E950" s="28" t="s">
        <v>13</v>
      </c>
      <c r="F950" t="s">
        <v>213</v>
      </c>
      <c r="G950" s="29">
        <v>18088</v>
      </c>
      <c r="H950" s="30">
        <v>8.0000000000000002E-3</v>
      </c>
      <c r="I950" s="31">
        <v>144.70400000000001</v>
      </c>
      <c r="J950" s="32">
        <v>434.11200000000002</v>
      </c>
    </row>
    <row r="951" spans="1:10" ht="14.25" customHeight="1">
      <c r="A951" s="27">
        <v>41406</v>
      </c>
      <c r="B951" s="28" t="s">
        <v>10</v>
      </c>
      <c r="C951" s="28" t="s">
        <v>11</v>
      </c>
      <c r="D951" s="28" t="s">
        <v>17</v>
      </c>
      <c r="E951" s="28" t="s">
        <v>232</v>
      </c>
      <c r="F951" t="s">
        <v>213</v>
      </c>
      <c r="G951" s="29">
        <v>5180</v>
      </c>
      <c r="H951" s="30">
        <v>3.0000000000000001E-3</v>
      </c>
      <c r="I951" s="31">
        <v>15.540000000000001</v>
      </c>
      <c r="J951" s="32">
        <v>67.34</v>
      </c>
    </row>
    <row r="952" spans="1:10" ht="14.25" customHeight="1">
      <c r="A952" s="27">
        <v>41406</v>
      </c>
      <c r="B952" s="28" t="s">
        <v>10</v>
      </c>
      <c r="C952" s="28" t="s">
        <v>11</v>
      </c>
      <c r="D952" s="28" t="s">
        <v>16</v>
      </c>
      <c r="E952" s="28" t="s">
        <v>13</v>
      </c>
      <c r="F952" t="s">
        <v>213</v>
      </c>
      <c r="G952" s="29">
        <v>5016</v>
      </c>
      <c r="H952" s="30">
        <v>3.0000000000000001E-3</v>
      </c>
      <c r="I952" s="31">
        <v>15.048</v>
      </c>
      <c r="J952" s="32">
        <v>155.49600000000001</v>
      </c>
    </row>
    <row r="953" spans="1:10" ht="14.25" customHeight="1">
      <c r="A953" s="27">
        <v>41451</v>
      </c>
      <c r="B953" s="28" t="s">
        <v>10</v>
      </c>
      <c r="C953" s="28" t="s">
        <v>273</v>
      </c>
      <c r="D953" s="28" t="s">
        <v>17</v>
      </c>
      <c r="E953" s="28" t="s">
        <v>232</v>
      </c>
      <c r="F953" t="s">
        <v>218</v>
      </c>
      <c r="G953" s="29">
        <v>12087</v>
      </c>
      <c r="H953" s="30">
        <v>2E-3</v>
      </c>
      <c r="I953" s="31">
        <v>24.173999999999999</v>
      </c>
      <c r="J953" s="32">
        <v>229.65300000000005</v>
      </c>
    </row>
    <row r="954" spans="1:10" ht="14.25" customHeight="1">
      <c r="A954" s="27">
        <v>41335</v>
      </c>
      <c r="B954" s="28" t="s">
        <v>10</v>
      </c>
      <c r="C954" s="28" t="s">
        <v>273</v>
      </c>
      <c r="D954" s="28" t="s">
        <v>16</v>
      </c>
      <c r="E954" s="28" t="s">
        <v>13</v>
      </c>
      <c r="F954" t="s">
        <v>217</v>
      </c>
      <c r="G954" s="29">
        <v>10986</v>
      </c>
      <c r="H954" s="30">
        <v>5.0000000000000001E-3</v>
      </c>
      <c r="I954" s="31">
        <v>54.93</v>
      </c>
      <c r="J954" s="32">
        <v>54.93</v>
      </c>
    </row>
    <row r="955" spans="1:10" ht="14.25" customHeight="1">
      <c r="A955" s="27">
        <v>41335</v>
      </c>
      <c r="B955" s="28" t="s">
        <v>10</v>
      </c>
      <c r="C955" s="28" t="s">
        <v>237</v>
      </c>
      <c r="D955" s="28" t="s">
        <v>17</v>
      </c>
      <c r="E955" s="28" t="s">
        <v>13</v>
      </c>
      <c r="F955" t="s">
        <v>218</v>
      </c>
      <c r="G955" s="29">
        <v>4452</v>
      </c>
      <c r="H955" s="30">
        <v>4.0000000000000001E-3</v>
      </c>
      <c r="I955" s="31">
        <v>17.808</v>
      </c>
      <c r="J955" s="32">
        <v>142.464</v>
      </c>
    </row>
    <row r="956" spans="1:10" ht="14.25" customHeight="1">
      <c r="A956" s="27">
        <v>41521</v>
      </c>
      <c r="B956" s="28" t="s">
        <v>10</v>
      </c>
      <c r="C956" s="28" t="s">
        <v>11</v>
      </c>
      <c r="D956" s="28" t="s">
        <v>17</v>
      </c>
      <c r="E956" s="28" t="s">
        <v>13</v>
      </c>
      <c r="F956" t="s">
        <v>218</v>
      </c>
      <c r="G956" s="29">
        <v>11759</v>
      </c>
      <c r="H956" s="30">
        <v>8.9999999999999993E-3</v>
      </c>
      <c r="I956" s="31">
        <v>105.83099999999999</v>
      </c>
      <c r="J956" s="32">
        <v>293.97500000000002</v>
      </c>
    </row>
    <row r="957" spans="1:10" ht="14.25" customHeight="1">
      <c r="A957" s="27">
        <v>41521</v>
      </c>
      <c r="B957" s="28" t="s">
        <v>23</v>
      </c>
      <c r="C957" s="28" t="s">
        <v>11</v>
      </c>
      <c r="D957" s="28" t="s">
        <v>16</v>
      </c>
      <c r="E957" s="28" t="s">
        <v>13</v>
      </c>
      <c r="F957" t="s">
        <v>219</v>
      </c>
      <c r="G957" s="29">
        <v>19856</v>
      </c>
      <c r="H957" s="30">
        <v>6.0000000000000001E-3</v>
      </c>
      <c r="I957" s="31">
        <v>119.136</v>
      </c>
      <c r="J957" s="32">
        <v>138.99199999999999</v>
      </c>
    </row>
    <row r="958" spans="1:10" ht="14.25" customHeight="1">
      <c r="A958" s="27">
        <v>41311</v>
      </c>
      <c r="B958" s="28" t="s">
        <v>10</v>
      </c>
      <c r="C958" s="28" t="s">
        <v>11</v>
      </c>
      <c r="D958" s="28" t="s">
        <v>16</v>
      </c>
      <c r="E958" s="28" t="s">
        <v>13</v>
      </c>
      <c r="F958" t="s">
        <v>220</v>
      </c>
      <c r="G958" s="29">
        <v>6573</v>
      </c>
      <c r="H958" s="30">
        <v>8.0000000000000002E-3</v>
      </c>
      <c r="I958" s="31">
        <v>52.584000000000003</v>
      </c>
      <c r="J958" s="32">
        <v>59.157000000000004</v>
      </c>
    </row>
    <row r="959" spans="1:10" ht="14.25" customHeight="1">
      <c r="A959" s="27">
        <v>41311</v>
      </c>
      <c r="B959" s="28" t="s">
        <v>10</v>
      </c>
      <c r="C959" s="28" t="s">
        <v>11</v>
      </c>
      <c r="D959" s="28" t="s">
        <v>16</v>
      </c>
      <c r="E959" s="28" t="s">
        <v>13</v>
      </c>
      <c r="F959" t="s">
        <v>214</v>
      </c>
      <c r="G959" s="29">
        <v>15041</v>
      </c>
      <c r="H959" s="30">
        <v>0</v>
      </c>
      <c r="I959" s="31">
        <v>0</v>
      </c>
      <c r="J959" s="32">
        <v>90.245999999999995</v>
      </c>
    </row>
    <row r="960" spans="1:10" ht="14.25" customHeight="1">
      <c r="A960" s="27">
        <v>41532</v>
      </c>
      <c r="B960" s="28" t="s">
        <v>10</v>
      </c>
      <c r="C960" s="28" t="s">
        <v>11</v>
      </c>
      <c r="D960" s="28" t="s">
        <v>16</v>
      </c>
      <c r="E960" s="28" t="s">
        <v>232</v>
      </c>
      <c r="F960" t="s">
        <v>221</v>
      </c>
      <c r="G960" s="29">
        <v>19809</v>
      </c>
      <c r="H960" s="30">
        <v>2E-3</v>
      </c>
      <c r="I960" s="31">
        <v>39.618000000000002</v>
      </c>
      <c r="J960" s="32">
        <v>297.13499999999999</v>
      </c>
    </row>
    <row r="961" spans="1:10" ht="14.25" customHeight="1">
      <c r="A961" s="27">
        <v>41532</v>
      </c>
      <c r="B961" s="28" t="s">
        <v>10</v>
      </c>
      <c r="C961" s="28" t="s">
        <v>11</v>
      </c>
      <c r="D961" s="28" t="s">
        <v>16</v>
      </c>
      <c r="E961" s="28" t="s">
        <v>232</v>
      </c>
      <c r="F961" t="s">
        <v>219</v>
      </c>
      <c r="G961" s="29">
        <v>18257</v>
      </c>
      <c r="H961" s="30">
        <v>0.01</v>
      </c>
      <c r="I961" s="31">
        <v>182.57</v>
      </c>
      <c r="J961" s="32">
        <v>602.48099999999999</v>
      </c>
    </row>
    <row r="962" spans="1:10" ht="14.25" customHeight="1">
      <c r="A962" s="27">
        <v>41312</v>
      </c>
      <c r="B962" s="28" t="s">
        <v>10</v>
      </c>
      <c r="C962" s="28" t="s">
        <v>273</v>
      </c>
      <c r="D962" s="28" t="s">
        <v>16</v>
      </c>
      <c r="E962" s="28" t="s">
        <v>232</v>
      </c>
      <c r="F962" t="s">
        <v>218</v>
      </c>
      <c r="G962" s="29">
        <v>7255</v>
      </c>
      <c r="H962" s="30">
        <v>4.0000000000000001E-3</v>
      </c>
      <c r="I962" s="31">
        <v>29.02</v>
      </c>
      <c r="J962" s="32">
        <v>239.41500000000002</v>
      </c>
    </row>
    <row r="963" spans="1:10" ht="14.25" customHeight="1">
      <c r="A963" s="27">
        <v>41398</v>
      </c>
      <c r="B963" s="28" t="s">
        <v>28</v>
      </c>
      <c r="C963" s="28" t="s">
        <v>273</v>
      </c>
      <c r="D963" s="28" t="s">
        <v>17</v>
      </c>
      <c r="E963" s="28" t="s">
        <v>13</v>
      </c>
      <c r="F963" t="s">
        <v>282</v>
      </c>
      <c r="G963" s="29">
        <v>18989</v>
      </c>
      <c r="H963" s="30">
        <v>0.01</v>
      </c>
      <c r="I963" s="31">
        <v>189.89000000000001</v>
      </c>
      <c r="J963" s="32">
        <v>208.87899999999999</v>
      </c>
    </row>
    <row r="964" spans="1:10" ht="14.25" customHeight="1">
      <c r="A964" s="27">
        <v>41398</v>
      </c>
      <c r="B964" s="28" t="s">
        <v>26</v>
      </c>
      <c r="C964" s="28" t="s">
        <v>11</v>
      </c>
      <c r="D964" s="28" t="s">
        <v>16</v>
      </c>
      <c r="E964" s="28" t="s">
        <v>232</v>
      </c>
      <c r="F964" t="s">
        <v>214</v>
      </c>
      <c r="G964" s="29">
        <v>4050</v>
      </c>
      <c r="H964" s="30">
        <v>0.01</v>
      </c>
      <c r="I964" s="31">
        <v>40.5</v>
      </c>
      <c r="J964" s="32">
        <v>85.05</v>
      </c>
    </row>
    <row r="965" spans="1:10" ht="14.25" customHeight="1">
      <c r="A965" s="27">
        <v>41398</v>
      </c>
      <c r="B965" s="28" t="s">
        <v>10</v>
      </c>
      <c r="C965" s="28" t="s">
        <v>273</v>
      </c>
      <c r="D965" s="28" t="s">
        <v>16</v>
      </c>
      <c r="E965" s="28" t="s">
        <v>13</v>
      </c>
      <c r="F965" t="s">
        <v>218</v>
      </c>
      <c r="G965" s="29">
        <v>19735</v>
      </c>
      <c r="H965" s="30">
        <v>3.0000000000000001E-3</v>
      </c>
      <c r="I965" s="31">
        <v>59.204999999999998</v>
      </c>
      <c r="J965" s="32">
        <v>374.96499999999997</v>
      </c>
    </row>
    <row r="966" spans="1:10" ht="14.25" customHeight="1">
      <c r="A966" s="27">
        <v>41363</v>
      </c>
      <c r="B966" s="28" t="s">
        <v>28</v>
      </c>
      <c r="C966" s="28" t="s">
        <v>237</v>
      </c>
      <c r="D966" s="28" t="s">
        <v>16</v>
      </c>
      <c r="E966" s="28" t="s">
        <v>13</v>
      </c>
      <c r="F966" t="s">
        <v>37</v>
      </c>
      <c r="G966" s="29">
        <v>5679</v>
      </c>
      <c r="H966" s="30">
        <v>8.9999999999999993E-3</v>
      </c>
      <c r="I966" s="31">
        <v>51.110999999999997</v>
      </c>
      <c r="J966" s="32">
        <v>119.25899999999999</v>
      </c>
    </row>
    <row r="967" spans="1:10" ht="14.25" customHeight="1">
      <c r="A967" s="27">
        <v>41314</v>
      </c>
      <c r="B967" s="28" t="s">
        <v>26</v>
      </c>
      <c r="C967" s="28" t="s">
        <v>11</v>
      </c>
      <c r="D967" s="28" t="s">
        <v>17</v>
      </c>
      <c r="E967" s="28" t="s">
        <v>13</v>
      </c>
      <c r="F967" t="s">
        <v>215</v>
      </c>
      <c r="G967" s="29">
        <v>19907</v>
      </c>
      <c r="H967" s="30">
        <v>3.0000000000000001E-3</v>
      </c>
      <c r="I967" s="31">
        <v>59.721000000000004</v>
      </c>
      <c r="J967" s="32">
        <v>597.20999999999992</v>
      </c>
    </row>
    <row r="968" spans="1:10" ht="14.25" customHeight="1">
      <c r="A968" s="27">
        <v>41476</v>
      </c>
      <c r="B968" s="28" t="s">
        <v>26</v>
      </c>
      <c r="C968" s="28" t="s">
        <v>11</v>
      </c>
      <c r="D968" s="28" t="s">
        <v>16</v>
      </c>
      <c r="E968" s="28" t="s">
        <v>13</v>
      </c>
      <c r="F968" t="s">
        <v>215</v>
      </c>
      <c r="G968" s="29">
        <v>9708</v>
      </c>
      <c r="H968" s="30">
        <v>0</v>
      </c>
      <c r="I968" s="31">
        <v>0</v>
      </c>
      <c r="J968" s="32">
        <v>203.86800000000002</v>
      </c>
    </row>
    <row r="969" spans="1:10" ht="14.25" customHeight="1">
      <c r="A969" s="27">
        <v>41486</v>
      </c>
      <c r="B969" s="28" t="s">
        <v>26</v>
      </c>
      <c r="C969" s="28" t="s">
        <v>237</v>
      </c>
      <c r="D969" s="28" t="s">
        <v>16</v>
      </c>
      <c r="E969" s="28" t="s">
        <v>13</v>
      </c>
      <c r="F969" t="s">
        <v>215</v>
      </c>
      <c r="G969" s="29">
        <v>14757</v>
      </c>
      <c r="H969" s="30">
        <v>8.0000000000000002E-3</v>
      </c>
      <c r="I969" s="31">
        <v>118.056</v>
      </c>
      <c r="J969" s="32">
        <v>516.495</v>
      </c>
    </row>
    <row r="970" spans="1:10" ht="14.25" customHeight="1">
      <c r="A970" s="27">
        <v>41526</v>
      </c>
      <c r="B970" s="28" t="s">
        <v>10</v>
      </c>
      <c r="C970" s="28" t="s">
        <v>11</v>
      </c>
      <c r="D970" s="28" t="s">
        <v>17</v>
      </c>
      <c r="E970" s="28" t="s">
        <v>13</v>
      </c>
      <c r="F970" t="s">
        <v>37</v>
      </c>
      <c r="G970" s="29">
        <v>5867</v>
      </c>
      <c r="H970" s="30">
        <v>1E-3</v>
      </c>
      <c r="I970" s="31">
        <v>5.867</v>
      </c>
      <c r="J970" s="32">
        <v>111.473</v>
      </c>
    </row>
    <row r="971" spans="1:10" ht="14.25" customHeight="1">
      <c r="A971" s="27">
        <v>41526</v>
      </c>
      <c r="B971" s="28" t="s">
        <v>10</v>
      </c>
      <c r="C971" s="28" t="s">
        <v>273</v>
      </c>
      <c r="D971" s="28" t="s">
        <v>16</v>
      </c>
      <c r="E971" s="28" t="s">
        <v>13</v>
      </c>
      <c r="F971" t="s">
        <v>37</v>
      </c>
      <c r="G971" s="29">
        <v>14803</v>
      </c>
      <c r="H971" s="30">
        <v>5.0000000000000001E-3</v>
      </c>
      <c r="I971" s="31">
        <v>74.015000000000001</v>
      </c>
      <c r="J971" s="32">
        <v>399.68099999999998</v>
      </c>
    </row>
    <row r="972" spans="1:10" ht="14.25" customHeight="1">
      <c r="A972" s="27">
        <v>41405</v>
      </c>
      <c r="B972" s="28" t="s">
        <v>26</v>
      </c>
      <c r="C972" s="28" t="s">
        <v>237</v>
      </c>
      <c r="D972" s="28" t="s">
        <v>17</v>
      </c>
      <c r="E972" s="28" t="s">
        <v>13</v>
      </c>
      <c r="F972" t="s">
        <v>37</v>
      </c>
      <c r="G972" s="29">
        <v>14177</v>
      </c>
      <c r="H972" s="30">
        <v>4.0000000000000001E-3</v>
      </c>
      <c r="I972" s="31">
        <v>56.707999999999998</v>
      </c>
      <c r="J972" s="32">
        <v>56.707999999999998</v>
      </c>
    </row>
    <row r="973" spans="1:10" ht="14.25" customHeight="1">
      <c r="A973" s="27">
        <v>41440</v>
      </c>
      <c r="B973" s="28" t="s">
        <v>28</v>
      </c>
      <c r="C973" s="28" t="s">
        <v>11</v>
      </c>
      <c r="D973" s="28" t="s">
        <v>17</v>
      </c>
      <c r="E973" s="28" t="s">
        <v>232</v>
      </c>
      <c r="F973" t="s">
        <v>37</v>
      </c>
      <c r="G973" s="29">
        <v>18244</v>
      </c>
      <c r="H973" s="30">
        <v>8.9999999999999993E-3</v>
      </c>
      <c r="I973" s="31">
        <v>164.196</v>
      </c>
      <c r="J973" s="32">
        <v>638.54</v>
      </c>
    </row>
    <row r="974" spans="1:10" ht="14.25" customHeight="1">
      <c r="A974" s="27">
        <v>41440</v>
      </c>
      <c r="B974" s="28" t="s">
        <v>23</v>
      </c>
      <c r="C974" s="28" t="s">
        <v>273</v>
      </c>
      <c r="D974" s="28" t="s">
        <v>16</v>
      </c>
      <c r="E974" s="28" t="s">
        <v>13</v>
      </c>
      <c r="F974" t="s">
        <v>215</v>
      </c>
      <c r="G974" s="29">
        <v>12496</v>
      </c>
      <c r="H974" s="30">
        <v>7.0000000000000001E-3</v>
      </c>
      <c r="I974" s="31">
        <v>87.472000000000008</v>
      </c>
      <c r="J974" s="32">
        <v>187.44</v>
      </c>
    </row>
    <row r="975" spans="1:10" ht="14.25" customHeight="1">
      <c r="A975" s="27">
        <v>41476</v>
      </c>
      <c r="B975" s="28" t="s">
        <v>10</v>
      </c>
      <c r="C975" s="28" t="s">
        <v>273</v>
      </c>
      <c r="D975" s="28" t="s">
        <v>16</v>
      </c>
      <c r="E975" s="28" t="s">
        <v>13</v>
      </c>
      <c r="F975" t="s">
        <v>215</v>
      </c>
      <c r="G975" s="29">
        <v>7809</v>
      </c>
      <c r="H975" s="30">
        <v>4.0000000000000001E-3</v>
      </c>
      <c r="I975" s="31">
        <v>31.236000000000001</v>
      </c>
      <c r="J975" s="32">
        <v>39.045000000000002</v>
      </c>
    </row>
    <row r="976" spans="1:10" ht="14.25" customHeight="1">
      <c r="A976" s="27">
        <v>41465</v>
      </c>
      <c r="B976" s="28" t="s">
        <v>26</v>
      </c>
      <c r="C976" s="28" t="s">
        <v>11</v>
      </c>
      <c r="D976" s="28" t="s">
        <v>16</v>
      </c>
      <c r="E976" s="28" t="s">
        <v>13</v>
      </c>
      <c r="F976" t="s">
        <v>215</v>
      </c>
      <c r="G976" s="29">
        <v>17376</v>
      </c>
      <c r="H976" s="30">
        <v>0</v>
      </c>
      <c r="I976" s="31">
        <v>0</v>
      </c>
      <c r="J976" s="32">
        <v>399.64799999999997</v>
      </c>
    </row>
    <row r="977" spans="1:10" ht="14.25" customHeight="1">
      <c r="A977" s="27">
        <v>41465</v>
      </c>
      <c r="B977" s="28" t="s">
        <v>26</v>
      </c>
      <c r="C977" s="28" t="s">
        <v>11</v>
      </c>
      <c r="D977" s="28" t="s">
        <v>16</v>
      </c>
      <c r="E977" s="28" t="s">
        <v>13</v>
      </c>
      <c r="F977" t="s">
        <v>218</v>
      </c>
      <c r="G977" s="29">
        <v>15125</v>
      </c>
      <c r="H977" s="30">
        <v>3.0000000000000001E-3</v>
      </c>
      <c r="I977" s="31">
        <v>45.375</v>
      </c>
      <c r="J977" s="32">
        <v>45.375</v>
      </c>
    </row>
    <row r="978" spans="1:10" ht="14.25" customHeight="1">
      <c r="A978" s="27">
        <v>41397</v>
      </c>
      <c r="B978" s="28" t="s">
        <v>10</v>
      </c>
      <c r="C978" s="28" t="s">
        <v>11</v>
      </c>
      <c r="D978" s="28" t="s">
        <v>17</v>
      </c>
      <c r="E978" s="28" t="s">
        <v>13</v>
      </c>
      <c r="F978" t="s">
        <v>106</v>
      </c>
      <c r="G978" s="29">
        <v>10267</v>
      </c>
      <c r="H978" s="30">
        <v>1E-3</v>
      </c>
      <c r="I978" s="31">
        <v>10.266999999999999</v>
      </c>
      <c r="J978" s="32">
        <v>61.602000000000004</v>
      </c>
    </row>
    <row r="979" spans="1:10" ht="14.25" customHeight="1">
      <c r="A979" s="27">
        <v>41419</v>
      </c>
      <c r="B979" s="28" t="s">
        <v>10</v>
      </c>
      <c r="C979" s="28" t="s">
        <v>237</v>
      </c>
      <c r="D979" s="28" t="s">
        <v>16</v>
      </c>
      <c r="E979" s="28" t="s">
        <v>232</v>
      </c>
      <c r="F979" t="s">
        <v>220</v>
      </c>
      <c r="G979" s="29">
        <v>18581</v>
      </c>
      <c r="H979" s="30">
        <v>4.0000000000000001E-3</v>
      </c>
      <c r="I979" s="31">
        <v>74.323999999999998</v>
      </c>
      <c r="J979" s="32">
        <v>278.71499999999997</v>
      </c>
    </row>
    <row r="980" spans="1:10" ht="14.25" customHeight="1">
      <c r="A980" s="27">
        <v>41419</v>
      </c>
      <c r="B980" s="28" t="s">
        <v>26</v>
      </c>
      <c r="C980" s="28" t="s">
        <v>11</v>
      </c>
      <c r="D980" s="28" t="s">
        <v>16</v>
      </c>
      <c r="E980" s="28" t="s">
        <v>13</v>
      </c>
      <c r="F980" t="s">
        <v>213</v>
      </c>
      <c r="G980" s="29">
        <v>19996</v>
      </c>
      <c r="H980" s="30">
        <v>5.0000000000000001E-3</v>
      </c>
      <c r="I980" s="31">
        <v>99.98</v>
      </c>
      <c r="J980" s="32">
        <v>139.97200000000001</v>
      </c>
    </row>
    <row r="981" spans="1:10" ht="14.25" customHeight="1">
      <c r="A981" s="27">
        <v>41419</v>
      </c>
      <c r="B981" s="28" t="s">
        <v>10</v>
      </c>
      <c r="C981" s="28" t="s">
        <v>11</v>
      </c>
      <c r="D981" s="28" t="s">
        <v>16</v>
      </c>
      <c r="E981" s="28" t="s">
        <v>13</v>
      </c>
      <c r="F981" t="s">
        <v>213</v>
      </c>
      <c r="G981" s="29">
        <v>6382</v>
      </c>
      <c r="H981" s="30">
        <v>0.01</v>
      </c>
      <c r="I981" s="31">
        <v>63.82</v>
      </c>
      <c r="J981" s="32">
        <v>185.07799999999997</v>
      </c>
    </row>
    <row r="982" spans="1:10" ht="14.25" customHeight="1">
      <c r="A982" s="27">
        <v>41575</v>
      </c>
      <c r="B982" s="28" t="s">
        <v>10</v>
      </c>
      <c r="C982" s="28" t="s">
        <v>11</v>
      </c>
      <c r="D982" s="28" t="s">
        <v>16</v>
      </c>
      <c r="E982" s="28" t="s">
        <v>13</v>
      </c>
      <c r="F982" t="s">
        <v>217</v>
      </c>
      <c r="G982" s="29">
        <v>18398</v>
      </c>
      <c r="H982" s="30">
        <v>8.0000000000000002E-3</v>
      </c>
      <c r="I982" s="31">
        <v>147.184</v>
      </c>
      <c r="J982" s="32">
        <v>551.93999999999994</v>
      </c>
    </row>
    <row r="983" spans="1:10" ht="14.25" customHeight="1">
      <c r="A983" s="27">
        <v>41575</v>
      </c>
      <c r="B983" s="28" t="s">
        <v>26</v>
      </c>
      <c r="C983" s="28" t="s">
        <v>11</v>
      </c>
      <c r="D983" s="28" t="s">
        <v>16</v>
      </c>
      <c r="E983" s="28" t="s">
        <v>232</v>
      </c>
      <c r="F983" t="s">
        <v>221</v>
      </c>
      <c r="G983" s="29">
        <v>4914</v>
      </c>
      <c r="H983" s="30">
        <v>2E-3</v>
      </c>
      <c r="I983" s="31">
        <v>9.8279999999999994</v>
      </c>
      <c r="J983" s="32">
        <v>19.655999999999999</v>
      </c>
    </row>
    <row r="984" spans="1:10" ht="14.25" customHeight="1">
      <c r="A984" s="27">
        <v>41562</v>
      </c>
      <c r="B984" s="28" t="s">
        <v>23</v>
      </c>
      <c r="C984" s="28" t="s">
        <v>11</v>
      </c>
      <c r="D984" s="28" t="s">
        <v>17</v>
      </c>
      <c r="E984" s="28" t="s">
        <v>232</v>
      </c>
      <c r="F984" t="s">
        <v>216</v>
      </c>
      <c r="G984" s="29">
        <v>8108</v>
      </c>
      <c r="H984" s="30">
        <v>0.01</v>
      </c>
      <c r="I984" s="31">
        <v>81.08</v>
      </c>
      <c r="J984" s="32">
        <v>227.02399999999997</v>
      </c>
    </row>
    <row r="985" spans="1:10" ht="14.25" customHeight="1">
      <c r="A985" s="27">
        <v>41614</v>
      </c>
      <c r="B985" s="28" t="s">
        <v>26</v>
      </c>
      <c r="C985" s="28" t="s">
        <v>11</v>
      </c>
      <c r="D985" s="28" t="s">
        <v>16</v>
      </c>
      <c r="E985" s="28" t="s">
        <v>232</v>
      </c>
      <c r="F985" t="s">
        <v>216</v>
      </c>
      <c r="G985" s="29">
        <v>4378</v>
      </c>
      <c r="H985" s="30">
        <v>1E-3</v>
      </c>
      <c r="I985" s="31">
        <v>4.3780000000000001</v>
      </c>
      <c r="J985" s="32">
        <v>83.182000000000002</v>
      </c>
    </row>
    <row r="986" spans="1:10" ht="14.25" customHeight="1">
      <c r="A986" s="27">
        <v>41614</v>
      </c>
      <c r="B986" s="28" t="s">
        <v>10</v>
      </c>
      <c r="C986" s="28" t="s">
        <v>273</v>
      </c>
      <c r="D986" s="28" t="s">
        <v>16</v>
      </c>
      <c r="E986" s="28" t="s">
        <v>13</v>
      </c>
      <c r="F986" t="s">
        <v>106</v>
      </c>
      <c r="G986" s="29">
        <v>16783</v>
      </c>
      <c r="H986" s="30">
        <v>8.9999999999999993E-3</v>
      </c>
      <c r="I986" s="31">
        <v>151.047</v>
      </c>
      <c r="J986" s="32">
        <v>453.14099999999996</v>
      </c>
    </row>
    <row r="987" spans="1:10" ht="14.25" customHeight="1">
      <c r="A987" s="27">
        <v>41400</v>
      </c>
      <c r="B987" s="28" t="s">
        <v>10</v>
      </c>
      <c r="C987" s="28" t="s">
        <v>11</v>
      </c>
      <c r="D987" s="28" t="s">
        <v>16</v>
      </c>
      <c r="E987" s="28" t="s">
        <v>232</v>
      </c>
      <c r="F987" t="s">
        <v>282</v>
      </c>
      <c r="G987" s="29">
        <v>16214</v>
      </c>
      <c r="H987" s="30">
        <v>6.0000000000000001E-3</v>
      </c>
      <c r="I987" s="31">
        <v>97.284000000000006</v>
      </c>
      <c r="J987" s="32">
        <v>502.63400000000001</v>
      </c>
    </row>
    <row r="988" spans="1:10" ht="14.25" customHeight="1">
      <c r="A988" s="27">
        <v>41400</v>
      </c>
      <c r="B988" s="28" t="s">
        <v>10</v>
      </c>
      <c r="C988" s="28" t="s">
        <v>237</v>
      </c>
      <c r="D988" s="28" t="s">
        <v>16</v>
      </c>
      <c r="E988" s="28" t="s">
        <v>232</v>
      </c>
      <c r="F988" t="s">
        <v>282</v>
      </c>
      <c r="G988" s="29">
        <v>15588</v>
      </c>
      <c r="H988" s="30">
        <v>8.9999999999999993E-3</v>
      </c>
      <c r="I988" s="31">
        <v>140.292</v>
      </c>
      <c r="J988" s="32">
        <v>358.524</v>
      </c>
    </row>
    <row r="989" spans="1:10" ht="14.25" customHeight="1">
      <c r="A989" s="27">
        <v>41400</v>
      </c>
      <c r="B989" s="28" t="s">
        <v>10</v>
      </c>
      <c r="C989" s="28" t="s">
        <v>273</v>
      </c>
      <c r="D989" s="28" t="s">
        <v>16</v>
      </c>
      <c r="E989" s="28" t="s">
        <v>13</v>
      </c>
      <c r="F989" t="s">
        <v>215</v>
      </c>
      <c r="G989" s="29">
        <v>6714</v>
      </c>
      <c r="H989" s="30">
        <v>1E-3</v>
      </c>
      <c r="I989" s="31">
        <v>6.7140000000000004</v>
      </c>
      <c r="J989" s="32">
        <v>40.283999999999999</v>
      </c>
    </row>
    <row r="990" spans="1:10" ht="14.25" customHeight="1">
      <c r="A990" s="27">
        <v>41400</v>
      </c>
      <c r="B990" s="28" t="s">
        <v>26</v>
      </c>
      <c r="C990" s="28" t="s">
        <v>11</v>
      </c>
      <c r="D990" s="28" t="s">
        <v>16</v>
      </c>
      <c r="E990" s="28" t="s">
        <v>13</v>
      </c>
      <c r="F990" t="s">
        <v>219</v>
      </c>
      <c r="G990" s="29">
        <v>16643</v>
      </c>
      <c r="H990" s="30">
        <v>6.0000000000000001E-3</v>
      </c>
      <c r="I990" s="31">
        <v>99.858000000000004</v>
      </c>
      <c r="J990" s="32">
        <v>466.00399999999996</v>
      </c>
    </row>
    <row r="991" spans="1:10" ht="14.25" customHeight="1">
      <c r="A991" s="27">
        <v>41431</v>
      </c>
      <c r="B991" s="28" t="s">
        <v>28</v>
      </c>
      <c r="C991" s="28" t="s">
        <v>273</v>
      </c>
      <c r="D991" s="28" t="s">
        <v>16</v>
      </c>
      <c r="E991" s="28" t="s">
        <v>13</v>
      </c>
      <c r="F991" t="s">
        <v>213</v>
      </c>
      <c r="G991" s="29">
        <v>12129</v>
      </c>
      <c r="H991" s="30">
        <v>0</v>
      </c>
      <c r="I991" s="31">
        <v>0</v>
      </c>
      <c r="J991" s="32">
        <v>24.257999999999999</v>
      </c>
    </row>
    <row r="992" spans="1:10" ht="14.25" customHeight="1">
      <c r="A992" s="27">
        <v>41393</v>
      </c>
      <c r="B992" s="28" t="s">
        <v>23</v>
      </c>
      <c r="C992" s="28" t="s">
        <v>11</v>
      </c>
      <c r="D992" s="28" t="s">
        <v>16</v>
      </c>
      <c r="E992" s="28" t="s">
        <v>232</v>
      </c>
      <c r="F992" t="s">
        <v>218</v>
      </c>
      <c r="G992" s="29">
        <v>14434</v>
      </c>
      <c r="H992" s="30">
        <v>1E-3</v>
      </c>
      <c r="I992" s="31">
        <v>14.434000000000001</v>
      </c>
      <c r="J992" s="32">
        <v>202.07599999999996</v>
      </c>
    </row>
    <row r="993" spans="1:10" ht="14.25" customHeight="1">
      <c r="A993" s="27">
        <v>41562</v>
      </c>
      <c r="B993" s="28" t="s">
        <v>10</v>
      </c>
      <c r="C993" s="28" t="s">
        <v>237</v>
      </c>
      <c r="D993" s="28" t="s">
        <v>16</v>
      </c>
      <c r="E993" s="28" t="s">
        <v>13</v>
      </c>
      <c r="F993" t="s">
        <v>218</v>
      </c>
      <c r="G993" s="29">
        <v>11028</v>
      </c>
      <c r="H993" s="30">
        <v>4.0000000000000001E-3</v>
      </c>
      <c r="I993" s="31">
        <v>44.112000000000002</v>
      </c>
      <c r="J993" s="32">
        <v>374.95200000000006</v>
      </c>
    </row>
    <row r="994" spans="1:10" ht="14.25" customHeight="1">
      <c r="A994" s="27">
        <v>41388</v>
      </c>
      <c r="B994" s="28" t="s">
        <v>28</v>
      </c>
      <c r="C994" s="28" t="s">
        <v>11</v>
      </c>
      <c r="D994" s="28" t="s">
        <v>16</v>
      </c>
      <c r="E994" s="28" t="s">
        <v>13</v>
      </c>
      <c r="F994" t="s">
        <v>218</v>
      </c>
      <c r="G994" s="29">
        <v>13012</v>
      </c>
      <c r="H994" s="30">
        <v>3.0000000000000001E-3</v>
      </c>
      <c r="I994" s="31">
        <v>39.036000000000001</v>
      </c>
      <c r="J994" s="32">
        <v>286.26400000000001</v>
      </c>
    </row>
    <row r="995" spans="1:10" ht="14.25" customHeight="1">
      <c r="A995" s="27">
        <v>41388</v>
      </c>
      <c r="B995" s="28" t="s">
        <v>10</v>
      </c>
      <c r="C995" s="28" t="s">
        <v>11</v>
      </c>
      <c r="D995" s="28" t="s">
        <v>16</v>
      </c>
      <c r="E995" s="28" t="s">
        <v>13</v>
      </c>
      <c r="F995" t="s">
        <v>214</v>
      </c>
      <c r="G995" s="29">
        <v>6459</v>
      </c>
      <c r="H995" s="30">
        <v>8.0000000000000002E-3</v>
      </c>
      <c r="I995" s="31">
        <v>51.672000000000004</v>
      </c>
      <c r="J995" s="32">
        <v>148.55699999999999</v>
      </c>
    </row>
    <row r="996" spans="1:10" ht="14.25" customHeight="1">
      <c r="A996" s="27">
        <v>41485</v>
      </c>
      <c r="B996" s="28" t="s">
        <v>10</v>
      </c>
      <c r="C996" s="28" t="s">
        <v>237</v>
      </c>
      <c r="D996" s="28" t="s">
        <v>17</v>
      </c>
      <c r="E996" s="28" t="s">
        <v>13</v>
      </c>
      <c r="F996" t="s">
        <v>37</v>
      </c>
      <c r="G996" s="29">
        <v>10492</v>
      </c>
      <c r="H996" s="30">
        <v>7.0000000000000001E-3</v>
      </c>
      <c r="I996" s="31">
        <v>73.444000000000003</v>
      </c>
      <c r="J996" s="32">
        <v>209.84</v>
      </c>
    </row>
    <row r="997" spans="1:10" ht="14.25" customHeight="1">
      <c r="A997" s="27">
        <v>41485</v>
      </c>
      <c r="B997" s="28" t="s">
        <v>28</v>
      </c>
      <c r="C997" s="28" t="s">
        <v>237</v>
      </c>
      <c r="D997" s="28" t="s">
        <v>16</v>
      </c>
      <c r="E997" s="28" t="s">
        <v>232</v>
      </c>
      <c r="F997" t="s">
        <v>216</v>
      </c>
      <c r="G997" s="29">
        <v>12932</v>
      </c>
      <c r="H997" s="30">
        <v>5.0000000000000001E-3</v>
      </c>
      <c r="I997" s="31">
        <v>64.66</v>
      </c>
      <c r="J997" s="32">
        <v>181.04799999999997</v>
      </c>
    </row>
    <row r="998" spans="1:10" ht="14.25" customHeight="1">
      <c r="A998" s="27">
        <v>41491</v>
      </c>
      <c r="B998" s="28" t="s">
        <v>26</v>
      </c>
      <c r="C998" s="28" t="s">
        <v>237</v>
      </c>
      <c r="D998" s="28" t="s">
        <v>16</v>
      </c>
      <c r="E998" s="28" t="s">
        <v>13</v>
      </c>
      <c r="F998" t="s">
        <v>226</v>
      </c>
      <c r="G998" s="29">
        <v>11997</v>
      </c>
      <c r="H998" s="30">
        <v>0</v>
      </c>
      <c r="I998" s="31">
        <v>0</v>
      </c>
      <c r="J998" s="32">
        <v>95.975999999999999</v>
      </c>
    </row>
    <row r="999" spans="1:10" ht="14.25" customHeight="1">
      <c r="A999" s="27">
        <v>41547</v>
      </c>
      <c r="B999" s="28" t="s">
        <v>10</v>
      </c>
      <c r="C999" s="28" t="s">
        <v>273</v>
      </c>
      <c r="D999" s="28" t="s">
        <v>16</v>
      </c>
      <c r="E999" s="28" t="s">
        <v>232</v>
      </c>
      <c r="F999" t="s">
        <v>215</v>
      </c>
      <c r="G999" s="29">
        <v>3630</v>
      </c>
      <c r="H999" s="30">
        <v>2E-3</v>
      </c>
      <c r="I999" s="31">
        <v>7.26</v>
      </c>
      <c r="J999" s="32">
        <v>90.75</v>
      </c>
    </row>
    <row r="1000" spans="1:10" ht="14.25" customHeight="1">
      <c r="A1000" s="27">
        <v>41547</v>
      </c>
      <c r="B1000" s="28" t="s">
        <v>10</v>
      </c>
      <c r="C1000" s="28" t="s">
        <v>11</v>
      </c>
      <c r="D1000" s="28" t="s">
        <v>17</v>
      </c>
      <c r="E1000" s="28" t="s">
        <v>13</v>
      </c>
      <c r="F1000" t="s">
        <v>215</v>
      </c>
      <c r="G1000" s="29">
        <v>10591</v>
      </c>
      <c r="H1000" s="30">
        <v>0</v>
      </c>
      <c r="I1000" s="31">
        <v>0</v>
      </c>
      <c r="J1000" s="32">
        <v>52.954999999999998</v>
      </c>
    </row>
    <row r="1001" spans="1:10" ht="14.25" customHeight="1">
      <c r="A1001" s="27">
        <v>41313</v>
      </c>
      <c r="B1001" s="28" t="s">
        <v>26</v>
      </c>
      <c r="C1001" s="28" t="s">
        <v>273</v>
      </c>
      <c r="D1001" s="28" t="s">
        <v>16</v>
      </c>
      <c r="E1001" s="28" t="s">
        <v>13</v>
      </c>
      <c r="F1001" t="s">
        <v>215</v>
      </c>
      <c r="G1001" s="29">
        <v>17396</v>
      </c>
      <c r="H1001" s="30">
        <v>3.0000000000000001E-3</v>
      </c>
      <c r="I1001" s="31">
        <v>52.188000000000002</v>
      </c>
      <c r="J1001" s="32">
        <v>487.08800000000002</v>
      </c>
    </row>
    <row r="1002" spans="1:10" ht="14.25" customHeight="1">
      <c r="A1002" s="27">
        <v>41492</v>
      </c>
      <c r="B1002" s="28" t="s">
        <v>10</v>
      </c>
      <c r="C1002" s="28" t="s">
        <v>273</v>
      </c>
      <c r="D1002" s="28" t="s">
        <v>17</v>
      </c>
      <c r="E1002" s="28" t="s">
        <v>13</v>
      </c>
      <c r="F1002" t="s">
        <v>215</v>
      </c>
      <c r="G1002" s="29">
        <v>13830</v>
      </c>
      <c r="H1002" s="30">
        <v>6.0000000000000001E-3</v>
      </c>
      <c r="I1002" s="31">
        <v>82.98</v>
      </c>
      <c r="J1002" s="32">
        <v>138.30000000000001</v>
      </c>
    </row>
    <row r="1003" spans="1:10" ht="14.25" customHeight="1">
      <c r="A1003" s="27">
        <v>41314</v>
      </c>
      <c r="B1003" s="28" t="s">
        <v>26</v>
      </c>
      <c r="C1003" s="28" t="s">
        <v>11</v>
      </c>
      <c r="D1003" s="28" t="s">
        <v>16</v>
      </c>
      <c r="E1003" s="28" t="s">
        <v>13</v>
      </c>
      <c r="F1003" t="s">
        <v>215</v>
      </c>
      <c r="G1003" s="29">
        <v>9485</v>
      </c>
      <c r="H1003" s="30">
        <v>0.01</v>
      </c>
      <c r="I1003" s="31">
        <v>94.850000000000009</v>
      </c>
      <c r="J1003" s="32">
        <v>180.215</v>
      </c>
    </row>
    <row r="1004" spans="1:10" ht="14.25" customHeight="1">
      <c r="A1004" s="27">
        <v>41314</v>
      </c>
      <c r="B1004" s="28" t="s">
        <v>10</v>
      </c>
      <c r="C1004" s="28" t="s">
        <v>11</v>
      </c>
      <c r="D1004" s="28" t="s">
        <v>16</v>
      </c>
      <c r="E1004" s="28" t="s">
        <v>13</v>
      </c>
      <c r="F1004" t="s">
        <v>216</v>
      </c>
      <c r="G1004" s="29">
        <v>7983</v>
      </c>
      <c r="H1004" s="30">
        <v>4.0000000000000001E-3</v>
      </c>
      <c r="I1004" s="31">
        <v>31.932000000000002</v>
      </c>
      <c r="J1004" s="32">
        <v>207.55799999999999</v>
      </c>
    </row>
    <row r="1005" spans="1:10" ht="14.25" customHeight="1">
      <c r="A1005" s="27">
        <v>41466</v>
      </c>
      <c r="B1005" s="28" t="s">
        <v>28</v>
      </c>
      <c r="C1005" s="28" t="s">
        <v>273</v>
      </c>
      <c r="D1005" s="28" t="s">
        <v>17</v>
      </c>
      <c r="E1005" s="28" t="s">
        <v>13</v>
      </c>
      <c r="F1005" t="s">
        <v>37</v>
      </c>
      <c r="G1005" s="29">
        <v>16779</v>
      </c>
      <c r="H1005" s="30">
        <v>5.0000000000000001E-3</v>
      </c>
      <c r="I1005" s="31">
        <v>83.894999999999996</v>
      </c>
      <c r="J1005" s="32">
        <v>201.34800000000001</v>
      </c>
    </row>
    <row r="1006" spans="1:10" ht="14.25" customHeight="1">
      <c r="A1006" s="27">
        <v>41518</v>
      </c>
      <c r="B1006" s="28" t="s">
        <v>23</v>
      </c>
      <c r="C1006" s="28" t="s">
        <v>11</v>
      </c>
      <c r="D1006" s="28" t="s">
        <v>16</v>
      </c>
      <c r="E1006" s="28" t="s">
        <v>13</v>
      </c>
      <c r="F1006" t="s">
        <v>217</v>
      </c>
      <c r="G1006" s="29">
        <v>10743</v>
      </c>
      <c r="H1006" s="30">
        <v>4.0000000000000001E-3</v>
      </c>
      <c r="I1006" s="31">
        <v>42.972000000000001</v>
      </c>
      <c r="J1006" s="32">
        <v>214.86</v>
      </c>
    </row>
    <row r="1007" spans="1:10" ht="14.25" customHeight="1">
      <c r="A1007" s="27">
        <v>41471</v>
      </c>
      <c r="B1007" s="28" t="s">
        <v>28</v>
      </c>
      <c r="C1007" s="28" t="s">
        <v>11</v>
      </c>
      <c r="D1007" s="28" t="s">
        <v>17</v>
      </c>
      <c r="E1007" s="28" t="s">
        <v>13</v>
      </c>
      <c r="F1007" t="s">
        <v>217</v>
      </c>
      <c r="G1007" s="29">
        <v>19499</v>
      </c>
      <c r="H1007" s="30">
        <v>1E-3</v>
      </c>
      <c r="I1007" s="31">
        <v>19.498999999999999</v>
      </c>
      <c r="J1007" s="32">
        <v>487.47500000000002</v>
      </c>
    </row>
    <row r="1008" spans="1:10" ht="14.25" customHeight="1">
      <c r="A1008" s="27">
        <v>41480</v>
      </c>
      <c r="B1008" s="28" t="s">
        <v>10</v>
      </c>
      <c r="C1008" s="28" t="s">
        <v>237</v>
      </c>
      <c r="D1008" s="28" t="s">
        <v>16</v>
      </c>
      <c r="E1008" s="28" t="s">
        <v>13</v>
      </c>
      <c r="F1008" t="s">
        <v>217</v>
      </c>
      <c r="G1008" s="29">
        <v>5127</v>
      </c>
      <c r="H1008" s="30">
        <v>2E-3</v>
      </c>
      <c r="I1008" s="31">
        <v>10.254</v>
      </c>
      <c r="J1008" s="32">
        <v>92.286000000000016</v>
      </c>
    </row>
    <row r="1009" spans="1:10" ht="14.25" customHeight="1">
      <c r="A1009" s="27">
        <v>41504</v>
      </c>
      <c r="B1009" s="28" t="s">
        <v>10</v>
      </c>
      <c r="C1009" s="28" t="s">
        <v>11</v>
      </c>
      <c r="D1009" s="28" t="s">
        <v>17</v>
      </c>
      <c r="E1009" s="28" t="s">
        <v>232</v>
      </c>
      <c r="F1009" t="s">
        <v>219</v>
      </c>
      <c r="G1009" s="29">
        <v>18017</v>
      </c>
      <c r="H1009" s="30">
        <v>0.01</v>
      </c>
      <c r="I1009" s="31">
        <v>180.17000000000002</v>
      </c>
      <c r="J1009" s="32">
        <v>234.22100000000003</v>
      </c>
    </row>
    <row r="1010" spans="1:10" ht="14.25" customHeight="1">
      <c r="A1010" s="27">
        <v>41416</v>
      </c>
      <c r="B1010" s="28" t="s">
        <v>28</v>
      </c>
      <c r="C1010" s="28" t="s">
        <v>11</v>
      </c>
      <c r="D1010" s="28" t="s">
        <v>16</v>
      </c>
      <c r="E1010" s="28" t="s">
        <v>13</v>
      </c>
      <c r="F1010" t="s">
        <v>106</v>
      </c>
      <c r="G1010" s="29">
        <v>15913</v>
      </c>
      <c r="H1010" s="30">
        <v>8.9999999999999993E-3</v>
      </c>
      <c r="I1010" s="31">
        <v>143.21699999999998</v>
      </c>
      <c r="J1010" s="32">
        <v>429.65099999999995</v>
      </c>
    </row>
    <row r="1011" spans="1:10" ht="14.25" customHeight="1">
      <c r="A1011" s="27">
        <v>41444</v>
      </c>
      <c r="B1011" s="28" t="s">
        <v>10</v>
      </c>
      <c r="C1011" s="28" t="s">
        <v>273</v>
      </c>
      <c r="D1011" s="28" t="s">
        <v>16</v>
      </c>
      <c r="E1011" s="28" t="s">
        <v>232</v>
      </c>
      <c r="F1011" t="s">
        <v>106</v>
      </c>
      <c r="G1011" s="29">
        <v>10931</v>
      </c>
      <c r="H1011" s="30">
        <v>0</v>
      </c>
      <c r="I1011" s="31">
        <v>0</v>
      </c>
      <c r="J1011" s="32">
        <v>153.03399999999999</v>
      </c>
    </row>
    <row r="1012" spans="1:10" ht="14.25" customHeight="1">
      <c r="A1012" s="27">
        <v>41570</v>
      </c>
      <c r="B1012" s="28" t="s">
        <v>10</v>
      </c>
      <c r="C1012" s="28" t="s">
        <v>11</v>
      </c>
      <c r="D1012" s="28" t="s">
        <v>17</v>
      </c>
      <c r="E1012" s="28" t="s">
        <v>232</v>
      </c>
      <c r="F1012" t="s">
        <v>106</v>
      </c>
      <c r="G1012" s="29">
        <v>6596</v>
      </c>
      <c r="H1012" s="30">
        <v>1E-3</v>
      </c>
      <c r="I1012" s="31">
        <v>6.5960000000000001</v>
      </c>
      <c r="J1012" s="32">
        <v>145.11200000000002</v>
      </c>
    </row>
    <row r="1013" spans="1:10" ht="14.25" customHeight="1">
      <c r="A1013" s="27">
        <v>41570</v>
      </c>
      <c r="B1013" s="28" t="s">
        <v>10</v>
      </c>
      <c r="C1013" s="28" t="s">
        <v>11</v>
      </c>
      <c r="D1013" s="28" t="s">
        <v>16</v>
      </c>
      <c r="E1013" s="28" t="s">
        <v>13</v>
      </c>
      <c r="F1013" t="s">
        <v>216</v>
      </c>
      <c r="G1013" s="29">
        <v>16712</v>
      </c>
      <c r="H1013" s="30">
        <v>8.0000000000000002E-3</v>
      </c>
      <c r="I1013" s="31">
        <v>133.696</v>
      </c>
      <c r="J1013" s="32">
        <v>167.12</v>
      </c>
    </row>
    <row r="1014" spans="1:10" ht="14.25" customHeight="1">
      <c r="A1014" s="27">
        <v>41530</v>
      </c>
      <c r="B1014" s="28" t="s">
        <v>10</v>
      </c>
      <c r="C1014" s="28" t="s">
        <v>273</v>
      </c>
      <c r="D1014" s="28" t="s">
        <v>16</v>
      </c>
      <c r="E1014" s="28" t="s">
        <v>13</v>
      </c>
      <c r="F1014" t="s">
        <v>218</v>
      </c>
      <c r="G1014" s="29">
        <v>3043</v>
      </c>
      <c r="H1014" s="30">
        <v>8.9999999999999993E-3</v>
      </c>
      <c r="I1014" s="31">
        <v>27.386999999999997</v>
      </c>
      <c r="J1014" s="32">
        <v>27.386999999999997</v>
      </c>
    </row>
    <row r="1015" spans="1:10" ht="14.25" customHeight="1">
      <c r="A1015" s="27">
        <v>41301</v>
      </c>
      <c r="B1015" s="28" t="s">
        <v>10</v>
      </c>
      <c r="C1015" s="28" t="s">
        <v>11</v>
      </c>
      <c r="D1015" s="28" t="s">
        <v>16</v>
      </c>
      <c r="E1015" s="28" t="s">
        <v>13</v>
      </c>
      <c r="F1015" t="s">
        <v>106</v>
      </c>
      <c r="G1015" s="29">
        <v>19866</v>
      </c>
      <c r="H1015" s="30">
        <v>3.0000000000000001E-3</v>
      </c>
      <c r="I1015" s="31">
        <v>59.597999999999999</v>
      </c>
      <c r="J1015" s="32">
        <v>99.33</v>
      </c>
    </row>
    <row r="1016" spans="1:10" ht="14.25" customHeight="1">
      <c r="A1016" s="27">
        <v>41466</v>
      </c>
      <c r="B1016" s="28" t="s">
        <v>10</v>
      </c>
      <c r="C1016" s="28" t="s">
        <v>11</v>
      </c>
      <c r="D1016" s="28" t="s">
        <v>16</v>
      </c>
      <c r="E1016" s="28" t="s">
        <v>13</v>
      </c>
      <c r="F1016" t="s">
        <v>213</v>
      </c>
      <c r="G1016" s="29">
        <v>17526</v>
      </c>
      <c r="H1016" s="30">
        <v>4.0000000000000001E-3</v>
      </c>
      <c r="I1016" s="31">
        <v>70.103999999999999</v>
      </c>
      <c r="J1016" s="32">
        <v>438.15000000000003</v>
      </c>
    </row>
    <row r="1017" spans="1:10" ht="14.25" customHeight="1">
      <c r="A1017" s="27">
        <v>41323</v>
      </c>
      <c r="B1017" s="28" t="s">
        <v>10</v>
      </c>
      <c r="C1017" s="28" t="s">
        <v>273</v>
      </c>
      <c r="D1017" s="28" t="s">
        <v>16</v>
      </c>
      <c r="E1017" s="28" t="s">
        <v>13</v>
      </c>
      <c r="F1017" t="s">
        <v>215</v>
      </c>
      <c r="G1017" s="29">
        <v>5649</v>
      </c>
      <c r="H1017" s="30">
        <v>4.0000000000000001E-3</v>
      </c>
      <c r="I1017" s="31">
        <v>22.596</v>
      </c>
      <c r="J1017" s="32">
        <v>107.331</v>
      </c>
    </row>
    <row r="1018" spans="1:10" ht="14.25" customHeight="1">
      <c r="A1018" s="27">
        <v>41472</v>
      </c>
      <c r="B1018" s="28" t="s">
        <v>10</v>
      </c>
      <c r="C1018" s="28" t="s">
        <v>11</v>
      </c>
      <c r="D1018" s="28" t="s">
        <v>16</v>
      </c>
      <c r="E1018" s="28" t="s">
        <v>13</v>
      </c>
      <c r="F1018" t="s">
        <v>215</v>
      </c>
      <c r="G1018" s="29">
        <v>14850</v>
      </c>
      <c r="H1018" s="30">
        <v>4.0000000000000001E-3</v>
      </c>
      <c r="I1018" s="31">
        <v>59.4</v>
      </c>
      <c r="J1018" s="32">
        <v>74.25</v>
      </c>
    </row>
    <row r="1019" spans="1:10" ht="14.25" customHeight="1">
      <c r="A1019" s="27">
        <v>41309</v>
      </c>
      <c r="B1019" s="28" t="s">
        <v>10</v>
      </c>
      <c r="C1019" s="28" t="s">
        <v>11</v>
      </c>
      <c r="D1019" s="28" t="s">
        <v>17</v>
      </c>
      <c r="E1019" s="28" t="s">
        <v>232</v>
      </c>
      <c r="F1019" t="s">
        <v>283</v>
      </c>
      <c r="G1019" s="29">
        <v>12176</v>
      </c>
      <c r="H1019" s="30">
        <v>5.0000000000000001E-3</v>
      </c>
      <c r="I1019" s="31">
        <v>60.88</v>
      </c>
      <c r="J1019" s="32">
        <v>316.57600000000002</v>
      </c>
    </row>
    <row r="1020" spans="1:10" ht="14.25" customHeight="1">
      <c r="A1020" s="27">
        <v>41520</v>
      </c>
      <c r="B1020" s="28" t="s">
        <v>26</v>
      </c>
      <c r="C1020" s="28" t="s">
        <v>11</v>
      </c>
      <c r="D1020" s="28" t="s">
        <v>16</v>
      </c>
      <c r="E1020" s="28" t="s">
        <v>232</v>
      </c>
      <c r="F1020" t="s">
        <v>283</v>
      </c>
      <c r="G1020" s="29">
        <v>9408</v>
      </c>
      <c r="H1020" s="30">
        <v>4.0000000000000001E-3</v>
      </c>
      <c r="I1020" s="31">
        <v>37.631999999999998</v>
      </c>
      <c r="J1020" s="32">
        <v>272.83199999999999</v>
      </c>
    </row>
    <row r="1021" spans="1:10" ht="14.25" customHeight="1">
      <c r="A1021" s="27">
        <v>41364</v>
      </c>
      <c r="B1021" s="28" t="s">
        <v>28</v>
      </c>
      <c r="C1021" s="28" t="s">
        <v>237</v>
      </c>
      <c r="D1021" s="28" t="s">
        <v>16</v>
      </c>
      <c r="E1021" s="28" t="s">
        <v>13</v>
      </c>
      <c r="F1021" t="s">
        <v>216</v>
      </c>
      <c r="G1021" s="29">
        <v>7230</v>
      </c>
      <c r="H1021" s="30">
        <v>5.0000000000000001E-3</v>
      </c>
      <c r="I1021" s="31">
        <v>36.15</v>
      </c>
      <c r="J1021" s="32">
        <v>253.04999999999998</v>
      </c>
    </row>
    <row r="1022" spans="1:10" ht="14.25" customHeight="1">
      <c r="A1022" s="27">
        <v>41576</v>
      </c>
      <c r="B1022" s="28" t="s">
        <v>10</v>
      </c>
      <c r="C1022" s="28" t="s">
        <v>11</v>
      </c>
      <c r="D1022" s="28" t="s">
        <v>16</v>
      </c>
      <c r="E1022" s="28" t="s">
        <v>232</v>
      </c>
      <c r="F1022" t="s">
        <v>106</v>
      </c>
      <c r="G1022" s="29">
        <v>5211</v>
      </c>
      <c r="H1022" s="30">
        <v>8.0000000000000002E-3</v>
      </c>
      <c r="I1022" s="31">
        <v>41.688000000000002</v>
      </c>
      <c r="J1022" s="32">
        <v>182.38500000000002</v>
      </c>
    </row>
    <row r="1023" spans="1:10" ht="14.25" customHeight="1">
      <c r="A1023" s="27">
        <v>41576</v>
      </c>
      <c r="B1023" s="28" t="s">
        <v>10</v>
      </c>
      <c r="C1023" s="28" t="s">
        <v>11</v>
      </c>
      <c r="D1023" s="28" t="s">
        <v>17</v>
      </c>
      <c r="E1023" s="28" t="s">
        <v>13</v>
      </c>
      <c r="F1023" t="s">
        <v>106</v>
      </c>
      <c r="G1023" s="29">
        <v>17643</v>
      </c>
      <c r="H1023" s="30">
        <v>6.0000000000000001E-3</v>
      </c>
      <c r="I1023" s="31">
        <v>105.858</v>
      </c>
      <c r="J1023" s="32">
        <v>458.71800000000002</v>
      </c>
    </row>
    <row r="1024" spans="1:10" ht="14.25" customHeight="1">
      <c r="A1024" s="27">
        <v>41435</v>
      </c>
      <c r="B1024" s="28" t="s">
        <v>10</v>
      </c>
      <c r="C1024" s="28" t="s">
        <v>11</v>
      </c>
      <c r="D1024" s="28" t="s">
        <v>17</v>
      </c>
      <c r="E1024" s="28" t="s">
        <v>232</v>
      </c>
      <c r="F1024" t="s">
        <v>218</v>
      </c>
      <c r="G1024" s="29">
        <v>17806</v>
      </c>
      <c r="H1024" s="30">
        <v>7.0000000000000001E-3</v>
      </c>
      <c r="I1024" s="31">
        <v>124.642</v>
      </c>
      <c r="J1024" s="32">
        <v>587.59800000000007</v>
      </c>
    </row>
    <row r="1025" spans="1:10" ht="14.25" customHeight="1">
      <c r="A1025" s="27">
        <v>41387</v>
      </c>
      <c r="B1025" s="28" t="s">
        <v>10</v>
      </c>
      <c r="C1025" s="28" t="s">
        <v>273</v>
      </c>
      <c r="D1025" s="28" t="s">
        <v>16</v>
      </c>
      <c r="E1025" s="28" t="s">
        <v>13</v>
      </c>
      <c r="F1025" t="s">
        <v>226</v>
      </c>
      <c r="G1025" s="29">
        <v>17392</v>
      </c>
      <c r="H1025" s="30">
        <v>3.0000000000000001E-3</v>
      </c>
      <c r="I1025" s="31">
        <v>52.176000000000002</v>
      </c>
      <c r="J1025" s="32">
        <v>417.40800000000002</v>
      </c>
    </row>
    <row r="1026" spans="1:10" ht="14.25" customHeight="1">
      <c r="A1026" s="27">
        <v>41387</v>
      </c>
      <c r="B1026" s="28" t="s">
        <v>10</v>
      </c>
      <c r="C1026" s="28" t="s">
        <v>237</v>
      </c>
      <c r="D1026" s="28" t="s">
        <v>16</v>
      </c>
      <c r="E1026" s="28" t="s">
        <v>13</v>
      </c>
      <c r="F1026" t="s">
        <v>226</v>
      </c>
      <c r="G1026" s="29">
        <v>7509</v>
      </c>
      <c r="H1026" s="30">
        <v>1E-3</v>
      </c>
      <c r="I1026" s="31">
        <v>7.5090000000000003</v>
      </c>
      <c r="J1026" s="32">
        <v>172.70699999999999</v>
      </c>
    </row>
    <row r="1027" spans="1:10" ht="14.25" customHeight="1">
      <c r="A1027" s="27">
        <v>41337</v>
      </c>
      <c r="B1027" s="28" t="s">
        <v>26</v>
      </c>
      <c r="C1027" s="28" t="s">
        <v>11</v>
      </c>
      <c r="D1027" s="28" t="s">
        <v>16</v>
      </c>
      <c r="E1027" s="28" t="s">
        <v>13</v>
      </c>
      <c r="F1027" t="s">
        <v>213</v>
      </c>
      <c r="G1027" s="29">
        <v>9874</v>
      </c>
      <c r="H1027" s="30">
        <v>5.0000000000000001E-3</v>
      </c>
      <c r="I1027" s="31">
        <v>49.370000000000005</v>
      </c>
      <c r="J1027" s="32">
        <v>128.36200000000002</v>
      </c>
    </row>
    <row r="1028" spans="1:10" ht="14.25" customHeight="1">
      <c r="A1028" s="27">
        <v>41444</v>
      </c>
      <c r="B1028" s="28" t="s">
        <v>23</v>
      </c>
      <c r="C1028" s="28" t="s">
        <v>11</v>
      </c>
      <c r="D1028" s="28" t="s">
        <v>16</v>
      </c>
      <c r="E1028" s="28" t="s">
        <v>13</v>
      </c>
      <c r="F1028" t="s">
        <v>214</v>
      </c>
      <c r="G1028" s="29">
        <v>17280</v>
      </c>
      <c r="H1028" s="30">
        <v>5.0000000000000001E-3</v>
      </c>
      <c r="I1028" s="31">
        <v>86.4</v>
      </c>
      <c r="J1028" s="32">
        <v>535.67999999999995</v>
      </c>
    </row>
    <row r="1029" spans="1:10" ht="14.25" customHeight="1">
      <c r="A1029" s="27">
        <v>41594</v>
      </c>
      <c r="B1029" s="28" t="s">
        <v>10</v>
      </c>
      <c r="C1029" s="28" t="s">
        <v>11</v>
      </c>
      <c r="D1029" s="28" t="s">
        <v>16</v>
      </c>
      <c r="E1029" s="28" t="s">
        <v>13</v>
      </c>
      <c r="F1029" t="s">
        <v>212</v>
      </c>
      <c r="G1029" s="29">
        <v>4719</v>
      </c>
      <c r="H1029" s="30">
        <v>2E-3</v>
      </c>
      <c r="I1029" s="31">
        <v>9.4380000000000006</v>
      </c>
      <c r="J1029" s="32">
        <v>66.066000000000003</v>
      </c>
    </row>
    <row r="1030" spans="1:10" ht="14.25" customHeight="1">
      <c r="A1030" s="27">
        <v>41508</v>
      </c>
      <c r="B1030" s="28" t="s">
        <v>10</v>
      </c>
      <c r="C1030" s="28" t="s">
        <v>11</v>
      </c>
      <c r="D1030" s="28" t="s">
        <v>17</v>
      </c>
      <c r="E1030" s="28" t="s">
        <v>13</v>
      </c>
      <c r="F1030" t="s">
        <v>212</v>
      </c>
      <c r="G1030" s="29">
        <v>12739</v>
      </c>
      <c r="H1030" s="30">
        <v>8.9999999999999993E-3</v>
      </c>
      <c r="I1030" s="31">
        <v>114.651</v>
      </c>
      <c r="J1030" s="32">
        <v>369.43099999999998</v>
      </c>
    </row>
    <row r="1031" spans="1:10" ht="14.25" customHeight="1">
      <c r="A1031" s="27">
        <v>41598</v>
      </c>
      <c r="B1031" s="28" t="s">
        <v>10</v>
      </c>
      <c r="C1031" s="28" t="s">
        <v>237</v>
      </c>
      <c r="D1031" s="28" t="s">
        <v>16</v>
      </c>
      <c r="E1031" s="28" t="s">
        <v>13</v>
      </c>
      <c r="F1031" t="s">
        <v>212</v>
      </c>
      <c r="G1031" s="29">
        <v>12775</v>
      </c>
      <c r="H1031" s="30">
        <v>4.0000000000000001E-3</v>
      </c>
      <c r="I1031" s="31">
        <v>51.1</v>
      </c>
      <c r="J1031" s="32">
        <v>140.52500000000001</v>
      </c>
    </row>
    <row r="1032" spans="1:10" ht="14.25" customHeight="1">
      <c r="A1032" s="27">
        <v>41598</v>
      </c>
      <c r="B1032" s="28" t="s">
        <v>10</v>
      </c>
      <c r="C1032" s="28" t="s">
        <v>11</v>
      </c>
      <c r="D1032" s="28" t="s">
        <v>16</v>
      </c>
      <c r="E1032" s="28" t="s">
        <v>13</v>
      </c>
      <c r="F1032" t="s">
        <v>170</v>
      </c>
      <c r="G1032" s="29">
        <v>4112</v>
      </c>
      <c r="H1032" s="30">
        <v>8.9999999999999993E-3</v>
      </c>
      <c r="I1032" s="31">
        <v>37.007999999999996</v>
      </c>
      <c r="J1032" s="32">
        <v>111.02399999999999</v>
      </c>
    </row>
    <row r="1033" spans="1:10" ht="14.25" customHeight="1">
      <c r="A1033" s="27">
        <v>41531</v>
      </c>
      <c r="B1033" s="28" t="s">
        <v>10</v>
      </c>
      <c r="C1033" s="28" t="s">
        <v>11</v>
      </c>
      <c r="D1033" s="28" t="s">
        <v>17</v>
      </c>
      <c r="E1033" s="28" t="s">
        <v>13</v>
      </c>
      <c r="F1033" t="s">
        <v>170</v>
      </c>
      <c r="G1033" s="29">
        <v>5746</v>
      </c>
      <c r="H1033" s="30">
        <v>8.0000000000000002E-3</v>
      </c>
      <c r="I1033" s="31">
        <v>45.968000000000004</v>
      </c>
      <c r="J1033" s="32">
        <v>178.126</v>
      </c>
    </row>
    <row r="1034" spans="1:10" ht="14.25" customHeight="1">
      <c r="A1034" s="27">
        <v>41531</v>
      </c>
      <c r="B1034" s="28" t="s">
        <v>26</v>
      </c>
      <c r="C1034" s="28" t="s">
        <v>11</v>
      </c>
      <c r="D1034" s="28" t="s">
        <v>16</v>
      </c>
      <c r="E1034" s="28" t="s">
        <v>13</v>
      </c>
      <c r="F1034" t="s">
        <v>192</v>
      </c>
      <c r="G1034" s="29">
        <v>8388</v>
      </c>
      <c r="H1034" s="30">
        <v>6.0000000000000001E-3</v>
      </c>
      <c r="I1034" s="31">
        <v>50.328000000000003</v>
      </c>
      <c r="J1034" s="32">
        <v>75.492000000000004</v>
      </c>
    </row>
    <row r="1035" spans="1:10" ht="14.25" customHeight="1">
      <c r="A1035" s="27">
        <v>41531</v>
      </c>
      <c r="B1035" s="28" t="s">
        <v>10</v>
      </c>
      <c r="C1035" s="28" t="s">
        <v>11</v>
      </c>
      <c r="D1035" s="28" t="s">
        <v>16</v>
      </c>
      <c r="E1035" s="28" t="s">
        <v>13</v>
      </c>
      <c r="F1035" t="s">
        <v>192</v>
      </c>
      <c r="G1035" s="29">
        <v>7136</v>
      </c>
      <c r="H1035" s="30">
        <v>6.0000000000000001E-3</v>
      </c>
      <c r="I1035" s="31">
        <v>42.816000000000003</v>
      </c>
      <c r="J1035" s="32">
        <v>171.26400000000001</v>
      </c>
    </row>
    <row r="1036" spans="1:10" ht="14.25" customHeight="1">
      <c r="A1036" s="27">
        <v>41618</v>
      </c>
      <c r="B1036" s="28" t="s">
        <v>26</v>
      </c>
      <c r="C1036" s="28" t="s">
        <v>273</v>
      </c>
      <c r="D1036" s="28" t="s">
        <v>17</v>
      </c>
      <c r="E1036" s="28" t="s">
        <v>13</v>
      </c>
      <c r="F1036" t="s">
        <v>191</v>
      </c>
      <c r="G1036" s="29">
        <v>9818</v>
      </c>
      <c r="H1036" s="30">
        <v>6.0000000000000001E-3</v>
      </c>
      <c r="I1036" s="31">
        <v>58.908000000000001</v>
      </c>
      <c r="J1036" s="32">
        <v>88.362000000000009</v>
      </c>
    </row>
    <row r="1037" spans="1:10" ht="14.25" customHeight="1">
      <c r="A1037" s="27">
        <v>41618</v>
      </c>
      <c r="B1037" s="28" t="s">
        <v>10</v>
      </c>
      <c r="C1037" s="28" t="s">
        <v>11</v>
      </c>
      <c r="D1037" s="28" t="s">
        <v>17</v>
      </c>
      <c r="E1037" s="28" t="s">
        <v>13</v>
      </c>
      <c r="F1037" t="s">
        <v>191</v>
      </c>
      <c r="G1037" s="29">
        <v>14442</v>
      </c>
      <c r="H1037" s="30">
        <v>2E-3</v>
      </c>
      <c r="I1037" s="31">
        <v>28.884</v>
      </c>
      <c r="J1037" s="32">
        <v>389.93400000000003</v>
      </c>
    </row>
    <row r="1038" spans="1:10" ht="14.25" customHeight="1">
      <c r="A1038" s="27">
        <v>41343</v>
      </c>
      <c r="B1038" s="28" t="s">
        <v>10</v>
      </c>
      <c r="C1038" s="28" t="s">
        <v>237</v>
      </c>
      <c r="D1038" s="28" t="s">
        <v>17</v>
      </c>
      <c r="E1038" s="28" t="s">
        <v>13</v>
      </c>
      <c r="F1038" t="s">
        <v>191</v>
      </c>
      <c r="G1038" s="29">
        <v>15854</v>
      </c>
      <c r="H1038" s="30">
        <v>3.0000000000000001E-3</v>
      </c>
      <c r="I1038" s="31">
        <v>47.561999999999998</v>
      </c>
      <c r="J1038" s="32">
        <v>174.39399999999998</v>
      </c>
    </row>
    <row r="1039" spans="1:10" ht="14.25" customHeight="1">
      <c r="A1039" s="27">
        <v>41378</v>
      </c>
      <c r="B1039" s="28" t="s">
        <v>10</v>
      </c>
      <c r="C1039" s="28" t="s">
        <v>11</v>
      </c>
      <c r="D1039" s="28" t="s">
        <v>17</v>
      </c>
      <c r="E1039" s="28" t="s">
        <v>232</v>
      </c>
      <c r="F1039" t="s">
        <v>187</v>
      </c>
      <c r="G1039" s="29">
        <v>3876</v>
      </c>
      <c r="H1039" s="30">
        <v>4.0000000000000001E-3</v>
      </c>
      <c r="I1039" s="31">
        <v>15.504</v>
      </c>
      <c r="J1039" s="32">
        <v>54.264000000000003</v>
      </c>
    </row>
    <row r="1040" spans="1:10" ht="14.25" customHeight="1">
      <c r="A1040" s="27">
        <v>41378</v>
      </c>
      <c r="B1040" s="28" t="s">
        <v>10</v>
      </c>
      <c r="C1040" s="28" t="s">
        <v>11</v>
      </c>
      <c r="D1040" s="28" t="s">
        <v>16</v>
      </c>
      <c r="E1040" s="28" t="s">
        <v>13</v>
      </c>
      <c r="F1040" t="s">
        <v>187</v>
      </c>
      <c r="G1040" s="29">
        <v>3001</v>
      </c>
      <c r="H1040" s="30">
        <v>6.0000000000000001E-3</v>
      </c>
      <c r="I1040" s="31">
        <v>18.006</v>
      </c>
      <c r="J1040" s="32">
        <v>54.018000000000008</v>
      </c>
    </row>
    <row r="1041" spans="1:10" ht="14.25" customHeight="1">
      <c r="A1041" s="27">
        <v>41377</v>
      </c>
      <c r="B1041" s="28" t="s">
        <v>10</v>
      </c>
      <c r="C1041" s="28" t="s">
        <v>237</v>
      </c>
      <c r="D1041" s="28" t="s">
        <v>16</v>
      </c>
      <c r="E1041" s="28" t="s">
        <v>13</v>
      </c>
      <c r="F1041" t="s">
        <v>176</v>
      </c>
      <c r="G1041" s="29">
        <v>4835</v>
      </c>
      <c r="H1041" s="30">
        <v>1E-3</v>
      </c>
      <c r="I1041" s="31">
        <v>4.835</v>
      </c>
      <c r="J1041" s="32">
        <v>116.04</v>
      </c>
    </row>
    <row r="1042" spans="1:10" ht="14.25" customHeight="1">
      <c r="A1042" s="27">
        <v>41304</v>
      </c>
      <c r="B1042" s="28" t="s">
        <v>26</v>
      </c>
      <c r="C1042" s="28" t="s">
        <v>11</v>
      </c>
      <c r="D1042" s="28" t="s">
        <v>16</v>
      </c>
      <c r="E1042" s="28" t="s">
        <v>232</v>
      </c>
      <c r="F1042" t="s">
        <v>176</v>
      </c>
      <c r="G1042" s="29">
        <v>12478</v>
      </c>
      <c r="H1042" s="30">
        <v>8.9999999999999993E-3</v>
      </c>
      <c r="I1042" s="31">
        <v>112.30199999999999</v>
      </c>
      <c r="J1042" s="32">
        <v>299.47199999999998</v>
      </c>
    </row>
    <row r="1043" spans="1:10" ht="14.25" customHeight="1">
      <c r="A1043" s="27">
        <v>41304</v>
      </c>
      <c r="B1043" s="28" t="s">
        <v>10</v>
      </c>
      <c r="C1043" s="28" t="s">
        <v>11</v>
      </c>
      <c r="D1043" s="28" t="s">
        <v>16</v>
      </c>
      <c r="E1043" s="28" t="s">
        <v>13</v>
      </c>
      <c r="F1043" t="s">
        <v>209</v>
      </c>
      <c r="G1043" s="29">
        <v>14823</v>
      </c>
      <c r="H1043" s="30">
        <v>8.9999999999999993E-3</v>
      </c>
      <c r="I1043" s="31">
        <v>133.40699999999998</v>
      </c>
      <c r="J1043" s="32">
        <v>459.51299999999998</v>
      </c>
    </row>
    <row r="1044" spans="1:10" ht="14.25" customHeight="1">
      <c r="A1044" s="27">
        <v>41501</v>
      </c>
      <c r="B1044" s="28" t="s">
        <v>23</v>
      </c>
      <c r="C1044" s="28" t="s">
        <v>11</v>
      </c>
      <c r="D1044" s="28" t="s">
        <v>16</v>
      </c>
      <c r="E1044" s="28" t="s">
        <v>13</v>
      </c>
      <c r="F1044" t="s">
        <v>192</v>
      </c>
      <c r="G1044" s="29">
        <v>10233</v>
      </c>
      <c r="H1044" s="30">
        <v>1E-3</v>
      </c>
      <c r="I1044" s="31">
        <v>10.233000000000001</v>
      </c>
      <c r="J1044" s="32">
        <v>214.893</v>
      </c>
    </row>
    <row r="1045" spans="1:10" ht="14.25" customHeight="1">
      <c r="A1045" s="27">
        <v>41610</v>
      </c>
      <c r="B1045" s="28" t="s">
        <v>26</v>
      </c>
      <c r="C1045" s="28" t="s">
        <v>11</v>
      </c>
      <c r="D1045" s="28" t="s">
        <v>17</v>
      </c>
      <c r="E1045" s="28" t="s">
        <v>13</v>
      </c>
      <c r="F1045" t="s">
        <v>171</v>
      </c>
      <c r="G1045" s="29">
        <v>14105</v>
      </c>
      <c r="H1045" s="30">
        <v>2E-3</v>
      </c>
      <c r="I1045" s="31">
        <v>28.21</v>
      </c>
      <c r="J1045" s="32">
        <v>70.525000000000006</v>
      </c>
    </row>
    <row r="1046" spans="1:10" ht="14.25" customHeight="1">
      <c r="A1046" s="27">
        <v>41610</v>
      </c>
      <c r="B1046" s="28" t="s">
        <v>26</v>
      </c>
      <c r="C1046" s="28" t="s">
        <v>273</v>
      </c>
      <c r="D1046" s="28" t="s">
        <v>16</v>
      </c>
      <c r="E1046" s="28" t="s">
        <v>13</v>
      </c>
      <c r="F1046" t="s">
        <v>209</v>
      </c>
      <c r="G1046" s="29">
        <v>3657</v>
      </c>
      <c r="H1046" s="30">
        <v>0</v>
      </c>
      <c r="I1046" s="31">
        <v>0</v>
      </c>
      <c r="J1046" s="32">
        <v>51.198</v>
      </c>
    </row>
    <row r="1047" spans="1:10" ht="14.25" customHeight="1">
      <c r="A1047" s="27">
        <v>41343</v>
      </c>
      <c r="B1047" s="28" t="s">
        <v>26</v>
      </c>
      <c r="C1047" s="28" t="s">
        <v>237</v>
      </c>
      <c r="D1047" s="28" t="s">
        <v>16</v>
      </c>
      <c r="E1047" s="28" t="s">
        <v>232</v>
      </c>
      <c r="F1047" t="s">
        <v>187</v>
      </c>
      <c r="G1047" s="29">
        <v>4795</v>
      </c>
      <c r="H1047" s="30">
        <v>0.01</v>
      </c>
      <c r="I1047" s="31">
        <v>47.95</v>
      </c>
      <c r="J1047" s="32">
        <v>191.8</v>
      </c>
    </row>
    <row r="1048" spans="1:10" ht="14.25" customHeight="1">
      <c r="A1048" s="27">
        <v>41376</v>
      </c>
      <c r="B1048" s="28" t="s">
        <v>10</v>
      </c>
      <c r="C1048" s="28" t="s">
        <v>11</v>
      </c>
      <c r="D1048" s="28" t="s">
        <v>16</v>
      </c>
      <c r="E1048" s="28" t="s">
        <v>13</v>
      </c>
      <c r="F1048" t="s">
        <v>162</v>
      </c>
      <c r="G1048" s="29">
        <v>12441</v>
      </c>
      <c r="H1048" s="30">
        <v>2E-3</v>
      </c>
      <c r="I1048" s="31">
        <v>24.882000000000001</v>
      </c>
      <c r="J1048" s="32">
        <v>174.17400000000001</v>
      </c>
    </row>
    <row r="1049" spans="1:10" ht="14.25" customHeight="1">
      <c r="A1049" s="27">
        <v>41401</v>
      </c>
      <c r="B1049" s="28" t="s">
        <v>26</v>
      </c>
      <c r="C1049" s="28" t="s">
        <v>273</v>
      </c>
      <c r="D1049" s="28" t="s">
        <v>17</v>
      </c>
      <c r="E1049" s="28" t="s">
        <v>13</v>
      </c>
      <c r="F1049" t="s">
        <v>191</v>
      </c>
      <c r="G1049" s="29">
        <v>12606</v>
      </c>
      <c r="H1049" s="30">
        <v>0.01</v>
      </c>
      <c r="I1049" s="31">
        <v>126.06</v>
      </c>
      <c r="J1049" s="32">
        <v>390.786</v>
      </c>
    </row>
    <row r="1050" spans="1:10" ht="14.25" customHeight="1">
      <c r="A1050" s="27">
        <v>41357</v>
      </c>
      <c r="B1050" s="28" t="s">
        <v>26</v>
      </c>
      <c r="C1050" s="28" t="s">
        <v>11</v>
      </c>
      <c r="D1050" s="28" t="s">
        <v>17</v>
      </c>
      <c r="E1050" s="28" t="s">
        <v>13</v>
      </c>
      <c r="F1050" t="s">
        <v>191</v>
      </c>
      <c r="G1050" s="29">
        <v>14112</v>
      </c>
      <c r="H1050" s="30">
        <v>7.0000000000000001E-3</v>
      </c>
      <c r="I1050" s="31">
        <v>98.784000000000006</v>
      </c>
      <c r="J1050" s="32">
        <v>465.69600000000003</v>
      </c>
    </row>
    <row r="1051" spans="1:10" ht="14.25" customHeight="1">
      <c r="A1051" s="27">
        <v>41467</v>
      </c>
      <c r="B1051" s="28" t="s">
        <v>10</v>
      </c>
      <c r="C1051" s="28" t="s">
        <v>273</v>
      </c>
      <c r="D1051" s="28" t="s">
        <v>16</v>
      </c>
      <c r="E1051" s="28" t="s">
        <v>13</v>
      </c>
      <c r="F1051" t="s">
        <v>191</v>
      </c>
      <c r="G1051" s="29">
        <v>16943</v>
      </c>
      <c r="H1051" s="30">
        <v>2E-3</v>
      </c>
      <c r="I1051" s="31">
        <v>33.886000000000003</v>
      </c>
      <c r="J1051" s="32">
        <v>389.68900000000002</v>
      </c>
    </row>
    <row r="1052" spans="1:10" ht="14.25" customHeight="1">
      <c r="A1052" s="27">
        <v>41467</v>
      </c>
      <c r="B1052" s="28" t="s">
        <v>10</v>
      </c>
      <c r="C1052" s="28" t="s">
        <v>11</v>
      </c>
      <c r="D1052" s="28" t="s">
        <v>16</v>
      </c>
      <c r="E1052" s="28" t="s">
        <v>13</v>
      </c>
      <c r="F1052" t="s">
        <v>191</v>
      </c>
      <c r="G1052" s="29">
        <v>4232</v>
      </c>
      <c r="H1052" s="30">
        <v>5.0000000000000001E-3</v>
      </c>
      <c r="I1052" s="31">
        <v>21.16</v>
      </c>
      <c r="J1052" s="32">
        <v>38.088000000000001</v>
      </c>
    </row>
    <row r="1053" spans="1:10" ht="14.25" customHeight="1">
      <c r="A1053" s="27">
        <v>41467</v>
      </c>
      <c r="B1053" s="28" t="s">
        <v>10</v>
      </c>
      <c r="C1053" s="28" t="s">
        <v>11</v>
      </c>
      <c r="D1053" s="28" t="s">
        <v>16</v>
      </c>
      <c r="E1053" s="28" t="s">
        <v>13</v>
      </c>
      <c r="F1053" t="s">
        <v>192</v>
      </c>
      <c r="G1053" s="29">
        <v>8060</v>
      </c>
      <c r="H1053" s="30">
        <v>5.0000000000000001E-3</v>
      </c>
      <c r="I1053" s="31">
        <v>40.300000000000004</v>
      </c>
      <c r="J1053" s="32">
        <v>185.38</v>
      </c>
    </row>
    <row r="1054" spans="1:10" ht="14.25" customHeight="1">
      <c r="A1054" s="27">
        <v>41523</v>
      </c>
      <c r="B1054" s="28" t="s">
        <v>10</v>
      </c>
      <c r="C1054" s="28" t="s">
        <v>11</v>
      </c>
      <c r="D1054" s="28" t="s">
        <v>16</v>
      </c>
      <c r="E1054" s="28" t="s">
        <v>13</v>
      </c>
      <c r="F1054" t="s">
        <v>187</v>
      </c>
      <c r="G1054" s="29">
        <v>19250</v>
      </c>
      <c r="H1054" s="30">
        <v>8.0000000000000002E-3</v>
      </c>
      <c r="I1054" s="31">
        <v>154</v>
      </c>
      <c r="J1054" s="32">
        <v>596.75</v>
      </c>
    </row>
    <row r="1055" spans="1:10" ht="14.25" customHeight="1">
      <c r="A1055" s="27">
        <v>41523</v>
      </c>
      <c r="B1055" s="28" t="s">
        <v>23</v>
      </c>
      <c r="C1055" s="28" t="s">
        <v>11</v>
      </c>
      <c r="D1055" s="28" t="s">
        <v>16</v>
      </c>
      <c r="E1055" s="28" t="s">
        <v>13</v>
      </c>
      <c r="F1055" t="s">
        <v>187</v>
      </c>
      <c r="G1055" s="29">
        <v>15443</v>
      </c>
      <c r="H1055" s="30">
        <v>5.0000000000000001E-3</v>
      </c>
      <c r="I1055" s="31">
        <v>77.215000000000003</v>
      </c>
      <c r="J1055" s="32">
        <v>108.101</v>
      </c>
    </row>
    <row r="1056" spans="1:10" ht="14.25" customHeight="1">
      <c r="A1056" s="27">
        <v>41551</v>
      </c>
      <c r="B1056" s="28" t="s">
        <v>10</v>
      </c>
      <c r="C1056" s="28" t="s">
        <v>11</v>
      </c>
      <c r="D1056" s="28" t="s">
        <v>17</v>
      </c>
      <c r="E1056" s="28" t="s">
        <v>13</v>
      </c>
      <c r="F1056" t="s">
        <v>177</v>
      </c>
      <c r="G1056" s="29">
        <v>7089</v>
      </c>
      <c r="H1056" s="30">
        <v>3.0000000000000001E-3</v>
      </c>
      <c r="I1056" s="31">
        <v>21.266999999999999</v>
      </c>
      <c r="J1056" s="32">
        <v>28.356000000000002</v>
      </c>
    </row>
    <row r="1057" spans="1:10" ht="14.25" customHeight="1">
      <c r="A1057" s="27">
        <v>41385</v>
      </c>
      <c r="B1057" s="28" t="s">
        <v>26</v>
      </c>
      <c r="C1057" s="28" t="s">
        <v>11</v>
      </c>
      <c r="D1057" s="28" t="s">
        <v>17</v>
      </c>
      <c r="E1057" s="28" t="s">
        <v>13</v>
      </c>
      <c r="F1057" t="s">
        <v>190</v>
      </c>
      <c r="G1057" s="29">
        <v>17824</v>
      </c>
      <c r="H1057" s="30">
        <v>0</v>
      </c>
      <c r="I1057" s="31">
        <v>0</v>
      </c>
      <c r="J1057" s="32">
        <v>338.65600000000001</v>
      </c>
    </row>
    <row r="1058" spans="1:10" ht="14.25" customHeight="1">
      <c r="A1058" s="27">
        <v>41385</v>
      </c>
      <c r="B1058" s="28" t="s">
        <v>10</v>
      </c>
      <c r="C1058" s="28" t="s">
        <v>11</v>
      </c>
      <c r="D1058" s="28" t="s">
        <v>16</v>
      </c>
      <c r="E1058" s="28" t="s">
        <v>13</v>
      </c>
      <c r="F1058" t="s">
        <v>177</v>
      </c>
      <c r="G1058" s="29">
        <v>8172</v>
      </c>
      <c r="H1058" s="30">
        <v>8.0000000000000002E-3</v>
      </c>
      <c r="I1058" s="31">
        <v>65.376000000000005</v>
      </c>
      <c r="J1058" s="32">
        <v>245.16</v>
      </c>
    </row>
    <row r="1059" spans="1:10" ht="14.25" customHeight="1">
      <c r="A1059" s="27">
        <v>41385</v>
      </c>
      <c r="B1059" s="28" t="s">
        <v>10</v>
      </c>
      <c r="C1059" s="28" t="s">
        <v>273</v>
      </c>
      <c r="D1059" s="28" t="s">
        <v>16</v>
      </c>
      <c r="E1059" s="28" t="s">
        <v>13</v>
      </c>
      <c r="F1059" t="s">
        <v>182</v>
      </c>
      <c r="G1059" s="29">
        <v>6401</v>
      </c>
      <c r="H1059" s="30">
        <v>6.0000000000000001E-3</v>
      </c>
      <c r="I1059" s="31">
        <v>38.405999999999999</v>
      </c>
      <c r="J1059" s="32">
        <v>147.22299999999998</v>
      </c>
    </row>
    <row r="1060" spans="1:10" ht="14.25" customHeight="1">
      <c r="A1060" s="27">
        <v>41309</v>
      </c>
      <c r="B1060" s="28" t="s">
        <v>28</v>
      </c>
      <c r="C1060" s="28" t="s">
        <v>11</v>
      </c>
      <c r="D1060" s="28" t="s">
        <v>17</v>
      </c>
      <c r="E1060" s="28" t="s">
        <v>13</v>
      </c>
      <c r="F1060" t="s">
        <v>182</v>
      </c>
      <c r="G1060" s="29">
        <v>11050</v>
      </c>
      <c r="H1060" s="30">
        <v>7.0000000000000001E-3</v>
      </c>
      <c r="I1060" s="31">
        <v>77.350000000000009</v>
      </c>
      <c r="J1060" s="32">
        <v>232.05</v>
      </c>
    </row>
    <row r="1061" spans="1:10" ht="14.25" customHeight="1">
      <c r="A1061" s="27">
        <v>41334</v>
      </c>
      <c r="B1061" s="28" t="s">
        <v>26</v>
      </c>
      <c r="C1061" s="28" t="s">
        <v>11</v>
      </c>
      <c r="D1061" s="28" t="s">
        <v>16</v>
      </c>
      <c r="E1061" s="28" t="s">
        <v>13</v>
      </c>
      <c r="F1061" t="s">
        <v>182</v>
      </c>
      <c r="G1061" s="29">
        <v>6259</v>
      </c>
      <c r="H1061" s="30">
        <v>1E-3</v>
      </c>
      <c r="I1061" s="31">
        <v>6.2590000000000003</v>
      </c>
      <c r="J1061" s="32">
        <v>37.554000000000002</v>
      </c>
    </row>
    <row r="1062" spans="1:10" ht="14.25" customHeight="1">
      <c r="A1062" s="27">
        <v>41482</v>
      </c>
      <c r="B1062" s="28" t="s">
        <v>28</v>
      </c>
      <c r="C1062" s="28" t="s">
        <v>273</v>
      </c>
      <c r="D1062" s="28" t="s">
        <v>16</v>
      </c>
      <c r="E1062" s="28" t="s">
        <v>13</v>
      </c>
      <c r="F1062" t="s">
        <v>184</v>
      </c>
      <c r="G1062" s="29">
        <v>5638</v>
      </c>
      <c r="H1062" s="30">
        <v>8.0000000000000002E-3</v>
      </c>
      <c r="I1062" s="31">
        <v>45.103999999999999</v>
      </c>
      <c r="J1062" s="32">
        <v>180.416</v>
      </c>
    </row>
    <row r="1063" spans="1:10" ht="14.25" customHeight="1">
      <c r="A1063" s="27">
        <v>41417</v>
      </c>
      <c r="B1063" s="28" t="s">
        <v>10</v>
      </c>
      <c r="C1063" s="28" t="s">
        <v>11</v>
      </c>
      <c r="D1063" s="28" t="s">
        <v>16</v>
      </c>
      <c r="E1063" s="28" t="s">
        <v>13</v>
      </c>
      <c r="F1063" t="s">
        <v>148</v>
      </c>
      <c r="G1063" s="29">
        <v>19786</v>
      </c>
      <c r="H1063" s="30">
        <v>5.0000000000000001E-3</v>
      </c>
      <c r="I1063" s="31">
        <v>98.93</v>
      </c>
      <c r="J1063" s="32">
        <v>573.79399999999998</v>
      </c>
    </row>
    <row r="1064" spans="1:10" ht="14.25" customHeight="1">
      <c r="A1064" s="27">
        <v>41373</v>
      </c>
      <c r="B1064" s="28" t="s">
        <v>26</v>
      </c>
      <c r="C1064" s="28" t="s">
        <v>11</v>
      </c>
      <c r="D1064" s="28" t="s">
        <v>16</v>
      </c>
      <c r="E1064" s="28" t="s">
        <v>13</v>
      </c>
      <c r="F1064" t="s">
        <v>148</v>
      </c>
      <c r="G1064" s="29">
        <v>7300</v>
      </c>
      <c r="H1064" s="30">
        <v>5.0000000000000001E-3</v>
      </c>
      <c r="I1064" s="31">
        <v>36.5</v>
      </c>
      <c r="J1064" s="32">
        <v>138.69999999999999</v>
      </c>
    </row>
    <row r="1065" spans="1:10" ht="14.25" customHeight="1">
      <c r="A1065" s="27">
        <v>41373</v>
      </c>
      <c r="B1065" s="28" t="s">
        <v>23</v>
      </c>
      <c r="C1065" s="28" t="s">
        <v>11</v>
      </c>
      <c r="D1065" s="28" t="s">
        <v>17</v>
      </c>
      <c r="E1065" s="28" t="s">
        <v>13</v>
      </c>
      <c r="F1065" t="s">
        <v>177</v>
      </c>
      <c r="G1065" s="29">
        <v>10250</v>
      </c>
      <c r="H1065" s="30">
        <v>8.0000000000000002E-3</v>
      </c>
      <c r="I1065" s="31">
        <v>82</v>
      </c>
      <c r="J1065" s="32">
        <v>184.50000000000003</v>
      </c>
    </row>
    <row r="1066" spans="1:10" ht="14.25" customHeight="1">
      <c r="A1066" s="27">
        <v>41476</v>
      </c>
      <c r="B1066" s="28" t="s">
        <v>26</v>
      </c>
      <c r="C1066" s="28" t="s">
        <v>11</v>
      </c>
      <c r="D1066" s="28" t="s">
        <v>16</v>
      </c>
      <c r="E1066" s="28" t="s">
        <v>13</v>
      </c>
      <c r="F1066" t="s">
        <v>177</v>
      </c>
      <c r="G1066" s="29">
        <v>4957</v>
      </c>
      <c r="H1066" s="30">
        <v>8.0000000000000002E-3</v>
      </c>
      <c r="I1066" s="31">
        <v>39.655999999999999</v>
      </c>
      <c r="J1066" s="32">
        <v>79.311999999999998</v>
      </c>
    </row>
    <row r="1067" spans="1:10" ht="14.25" customHeight="1">
      <c r="A1067" s="27">
        <v>41377</v>
      </c>
      <c r="B1067" s="28" t="s">
        <v>23</v>
      </c>
      <c r="C1067" s="28" t="s">
        <v>11</v>
      </c>
      <c r="D1067" s="28" t="s">
        <v>17</v>
      </c>
      <c r="E1067" s="28" t="s">
        <v>13</v>
      </c>
      <c r="F1067" t="s">
        <v>152</v>
      </c>
      <c r="G1067" s="29">
        <v>11076</v>
      </c>
      <c r="H1067" s="30">
        <v>4.0000000000000001E-3</v>
      </c>
      <c r="I1067" s="31">
        <v>44.304000000000002</v>
      </c>
      <c r="J1067" s="32">
        <v>243.672</v>
      </c>
    </row>
    <row r="1068" spans="1:10" ht="14.25" customHeight="1">
      <c r="A1068" s="27">
        <v>41389</v>
      </c>
      <c r="B1068" s="28" t="s">
        <v>26</v>
      </c>
      <c r="C1068" s="28" t="s">
        <v>11</v>
      </c>
      <c r="D1068" s="28" t="s">
        <v>16</v>
      </c>
      <c r="E1068" s="28" t="s">
        <v>13</v>
      </c>
      <c r="F1068" t="s">
        <v>152</v>
      </c>
      <c r="G1068" s="29">
        <v>4992</v>
      </c>
      <c r="H1068" s="30">
        <v>0.01</v>
      </c>
      <c r="I1068" s="31">
        <v>49.92</v>
      </c>
      <c r="J1068" s="32">
        <v>84.864000000000004</v>
      </c>
    </row>
    <row r="1069" spans="1:10" ht="14.25" customHeight="1">
      <c r="A1069" s="27">
        <v>41389</v>
      </c>
      <c r="B1069" s="28" t="s">
        <v>10</v>
      </c>
      <c r="C1069" s="28" t="s">
        <v>11</v>
      </c>
      <c r="D1069" s="28" t="s">
        <v>17</v>
      </c>
      <c r="E1069" s="28" t="s">
        <v>13</v>
      </c>
      <c r="F1069" t="s">
        <v>191</v>
      </c>
      <c r="G1069" s="29">
        <v>5962</v>
      </c>
      <c r="H1069" s="30">
        <v>7.0000000000000001E-3</v>
      </c>
      <c r="I1069" s="31">
        <v>41.734000000000002</v>
      </c>
      <c r="J1069" s="32">
        <v>47.695999999999998</v>
      </c>
    </row>
    <row r="1070" spans="1:10" ht="14.25" customHeight="1">
      <c r="A1070" s="27">
        <v>41389</v>
      </c>
      <c r="B1070" s="28" t="s">
        <v>28</v>
      </c>
      <c r="C1070" s="28" t="s">
        <v>237</v>
      </c>
      <c r="D1070" s="28" t="s">
        <v>16</v>
      </c>
      <c r="E1070" s="28" t="s">
        <v>13</v>
      </c>
      <c r="F1070" t="s">
        <v>191</v>
      </c>
      <c r="G1070" s="29">
        <v>15482</v>
      </c>
      <c r="H1070" s="30">
        <v>6.0000000000000001E-3</v>
      </c>
      <c r="I1070" s="31">
        <v>92.891999999999996</v>
      </c>
      <c r="J1070" s="32">
        <v>433.49599999999998</v>
      </c>
    </row>
    <row r="1071" spans="1:10" ht="14.25" customHeight="1">
      <c r="A1071" s="27">
        <v>41381</v>
      </c>
      <c r="B1071" s="28" t="s">
        <v>10</v>
      </c>
      <c r="C1071" s="28" t="s">
        <v>11</v>
      </c>
      <c r="D1071" s="28" t="s">
        <v>16</v>
      </c>
      <c r="E1071" s="28" t="s">
        <v>13</v>
      </c>
      <c r="F1071" t="s">
        <v>152</v>
      </c>
      <c r="G1071" s="29">
        <v>14742</v>
      </c>
      <c r="H1071" s="30">
        <v>8.9999999999999993E-3</v>
      </c>
      <c r="I1071" s="31">
        <v>132.678</v>
      </c>
      <c r="J1071" s="32">
        <v>457.00200000000001</v>
      </c>
    </row>
    <row r="1072" spans="1:10" ht="14.25" customHeight="1">
      <c r="A1072" s="27">
        <v>41307</v>
      </c>
      <c r="B1072" s="28" t="s">
        <v>26</v>
      </c>
      <c r="C1072" s="28" t="s">
        <v>11</v>
      </c>
      <c r="D1072" s="28" t="s">
        <v>16</v>
      </c>
      <c r="E1072" s="28" t="s">
        <v>13</v>
      </c>
      <c r="F1072" t="s">
        <v>152</v>
      </c>
      <c r="G1072" s="29">
        <v>8602</v>
      </c>
      <c r="H1072" s="30">
        <v>3.0000000000000001E-3</v>
      </c>
      <c r="I1072" s="31">
        <v>25.806000000000001</v>
      </c>
      <c r="J1072" s="32">
        <v>43.01</v>
      </c>
    </row>
    <row r="1073" spans="1:10" ht="14.25" customHeight="1">
      <c r="A1073" s="27">
        <v>41397</v>
      </c>
      <c r="B1073" s="28" t="s">
        <v>26</v>
      </c>
      <c r="C1073" s="28" t="s">
        <v>237</v>
      </c>
      <c r="D1073" s="28" t="s">
        <v>16</v>
      </c>
      <c r="E1073" s="28" t="s">
        <v>13</v>
      </c>
      <c r="F1073" t="s">
        <v>154</v>
      </c>
      <c r="G1073" s="29">
        <v>15468</v>
      </c>
      <c r="H1073" s="30">
        <v>7.0000000000000001E-3</v>
      </c>
      <c r="I1073" s="31">
        <v>108.276</v>
      </c>
      <c r="J1073" s="32">
        <v>433.10399999999998</v>
      </c>
    </row>
    <row r="1074" spans="1:10" ht="14.25" customHeight="1">
      <c r="A1074" s="27">
        <v>41548</v>
      </c>
      <c r="B1074" s="28" t="s">
        <v>28</v>
      </c>
      <c r="C1074" s="28" t="s">
        <v>11</v>
      </c>
      <c r="D1074" s="28" t="s">
        <v>16</v>
      </c>
      <c r="E1074" s="28" t="s">
        <v>13</v>
      </c>
      <c r="F1074" t="s">
        <v>154</v>
      </c>
      <c r="G1074" s="29">
        <v>13593</v>
      </c>
      <c r="H1074" s="30">
        <v>8.9999999999999993E-3</v>
      </c>
      <c r="I1074" s="31">
        <v>122.33699999999999</v>
      </c>
      <c r="J1074" s="32">
        <v>489.34799999999996</v>
      </c>
    </row>
    <row r="1075" spans="1:10" ht="14.25" customHeight="1">
      <c r="A1075" s="27">
        <v>41413</v>
      </c>
      <c r="B1075" s="28" t="s">
        <v>23</v>
      </c>
      <c r="C1075" s="28" t="s">
        <v>273</v>
      </c>
      <c r="D1075" s="28" t="s">
        <v>16</v>
      </c>
      <c r="E1075" s="28" t="s">
        <v>13</v>
      </c>
      <c r="F1075" t="s">
        <v>154</v>
      </c>
      <c r="G1075" s="29">
        <v>14672</v>
      </c>
      <c r="H1075" s="30">
        <v>4.0000000000000001E-3</v>
      </c>
      <c r="I1075" s="31">
        <v>58.688000000000002</v>
      </c>
      <c r="J1075" s="32">
        <v>234.75200000000001</v>
      </c>
    </row>
    <row r="1076" spans="1:10" ht="14.25" customHeight="1">
      <c r="A1076" s="27">
        <v>41532</v>
      </c>
      <c r="B1076" s="28" t="s">
        <v>10</v>
      </c>
      <c r="C1076" s="28" t="s">
        <v>273</v>
      </c>
      <c r="D1076" s="28" t="s">
        <v>16</v>
      </c>
      <c r="E1076" s="28" t="s">
        <v>13</v>
      </c>
      <c r="F1076" t="s">
        <v>176</v>
      </c>
      <c r="G1076" s="29">
        <v>11931</v>
      </c>
      <c r="H1076" s="30">
        <v>2E-3</v>
      </c>
      <c r="I1076" s="31">
        <v>23.862000000000002</v>
      </c>
      <c r="J1076" s="32">
        <v>83.516999999999996</v>
      </c>
    </row>
    <row r="1077" spans="1:10" ht="14.25" customHeight="1">
      <c r="A1077" s="27">
        <v>41343</v>
      </c>
      <c r="B1077" s="28" t="s">
        <v>28</v>
      </c>
      <c r="C1077" s="28" t="s">
        <v>11</v>
      </c>
      <c r="D1077" s="28" t="s">
        <v>17</v>
      </c>
      <c r="E1077" s="28" t="s">
        <v>13</v>
      </c>
      <c r="F1077" t="s">
        <v>196</v>
      </c>
      <c r="G1077" s="29">
        <v>3004</v>
      </c>
      <c r="H1077" s="30">
        <v>3.0000000000000001E-3</v>
      </c>
      <c r="I1077" s="31">
        <v>9.0120000000000005</v>
      </c>
      <c r="J1077" s="32">
        <v>78.103999999999999</v>
      </c>
    </row>
    <row r="1078" spans="1:10" ht="14.25" customHeight="1">
      <c r="A1078" s="27">
        <v>41343</v>
      </c>
      <c r="B1078" s="28" t="s">
        <v>28</v>
      </c>
      <c r="C1078" s="28" t="s">
        <v>11</v>
      </c>
      <c r="D1078" s="28" t="s">
        <v>17</v>
      </c>
      <c r="E1078" s="28" t="s">
        <v>13</v>
      </c>
      <c r="F1078" t="s">
        <v>196</v>
      </c>
      <c r="G1078" s="29">
        <v>10215</v>
      </c>
      <c r="H1078" s="30">
        <v>7.0000000000000001E-3</v>
      </c>
      <c r="I1078" s="31">
        <v>71.504999999999995</v>
      </c>
      <c r="J1078" s="32">
        <v>296.23499999999996</v>
      </c>
    </row>
    <row r="1079" spans="1:10" ht="14.25" customHeight="1">
      <c r="A1079" s="27">
        <v>41392</v>
      </c>
      <c r="B1079" s="28" t="s">
        <v>23</v>
      </c>
      <c r="C1079" s="28" t="s">
        <v>11</v>
      </c>
      <c r="D1079" s="28" t="s">
        <v>17</v>
      </c>
      <c r="E1079" s="28" t="s">
        <v>13</v>
      </c>
      <c r="F1079" t="s">
        <v>187</v>
      </c>
      <c r="G1079" s="29">
        <v>18457</v>
      </c>
      <c r="H1079" s="30">
        <v>1E-3</v>
      </c>
      <c r="I1079" s="31">
        <v>18.457000000000001</v>
      </c>
      <c r="J1079" s="32">
        <v>387.59700000000004</v>
      </c>
    </row>
    <row r="1080" spans="1:10" ht="14.25" customHeight="1">
      <c r="A1080" s="27">
        <v>41346</v>
      </c>
      <c r="B1080" s="28" t="s">
        <v>10</v>
      </c>
      <c r="C1080" s="28" t="s">
        <v>273</v>
      </c>
      <c r="D1080" s="28" t="s">
        <v>16</v>
      </c>
      <c r="E1080" s="28" t="s">
        <v>13</v>
      </c>
      <c r="F1080" t="s">
        <v>187</v>
      </c>
      <c r="G1080" s="29">
        <v>15088</v>
      </c>
      <c r="H1080" s="30">
        <v>8.0000000000000002E-3</v>
      </c>
      <c r="I1080" s="31">
        <v>120.70400000000001</v>
      </c>
      <c r="J1080" s="32">
        <v>422.464</v>
      </c>
    </row>
    <row r="1081" spans="1:10" ht="14.25" customHeight="1">
      <c r="A1081" s="27">
        <v>41550</v>
      </c>
      <c r="B1081" s="28" t="s">
        <v>10</v>
      </c>
      <c r="C1081" s="28" t="s">
        <v>11</v>
      </c>
      <c r="D1081" s="28" t="s">
        <v>16</v>
      </c>
      <c r="E1081" s="28" t="s">
        <v>13</v>
      </c>
      <c r="F1081" t="s">
        <v>187</v>
      </c>
      <c r="G1081" s="29">
        <v>5843</v>
      </c>
      <c r="H1081" s="30">
        <v>1E-3</v>
      </c>
      <c r="I1081" s="31">
        <v>5.843</v>
      </c>
      <c r="J1081" s="32">
        <v>52.587000000000003</v>
      </c>
    </row>
    <row r="1082" spans="1:10" ht="14.25" customHeight="1">
      <c r="A1082" s="27">
        <v>41593</v>
      </c>
      <c r="B1082" s="28" t="s">
        <v>26</v>
      </c>
      <c r="C1082" s="28" t="s">
        <v>237</v>
      </c>
      <c r="D1082" s="28" t="s">
        <v>16</v>
      </c>
      <c r="E1082" s="28" t="s">
        <v>13</v>
      </c>
      <c r="F1082" t="s">
        <v>160</v>
      </c>
      <c r="G1082" s="29">
        <v>14679</v>
      </c>
      <c r="H1082" s="30">
        <v>6.0000000000000001E-3</v>
      </c>
      <c r="I1082" s="31">
        <v>88.073999999999998</v>
      </c>
      <c r="J1082" s="32">
        <v>396.33300000000003</v>
      </c>
    </row>
    <row r="1083" spans="1:10" ht="14.25" customHeight="1">
      <c r="A1083" s="27">
        <v>41373</v>
      </c>
      <c r="B1083" s="28" t="s">
        <v>26</v>
      </c>
      <c r="C1083" s="28" t="s">
        <v>11</v>
      </c>
      <c r="D1083" s="28" t="s">
        <v>16</v>
      </c>
      <c r="E1083" s="28" t="s">
        <v>13</v>
      </c>
      <c r="F1083" t="s">
        <v>191</v>
      </c>
      <c r="G1083" s="29">
        <v>3898</v>
      </c>
      <c r="H1083" s="30">
        <v>0.01</v>
      </c>
      <c r="I1083" s="31">
        <v>38.980000000000004</v>
      </c>
      <c r="J1083" s="32">
        <v>120.83799999999999</v>
      </c>
    </row>
    <row r="1084" spans="1:10" ht="14.25" customHeight="1">
      <c r="A1084" s="27">
        <v>41496</v>
      </c>
      <c r="B1084" s="28" t="s">
        <v>26</v>
      </c>
      <c r="C1084" s="28" t="s">
        <v>11</v>
      </c>
      <c r="D1084" s="28" t="s">
        <v>16</v>
      </c>
      <c r="E1084" s="28" t="s">
        <v>13</v>
      </c>
      <c r="F1084" t="s">
        <v>182</v>
      </c>
      <c r="G1084" s="29">
        <v>10588</v>
      </c>
      <c r="H1084" s="30">
        <v>3.0000000000000001E-3</v>
      </c>
      <c r="I1084" s="31">
        <v>31.763999999999999</v>
      </c>
      <c r="J1084" s="32">
        <v>74.116</v>
      </c>
    </row>
    <row r="1085" spans="1:10" ht="14.25" customHeight="1">
      <c r="A1085" s="27">
        <v>41496</v>
      </c>
      <c r="B1085" s="28" t="s">
        <v>10</v>
      </c>
      <c r="C1085" s="28" t="s">
        <v>11</v>
      </c>
      <c r="D1085" s="28" t="s">
        <v>17</v>
      </c>
      <c r="E1085" s="28" t="s">
        <v>13</v>
      </c>
      <c r="F1085" t="s">
        <v>192</v>
      </c>
      <c r="G1085" s="29">
        <v>10240</v>
      </c>
      <c r="H1085" s="30">
        <v>2E-3</v>
      </c>
      <c r="I1085" s="31">
        <v>20.48</v>
      </c>
      <c r="J1085" s="32">
        <v>235.51999999999998</v>
      </c>
    </row>
    <row r="1086" spans="1:10" ht="14.25" customHeight="1">
      <c r="A1086" s="27">
        <v>41524</v>
      </c>
      <c r="B1086" s="28" t="s">
        <v>23</v>
      </c>
      <c r="C1086" s="28" t="s">
        <v>11</v>
      </c>
      <c r="D1086" s="28" t="s">
        <v>17</v>
      </c>
      <c r="E1086" s="28" t="s">
        <v>13</v>
      </c>
      <c r="F1086" t="s">
        <v>176</v>
      </c>
      <c r="G1086" s="29">
        <v>14206</v>
      </c>
      <c r="H1086" s="30">
        <v>1E-3</v>
      </c>
      <c r="I1086" s="31">
        <v>14.206</v>
      </c>
      <c r="J1086" s="32">
        <v>397.76800000000003</v>
      </c>
    </row>
    <row r="1087" spans="1:10" ht="14.25" customHeight="1">
      <c r="A1087" s="27">
        <v>41597</v>
      </c>
      <c r="B1087" s="28" t="s">
        <v>10</v>
      </c>
      <c r="C1087" s="28" t="s">
        <v>11</v>
      </c>
      <c r="D1087" s="28" t="s">
        <v>16</v>
      </c>
      <c r="E1087" s="28" t="s">
        <v>13</v>
      </c>
      <c r="F1087" t="s">
        <v>192</v>
      </c>
      <c r="G1087" s="29">
        <v>3744</v>
      </c>
      <c r="H1087" s="30">
        <v>8.0000000000000002E-3</v>
      </c>
      <c r="I1087" s="31">
        <v>29.952000000000002</v>
      </c>
      <c r="J1087" s="32">
        <v>29.952000000000002</v>
      </c>
    </row>
    <row r="1088" spans="1:10" ht="14.25" customHeight="1">
      <c r="A1088" s="27">
        <v>41597</v>
      </c>
      <c r="B1088" s="28" t="s">
        <v>10</v>
      </c>
      <c r="C1088" s="28" t="s">
        <v>11</v>
      </c>
      <c r="D1088" s="28" t="s">
        <v>16</v>
      </c>
      <c r="E1088" s="28" t="s">
        <v>13</v>
      </c>
      <c r="F1088" t="s">
        <v>181</v>
      </c>
      <c r="G1088" s="29">
        <v>18826</v>
      </c>
      <c r="H1088" s="30">
        <v>7.0000000000000001E-3</v>
      </c>
      <c r="I1088" s="31">
        <v>131.78200000000001</v>
      </c>
      <c r="J1088" s="32">
        <v>489.476</v>
      </c>
    </row>
    <row r="1089" spans="1:10" ht="14.25" customHeight="1">
      <c r="A1089" s="27">
        <v>41420</v>
      </c>
      <c r="B1089" s="28" t="s">
        <v>10</v>
      </c>
      <c r="C1089" s="28" t="s">
        <v>273</v>
      </c>
      <c r="D1089" s="28" t="s">
        <v>16</v>
      </c>
      <c r="E1089" s="28" t="s">
        <v>13</v>
      </c>
      <c r="F1089" t="s">
        <v>162</v>
      </c>
      <c r="G1089" s="29">
        <v>7444</v>
      </c>
      <c r="H1089" s="30">
        <v>8.9999999999999993E-3</v>
      </c>
      <c r="I1089" s="31">
        <v>66.995999999999995</v>
      </c>
      <c r="J1089" s="32">
        <v>267.98399999999998</v>
      </c>
    </row>
    <row r="1090" spans="1:10" ht="14.25" customHeight="1">
      <c r="A1090" s="27">
        <v>41371</v>
      </c>
      <c r="B1090" s="28" t="s">
        <v>10</v>
      </c>
      <c r="C1090" s="28" t="s">
        <v>273</v>
      </c>
      <c r="D1090" s="28" t="s">
        <v>17</v>
      </c>
      <c r="E1090" s="28" t="s">
        <v>13</v>
      </c>
      <c r="F1090" t="s">
        <v>162</v>
      </c>
      <c r="G1090" s="29">
        <v>10092</v>
      </c>
      <c r="H1090" s="30">
        <v>3.0000000000000001E-3</v>
      </c>
      <c r="I1090" s="31">
        <v>30.276</v>
      </c>
      <c r="J1090" s="32">
        <v>211.93199999999999</v>
      </c>
    </row>
    <row r="1091" spans="1:10" ht="14.25" customHeight="1">
      <c r="A1091" s="27">
        <v>41558</v>
      </c>
      <c r="B1091" s="28" t="s">
        <v>28</v>
      </c>
      <c r="C1091" s="28" t="s">
        <v>11</v>
      </c>
      <c r="D1091" s="28" t="s">
        <v>17</v>
      </c>
      <c r="E1091" s="28" t="s">
        <v>13</v>
      </c>
      <c r="F1091" t="s">
        <v>149</v>
      </c>
      <c r="G1091" s="29">
        <v>14641</v>
      </c>
      <c r="H1091" s="30">
        <v>4.0000000000000001E-3</v>
      </c>
      <c r="I1091" s="31">
        <v>58.564</v>
      </c>
      <c r="J1091" s="32">
        <v>117.128</v>
      </c>
    </row>
    <row r="1092" spans="1:10" ht="14.25" customHeight="1">
      <c r="A1092" s="27">
        <v>41576</v>
      </c>
      <c r="B1092" s="28" t="s">
        <v>10</v>
      </c>
      <c r="C1092" s="28" t="s">
        <v>237</v>
      </c>
      <c r="D1092" s="28" t="s">
        <v>17</v>
      </c>
      <c r="E1092" s="28" t="s">
        <v>13</v>
      </c>
      <c r="F1092" t="s">
        <v>133</v>
      </c>
      <c r="G1092" s="29">
        <v>15281</v>
      </c>
      <c r="H1092" s="30">
        <v>0.01</v>
      </c>
      <c r="I1092" s="31">
        <v>152.81</v>
      </c>
      <c r="J1092" s="32">
        <v>198.65300000000002</v>
      </c>
    </row>
    <row r="1093" spans="1:10" ht="14.25" customHeight="1">
      <c r="A1093" s="27">
        <v>41570</v>
      </c>
      <c r="B1093" s="28" t="s">
        <v>23</v>
      </c>
      <c r="C1093" s="28" t="s">
        <v>237</v>
      </c>
      <c r="D1093" s="28" t="s">
        <v>16</v>
      </c>
      <c r="E1093" s="28" t="s">
        <v>232</v>
      </c>
      <c r="F1093" t="s">
        <v>184</v>
      </c>
      <c r="G1093" s="29">
        <v>19482</v>
      </c>
      <c r="H1093" s="30">
        <v>1E-3</v>
      </c>
      <c r="I1093" s="31">
        <v>19.481999999999999</v>
      </c>
      <c r="J1093" s="32">
        <v>175.33800000000002</v>
      </c>
    </row>
    <row r="1094" spans="1:10" ht="14.25" customHeight="1">
      <c r="A1094" s="27">
        <v>41447</v>
      </c>
      <c r="B1094" s="28" t="s">
        <v>26</v>
      </c>
      <c r="C1094" s="28" t="s">
        <v>11</v>
      </c>
      <c r="D1094" s="28" t="s">
        <v>16</v>
      </c>
      <c r="E1094" s="28" t="s">
        <v>13</v>
      </c>
      <c r="F1094" t="s">
        <v>133</v>
      </c>
      <c r="G1094" s="29">
        <v>14895</v>
      </c>
      <c r="H1094" s="30">
        <v>8.0000000000000002E-3</v>
      </c>
      <c r="I1094" s="31">
        <v>119.16</v>
      </c>
      <c r="J1094" s="32">
        <v>193.63500000000002</v>
      </c>
    </row>
    <row r="1095" spans="1:10" ht="14.25" customHeight="1">
      <c r="A1095" s="27">
        <v>41432</v>
      </c>
      <c r="B1095" s="28" t="s">
        <v>28</v>
      </c>
      <c r="C1095" s="28" t="s">
        <v>237</v>
      </c>
      <c r="D1095" s="28" t="s">
        <v>16</v>
      </c>
      <c r="E1095" s="28" t="s">
        <v>13</v>
      </c>
      <c r="F1095" t="s">
        <v>170</v>
      </c>
      <c r="G1095" s="29">
        <v>14773</v>
      </c>
      <c r="H1095" s="30">
        <v>3.0000000000000001E-3</v>
      </c>
      <c r="I1095" s="31">
        <v>44.319000000000003</v>
      </c>
      <c r="J1095" s="32">
        <v>457.96300000000002</v>
      </c>
    </row>
    <row r="1096" spans="1:10" ht="14.25" customHeight="1">
      <c r="A1096" s="27">
        <v>41424</v>
      </c>
      <c r="B1096" s="28" t="s">
        <v>23</v>
      </c>
      <c r="C1096" s="28" t="s">
        <v>273</v>
      </c>
      <c r="D1096" s="28" t="s">
        <v>17</v>
      </c>
      <c r="E1096" s="28" t="s">
        <v>232</v>
      </c>
      <c r="F1096" t="s">
        <v>154</v>
      </c>
      <c r="G1096" s="29">
        <v>3001</v>
      </c>
      <c r="H1096" s="30">
        <v>4.0000000000000001E-3</v>
      </c>
      <c r="I1096" s="31">
        <v>12.004</v>
      </c>
      <c r="J1096" s="32">
        <v>18.006</v>
      </c>
    </row>
    <row r="1097" spans="1:10" ht="14.25" customHeight="1">
      <c r="A1097" s="27">
        <v>41454</v>
      </c>
      <c r="B1097" s="28" t="s">
        <v>26</v>
      </c>
      <c r="C1097" s="28" t="s">
        <v>237</v>
      </c>
      <c r="D1097" s="28" t="s">
        <v>16</v>
      </c>
      <c r="E1097" s="28" t="s">
        <v>232</v>
      </c>
      <c r="F1097" t="s">
        <v>133</v>
      </c>
      <c r="G1097" s="29">
        <v>17070</v>
      </c>
      <c r="H1097" s="30">
        <v>8.0000000000000002E-3</v>
      </c>
      <c r="I1097" s="31">
        <v>136.56</v>
      </c>
      <c r="J1097" s="32">
        <v>631.59</v>
      </c>
    </row>
    <row r="1098" spans="1:10" ht="14.25" customHeight="1">
      <c r="A1098" s="27">
        <v>41571</v>
      </c>
      <c r="B1098" s="28" t="s">
        <v>10</v>
      </c>
      <c r="C1098" s="28" t="s">
        <v>11</v>
      </c>
      <c r="D1098" s="28" t="s">
        <v>16</v>
      </c>
      <c r="E1098" s="28" t="s">
        <v>13</v>
      </c>
      <c r="F1098" t="s">
        <v>201</v>
      </c>
      <c r="G1098" s="29">
        <v>5429</v>
      </c>
      <c r="H1098" s="30">
        <v>1E-3</v>
      </c>
      <c r="I1098" s="31">
        <v>5.4290000000000003</v>
      </c>
      <c r="J1098" s="32">
        <v>97.722000000000008</v>
      </c>
    </row>
    <row r="1099" spans="1:10" ht="14.25" customHeight="1">
      <c r="A1099" s="27">
        <v>41571</v>
      </c>
      <c r="B1099" s="28" t="s">
        <v>10</v>
      </c>
      <c r="C1099" s="28" t="s">
        <v>11</v>
      </c>
      <c r="D1099" s="28" t="s">
        <v>16</v>
      </c>
      <c r="E1099" s="28" t="s">
        <v>13</v>
      </c>
      <c r="F1099" t="s">
        <v>190</v>
      </c>
      <c r="G1099" s="29">
        <v>12424</v>
      </c>
      <c r="H1099" s="30">
        <v>8.9999999999999993E-3</v>
      </c>
      <c r="I1099" s="31">
        <v>111.81599999999999</v>
      </c>
      <c r="J1099" s="32">
        <v>385.14400000000001</v>
      </c>
    </row>
    <row r="1100" spans="1:10" ht="14.25" customHeight="1">
      <c r="A1100" s="27">
        <v>41412</v>
      </c>
      <c r="B1100" s="28" t="s">
        <v>10</v>
      </c>
      <c r="C1100" s="28" t="s">
        <v>11</v>
      </c>
      <c r="D1100" s="28" t="s">
        <v>16</v>
      </c>
      <c r="E1100" s="28" t="s">
        <v>13</v>
      </c>
      <c r="F1100" t="s">
        <v>192</v>
      </c>
      <c r="G1100" s="29">
        <v>6994</v>
      </c>
      <c r="H1100" s="30">
        <v>8.0000000000000002E-3</v>
      </c>
      <c r="I1100" s="31">
        <v>55.951999999999998</v>
      </c>
      <c r="J1100" s="32">
        <v>237.79600000000002</v>
      </c>
    </row>
    <row r="1101" spans="1:10" ht="14.25" customHeight="1">
      <c r="A1101" s="27">
        <v>41486</v>
      </c>
      <c r="B1101" s="28" t="s">
        <v>10</v>
      </c>
      <c r="C1101" s="28" t="s">
        <v>11</v>
      </c>
      <c r="D1101" s="28" t="s">
        <v>17</v>
      </c>
      <c r="E1101" s="28" t="s">
        <v>13</v>
      </c>
      <c r="F1101" t="s">
        <v>199</v>
      </c>
      <c r="G1101" s="29">
        <v>9195</v>
      </c>
      <c r="H1101" s="30">
        <v>2E-3</v>
      </c>
      <c r="I1101" s="31">
        <v>18.39</v>
      </c>
      <c r="J1101" s="32">
        <v>239.07000000000002</v>
      </c>
    </row>
    <row r="1102" spans="1:10" ht="14.25" customHeight="1">
      <c r="A1102" s="27">
        <v>41486</v>
      </c>
      <c r="B1102" s="28" t="s">
        <v>26</v>
      </c>
      <c r="C1102" s="28" t="s">
        <v>11</v>
      </c>
      <c r="D1102" s="28" t="s">
        <v>17</v>
      </c>
      <c r="E1102" s="28" t="s">
        <v>13</v>
      </c>
      <c r="F1102" t="s">
        <v>182</v>
      </c>
      <c r="G1102" s="29">
        <v>12332</v>
      </c>
      <c r="H1102" s="30">
        <v>0</v>
      </c>
      <c r="I1102" s="31">
        <v>0</v>
      </c>
      <c r="J1102" s="32">
        <v>36.996000000000002</v>
      </c>
    </row>
    <row r="1103" spans="1:10" ht="14.25" customHeight="1">
      <c r="A1103" s="27">
        <v>41335</v>
      </c>
      <c r="B1103" s="28" t="s">
        <v>10</v>
      </c>
      <c r="C1103" s="28" t="s">
        <v>11</v>
      </c>
      <c r="D1103" s="28" t="s">
        <v>17</v>
      </c>
      <c r="E1103" s="28" t="s">
        <v>13</v>
      </c>
      <c r="F1103" t="s">
        <v>148</v>
      </c>
      <c r="G1103" s="29">
        <v>15465</v>
      </c>
      <c r="H1103" s="30">
        <v>6.0000000000000001E-3</v>
      </c>
      <c r="I1103" s="31">
        <v>92.79</v>
      </c>
      <c r="J1103" s="32">
        <v>309.3</v>
      </c>
    </row>
    <row r="1104" spans="1:10" ht="14.25" customHeight="1">
      <c r="A1104" s="27">
        <v>41588</v>
      </c>
      <c r="B1104" s="28" t="s">
        <v>10</v>
      </c>
      <c r="C1104" s="28" t="s">
        <v>11</v>
      </c>
      <c r="D1104" s="28" t="s">
        <v>16</v>
      </c>
      <c r="E1104" s="28" t="s">
        <v>232</v>
      </c>
      <c r="F1104" t="s">
        <v>177</v>
      </c>
      <c r="G1104" s="29">
        <v>8004</v>
      </c>
      <c r="H1104" s="30">
        <v>8.9999999999999993E-3</v>
      </c>
      <c r="I1104" s="31">
        <v>72.036000000000001</v>
      </c>
      <c r="J1104" s="32">
        <v>256.12799999999999</v>
      </c>
    </row>
    <row r="1105" spans="1:10" ht="14.25" customHeight="1">
      <c r="A1105" s="27">
        <v>41588</v>
      </c>
      <c r="B1105" s="28" t="s">
        <v>10</v>
      </c>
      <c r="C1105" s="28" t="s">
        <v>11</v>
      </c>
      <c r="D1105" s="28" t="s">
        <v>16</v>
      </c>
      <c r="E1105" s="28" t="s">
        <v>13</v>
      </c>
      <c r="F1105" t="s">
        <v>191</v>
      </c>
      <c r="G1105" s="29">
        <v>9028</v>
      </c>
      <c r="H1105" s="30">
        <v>4.0000000000000001E-3</v>
      </c>
      <c r="I1105" s="31">
        <v>36.112000000000002</v>
      </c>
      <c r="J1105" s="32">
        <v>126.392</v>
      </c>
    </row>
    <row r="1106" spans="1:10" ht="14.25" customHeight="1">
      <c r="A1106" s="27">
        <v>41588</v>
      </c>
      <c r="B1106" s="28" t="s">
        <v>10</v>
      </c>
      <c r="C1106" s="28" t="s">
        <v>273</v>
      </c>
      <c r="D1106" s="28" t="s">
        <v>16</v>
      </c>
      <c r="E1106" s="28" t="s">
        <v>13</v>
      </c>
      <c r="F1106" t="s">
        <v>177</v>
      </c>
      <c r="G1106" s="29">
        <v>11746</v>
      </c>
      <c r="H1106" s="30">
        <v>2E-3</v>
      </c>
      <c r="I1106" s="31">
        <v>23.492000000000001</v>
      </c>
      <c r="J1106" s="32">
        <v>117.46000000000001</v>
      </c>
    </row>
    <row r="1107" spans="1:10" ht="14.25" customHeight="1">
      <c r="A1107" s="27">
        <v>41407</v>
      </c>
      <c r="B1107" s="28" t="s">
        <v>23</v>
      </c>
      <c r="C1107" s="28" t="s">
        <v>11</v>
      </c>
      <c r="D1107" s="28" t="s">
        <v>16</v>
      </c>
      <c r="E1107" s="28" t="s">
        <v>13</v>
      </c>
      <c r="F1107" t="s">
        <v>177</v>
      </c>
      <c r="G1107" s="29">
        <v>8325</v>
      </c>
      <c r="H1107" s="30">
        <v>8.0000000000000002E-3</v>
      </c>
      <c r="I1107" s="31">
        <v>66.599999999999994</v>
      </c>
      <c r="J1107" s="32">
        <v>233.1</v>
      </c>
    </row>
    <row r="1108" spans="1:10" ht="14.25" customHeight="1">
      <c r="A1108" s="27">
        <v>41373</v>
      </c>
      <c r="B1108" s="28" t="s">
        <v>26</v>
      </c>
      <c r="C1108" s="28" t="s">
        <v>11</v>
      </c>
      <c r="D1108" s="28" t="s">
        <v>16</v>
      </c>
      <c r="E1108" s="28" t="s">
        <v>13</v>
      </c>
      <c r="F1108" t="s">
        <v>188</v>
      </c>
      <c r="G1108" s="29">
        <v>7026</v>
      </c>
      <c r="H1108" s="30">
        <v>6.0000000000000001E-3</v>
      </c>
      <c r="I1108" s="31">
        <v>42.155999999999999</v>
      </c>
      <c r="J1108" s="32">
        <v>126.46800000000002</v>
      </c>
    </row>
    <row r="1109" spans="1:10" ht="14.25" customHeight="1">
      <c r="A1109" s="27">
        <v>41320</v>
      </c>
      <c r="B1109" s="28" t="s">
        <v>26</v>
      </c>
      <c r="C1109" s="28" t="s">
        <v>273</v>
      </c>
      <c r="D1109" s="28" t="s">
        <v>17</v>
      </c>
      <c r="E1109" s="28" t="s">
        <v>13</v>
      </c>
      <c r="F1109" t="s">
        <v>188</v>
      </c>
      <c r="G1109" s="29">
        <v>17951</v>
      </c>
      <c r="H1109" s="30">
        <v>6.0000000000000001E-3</v>
      </c>
      <c r="I1109" s="31">
        <v>107.706</v>
      </c>
      <c r="J1109" s="32">
        <v>628.28500000000008</v>
      </c>
    </row>
    <row r="1110" spans="1:10" ht="14.25" customHeight="1">
      <c r="A1110" s="27">
        <v>41407</v>
      </c>
      <c r="B1110" s="28" t="s">
        <v>23</v>
      </c>
      <c r="C1110" s="28" t="s">
        <v>237</v>
      </c>
      <c r="D1110" s="28" t="s">
        <v>16</v>
      </c>
      <c r="E1110" s="28" t="s">
        <v>13</v>
      </c>
      <c r="F1110" t="s">
        <v>184</v>
      </c>
      <c r="G1110" s="29">
        <v>9361</v>
      </c>
      <c r="H1110" s="30">
        <v>4.0000000000000001E-3</v>
      </c>
      <c r="I1110" s="31">
        <v>37.444000000000003</v>
      </c>
      <c r="J1110" s="32">
        <v>121.693</v>
      </c>
    </row>
    <row r="1111" spans="1:10" ht="14.25" customHeight="1">
      <c r="A1111" s="27">
        <v>41506</v>
      </c>
      <c r="B1111" s="28" t="s">
        <v>10</v>
      </c>
      <c r="C1111" s="28" t="s">
        <v>11</v>
      </c>
      <c r="D1111" s="28" t="s">
        <v>16</v>
      </c>
      <c r="E1111" s="28" t="s">
        <v>13</v>
      </c>
      <c r="F1111" t="s">
        <v>148</v>
      </c>
      <c r="G1111" s="29">
        <v>7875</v>
      </c>
      <c r="H1111" s="30">
        <v>2E-3</v>
      </c>
      <c r="I1111" s="31">
        <v>15.75</v>
      </c>
      <c r="J1111" s="32">
        <v>23.625</v>
      </c>
    </row>
    <row r="1112" spans="1:10" ht="14.25" customHeight="1">
      <c r="A1112" s="27">
        <v>41514</v>
      </c>
      <c r="B1112" s="28" t="s">
        <v>10</v>
      </c>
      <c r="C1112" s="28" t="s">
        <v>237</v>
      </c>
      <c r="D1112" s="28" t="s">
        <v>17</v>
      </c>
      <c r="E1112" s="28" t="s">
        <v>13</v>
      </c>
      <c r="F1112" t="s">
        <v>148</v>
      </c>
      <c r="G1112" s="29">
        <v>4707</v>
      </c>
      <c r="H1112" s="30">
        <v>7.0000000000000001E-3</v>
      </c>
      <c r="I1112" s="31">
        <v>32.948999999999998</v>
      </c>
      <c r="J1112" s="32">
        <v>89.432999999999993</v>
      </c>
    </row>
    <row r="1113" spans="1:10" ht="14.25" customHeight="1">
      <c r="A1113" s="27">
        <v>41507</v>
      </c>
      <c r="B1113" s="28" t="s">
        <v>23</v>
      </c>
      <c r="C1113" s="28" t="s">
        <v>273</v>
      </c>
      <c r="D1113" s="28" t="s">
        <v>16</v>
      </c>
      <c r="E1113" s="28" t="s">
        <v>13</v>
      </c>
      <c r="F1113" t="s">
        <v>172</v>
      </c>
      <c r="G1113" s="29">
        <v>17101</v>
      </c>
      <c r="H1113" s="30">
        <v>8.0000000000000002E-3</v>
      </c>
      <c r="I1113" s="31">
        <v>136.80799999999999</v>
      </c>
      <c r="J1113" s="32">
        <v>153.90900000000002</v>
      </c>
    </row>
    <row r="1114" spans="1:10" ht="14.25" customHeight="1">
      <c r="A1114" s="27">
        <v>41519</v>
      </c>
      <c r="B1114" s="28" t="s">
        <v>10</v>
      </c>
      <c r="C1114" s="28" t="s">
        <v>11</v>
      </c>
      <c r="D1114" s="28" t="s">
        <v>17</v>
      </c>
      <c r="E1114" s="28" t="s">
        <v>13</v>
      </c>
      <c r="F1114" t="s">
        <v>160</v>
      </c>
      <c r="G1114" s="29">
        <v>13890</v>
      </c>
      <c r="H1114" s="30">
        <v>3.0000000000000001E-3</v>
      </c>
      <c r="I1114" s="31">
        <v>41.67</v>
      </c>
      <c r="J1114" s="32">
        <v>236.13000000000002</v>
      </c>
    </row>
    <row r="1115" spans="1:10" ht="14.25" customHeight="1">
      <c r="A1115" s="27">
        <v>41315</v>
      </c>
      <c r="B1115" s="28" t="s">
        <v>10</v>
      </c>
      <c r="C1115" s="28" t="s">
        <v>237</v>
      </c>
      <c r="D1115" s="28" t="s">
        <v>16</v>
      </c>
      <c r="E1115" s="28" t="s">
        <v>13</v>
      </c>
      <c r="F1115" t="s">
        <v>160</v>
      </c>
      <c r="G1115" s="29">
        <v>13390</v>
      </c>
      <c r="H1115" s="30">
        <v>5.0000000000000001E-3</v>
      </c>
      <c r="I1115" s="31">
        <v>66.95</v>
      </c>
      <c r="J1115" s="32">
        <v>281.19</v>
      </c>
    </row>
    <row r="1116" spans="1:10" ht="14.25" customHeight="1">
      <c r="A1116" s="27">
        <v>41515</v>
      </c>
      <c r="B1116" s="28" t="s">
        <v>10</v>
      </c>
      <c r="C1116" s="28" t="s">
        <v>11</v>
      </c>
      <c r="D1116" s="28" t="s">
        <v>16</v>
      </c>
      <c r="E1116" s="28" t="s">
        <v>13</v>
      </c>
      <c r="F1116" t="s">
        <v>190</v>
      </c>
      <c r="G1116" s="29">
        <v>9599</v>
      </c>
      <c r="H1116" s="30">
        <v>1E-3</v>
      </c>
      <c r="I1116" s="31">
        <v>9.5990000000000002</v>
      </c>
      <c r="J1116" s="32">
        <v>47.995000000000005</v>
      </c>
    </row>
    <row r="1117" spans="1:10" ht="14.25" customHeight="1">
      <c r="A1117" s="27">
        <v>41537</v>
      </c>
      <c r="B1117" s="28" t="s">
        <v>10</v>
      </c>
      <c r="C1117" s="28" t="s">
        <v>11</v>
      </c>
      <c r="D1117" s="28" t="s">
        <v>16</v>
      </c>
      <c r="E1117" s="28" t="s">
        <v>13</v>
      </c>
      <c r="F1117" t="s">
        <v>188</v>
      </c>
      <c r="G1117" s="29">
        <v>18892</v>
      </c>
      <c r="H1117" s="30">
        <v>1E-3</v>
      </c>
      <c r="I1117" s="31">
        <v>18.891999999999999</v>
      </c>
      <c r="J1117" s="32">
        <v>340.05600000000004</v>
      </c>
    </row>
    <row r="1118" spans="1:10" ht="14.25" customHeight="1">
      <c r="A1118" s="27">
        <v>41513</v>
      </c>
      <c r="B1118" s="28" t="s">
        <v>10</v>
      </c>
      <c r="C1118" s="28" t="s">
        <v>273</v>
      </c>
      <c r="D1118" s="28" t="s">
        <v>16</v>
      </c>
      <c r="E1118" s="28" t="s">
        <v>13</v>
      </c>
      <c r="F1118" t="s">
        <v>191</v>
      </c>
      <c r="G1118" s="29">
        <v>11912</v>
      </c>
      <c r="H1118" s="30">
        <v>8.9999999999999993E-3</v>
      </c>
      <c r="I1118" s="31">
        <v>107.208</v>
      </c>
      <c r="J1118" s="32">
        <v>166.76799999999997</v>
      </c>
    </row>
    <row r="1119" spans="1:10" ht="14.25" customHeight="1">
      <c r="A1119" s="27">
        <v>41396</v>
      </c>
      <c r="B1119" s="28" t="s">
        <v>23</v>
      </c>
      <c r="C1119" s="28" t="s">
        <v>273</v>
      </c>
      <c r="D1119" s="28" t="s">
        <v>16</v>
      </c>
      <c r="E1119" s="28" t="s">
        <v>13</v>
      </c>
      <c r="F1119" t="s">
        <v>191</v>
      </c>
      <c r="G1119" s="29">
        <v>15475</v>
      </c>
      <c r="H1119" s="30">
        <v>7.0000000000000001E-3</v>
      </c>
      <c r="I1119" s="31">
        <v>108.325</v>
      </c>
      <c r="J1119" s="32">
        <v>340.45</v>
      </c>
    </row>
    <row r="1120" spans="1:10" ht="14.25" customHeight="1">
      <c r="A1120" s="27">
        <v>41575</v>
      </c>
      <c r="B1120" s="28" t="s">
        <v>23</v>
      </c>
      <c r="C1120" s="28" t="s">
        <v>11</v>
      </c>
      <c r="D1120" s="28" t="s">
        <v>16</v>
      </c>
      <c r="E1120" s="28" t="s">
        <v>13</v>
      </c>
      <c r="F1120" t="s">
        <v>133</v>
      </c>
      <c r="G1120" s="29">
        <v>9395</v>
      </c>
      <c r="H1120" s="30">
        <v>1E-3</v>
      </c>
      <c r="I1120" s="31">
        <v>9.3949999999999996</v>
      </c>
      <c r="J1120" s="32">
        <v>28.185000000000002</v>
      </c>
    </row>
    <row r="1121" spans="1:10" ht="14.25" customHeight="1">
      <c r="A1121" s="27">
        <v>41518</v>
      </c>
      <c r="B1121" s="28" t="s">
        <v>10</v>
      </c>
      <c r="C1121" s="28" t="s">
        <v>273</v>
      </c>
      <c r="D1121" s="28" t="s">
        <v>16</v>
      </c>
      <c r="E1121" s="28" t="s">
        <v>13</v>
      </c>
      <c r="F1121" t="s">
        <v>152</v>
      </c>
      <c r="G1121" s="29">
        <v>5357</v>
      </c>
      <c r="H1121" s="30">
        <v>6.0000000000000001E-3</v>
      </c>
      <c r="I1121" s="31">
        <v>32.142000000000003</v>
      </c>
      <c r="J1121" s="32">
        <v>133.92500000000001</v>
      </c>
    </row>
    <row r="1122" spans="1:10" ht="14.25" customHeight="1">
      <c r="A1122" s="27">
        <v>41452</v>
      </c>
      <c r="B1122" s="28" t="s">
        <v>10</v>
      </c>
      <c r="C1122" s="28" t="s">
        <v>11</v>
      </c>
      <c r="D1122" s="28" t="s">
        <v>16</v>
      </c>
      <c r="E1122" s="28" t="s">
        <v>13</v>
      </c>
      <c r="F1122" t="s">
        <v>152</v>
      </c>
      <c r="G1122" s="29">
        <v>16707</v>
      </c>
      <c r="H1122" s="30">
        <v>2E-3</v>
      </c>
      <c r="I1122" s="31">
        <v>33.414000000000001</v>
      </c>
      <c r="J1122" s="32">
        <v>267.31200000000001</v>
      </c>
    </row>
    <row r="1123" spans="1:10" ht="14.25" customHeight="1">
      <c r="A1123" s="27">
        <v>41550</v>
      </c>
      <c r="B1123" s="28" t="s">
        <v>28</v>
      </c>
      <c r="C1123" s="28" t="s">
        <v>11</v>
      </c>
      <c r="D1123" s="28" t="s">
        <v>17</v>
      </c>
      <c r="E1123" s="28" t="s">
        <v>13</v>
      </c>
      <c r="F1123" t="s">
        <v>162</v>
      </c>
      <c r="G1123" s="29">
        <v>10204</v>
      </c>
      <c r="H1123" s="30">
        <v>8.9999999999999993E-3</v>
      </c>
      <c r="I1123" s="31">
        <v>91.835999999999999</v>
      </c>
      <c r="J1123" s="32">
        <v>163.26400000000001</v>
      </c>
    </row>
    <row r="1124" spans="1:10" ht="14.25" customHeight="1">
      <c r="A1124" s="27">
        <v>41619</v>
      </c>
      <c r="B1124" s="28" t="s">
        <v>10</v>
      </c>
      <c r="C1124" s="28" t="s">
        <v>273</v>
      </c>
      <c r="D1124" s="28" t="s">
        <v>16</v>
      </c>
      <c r="E1124" s="28" t="s">
        <v>13</v>
      </c>
      <c r="F1124" t="s">
        <v>162</v>
      </c>
      <c r="G1124" s="29">
        <v>12153</v>
      </c>
      <c r="H1124" s="30">
        <v>2E-3</v>
      </c>
      <c r="I1124" s="31">
        <v>24.306000000000001</v>
      </c>
      <c r="J1124" s="32">
        <v>328.13100000000003</v>
      </c>
    </row>
    <row r="1125" spans="1:10" ht="14.25" customHeight="1">
      <c r="A1125" s="27">
        <v>41433</v>
      </c>
      <c r="B1125" s="28" t="s">
        <v>10</v>
      </c>
      <c r="C1125" s="28" t="s">
        <v>273</v>
      </c>
      <c r="D1125" s="28" t="s">
        <v>16</v>
      </c>
      <c r="E1125" s="28" t="s">
        <v>13</v>
      </c>
      <c r="F1125" t="s">
        <v>162</v>
      </c>
      <c r="G1125" s="29">
        <v>14025</v>
      </c>
      <c r="H1125" s="30">
        <v>3.0000000000000001E-3</v>
      </c>
      <c r="I1125" s="31">
        <v>42.075000000000003</v>
      </c>
      <c r="J1125" s="32">
        <v>308.54999999999995</v>
      </c>
    </row>
    <row r="1126" spans="1:10" ht="14.25" customHeight="1">
      <c r="A1126" s="27">
        <v>41545</v>
      </c>
      <c r="B1126" s="28" t="s">
        <v>26</v>
      </c>
      <c r="C1126" s="28" t="s">
        <v>273</v>
      </c>
      <c r="D1126" s="28" t="s">
        <v>17</v>
      </c>
      <c r="E1126" s="28" t="s">
        <v>13</v>
      </c>
      <c r="F1126" t="s">
        <v>190</v>
      </c>
      <c r="G1126" s="29">
        <v>6521</v>
      </c>
      <c r="H1126" s="30">
        <v>2E-3</v>
      </c>
      <c r="I1126" s="31">
        <v>13.042</v>
      </c>
      <c r="J1126" s="32">
        <v>136.94099999999997</v>
      </c>
    </row>
    <row r="1127" spans="1:10" ht="14.25" customHeight="1">
      <c r="A1127" s="27">
        <v>41408</v>
      </c>
      <c r="B1127" s="28" t="s">
        <v>10</v>
      </c>
      <c r="C1127" s="28" t="s">
        <v>11</v>
      </c>
      <c r="D1127" s="28" t="s">
        <v>16</v>
      </c>
      <c r="E1127" s="28" t="s">
        <v>13</v>
      </c>
      <c r="F1127" t="s">
        <v>190</v>
      </c>
      <c r="G1127" s="29">
        <v>14711</v>
      </c>
      <c r="H1127" s="30">
        <v>4.0000000000000001E-3</v>
      </c>
      <c r="I1127" s="31">
        <v>58.844000000000001</v>
      </c>
      <c r="J1127" s="32">
        <v>88.266000000000005</v>
      </c>
    </row>
    <row r="1128" spans="1:10" ht="14.25" customHeight="1">
      <c r="A1128" s="27">
        <v>41408</v>
      </c>
      <c r="B1128" s="28" t="s">
        <v>26</v>
      </c>
      <c r="C1128" s="28" t="s">
        <v>11</v>
      </c>
      <c r="D1128" s="28" t="s">
        <v>16</v>
      </c>
      <c r="E1128" s="28" t="s">
        <v>13</v>
      </c>
      <c r="F1128" t="s">
        <v>133</v>
      </c>
      <c r="G1128" s="29">
        <v>19009</v>
      </c>
      <c r="H1128" s="30">
        <v>8.9999999999999993E-3</v>
      </c>
      <c r="I1128" s="31">
        <v>171.08099999999999</v>
      </c>
      <c r="J1128" s="32">
        <v>323.15300000000002</v>
      </c>
    </row>
    <row r="1129" spans="1:10" ht="14.25" customHeight="1">
      <c r="A1129" s="27">
        <v>41573</v>
      </c>
      <c r="B1129" s="28" t="s">
        <v>10</v>
      </c>
      <c r="C1129" s="28" t="s">
        <v>273</v>
      </c>
      <c r="D1129" s="28" t="s">
        <v>17</v>
      </c>
      <c r="E1129" s="28" t="s">
        <v>13</v>
      </c>
      <c r="F1129" t="s">
        <v>170</v>
      </c>
      <c r="G1129" s="29">
        <v>11156</v>
      </c>
      <c r="H1129" s="30">
        <v>8.0000000000000002E-3</v>
      </c>
      <c r="I1129" s="31">
        <v>89.248000000000005</v>
      </c>
      <c r="J1129" s="32">
        <v>312.36799999999999</v>
      </c>
    </row>
    <row r="1130" spans="1:10" ht="14.25" customHeight="1">
      <c r="A1130" s="27">
        <v>41573</v>
      </c>
      <c r="B1130" s="28" t="s">
        <v>10</v>
      </c>
      <c r="C1130" s="28" t="s">
        <v>11</v>
      </c>
      <c r="D1130" s="28" t="s">
        <v>16</v>
      </c>
      <c r="E1130" s="28" t="s">
        <v>13</v>
      </c>
      <c r="F1130" t="s">
        <v>170</v>
      </c>
      <c r="G1130" s="29">
        <v>18221</v>
      </c>
      <c r="H1130" s="30">
        <v>2E-3</v>
      </c>
      <c r="I1130" s="31">
        <v>36.442</v>
      </c>
      <c r="J1130" s="32">
        <v>382.64099999999996</v>
      </c>
    </row>
    <row r="1131" spans="1:10" ht="14.25" customHeight="1">
      <c r="A1131" s="27">
        <v>41391</v>
      </c>
      <c r="B1131" s="28" t="s">
        <v>23</v>
      </c>
      <c r="C1131" s="28" t="s">
        <v>11</v>
      </c>
      <c r="D1131" s="28" t="s">
        <v>17</v>
      </c>
      <c r="E1131" s="28" t="s">
        <v>13</v>
      </c>
      <c r="F1131" t="s">
        <v>162</v>
      </c>
      <c r="G1131" s="29">
        <v>17630</v>
      </c>
      <c r="H1131" s="30">
        <v>4.0000000000000001E-3</v>
      </c>
      <c r="I1131" s="31">
        <v>70.52</v>
      </c>
      <c r="J1131" s="32">
        <v>581.79000000000008</v>
      </c>
    </row>
    <row r="1132" spans="1:10" ht="14.25" customHeight="1">
      <c r="A1132" s="27">
        <v>41391</v>
      </c>
      <c r="B1132" s="28" t="s">
        <v>10</v>
      </c>
      <c r="C1132" s="28" t="s">
        <v>11</v>
      </c>
      <c r="D1132" s="28" t="s">
        <v>16</v>
      </c>
      <c r="E1132" s="28" t="s">
        <v>13</v>
      </c>
      <c r="F1132" t="s">
        <v>166</v>
      </c>
      <c r="G1132" s="29">
        <v>6564</v>
      </c>
      <c r="H1132" s="30">
        <v>1E-3</v>
      </c>
      <c r="I1132" s="31">
        <v>6.5640000000000001</v>
      </c>
      <c r="J1132" s="32">
        <v>98.46</v>
      </c>
    </row>
    <row r="1133" spans="1:10" ht="14.25" customHeight="1">
      <c r="A1133" s="27">
        <v>41433</v>
      </c>
      <c r="B1133" s="28" t="s">
        <v>10</v>
      </c>
      <c r="C1133" s="28" t="s">
        <v>273</v>
      </c>
      <c r="D1133" s="28" t="s">
        <v>16</v>
      </c>
      <c r="E1133" s="28" t="s">
        <v>13</v>
      </c>
      <c r="F1133" t="s">
        <v>162</v>
      </c>
      <c r="G1133" s="29">
        <v>9876</v>
      </c>
      <c r="H1133" s="30">
        <v>2E-3</v>
      </c>
      <c r="I1133" s="31">
        <v>19.751999999999999</v>
      </c>
      <c r="J1133" s="32">
        <v>286.404</v>
      </c>
    </row>
    <row r="1134" spans="1:10" ht="14.25" customHeight="1">
      <c r="A1134" s="27">
        <v>41433</v>
      </c>
      <c r="B1134" s="28" t="s">
        <v>26</v>
      </c>
      <c r="C1134" s="28" t="s">
        <v>11</v>
      </c>
      <c r="D1134" s="28" t="s">
        <v>16</v>
      </c>
      <c r="E1134" s="28" t="s">
        <v>13</v>
      </c>
      <c r="F1134" t="s">
        <v>162</v>
      </c>
      <c r="G1134" s="29">
        <v>9420</v>
      </c>
      <c r="H1134" s="30">
        <v>3.0000000000000001E-3</v>
      </c>
      <c r="I1134" s="31">
        <v>28.26</v>
      </c>
      <c r="J1134" s="32">
        <v>47.1</v>
      </c>
    </row>
    <row r="1135" spans="1:10" ht="14.25" customHeight="1">
      <c r="A1135" s="27">
        <v>41529</v>
      </c>
      <c r="B1135" s="28" t="s">
        <v>26</v>
      </c>
      <c r="C1135" s="28" t="s">
        <v>273</v>
      </c>
      <c r="D1135" s="28" t="s">
        <v>16</v>
      </c>
      <c r="E1135" s="28" t="s">
        <v>13</v>
      </c>
      <c r="F1135" t="s">
        <v>162</v>
      </c>
      <c r="G1135" s="29">
        <v>17043</v>
      </c>
      <c r="H1135" s="30">
        <v>2E-3</v>
      </c>
      <c r="I1135" s="31">
        <v>34.085999999999999</v>
      </c>
      <c r="J1135" s="32">
        <v>34.085999999999999</v>
      </c>
    </row>
    <row r="1136" spans="1:10" ht="14.25" customHeight="1">
      <c r="A1136" s="27">
        <v>41620</v>
      </c>
      <c r="B1136" s="28" t="s">
        <v>10</v>
      </c>
      <c r="C1136" s="28" t="s">
        <v>11</v>
      </c>
      <c r="D1136" s="28" t="s">
        <v>16</v>
      </c>
      <c r="E1136" s="28" t="s">
        <v>232</v>
      </c>
      <c r="F1136" t="s">
        <v>174</v>
      </c>
      <c r="G1136" s="29">
        <v>19980</v>
      </c>
      <c r="H1136" s="30">
        <v>5.0000000000000001E-3</v>
      </c>
      <c r="I1136" s="31">
        <v>99.9</v>
      </c>
      <c r="J1136" s="32">
        <v>599.40000000000009</v>
      </c>
    </row>
    <row r="1137" spans="1:10" ht="14.25" customHeight="1">
      <c r="A1137" s="27">
        <v>41620</v>
      </c>
      <c r="B1137" s="28" t="s">
        <v>10</v>
      </c>
      <c r="C1137" s="28" t="s">
        <v>273</v>
      </c>
      <c r="D1137" s="28" t="s">
        <v>16</v>
      </c>
      <c r="E1137" s="28" t="s">
        <v>13</v>
      </c>
      <c r="F1137" t="s">
        <v>187</v>
      </c>
      <c r="G1137" s="29">
        <v>4198</v>
      </c>
      <c r="H1137" s="30">
        <v>2E-3</v>
      </c>
      <c r="I1137" s="31">
        <v>8.3960000000000008</v>
      </c>
      <c r="J1137" s="32">
        <v>83.96</v>
      </c>
    </row>
    <row r="1138" spans="1:10" ht="14.25" customHeight="1">
      <c r="A1138" s="27">
        <v>41509</v>
      </c>
      <c r="B1138" s="28" t="s">
        <v>10</v>
      </c>
      <c r="C1138" s="28" t="s">
        <v>237</v>
      </c>
      <c r="D1138" s="28" t="s">
        <v>17</v>
      </c>
      <c r="E1138" s="28" t="s">
        <v>13</v>
      </c>
      <c r="F1138" t="s">
        <v>155</v>
      </c>
      <c r="G1138" s="29">
        <v>3196</v>
      </c>
      <c r="H1138" s="30">
        <v>4.0000000000000001E-3</v>
      </c>
      <c r="I1138" s="31">
        <v>12.784000000000001</v>
      </c>
      <c r="J1138" s="32">
        <v>95.88</v>
      </c>
    </row>
    <row r="1139" spans="1:10" ht="14.25" customHeight="1">
      <c r="A1139" s="27">
        <v>41440</v>
      </c>
      <c r="B1139" s="28" t="s">
        <v>26</v>
      </c>
      <c r="C1139" s="28" t="s">
        <v>273</v>
      </c>
      <c r="D1139" s="28" t="s">
        <v>17</v>
      </c>
      <c r="E1139" s="28" t="s">
        <v>13</v>
      </c>
      <c r="F1139" t="s">
        <v>187</v>
      </c>
      <c r="G1139" s="29">
        <v>11402</v>
      </c>
      <c r="H1139" s="30">
        <v>8.9999999999999993E-3</v>
      </c>
      <c r="I1139" s="31">
        <v>102.61799999999999</v>
      </c>
      <c r="J1139" s="32">
        <v>262.24599999999998</v>
      </c>
    </row>
    <row r="1140" spans="1:10" ht="14.25" customHeight="1">
      <c r="A1140" s="27">
        <v>41400</v>
      </c>
      <c r="B1140" s="28" t="s">
        <v>10</v>
      </c>
      <c r="C1140" s="28" t="s">
        <v>11</v>
      </c>
      <c r="D1140" s="28" t="s">
        <v>16</v>
      </c>
      <c r="E1140" s="28" t="s">
        <v>13</v>
      </c>
      <c r="F1140" t="s">
        <v>187</v>
      </c>
      <c r="G1140" s="29">
        <v>7653</v>
      </c>
      <c r="H1140" s="30">
        <v>3.0000000000000001E-3</v>
      </c>
      <c r="I1140" s="31">
        <v>22.959</v>
      </c>
      <c r="J1140" s="32">
        <v>214.28399999999999</v>
      </c>
    </row>
    <row r="1141" spans="1:10" ht="14.25" customHeight="1">
      <c r="A1141" s="27">
        <v>41469</v>
      </c>
      <c r="B1141" s="28" t="s">
        <v>10</v>
      </c>
      <c r="C1141" s="28" t="s">
        <v>11</v>
      </c>
      <c r="D1141" s="28" t="s">
        <v>16</v>
      </c>
      <c r="E1141" s="28" t="s">
        <v>13</v>
      </c>
      <c r="F1141" t="s">
        <v>170</v>
      </c>
      <c r="G1141" s="29">
        <v>18558</v>
      </c>
      <c r="H1141" s="30">
        <v>1E-3</v>
      </c>
      <c r="I1141" s="31">
        <v>18.558</v>
      </c>
      <c r="J1141" s="32">
        <v>352.60199999999998</v>
      </c>
    </row>
    <row r="1142" spans="1:10" ht="14.25" customHeight="1">
      <c r="A1142" s="27">
        <v>41597</v>
      </c>
      <c r="B1142" s="28" t="s">
        <v>26</v>
      </c>
      <c r="C1142" s="28" t="s">
        <v>237</v>
      </c>
      <c r="D1142" s="28" t="s">
        <v>16</v>
      </c>
      <c r="E1142" s="28" t="s">
        <v>13</v>
      </c>
      <c r="F1142" t="s">
        <v>191</v>
      </c>
      <c r="G1142" s="29">
        <v>5327</v>
      </c>
      <c r="H1142" s="30">
        <v>0.01</v>
      </c>
      <c r="I1142" s="31">
        <v>53.27</v>
      </c>
      <c r="J1142" s="32">
        <v>127.848</v>
      </c>
    </row>
    <row r="1143" spans="1:10" ht="14.25" customHeight="1">
      <c r="A1143" s="27">
        <v>41363</v>
      </c>
      <c r="B1143" s="28" t="s">
        <v>26</v>
      </c>
      <c r="C1143" s="28" t="s">
        <v>11</v>
      </c>
      <c r="D1143" s="28" t="s">
        <v>16</v>
      </c>
      <c r="E1143" s="28" t="s">
        <v>13</v>
      </c>
      <c r="F1143" t="s">
        <v>177</v>
      </c>
      <c r="G1143" s="29">
        <v>12500</v>
      </c>
      <c r="H1143" s="30">
        <v>2E-3</v>
      </c>
      <c r="I1143" s="31">
        <v>25</v>
      </c>
      <c r="J1143" s="32">
        <v>400</v>
      </c>
    </row>
    <row r="1144" spans="1:10" ht="14.25" customHeight="1">
      <c r="A1144" s="27">
        <v>41467</v>
      </c>
      <c r="B1144" s="28" t="s">
        <v>23</v>
      </c>
      <c r="C1144" s="28" t="s">
        <v>237</v>
      </c>
      <c r="D1144" s="28" t="s">
        <v>16</v>
      </c>
      <c r="E1144" s="28" t="s">
        <v>13</v>
      </c>
      <c r="F1144" t="s">
        <v>160</v>
      </c>
      <c r="G1144" s="29">
        <v>13453</v>
      </c>
      <c r="H1144" s="30">
        <v>7.0000000000000001E-3</v>
      </c>
      <c r="I1144" s="31">
        <v>94.171000000000006</v>
      </c>
      <c r="J1144" s="32">
        <v>161.43600000000001</v>
      </c>
    </row>
    <row r="1145" spans="1:10" ht="14.25" customHeight="1">
      <c r="A1145" s="27">
        <v>41606</v>
      </c>
      <c r="B1145" s="28" t="s">
        <v>10</v>
      </c>
      <c r="C1145" s="28" t="s">
        <v>11</v>
      </c>
      <c r="D1145" s="28" t="s">
        <v>16</v>
      </c>
      <c r="E1145" s="28" t="s">
        <v>13</v>
      </c>
      <c r="F1145" t="s">
        <v>196</v>
      </c>
      <c r="G1145" s="29">
        <v>8341</v>
      </c>
      <c r="H1145" s="30">
        <v>0.01</v>
      </c>
      <c r="I1145" s="31">
        <v>83.41</v>
      </c>
      <c r="J1145" s="32">
        <v>208.52500000000001</v>
      </c>
    </row>
    <row r="1146" spans="1:10" ht="14.25" customHeight="1">
      <c r="A1146" s="27">
        <v>41588</v>
      </c>
      <c r="B1146" s="28" t="s">
        <v>10</v>
      </c>
      <c r="C1146" s="28" t="s">
        <v>11</v>
      </c>
      <c r="D1146" s="28" t="s">
        <v>16</v>
      </c>
      <c r="E1146" s="28" t="s">
        <v>13</v>
      </c>
      <c r="F1146" t="s">
        <v>177</v>
      </c>
      <c r="G1146" s="29">
        <v>18098</v>
      </c>
      <c r="H1146" s="30">
        <v>3.0000000000000001E-3</v>
      </c>
      <c r="I1146" s="31">
        <v>54.294000000000004</v>
      </c>
      <c r="J1146" s="32">
        <v>54.294000000000004</v>
      </c>
    </row>
    <row r="1147" spans="1:10" ht="14.25" customHeight="1">
      <c r="A1147" s="27">
        <v>41604</v>
      </c>
      <c r="B1147" s="28" t="s">
        <v>10</v>
      </c>
      <c r="C1147" s="28" t="s">
        <v>11</v>
      </c>
      <c r="D1147" s="28" t="s">
        <v>16</v>
      </c>
      <c r="E1147" s="28" t="s">
        <v>13</v>
      </c>
      <c r="F1147" t="s">
        <v>177</v>
      </c>
      <c r="G1147" s="29">
        <v>12729</v>
      </c>
      <c r="H1147" s="30">
        <v>8.0000000000000002E-3</v>
      </c>
      <c r="I1147" s="31">
        <v>101.83200000000001</v>
      </c>
      <c r="J1147" s="32">
        <v>483.702</v>
      </c>
    </row>
    <row r="1148" spans="1:10" ht="14.25" customHeight="1">
      <c r="A1148" s="27">
        <v>41381</v>
      </c>
      <c r="B1148" s="28" t="s">
        <v>26</v>
      </c>
      <c r="C1148" s="28" t="s">
        <v>11</v>
      </c>
      <c r="D1148" s="28" t="s">
        <v>16</v>
      </c>
      <c r="E1148" s="28" t="s">
        <v>13</v>
      </c>
      <c r="F1148" t="s">
        <v>177</v>
      </c>
      <c r="G1148" s="29">
        <v>11471</v>
      </c>
      <c r="H1148" s="30">
        <v>7.0000000000000001E-3</v>
      </c>
      <c r="I1148" s="31">
        <v>80.296999999999997</v>
      </c>
      <c r="J1148" s="32">
        <v>367.072</v>
      </c>
    </row>
    <row r="1149" spans="1:10" ht="14.25" customHeight="1">
      <c r="A1149" s="27">
        <v>41381</v>
      </c>
      <c r="B1149" s="28" t="s">
        <v>10</v>
      </c>
      <c r="C1149" s="28" t="s">
        <v>273</v>
      </c>
      <c r="D1149" s="28" t="s">
        <v>16</v>
      </c>
      <c r="E1149" s="28" t="s">
        <v>13</v>
      </c>
      <c r="F1149" t="s">
        <v>182</v>
      </c>
      <c r="G1149" s="29">
        <v>3827</v>
      </c>
      <c r="H1149" s="30">
        <v>8.9999999999999993E-3</v>
      </c>
      <c r="I1149" s="31">
        <v>34.442999999999998</v>
      </c>
      <c r="J1149" s="32">
        <v>110.98299999999999</v>
      </c>
    </row>
    <row r="1150" spans="1:10" ht="14.25" customHeight="1">
      <c r="A1150" s="27">
        <v>41381</v>
      </c>
      <c r="B1150" s="28" t="s">
        <v>10</v>
      </c>
      <c r="C1150" s="28" t="s">
        <v>11</v>
      </c>
      <c r="D1150" s="28" t="s">
        <v>16</v>
      </c>
      <c r="E1150" s="28" t="s">
        <v>13</v>
      </c>
      <c r="F1150" t="s">
        <v>182</v>
      </c>
      <c r="G1150" s="29">
        <v>7839</v>
      </c>
      <c r="H1150" s="30">
        <v>5.0000000000000001E-3</v>
      </c>
      <c r="I1150" s="31">
        <v>39.195</v>
      </c>
      <c r="J1150" s="32">
        <v>109.746</v>
      </c>
    </row>
    <row r="1151" spans="1:10" ht="14.25" customHeight="1">
      <c r="A1151" s="27">
        <v>41330</v>
      </c>
      <c r="B1151" s="28" t="s">
        <v>10</v>
      </c>
      <c r="C1151" s="28" t="s">
        <v>273</v>
      </c>
      <c r="D1151" s="28" t="s">
        <v>16</v>
      </c>
      <c r="E1151" s="28" t="s">
        <v>13</v>
      </c>
      <c r="F1151" t="s">
        <v>148</v>
      </c>
      <c r="G1151" s="29">
        <v>10323</v>
      </c>
      <c r="H1151" s="30">
        <v>2E-3</v>
      </c>
      <c r="I1151" s="31">
        <v>20.646000000000001</v>
      </c>
      <c r="J1151" s="32">
        <v>123.876</v>
      </c>
    </row>
    <row r="1152" spans="1:10" ht="14.25" customHeight="1">
      <c r="A1152" s="27">
        <v>41498</v>
      </c>
      <c r="B1152" s="28" t="s">
        <v>23</v>
      </c>
      <c r="C1152" s="28" t="s">
        <v>11</v>
      </c>
      <c r="D1152" s="28" t="s">
        <v>16</v>
      </c>
      <c r="E1152" s="28" t="s">
        <v>13</v>
      </c>
      <c r="F1152" t="s">
        <v>148</v>
      </c>
      <c r="G1152" s="29">
        <v>10620</v>
      </c>
      <c r="H1152" s="30">
        <v>2E-3</v>
      </c>
      <c r="I1152" s="31">
        <v>21.240000000000002</v>
      </c>
      <c r="J1152" s="32">
        <v>53.1</v>
      </c>
    </row>
    <row r="1153" spans="1:10" ht="14.25" customHeight="1">
      <c r="A1153" s="27">
        <v>41497</v>
      </c>
      <c r="B1153" s="28" t="s">
        <v>26</v>
      </c>
      <c r="C1153" s="28" t="s">
        <v>273</v>
      </c>
      <c r="D1153" s="28" t="s">
        <v>17</v>
      </c>
      <c r="E1153" s="28" t="s">
        <v>13</v>
      </c>
      <c r="F1153" t="s">
        <v>148</v>
      </c>
      <c r="G1153" s="29">
        <v>17722</v>
      </c>
      <c r="H1153" s="30">
        <v>8.9999999999999993E-3</v>
      </c>
      <c r="I1153" s="31">
        <v>159.49799999999999</v>
      </c>
      <c r="J1153" s="32">
        <v>230.386</v>
      </c>
    </row>
    <row r="1154" spans="1:10" ht="14.25" customHeight="1">
      <c r="A1154" s="27">
        <v>41429</v>
      </c>
      <c r="B1154" s="28" t="s">
        <v>28</v>
      </c>
      <c r="C1154" s="28" t="s">
        <v>273</v>
      </c>
      <c r="D1154" s="28" t="s">
        <v>16</v>
      </c>
      <c r="E1154" s="28" t="s">
        <v>13</v>
      </c>
      <c r="F1154" t="s">
        <v>133</v>
      </c>
      <c r="G1154" s="29">
        <v>15222</v>
      </c>
      <c r="H1154" s="30">
        <v>2E-3</v>
      </c>
      <c r="I1154" s="31">
        <v>30.443999999999999</v>
      </c>
      <c r="J1154" s="32">
        <v>426.21599999999995</v>
      </c>
    </row>
    <row r="1155" spans="1:10" ht="14.25" customHeight="1">
      <c r="A1155" s="27">
        <v>41328</v>
      </c>
      <c r="B1155" s="28" t="s">
        <v>10</v>
      </c>
      <c r="C1155" s="28" t="s">
        <v>273</v>
      </c>
      <c r="D1155" s="28" t="s">
        <v>17</v>
      </c>
      <c r="E1155" s="28" t="s">
        <v>13</v>
      </c>
      <c r="F1155" t="s">
        <v>133</v>
      </c>
      <c r="G1155" s="29">
        <v>18521</v>
      </c>
      <c r="H1155" s="30">
        <v>1E-3</v>
      </c>
      <c r="I1155" s="31">
        <v>18.521000000000001</v>
      </c>
      <c r="J1155" s="32">
        <v>425.983</v>
      </c>
    </row>
    <row r="1156" spans="1:10" ht="14.25" customHeight="1">
      <c r="A1156" s="27">
        <v>41393</v>
      </c>
      <c r="B1156" s="28" t="s">
        <v>10</v>
      </c>
      <c r="C1156" s="28" t="s">
        <v>273</v>
      </c>
      <c r="D1156" s="28" t="s">
        <v>16</v>
      </c>
      <c r="E1156" s="28" t="s">
        <v>13</v>
      </c>
      <c r="F1156" t="s">
        <v>166</v>
      </c>
      <c r="G1156" s="29">
        <v>9326</v>
      </c>
      <c r="H1156" s="30">
        <v>4.0000000000000001E-3</v>
      </c>
      <c r="I1156" s="31">
        <v>37.304000000000002</v>
      </c>
      <c r="J1156" s="32">
        <v>102.586</v>
      </c>
    </row>
    <row r="1157" spans="1:10" ht="14.25" customHeight="1">
      <c r="A1157" s="27">
        <v>41393</v>
      </c>
      <c r="B1157" s="28" t="s">
        <v>23</v>
      </c>
      <c r="C1157" s="28" t="s">
        <v>273</v>
      </c>
      <c r="D1157" s="28" t="s">
        <v>16</v>
      </c>
      <c r="E1157" s="28" t="s">
        <v>13</v>
      </c>
      <c r="F1157" t="s">
        <v>187</v>
      </c>
      <c r="G1157" s="29">
        <v>3292</v>
      </c>
      <c r="H1157" s="30">
        <v>5.0000000000000001E-3</v>
      </c>
      <c r="I1157" s="31">
        <v>16.46</v>
      </c>
      <c r="J1157" s="32">
        <v>32.92</v>
      </c>
    </row>
    <row r="1158" spans="1:10" ht="14.25" customHeight="1">
      <c r="A1158" s="27">
        <v>41484</v>
      </c>
      <c r="B1158" s="28" t="s">
        <v>10</v>
      </c>
      <c r="C1158" s="28" t="s">
        <v>11</v>
      </c>
      <c r="D1158" s="28" t="s">
        <v>16</v>
      </c>
      <c r="E1158" s="28" t="s">
        <v>232</v>
      </c>
      <c r="F1158" t="s">
        <v>187</v>
      </c>
      <c r="G1158" s="29">
        <v>11639</v>
      </c>
      <c r="H1158" s="30">
        <v>6.0000000000000001E-3</v>
      </c>
      <c r="I1158" s="31">
        <v>69.834000000000003</v>
      </c>
      <c r="J1158" s="32">
        <v>256.05799999999999</v>
      </c>
    </row>
    <row r="1159" spans="1:10" ht="14.25" customHeight="1">
      <c r="A1159" s="27">
        <v>41420</v>
      </c>
      <c r="B1159" s="28" t="s">
        <v>28</v>
      </c>
      <c r="C1159" s="28" t="s">
        <v>11</v>
      </c>
      <c r="D1159" s="28" t="s">
        <v>16</v>
      </c>
      <c r="E1159" s="28" t="s">
        <v>13</v>
      </c>
      <c r="F1159" t="s">
        <v>166</v>
      </c>
      <c r="G1159" s="29">
        <v>12568</v>
      </c>
      <c r="H1159" s="30">
        <v>0</v>
      </c>
      <c r="I1159" s="31">
        <v>0</v>
      </c>
      <c r="J1159" s="32">
        <v>62.84</v>
      </c>
    </row>
    <row r="1160" spans="1:10" ht="14.25" customHeight="1">
      <c r="A1160" s="27">
        <v>41420</v>
      </c>
      <c r="B1160" s="28" t="s">
        <v>26</v>
      </c>
      <c r="C1160" s="28" t="s">
        <v>11</v>
      </c>
      <c r="D1160" s="28" t="s">
        <v>17</v>
      </c>
      <c r="E1160" s="28" t="s">
        <v>13</v>
      </c>
      <c r="F1160" t="s">
        <v>166</v>
      </c>
      <c r="G1160" s="29">
        <v>12554</v>
      </c>
      <c r="H1160" s="30">
        <v>7.0000000000000001E-3</v>
      </c>
      <c r="I1160" s="31">
        <v>87.878</v>
      </c>
      <c r="J1160" s="32">
        <v>125.54</v>
      </c>
    </row>
    <row r="1161" spans="1:10" ht="14.25" customHeight="1">
      <c r="A1161" s="27">
        <v>41535</v>
      </c>
      <c r="B1161" s="28" t="s">
        <v>26</v>
      </c>
      <c r="C1161" s="28" t="s">
        <v>237</v>
      </c>
      <c r="D1161" s="28" t="s">
        <v>16</v>
      </c>
      <c r="E1161" s="28" t="s">
        <v>13</v>
      </c>
      <c r="F1161" t="s">
        <v>166</v>
      </c>
      <c r="G1161" s="29">
        <v>13095</v>
      </c>
      <c r="H1161" s="30">
        <v>0.01</v>
      </c>
      <c r="I1161" s="31">
        <v>130.94999999999999</v>
      </c>
      <c r="J1161" s="32">
        <v>510.70499999999998</v>
      </c>
    </row>
    <row r="1162" spans="1:10" ht="14.25" customHeight="1">
      <c r="A1162" s="27">
        <v>41535</v>
      </c>
      <c r="B1162" s="28" t="s">
        <v>10</v>
      </c>
      <c r="C1162" s="28" t="s">
        <v>11</v>
      </c>
      <c r="D1162" s="28" t="s">
        <v>16</v>
      </c>
      <c r="E1162" s="28" t="s">
        <v>13</v>
      </c>
      <c r="F1162" t="s">
        <v>166</v>
      </c>
      <c r="G1162" s="29">
        <v>7165</v>
      </c>
      <c r="H1162" s="30">
        <v>8.0000000000000002E-3</v>
      </c>
      <c r="I1162" s="31">
        <v>57.32</v>
      </c>
      <c r="J1162" s="32">
        <v>71.650000000000006</v>
      </c>
    </row>
    <row r="1163" spans="1:10" ht="14.25" customHeight="1">
      <c r="A1163" s="27">
        <v>41535</v>
      </c>
      <c r="B1163" s="28" t="s">
        <v>10</v>
      </c>
      <c r="C1163" s="28" t="s">
        <v>11</v>
      </c>
      <c r="D1163" s="28" t="s">
        <v>17</v>
      </c>
      <c r="E1163" s="28" t="s">
        <v>13</v>
      </c>
      <c r="F1163" t="s">
        <v>166</v>
      </c>
      <c r="G1163" s="29">
        <v>7646</v>
      </c>
      <c r="H1163" s="30">
        <v>6.0000000000000001E-3</v>
      </c>
      <c r="I1163" s="31">
        <v>45.875999999999998</v>
      </c>
      <c r="J1163" s="32">
        <v>252.31800000000001</v>
      </c>
    </row>
    <row r="1164" spans="1:10" ht="14.25" customHeight="1">
      <c r="A1164" s="27">
        <v>41280</v>
      </c>
      <c r="B1164" s="28" t="s">
        <v>10</v>
      </c>
      <c r="C1164" s="28" t="s">
        <v>11</v>
      </c>
      <c r="D1164" s="28" t="s">
        <v>16</v>
      </c>
      <c r="E1164" s="28" t="s">
        <v>13</v>
      </c>
      <c r="F1164" t="s">
        <v>155</v>
      </c>
      <c r="G1164" s="29">
        <v>7087</v>
      </c>
      <c r="H1164" s="30">
        <v>0</v>
      </c>
      <c r="I1164" s="31">
        <v>0</v>
      </c>
      <c r="J1164" s="32">
        <v>163.001</v>
      </c>
    </row>
    <row r="1165" spans="1:10" ht="14.25" customHeight="1">
      <c r="A1165" s="27">
        <v>41280</v>
      </c>
      <c r="B1165" s="28" t="s">
        <v>28</v>
      </c>
      <c r="C1165" s="28" t="s">
        <v>11</v>
      </c>
      <c r="D1165" s="28" t="s">
        <v>17</v>
      </c>
      <c r="E1165" s="28" t="s">
        <v>13</v>
      </c>
      <c r="F1165" t="s">
        <v>155</v>
      </c>
      <c r="G1165" s="29">
        <v>18112</v>
      </c>
      <c r="H1165" s="30">
        <v>5.0000000000000001E-3</v>
      </c>
      <c r="I1165" s="31">
        <v>90.56</v>
      </c>
      <c r="J1165" s="32">
        <v>633.91999999999996</v>
      </c>
    </row>
    <row r="1166" spans="1:10" ht="14.25" customHeight="1">
      <c r="A1166" s="27">
        <v>41567</v>
      </c>
      <c r="B1166" s="28" t="s">
        <v>26</v>
      </c>
      <c r="C1166" s="28" t="s">
        <v>11</v>
      </c>
      <c r="D1166" s="28" t="s">
        <v>16</v>
      </c>
      <c r="E1166" s="28" t="s">
        <v>13</v>
      </c>
      <c r="F1166" t="s">
        <v>182</v>
      </c>
      <c r="G1166" s="29">
        <v>18425</v>
      </c>
      <c r="H1166" s="30">
        <v>7.0000000000000001E-3</v>
      </c>
      <c r="I1166" s="31">
        <v>128.97499999999999</v>
      </c>
      <c r="J1166" s="32">
        <v>128.97499999999999</v>
      </c>
    </row>
    <row r="1167" spans="1:10" ht="14.25" customHeight="1">
      <c r="A1167" s="27">
        <v>41567</v>
      </c>
      <c r="B1167" s="28" t="s">
        <v>10</v>
      </c>
      <c r="C1167" s="28" t="s">
        <v>273</v>
      </c>
      <c r="D1167" s="28" t="s">
        <v>16</v>
      </c>
      <c r="E1167" s="28" t="s">
        <v>13</v>
      </c>
      <c r="F1167" t="s">
        <v>182</v>
      </c>
      <c r="G1167" s="29">
        <v>7210</v>
      </c>
      <c r="H1167" s="30">
        <v>5.0000000000000001E-3</v>
      </c>
      <c r="I1167" s="31">
        <v>36.050000000000004</v>
      </c>
      <c r="J1167" s="32">
        <v>72.100000000000009</v>
      </c>
    </row>
    <row r="1168" spans="1:10" ht="14.25" customHeight="1">
      <c r="A1168" s="27">
        <v>41278</v>
      </c>
      <c r="B1168" s="28" t="s">
        <v>26</v>
      </c>
      <c r="C1168" s="28" t="s">
        <v>273</v>
      </c>
      <c r="D1168" s="28" t="s">
        <v>16</v>
      </c>
      <c r="E1168" s="28" t="s">
        <v>13</v>
      </c>
      <c r="F1168" t="s">
        <v>182</v>
      </c>
      <c r="G1168" s="29">
        <v>10803</v>
      </c>
      <c r="H1168" s="30">
        <v>7.0000000000000001E-3</v>
      </c>
      <c r="I1168" s="31">
        <v>75.620999999999995</v>
      </c>
      <c r="J1168" s="32">
        <v>118.833</v>
      </c>
    </row>
    <row r="1169" spans="1:10" ht="14.25" customHeight="1">
      <c r="A1169" s="27">
        <v>41278</v>
      </c>
      <c r="B1169" s="28" t="s">
        <v>10</v>
      </c>
      <c r="C1169" s="28" t="s">
        <v>273</v>
      </c>
      <c r="D1169" s="28" t="s">
        <v>16</v>
      </c>
      <c r="E1169" s="28" t="s">
        <v>13</v>
      </c>
      <c r="F1169" t="s">
        <v>187</v>
      </c>
      <c r="G1169" s="29">
        <v>15923</v>
      </c>
      <c r="H1169" s="30">
        <v>7.0000000000000001E-3</v>
      </c>
      <c r="I1169" s="31">
        <v>111.461</v>
      </c>
      <c r="J1169" s="32">
        <v>413.99799999999999</v>
      </c>
    </row>
    <row r="1170" spans="1:10" ht="14.25" customHeight="1">
      <c r="A1170" s="27">
        <v>41278</v>
      </c>
      <c r="B1170" s="28" t="s">
        <v>10</v>
      </c>
      <c r="C1170" s="28" t="s">
        <v>11</v>
      </c>
      <c r="D1170" s="28" t="s">
        <v>17</v>
      </c>
      <c r="E1170" s="28" t="s">
        <v>13</v>
      </c>
      <c r="F1170" t="s">
        <v>177</v>
      </c>
      <c r="G1170" s="29">
        <v>5336</v>
      </c>
      <c r="H1170" s="30">
        <v>6.0000000000000001E-3</v>
      </c>
      <c r="I1170" s="31">
        <v>32.015999999999998</v>
      </c>
      <c r="J1170" s="32">
        <v>101.384</v>
      </c>
    </row>
    <row r="1171" spans="1:10" ht="14.25" customHeight="1">
      <c r="A1171" s="27">
        <v>41547</v>
      </c>
      <c r="B1171" s="28" t="s">
        <v>26</v>
      </c>
      <c r="C1171" s="28" t="s">
        <v>11</v>
      </c>
      <c r="D1171" s="28" t="s">
        <v>16</v>
      </c>
      <c r="E1171" s="28" t="s">
        <v>13</v>
      </c>
      <c r="F1171" t="s">
        <v>170</v>
      </c>
      <c r="G1171" s="29">
        <v>15356</v>
      </c>
      <c r="H1171" s="30">
        <v>1E-3</v>
      </c>
      <c r="I1171" s="31">
        <v>15.356</v>
      </c>
      <c r="J1171" s="32">
        <v>46.067999999999998</v>
      </c>
    </row>
    <row r="1172" spans="1:10" ht="14.25" customHeight="1">
      <c r="A1172" s="27">
        <v>41335</v>
      </c>
      <c r="B1172" s="28" t="s">
        <v>26</v>
      </c>
      <c r="C1172" s="28" t="s">
        <v>11</v>
      </c>
      <c r="D1172" s="28" t="s">
        <v>16</v>
      </c>
      <c r="E1172" s="28" t="s">
        <v>13</v>
      </c>
      <c r="F1172" t="s">
        <v>170</v>
      </c>
      <c r="G1172" s="29">
        <v>8964</v>
      </c>
      <c r="H1172" s="30">
        <v>8.9999999999999993E-3</v>
      </c>
      <c r="I1172" s="31">
        <v>80.675999999999988</v>
      </c>
      <c r="J1172" s="32">
        <v>179.27999999999997</v>
      </c>
    </row>
    <row r="1173" spans="1:10" ht="14.25" customHeight="1">
      <c r="A1173" s="27">
        <v>41335</v>
      </c>
      <c r="B1173" s="28" t="s">
        <v>10</v>
      </c>
      <c r="C1173" s="28" t="s">
        <v>11</v>
      </c>
      <c r="D1173" s="28" t="s">
        <v>16</v>
      </c>
      <c r="E1173" s="28" t="s">
        <v>13</v>
      </c>
      <c r="F1173" t="s">
        <v>170</v>
      </c>
      <c r="G1173" s="29">
        <v>10793</v>
      </c>
      <c r="H1173" s="30">
        <v>8.0000000000000002E-3</v>
      </c>
      <c r="I1173" s="31">
        <v>86.344000000000008</v>
      </c>
      <c r="J1173" s="32">
        <v>312.99700000000001</v>
      </c>
    </row>
    <row r="1174" spans="1:10" ht="14.25" customHeight="1">
      <c r="A1174" s="27">
        <v>41606</v>
      </c>
      <c r="B1174" s="28" t="s">
        <v>10</v>
      </c>
      <c r="C1174" s="28" t="s">
        <v>273</v>
      </c>
      <c r="D1174" s="28" t="s">
        <v>16</v>
      </c>
      <c r="E1174" s="28" t="s">
        <v>13</v>
      </c>
      <c r="F1174" t="s">
        <v>157</v>
      </c>
      <c r="G1174" s="29">
        <v>19547</v>
      </c>
      <c r="H1174" s="30">
        <v>1E-3</v>
      </c>
      <c r="I1174" s="31">
        <v>19.547000000000001</v>
      </c>
      <c r="J1174" s="32">
        <v>215.017</v>
      </c>
    </row>
    <row r="1175" spans="1:10" ht="14.25" customHeight="1">
      <c r="A1175" s="27">
        <v>41585</v>
      </c>
      <c r="B1175" s="28" t="s">
        <v>28</v>
      </c>
      <c r="C1175" s="28" t="s">
        <v>11</v>
      </c>
      <c r="D1175" s="28" t="s">
        <v>16</v>
      </c>
      <c r="E1175" s="28" t="s">
        <v>13</v>
      </c>
      <c r="F1175" t="s">
        <v>160</v>
      </c>
      <c r="G1175" s="29">
        <v>5427</v>
      </c>
      <c r="H1175" s="30">
        <v>0</v>
      </c>
      <c r="I1175" s="31">
        <v>0</v>
      </c>
      <c r="J1175" s="32">
        <v>92.259</v>
      </c>
    </row>
    <row r="1176" spans="1:10" ht="14.25" customHeight="1">
      <c r="A1176" s="27">
        <v>41367</v>
      </c>
      <c r="B1176" s="28" t="s">
        <v>26</v>
      </c>
      <c r="C1176" s="28" t="s">
        <v>11</v>
      </c>
      <c r="D1176" s="28" t="s">
        <v>17</v>
      </c>
      <c r="E1176" s="28" t="s">
        <v>232</v>
      </c>
      <c r="F1176" t="s">
        <v>160</v>
      </c>
      <c r="G1176" s="29">
        <v>7860</v>
      </c>
      <c r="H1176" s="30">
        <v>6.0000000000000001E-3</v>
      </c>
      <c r="I1176" s="31">
        <v>47.160000000000004</v>
      </c>
      <c r="J1176" s="32">
        <v>251.52</v>
      </c>
    </row>
    <row r="1177" spans="1:10" ht="14.25" customHeight="1">
      <c r="A1177" s="27">
        <v>41278</v>
      </c>
      <c r="B1177" s="28" t="s">
        <v>26</v>
      </c>
      <c r="C1177" s="28" t="s">
        <v>11</v>
      </c>
      <c r="D1177" s="28" t="s">
        <v>16</v>
      </c>
      <c r="E1177" s="28" t="s">
        <v>13</v>
      </c>
      <c r="F1177" t="s">
        <v>194</v>
      </c>
      <c r="G1177" s="29">
        <v>13062</v>
      </c>
      <c r="H1177" s="30">
        <v>3.0000000000000001E-3</v>
      </c>
      <c r="I1177" s="31">
        <v>39.186</v>
      </c>
      <c r="J1177" s="32">
        <v>208.99199999999999</v>
      </c>
    </row>
    <row r="1178" spans="1:10" ht="14.25" customHeight="1">
      <c r="A1178" s="27">
        <v>41427</v>
      </c>
      <c r="B1178" s="28" t="s">
        <v>10</v>
      </c>
      <c r="C1178" s="28" t="s">
        <v>11</v>
      </c>
      <c r="D1178" s="28" t="s">
        <v>16</v>
      </c>
      <c r="E1178" s="28" t="s">
        <v>232</v>
      </c>
      <c r="F1178" t="s">
        <v>194</v>
      </c>
      <c r="G1178" s="29">
        <v>10946</v>
      </c>
      <c r="H1178" s="30">
        <v>5.0000000000000001E-3</v>
      </c>
      <c r="I1178" s="31">
        <v>54.730000000000004</v>
      </c>
      <c r="J1178" s="32">
        <v>317.43400000000003</v>
      </c>
    </row>
    <row r="1179" spans="1:10" ht="14.25" customHeight="1">
      <c r="A1179" s="27">
        <v>41529</v>
      </c>
      <c r="B1179" s="28" t="s">
        <v>23</v>
      </c>
      <c r="C1179" s="28" t="s">
        <v>11</v>
      </c>
      <c r="D1179" s="28" t="s">
        <v>16</v>
      </c>
      <c r="E1179" s="28" t="s">
        <v>13</v>
      </c>
      <c r="F1179" t="s">
        <v>133</v>
      </c>
      <c r="G1179" s="29">
        <v>14128</v>
      </c>
      <c r="H1179" s="30">
        <v>3.0000000000000001E-3</v>
      </c>
      <c r="I1179" s="31">
        <v>42.384</v>
      </c>
      <c r="J1179" s="32">
        <v>310.81599999999997</v>
      </c>
    </row>
    <row r="1180" spans="1:10" ht="14.25" customHeight="1">
      <c r="A1180" s="27">
        <v>41375</v>
      </c>
      <c r="B1180" s="28" t="s">
        <v>10</v>
      </c>
      <c r="C1180" s="28" t="s">
        <v>11</v>
      </c>
      <c r="D1180" s="28" t="s">
        <v>16</v>
      </c>
      <c r="E1180" s="28" t="s">
        <v>13</v>
      </c>
      <c r="F1180" t="s">
        <v>133</v>
      </c>
      <c r="G1180" s="29">
        <v>18315</v>
      </c>
      <c r="H1180" s="30">
        <v>1E-3</v>
      </c>
      <c r="I1180" s="31">
        <v>18.315000000000001</v>
      </c>
      <c r="J1180" s="32">
        <v>329.67</v>
      </c>
    </row>
    <row r="1181" spans="1:10" ht="14.25" customHeight="1">
      <c r="A1181" s="27">
        <v>41584</v>
      </c>
      <c r="B1181" s="28" t="s">
        <v>10</v>
      </c>
      <c r="C1181" s="28" t="s">
        <v>11</v>
      </c>
      <c r="D1181" s="28" t="s">
        <v>16</v>
      </c>
      <c r="E1181" s="28" t="s">
        <v>13</v>
      </c>
      <c r="F1181" t="s">
        <v>184</v>
      </c>
      <c r="G1181" s="29">
        <v>18586</v>
      </c>
      <c r="H1181" s="30">
        <v>7.0000000000000001E-3</v>
      </c>
      <c r="I1181" s="31">
        <v>130.102</v>
      </c>
      <c r="J1181" s="32">
        <v>130.102</v>
      </c>
    </row>
    <row r="1182" spans="1:10" ht="14.25" customHeight="1">
      <c r="A1182" s="27">
        <v>41378</v>
      </c>
      <c r="B1182" s="28" t="s">
        <v>26</v>
      </c>
      <c r="C1182" s="28" t="s">
        <v>11</v>
      </c>
      <c r="D1182" s="28" t="s">
        <v>16</v>
      </c>
      <c r="E1182" s="28" t="s">
        <v>232</v>
      </c>
      <c r="F1182" t="s">
        <v>182</v>
      </c>
      <c r="G1182" s="29">
        <v>15674</v>
      </c>
      <c r="H1182" s="30">
        <v>8.0000000000000002E-3</v>
      </c>
      <c r="I1182" s="31">
        <v>125.392</v>
      </c>
      <c r="J1182" s="32">
        <v>235.10999999999999</v>
      </c>
    </row>
    <row r="1183" spans="1:10" ht="14.25" customHeight="1">
      <c r="A1183" s="34" t="s">
        <v>284</v>
      </c>
      <c r="B1183" s="28" t="s">
        <v>23</v>
      </c>
      <c r="C1183" s="28" t="s">
        <v>11</v>
      </c>
      <c r="D1183" s="28" t="s">
        <v>16</v>
      </c>
      <c r="E1183" s="28" t="s">
        <v>232</v>
      </c>
      <c r="F1183" t="s">
        <v>133</v>
      </c>
      <c r="G1183" s="29">
        <v>12803</v>
      </c>
      <c r="H1183" s="30">
        <v>2E-3</v>
      </c>
      <c r="I1183" s="31">
        <v>25.606000000000002</v>
      </c>
      <c r="J1183" s="32">
        <v>76.817999999999998</v>
      </c>
    </row>
    <row r="1184" spans="1:10" ht="14.25" customHeight="1">
      <c r="A1184" s="27">
        <v>41285</v>
      </c>
      <c r="B1184" s="28" t="s">
        <v>10</v>
      </c>
      <c r="C1184" s="28" t="s">
        <v>11</v>
      </c>
      <c r="D1184" s="28" t="s">
        <v>16</v>
      </c>
      <c r="E1184" s="28" t="s">
        <v>13</v>
      </c>
      <c r="F1184" t="s">
        <v>133</v>
      </c>
      <c r="G1184" s="29">
        <v>17745</v>
      </c>
      <c r="H1184" s="30">
        <v>6.0000000000000001E-3</v>
      </c>
      <c r="I1184" s="31">
        <v>106.47</v>
      </c>
      <c r="J1184" s="32">
        <v>266.17500000000001</v>
      </c>
    </row>
    <row r="1185" spans="1:10" ht="14.25" customHeight="1">
      <c r="A1185" s="27">
        <v>41285</v>
      </c>
      <c r="B1185" s="28" t="s">
        <v>28</v>
      </c>
      <c r="C1185" s="28" t="s">
        <v>11</v>
      </c>
      <c r="D1185" s="28" t="s">
        <v>16</v>
      </c>
      <c r="E1185" s="28" t="s">
        <v>13</v>
      </c>
      <c r="F1185" t="s">
        <v>133</v>
      </c>
      <c r="G1185" s="29">
        <v>4365</v>
      </c>
      <c r="H1185" s="30">
        <v>3.0000000000000001E-3</v>
      </c>
      <c r="I1185" s="31">
        <v>13.095000000000001</v>
      </c>
      <c r="J1185" s="32">
        <v>113.49</v>
      </c>
    </row>
    <row r="1186" spans="1:10" ht="14.25" customHeight="1">
      <c r="A1186" s="27">
        <v>41503</v>
      </c>
      <c r="B1186" s="28" t="s">
        <v>26</v>
      </c>
      <c r="C1186" s="28" t="s">
        <v>237</v>
      </c>
      <c r="D1186" s="28" t="s">
        <v>17</v>
      </c>
      <c r="E1186" s="28" t="s">
        <v>13</v>
      </c>
      <c r="F1186" t="s">
        <v>133</v>
      </c>
      <c r="G1186" s="29">
        <v>11570</v>
      </c>
      <c r="H1186" s="30">
        <v>4.0000000000000001E-3</v>
      </c>
      <c r="I1186" s="31">
        <v>46.28</v>
      </c>
      <c r="J1186" s="32">
        <v>196.69000000000003</v>
      </c>
    </row>
    <row r="1187" spans="1:10" ht="14.25" customHeight="1">
      <c r="A1187" s="27">
        <v>41322</v>
      </c>
      <c r="B1187" s="28" t="s">
        <v>10</v>
      </c>
      <c r="C1187" s="28" t="s">
        <v>273</v>
      </c>
      <c r="D1187" s="28" t="s">
        <v>16</v>
      </c>
      <c r="E1187" s="28" t="s">
        <v>13</v>
      </c>
      <c r="F1187" t="s">
        <v>176</v>
      </c>
      <c r="G1187" s="29">
        <v>14054</v>
      </c>
      <c r="H1187" s="30">
        <v>8.0000000000000002E-3</v>
      </c>
      <c r="I1187" s="31">
        <v>112.432</v>
      </c>
      <c r="J1187" s="32">
        <v>224.864</v>
      </c>
    </row>
    <row r="1188" spans="1:10" ht="14.25" customHeight="1">
      <c r="A1188" s="27">
        <v>41512</v>
      </c>
      <c r="B1188" s="28" t="s">
        <v>23</v>
      </c>
      <c r="C1188" s="28" t="s">
        <v>273</v>
      </c>
      <c r="D1188" s="28" t="s">
        <v>16</v>
      </c>
      <c r="E1188" s="28" t="s">
        <v>13</v>
      </c>
      <c r="F1188" t="s">
        <v>190</v>
      </c>
      <c r="G1188" s="29">
        <v>16567</v>
      </c>
      <c r="H1188" s="30">
        <v>0</v>
      </c>
      <c r="I1188" s="31">
        <v>0</v>
      </c>
      <c r="J1188" s="32">
        <v>364.47399999999999</v>
      </c>
    </row>
    <row r="1189" spans="1:10" ht="14.25" customHeight="1">
      <c r="A1189" s="27">
        <v>41570</v>
      </c>
      <c r="B1189" s="28" t="s">
        <v>10</v>
      </c>
      <c r="C1189" s="28" t="s">
        <v>11</v>
      </c>
      <c r="D1189" s="28" t="s">
        <v>16</v>
      </c>
      <c r="E1189" s="28" t="s">
        <v>13</v>
      </c>
      <c r="F1189" t="s">
        <v>190</v>
      </c>
      <c r="G1189" s="29">
        <v>8921</v>
      </c>
      <c r="H1189" s="30">
        <v>1E-3</v>
      </c>
      <c r="I1189" s="31">
        <v>8.9209999999999994</v>
      </c>
      <c r="J1189" s="32">
        <v>80.289000000000016</v>
      </c>
    </row>
    <row r="1190" spans="1:10" ht="14.25" customHeight="1">
      <c r="A1190" s="27">
        <v>41297</v>
      </c>
      <c r="B1190" s="28" t="s">
        <v>10</v>
      </c>
      <c r="C1190" s="28" t="s">
        <v>273</v>
      </c>
      <c r="D1190" s="28" t="s">
        <v>17</v>
      </c>
      <c r="E1190" s="28" t="s">
        <v>13</v>
      </c>
      <c r="F1190" t="s">
        <v>190</v>
      </c>
      <c r="G1190" s="29">
        <v>4033</v>
      </c>
      <c r="H1190" s="30">
        <v>6.0000000000000001E-3</v>
      </c>
      <c r="I1190" s="31">
        <v>24.198</v>
      </c>
      <c r="J1190" s="32">
        <v>48.396000000000001</v>
      </c>
    </row>
    <row r="1191" spans="1:10" ht="14.25" customHeight="1">
      <c r="A1191" s="27">
        <v>41297</v>
      </c>
      <c r="B1191" s="28" t="s">
        <v>10</v>
      </c>
      <c r="C1191" s="28" t="s">
        <v>273</v>
      </c>
      <c r="D1191" s="28" t="s">
        <v>17</v>
      </c>
      <c r="E1191" s="28" t="s">
        <v>13</v>
      </c>
      <c r="F1191" t="s">
        <v>193</v>
      </c>
      <c r="G1191" s="29">
        <v>7023</v>
      </c>
      <c r="H1191" s="30">
        <v>8.0000000000000002E-3</v>
      </c>
      <c r="I1191" s="31">
        <v>56.184000000000005</v>
      </c>
      <c r="J1191" s="32">
        <v>147.48299999999998</v>
      </c>
    </row>
    <row r="1192" spans="1:10" ht="14.25" customHeight="1">
      <c r="A1192" s="27">
        <v>41297</v>
      </c>
      <c r="B1192" s="28" t="s">
        <v>10</v>
      </c>
      <c r="C1192" s="28" t="s">
        <v>237</v>
      </c>
      <c r="D1192" s="28" t="s">
        <v>16</v>
      </c>
      <c r="E1192" s="28" t="s">
        <v>13</v>
      </c>
      <c r="F1192" t="s">
        <v>182</v>
      </c>
      <c r="G1192" s="29">
        <v>15524</v>
      </c>
      <c r="H1192" s="30">
        <v>8.9999999999999993E-3</v>
      </c>
      <c r="I1192" s="31">
        <v>139.71599999999998</v>
      </c>
      <c r="J1192" s="32">
        <v>310.47999999999996</v>
      </c>
    </row>
    <row r="1193" spans="1:10" ht="14.25" customHeight="1">
      <c r="A1193" s="27">
        <v>41533</v>
      </c>
      <c r="B1193" s="28" t="s">
        <v>10</v>
      </c>
      <c r="C1193" s="28" t="s">
        <v>11</v>
      </c>
      <c r="D1193" s="28" t="s">
        <v>16</v>
      </c>
      <c r="E1193" s="28" t="s">
        <v>13</v>
      </c>
      <c r="F1193" t="s">
        <v>190</v>
      </c>
      <c r="G1193" s="29">
        <v>17984</v>
      </c>
      <c r="H1193" s="30">
        <v>6.0000000000000001E-3</v>
      </c>
      <c r="I1193" s="31">
        <v>107.904</v>
      </c>
      <c r="J1193" s="32">
        <v>251.77600000000001</v>
      </c>
    </row>
    <row r="1194" spans="1:10" ht="14.25" customHeight="1">
      <c r="A1194" s="27">
        <v>41533</v>
      </c>
      <c r="B1194" s="28" t="s">
        <v>10</v>
      </c>
      <c r="C1194" s="28" t="s">
        <v>273</v>
      </c>
      <c r="D1194" s="28" t="s">
        <v>16</v>
      </c>
      <c r="E1194" s="28" t="s">
        <v>13</v>
      </c>
      <c r="F1194" t="s">
        <v>158</v>
      </c>
      <c r="G1194" s="29">
        <v>9218</v>
      </c>
      <c r="H1194" s="30">
        <v>0.01</v>
      </c>
      <c r="I1194" s="31">
        <v>92.18</v>
      </c>
      <c r="J1194" s="32">
        <v>101.398</v>
      </c>
    </row>
    <row r="1195" spans="1:10" ht="14.25" customHeight="1">
      <c r="A1195" s="27">
        <v>41529</v>
      </c>
      <c r="B1195" s="28" t="s">
        <v>10</v>
      </c>
      <c r="C1195" s="28" t="s">
        <v>11</v>
      </c>
      <c r="D1195" s="28" t="s">
        <v>17</v>
      </c>
      <c r="E1195" s="28" t="s">
        <v>13</v>
      </c>
      <c r="F1195" t="s">
        <v>133</v>
      </c>
      <c r="G1195" s="29">
        <v>14599</v>
      </c>
      <c r="H1195" s="30">
        <v>0</v>
      </c>
      <c r="I1195" s="31">
        <v>0</v>
      </c>
      <c r="J1195" s="32">
        <v>131.39099999999999</v>
      </c>
    </row>
    <row r="1196" spans="1:10" ht="14.25" customHeight="1">
      <c r="A1196" s="27">
        <v>41529</v>
      </c>
      <c r="B1196" s="28" t="s">
        <v>10</v>
      </c>
      <c r="C1196" s="28" t="s">
        <v>273</v>
      </c>
      <c r="D1196" s="28" t="s">
        <v>16</v>
      </c>
      <c r="E1196" s="28" t="s">
        <v>13</v>
      </c>
      <c r="F1196" t="s">
        <v>133</v>
      </c>
      <c r="G1196" s="29">
        <v>19660</v>
      </c>
      <c r="H1196" s="30">
        <v>4.0000000000000001E-3</v>
      </c>
      <c r="I1196" s="31">
        <v>78.64</v>
      </c>
      <c r="J1196" s="32">
        <v>570.14</v>
      </c>
    </row>
    <row r="1197" spans="1:10" ht="14.25" customHeight="1">
      <c r="A1197" s="27">
        <v>41529</v>
      </c>
      <c r="B1197" s="28" t="s">
        <v>10</v>
      </c>
      <c r="C1197" s="28" t="s">
        <v>11</v>
      </c>
      <c r="D1197" s="28" t="s">
        <v>16</v>
      </c>
      <c r="E1197" s="28" t="s">
        <v>13</v>
      </c>
      <c r="F1197" t="s">
        <v>133</v>
      </c>
      <c r="G1197" s="29">
        <v>7440</v>
      </c>
      <c r="H1197" s="30">
        <v>1E-3</v>
      </c>
      <c r="I1197" s="31">
        <v>7.44</v>
      </c>
      <c r="J1197" s="32">
        <v>156.24</v>
      </c>
    </row>
    <row r="1198" spans="1:10" ht="14.25" customHeight="1">
      <c r="A1198" s="27">
        <v>41501</v>
      </c>
      <c r="B1198" s="28" t="s">
        <v>10</v>
      </c>
      <c r="C1198" s="28" t="s">
        <v>273</v>
      </c>
      <c r="D1198" s="28" t="s">
        <v>16</v>
      </c>
      <c r="E1198" s="28" t="s">
        <v>13</v>
      </c>
      <c r="F1198" t="s">
        <v>196</v>
      </c>
      <c r="G1198" s="29">
        <v>3260</v>
      </c>
      <c r="H1198" s="30">
        <v>6.0000000000000001E-3</v>
      </c>
      <c r="I1198" s="31">
        <v>19.559999999999999</v>
      </c>
      <c r="J1198" s="32">
        <v>88.02000000000001</v>
      </c>
    </row>
    <row r="1199" spans="1:10" ht="14.25" customHeight="1">
      <c r="A1199" s="27">
        <v>41501</v>
      </c>
      <c r="B1199" s="28" t="s">
        <v>10</v>
      </c>
      <c r="C1199" s="28" t="s">
        <v>273</v>
      </c>
      <c r="D1199" s="28" t="s">
        <v>17</v>
      </c>
      <c r="E1199" s="28" t="s">
        <v>13</v>
      </c>
      <c r="F1199" t="s">
        <v>172</v>
      </c>
      <c r="G1199" s="29">
        <v>11129</v>
      </c>
      <c r="H1199" s="30">
        <v>8.9999999999999993E-3</v>
      </c>
      <c r="I1199" s="31">
        <v>100.16099999999999</v>
      </c>
      <c r="J1199" s="32">
        <v>300.48299999999995</v>
      </c>
    </row>
    <row r="1200" spans="1:10" ht="14.25" customHeight="1">
      <c r="A1200" s="27">
        <v>41332</v>
      </c>
      <c r="B1200" s="28" t="s">
        <v>26</v>
      </c>
      <c r="C1200" s="28" t="s">
        <v>237</v>
      </c>
      <c r="D1200" s="28" t="s">
        <v>16</v>
      </c>
      <c r="E1200" s="28" t="s">
        <v>13</v>
      </c>
      <c r="F1200" t="s">
        <v>160</v>
      </c>
      <c r="G1200" s="29">
        <v>9352</v>
      </c>
      <c r="H1200" s="30">
        <v>6.0000000000000001E-3</v>
      </c>
      <c r="I1200" s="31">
        <v>56.112000000000002</v>
      </c>
      <c r="J1200" s="32">
        <v>112.224</v>
      </c>
    </row>
    <row r="1201" spans="1:10" ht="14.25" customHeight="1">
      <c r="A1201" s="27">
        <v>41286</v>
      </c>
      <c r="B1201" s="28" t="s">
        <v>10</v>
      </c>
      <c r="C1201" s="28" t="s">
        <v>273</v>
      </c>
      <c r="D1201" s="28" t="s">
        <v>16</v>
      </c>
      <c r="E1201" s="28" t="s">
        <v>13</v>
      </c>
      <c r="F1201" t="s">
        <v>160</v>
      </c>
      <c r="G1201" s="29">
        <v>7683</v>
      </c>
      <c r="H1201" s="30">
        <v>0.01</v>
      </c>
      <c r="I1201" s="31">
        <v>76.83</v>
      </c>
      <c r="J1201" s="32">
        <v>268.90500000000003</v>
      </c>
    </row>
    <row r="1202" spans="1:10" ht="14.25" customHeight="1">
      <c r="A1202" s="27">
        <v>41407</v>
      </c>
      <c r="B1202" s="28" t="s">
        <v>26</v>
      </c>
      <c r="C1202" s="28" t="s">
        <v>273</v>
      </c>
      <c r="D1202" s="28" t="s">
        <v>16</v>
      </c>
      <c r="E1202" s="28" t="s">
        <v>13</v>
      </c>
      <c r="F1202" t="s">
        <v>187</v>
      </c>
      <c r="G1202" s="29">
        <v>19326</v>
      </c>
      <c r="H1202" s="30">
        <v>7.0000000000000001E-3</v>
      </c>
      <c r="I1202" s="31">
        <v>135.28200000000001</v>
      </c>
      <c r="J1202" s="32">
        <v>347.86799999999999</v>
      </c>
    </row>
    <row r="1203" spans="1:10" ht="14.25" customHeight="1">
      <c r="A1203" s="27">
        <v>41445</v>
      </c>
      <c r="B1203" s="28" t="s">
        <v>10</v>
      </c>
      <c r="C1203" s="28" t="s">
        <v>273</v>
      </c>
      <c r="D1203" s="28" t="s">
        <v>16</v>
      </c>
      <c r="E1203" s="28" t="s">
        <v>232</v>
      </c>
      <c r="F1203" t="s">
        <v>187</v>
      </c>
      <c r="G1203" s="29">
        <v>14511</v>
      </c>
      <c r="H1203" s="30">
        <v>5.0000000000000001E-3</v>
      </c>
      <c r="I1203" s="31">
        <v>72.555000000000007</v>
      </c>
      <c r="J1203" s="32">
        <v>449.84100000000001</v>
      </c>
    </row>
    <row r="1204" spans="1:10" ht="14.25" customHeight="1">
      <c r="A1204" s="27">
        <v>41412</v>
      </c>
      <c r="B1204" s="28" t="s">
        <v>26</v>
      </c>
      <c r="C1204" s="28" t="s">
        <v>11</v>
      </c>
      <c r="D1204" s="28" t="s">
        <v>16</v>
      </c>
      <c r="E1204" s="28" t="s">
        <v>13</v>
      </c>
      <c r="F1204" t="s">
        <v>187</v>
      </c>
      <c r="G1204" s="29">
        <v>5586</v>
      </c>
      <c r="H1204" s="30">
        <v>6.0000000000000001E-3</v>
      </c>
      <c r="I1204" s="31">
        <v>33.515999999999998</v>
      </c>
      <c r="J1204" s="32">
        <v>145.23600000000002</v>
      </c>
    </row>
    <row r="1205" spans="1:10" ht="14.25" customHeight="1">
      <c r="A1205" s="27">
        <v>41355</v>
      </c>
      <c r="B1205" s="28" t="s">
        <v>26</v>
      </c>
      <c r="C1205" s="28" t="s">
        <v>11</v>
      </c>
      <c r="D1205" s="28" t="s">
        <v>17</v>
      </c>
      <c r="E1205" s="28" t="s">
        <v>13</v>
      </c>
      <c r="F1205" t="s">
        <v>187</v>
      </c>
      <c r="G1205" s="29">
        <v>15210</v>
      </c>
      <c r="H1205" s="30">
        <v>2E-3</v>
      </c>
      <c r="I1205" s="31">
        <v>30.42</v>
      </c>
      <c r="J1205" s="32">
        <v>486.72</v>
      </c>
    </row>
    <row r="1206" spans="1:10" ht="14.25" customHeight="1">
      <c r="A1206" s="27">
        <v>41487</v>
      </c>
      <c r="B1206" s="28" t="s">
        <v>23</v>
      </c>
      <c r="C1206" s="28" t="s">
        <v>11</v>
      </c>
      <c r="D1206" s="28" t="s">
        <v>16</v>
      </c>
      <c r="E1206" s="28" t="s">
        <v>13</v>
      </c>
      <c r="F1206" t="s">
        <v>181</v>
      </c>
      <c r="G1206" s="29">
        <v>19804</v>
      </c>
      <c r="H1206" s="30">
        <v>7.0000000000000001E-3</v>
      </c>
      <c r="I1206" s="31">
        <v>138.62800000000001</v>
      </c>
      <c r="J1206" s="32">
        <v>257.452</v>
      </c>
    </row>
    <row r="1207" spans="1:10" ht="14.25" customHeight="1">
      <c r="A1207" s="27">
        <v>41487</v>
      </c>
      <c r="B1207" s="28" t="s">
        <v>10</v>
      </c>
      <c r="C1207" s="28" t="s">
        <v>237</v>
      </c>
      <c r="D1207" s="28" t="s">
        <v>16</v>
      </c>
      <c r="E1207" s="28" t="s">
        <v>13</v>
      </c>
      <c r="F1207" t="s">
        <v>193</v>
      </c>
      <c r="G1207" s="29">
        <v>7744</v>
      </c>
      <c r="H1207" s="30">
        <v>4.0000000000000001E-3</v>
      </c>
      <c r="I1207" s="31">
        <v>30.975999999999999</v>
      </c>
      <c r="J1207" s="32">
        <v>139.39200000000002</v>
      </c>
    </row>
    <row r="1208" spans="1:10" ht="14.25" customHeight="1">
      <c r="A1208" s="27">
        <v>41493</v>
      </c>
      <c r="B1208" s="28" t="s">
        <v>10</v>
      </c>
      <c r="C1208" s="28" t="s">
        <v>11</v>
      </c>
      <c r="D1208" s="28" t="s">
        <v>16</v>
      </c>
      <c r="E1208" s="28" t="s">
        <v>232</v>
      </c>
      <c r="F1208" t="s">
        <v>193</v>
      </c>
      <c r="G1208" s="29">
        <v>19058</v>
      </c>
      <c r="H1208" s="30">
        <v>1E-3</v>
      </c>
      <c r="I1208" s="31">
        <v>19.058</v>
      </c>
      <c r="J1208" s="32">
        <v>95.29</v>
      </c>
    </row>
    <row r="1209" spans="1:10" ht="14.25" customHeight="1">
      <c r="A1209" s="27">
        <v>41612</v>
      </c>
      <c r="B1209" s="28" t="s">
        <v>10</v>
      </c>
      <c r="C1209" s="28" t="s">
        <v>11</v>
      </c>
      <c r="D1209" s="28" t="s">
        <v>17</v>
      </c>
      <c r="E1209" s="28" t="s">
        <v>13</v>
      </c>
      <c r="F1209" t="s">
        <v>193</v>
      </c>
      <c r="G1209" s="29">
        <v>11394</v>
      </c>
      <c r="H1209" s="30">
        <v>8.0000000000000002E-3</v>
      </c>
      <c r="I1209" s="31">
        <v>91.152000000000001</v>
      </c>
      <c r="J1209" s="32">
        <v>136.72800000000001</v>
      </c>
    </row>
    <row r="1210" spans="1:10" ht="14.25" customHeight="1">
      <c r="A1210" s="27">
        <v>41632</v>
      </c>
      <c r="B1210" s="28" t="s">
        <v>26</v>
      </c>
      <c r="C1210" s="28" t="s">
        <v>11</v>
      </c>
      <c r="D1210" s="28" t="s">
        <v>16</v>
      </c>
      <c r="E1210" s="28" t="s">
        <v>13</v>
      </c>
      <c r="F1210" t="s">
        <v>193</v>
      </c>
      <c r="G1210" s="29">
        <v>11121</v>
      </c>
      <c r="H1210" s="30">
        <v>8.0000000000000002E-3</v>
      </c>
      <c r="I1210" s="31">
        <v>88.968000000000004</v>
      </c>
      <c r="J1210" s="32">
        <v>355.87200000000001</v>
      </c>
    </row>
    <row r="1211" spans="1:10" ht="14.25" customHeight="1">
      <c r="A1211" s="27">
        <v>41470</v>
      </c>
      <c r="B1211" s="28" t="s">
        <v>26</v>
      </c>
      <c r="C1211" s="28" t="s">
        <v>237</v>
      </c>
      <c r="D1211" s="28" t="s">
        <v>17</v>
      </c>
      <c r="E1211" s="28" t="s">
        <v>13</v>
      </c>
      <c r="F1211" t="s">
        <v>193</v>
      </c>
      <c r="G1211" s="29">
        <v>12580</v>
      </c>
      <c r="H1211" s="30">
        <v>6.0000000000000001E-3</v>
      </c>
      <c r="I1211" s="31">
        <v>75.48</v>
      </c>
      <c r="J1211" s="32">
        <v>163.54000000000002</v>
      </c>
    </row>
    <row r="1212" spans="1:10" ht="14.25" customHeight="1">
      <c r="A1212" s="27">
        <v>41600</v>
      </c>
      <c r="B1212" s="28" t="s">
        <v>10</v>
      </c>
      <c r="C1212" s="28" t="s">
        <v>11</v>
      </c>
      <c r="D1212" s="28" t="s">
        <v>16</v>
      </c>
      <c r="E1212" s="28" t="s">
        <v>13</v>
      </c>
      <c r="F1212" t="s">
        <v>191</v>
      </c>
      <c r="G1212" s="29">
        <v>3126</v>
      </c>
      <c r="H1212" s="30">
        <v>6.0000000000000001E-3</v>
      </c>
      <c r="I1212" s="31">
        <v>18.756</v>
      </c>
      <c r="J1212" s="32">
        <v>112.53599999999999</v>
      </c>
    </row>
    <row r="1213" spans="1:10" ht="14.25" customHeight="1">
      <c r="A1213" s="27">
        <v>41311</v>
      </c>
      <c r="B1213" s="28" t="s">
        <v>10</v>
      </c>
      <c r="C1213" s="28" t="s">
        <v>11</v>
      </c>
      <c r="D1213" s="28" t="s">
        <v>17</v>
      </c>
      <c r="E1213" s="28" t="s">
        <v>13</v>
      </c>
      <c r="F1213" t="s">
        <v>192</v>
      </c>
      <c r="G1213" s="29">
        <v>5681</v>
      </c>
      <c r="H1213" s="30">
        <v>1E-3</v>
      </c>
      <c r="I1213" s="31">
        <v>5.681</v>
      </c>
      <c r="J1213" s="32">
        <v>34.085999999999999</v>
      </c>
    </row>
    <row r="1214" spans="1:10" ht="14.25" customHeight="1">
      <c r="A1214" s="27">
        <v>41452</v>
      </c>
      <c r="B1214" s="28" t="s">
        <v>10</v>
      </c>
      <c r="C1214" s="28" t="s">
        <v>273</v>
      </c>
      <c r="D1214" s="28" t="s">
        <v>16</v>
      </c>
      <c r="E1214" s="28" t="s">
        <v>13</v>
      </c>
      <c r="F1214" t="s">
        <v>157</v>
      </c>
      <c r="G1214" s="29">
        <v>19185</v>
      </c>
      <c r="H1214" s="30">
        <v>7.0000000000000001E-3</v>
      </c>
      <c r="I1214" s="31">
        <v>134.29500000000002</v>
      </c>
      <c r="J1214" s="32">
        <v>326.14500000000004</v>
      </c>
    </row>
    <row r="1215" spans="1:10" ht="14.25" customHeight="1">
      <c r="A1215" s="27">
        <v>41547</v>
      </c>
      <c r="B1215" s="28" t="s">
        <v>26</v>
      </c>
      <c r="C1215" s="28" t="s">
        <v>11</v>
      </c>
      <c r="D1215" s="28" t="s">
        <v>17</v>
      </c>
      <c r="E1215" s="28" t="s">
        <v>232</v>
      </c>
      <c r="F1215" t="s">
        <v>155</v>
      </c>
      <c r="G1215" s="29">
        <v>9889</v>
      </c>
      <c r="H1215" s="30">
        <v>6.0000000000000001E-3</v>
      </c>
      <c r="I1215" s="31">
        <v>59.334000000000003</v>
      </c>
      <c r="J1215" s="32">
        <v>237.33600000000001</v>
      </c>
    </row>
    <row r="1216" spans="1:10" ht="14.25" customHeight="1">
      <c r="A1216" s="27">
        <v>41416</v>
      </c>
      <c r="B1216" s="28" t="s">
        <v>10</v>
      </c>
      <c r="C1216" s="28" t="s">
        <v>237</v>
      </c>
      <c r="D1216" s="28" t="s">
        <v>17</v>
      </c>
      <c r="E1216" s="28" t="s">
        <v>13</v>
      </c>
      <c r="F1216" t="s">
        <v>190</v>
      </c>
      <c r="G1216" s="29">
        <v>19962</v>
      </c>
      <c r="H1216" s="30">
        <v>8.9999999999999993E-3</v>
      </c>
      <c r="I1216" s="31">
        <v>179.65799999999999</v>
      </c>
      <c r="J1216" s="32">
        <v>638.78399999999999</v>
      </c>
    </row>
    <row r="1217" spans="1:10" ht="14.25" customHeight="1">
      <c r="A1217" s="27">
        <v>41624</v>
      </c>
      <c r="B1217" s="28" t="s">
        <v>10</v>
      </c>
      <c r="C1217" s="28" t="s">
        <v>11</v>
      </c>
      <c r="D1217" s="28" t="s">
        <v>17</v>
      </c>
      <c r="E1217" s="28" t="s">
        <v>13</v>
      </c>
      <c r="F1217" t="s">
        <v>155</v>
      </c>
      <c r="G1217" s="29">
        <v>11646</v>
      </c>
      <c r="H1217" s="30">
        <v>8.0000000000000002E-3</v>
      </c>
      <c r="I1217" s="31">
        <v>93.168000000000006</v>
      </c>
      <c r="J1217" s="32">
        <v>442.548</v>
      </c>
    </row>
    <row r="1218" spans="1:10" ht="14.25" customHeight="1">
      <c r="A1218" s="27">
        <v>41540</v>
      </c>
      <c r="B1218" s="28" t="s">
        <v>26</v>
      </c>
      <c r="C1218" s="28" t="s">
        <v>11</v>
      </c>
      <c r="D1218" s="28" t="s">
        <v>16</v>
      </c>
      <c r="E1218" s="28" t="s">
        <v>13</v>
      </c>
      <c r="F1218" t="s">
        <v>155</v>
      </c>
      <c r="G1218" s="29">
        <v>4916</v>
      </c>
      <c r="H1218" s="30">
        <v>4.0000000000000001E-3</v>
      </c>
      <c r="I1218" s="31">
        <v>19.664000000000001</v>
      </c>
      <c r="J1218" s="32">
        <v>49.160000000000004</v>
      </c>
    </row>
    <row r="1219" spans="1:10" ht="14.25" customHeight="1">
      <c r="A1219" s="27">
        <v>41540</v>
      </c>
      <c r="B1219" s="28" t="s">
        <v>28</v>
      </c>
      <c r="C1219" s="28" t="s">
        <v>11</v>
      </c>
      <c r="D1219" s="28" t="s">
        <v>16</v>
      </c>
      <c r="E1219" s="28" t="s">
        <v>13</v>
      </c>
      <c r="F1219" t="s">
        <v>191</v>
      </c>
      <c r="G1219" s="29">
        <v>13773</v>
      </c>
      <c r="H1219" s="30">
        <v>6.0000000000000001E-3</v>
      </c>
      <c r="I1219" s="31">
        <v>82.638000000000005</v>
      </c>
      <c r="J1219" s="32">
        <v>289.23299999999995</v>
      </c>
    </row>
    <row r="1220" spans="1:10" ht="14.25" customHeight="1">
      <c r="A1220" s="27">
        <v>41579</v>
      </c>
      <c r="B1220" s="28" t="s">
        <v>10</v>
      </c>
      <c r="C1220" s="28" t="s">
        <v>11</v>
      </c>
      <c r="D1220" s="28" t="s">
        <v>17</v>
      </c>
      <c r="E1220" s="28" t="s">
        <v>13</v>
      </c>
      <c r="F1220" t="s">
        <v>177</v>
      </c>
      <c r="G1220" s="29">
        <v>7182</v>
      </c>
      <c r="H1220" s="30">
        <v>0</v>
      </c>
      <c r="I1220" s="31">
        <v>0</v>
      </c>
      <c r="J1220" s="32">
        <v>143.64000000000001</v>
      </c>
    </row>
    <row r="1221" spans="1:10" ht="14.25" customHeight="1">
      <c r="A1221" s="27">
        <v>41449</v>
      </c>
      <c r="B1221" s="28" t="s">
        <v>10</v>
      </c>
      <c r="C1221" s="28" t="s">
        <v>11</v>
      </c>
      <c r="D1221" s="28" t="s">
        <v>17</v>
      </c>
      <c r="E1221" s="28" t="s">
        <v>13</v>
      </c>
      <c r="F1221" t="s">
        <v>177</v>
      </c>
      <c r="G1221" s="29">
        <v>9807</v>
      </c>
      <c r="H1221" s="30">
        <v>4.0000000000000001E-3</v>
      </c>
      <c r="I1221" s="31">
        <v>39.228000000000002</v>
      </c>
      <c r="J1221" s="32">
        <v>49.035000000000004</v>
      </c>
    </row>
    <row r="1222" spans="1:10" ht="14.25" customHeight="1">
      <c r="A1222" s="27">
        <v>41342</v>
      </c>
      <c r="B1222" s="28" t="s">
        <v>26</v>
      </c>
      <c r="C1222" s="28" t="s">
        <v>11</v>
      </c>
      <c r="D1222" s="28" t="s">
        <v>16</v>
      </c>
      <c r="E1222" s="28" t="s">
        <v>13</v>
      </c>
      <c r="F1222" t="s">
        <v>177</v>
      </c>
      <c r="G1222" s="29">
        <v>14076</v>
      </c>
      <c r="H1222" s="30">
        <v>7.0000000000000001E-3</v>
      </c>
      <c r="I1222" s="31">
        <v>98.531999999999996</v>
      </c>
      <c r="J1222" s="32">
        <v>253.36799999999999</v>
      </c>
    </row>
    <row r="1223" spans="1:10" ht="14.25" customHeight="1">
      <c r="A1223" s="27">
        <v>41342</v>
      </c>
      <c r="B1223" s="28" t="s">
        <v>10</v>
      </c>
      <c r="C1223" s="28" t="s">
        <v>237</v>
      </c>
      <c r="D1223" s="28" t="s">
        <v>17</v>
      </c>
      <c r="E1223" s="28" t="s">
        <v>13</v>
      </c>
      <c r="F1223" t="s">
        <v>187</v>
      </c>
      <c r="G1223" s="29">
        <v>8629</v>
      </c>
      <c r="H1223" s="30">
        <v>0.01</v>
      </c>
      <c r="I1223" s="31">
        <v>86.29</v>
      </c>
      <c r="J1223" s="32">
        <v>198.46699999999998</v>
      </c>
    </row>
    <row r="1224" spans="1:10" ht="14.25" customHeight="1">
      <c r="A1224" s="27">
        <v>41605</v>
      </c>
      <c r="B1224" s="28" t="s">
        <v>10</v>
      </c>
      <c r="C1224" s="28" t="s">
        <v>11</v>
      </c>
      <c r="D1224" s="28" t="s">
        <v>16</v>
      </c>
      <c r="E1224" s="28" t="s">
        <v>13</v>
      </c>
      <c r="F1224" t="s">
        <v>187</v>
      </c>
      <c r="G1224" s="29">
        <v>18093</v>
      </c>
      <c r="H1224" s="30">
        <v>6.0000000000000001E-3</v>
      </c>
      <c r="I1224" s="31">
        <v>108.55800000000001</v>
      </c>
      <c r="J1224" s="32">
        <v>452.32500000000005</v>
      </c>
    </row>
    <row r="1225" spans="1:10" ht="14.25" customHeight="1">
      <c r="A1225" s="27">
        <v>41377</v>
      </c>
      <c r="B1225" s="28" t="s">
        <v>10</v>
      </c>
      <c r="C1225" s="28" t="s">
        <v>11</v>
      </c>
      <c r="D1225" s="28" t="s">
        <v>17</v>
      </c>
      <c r="E1225" s="28" t="s">
        <v>13</v>
      </c>
      <c r="F1225" t="s">
        <v>190</v>
      </c>
      <c r="G1225" s="29">
        <v>7129</v>
      </c>
      <c r="H1225" s="30">
        <v>1E-3</v>
      </c>
      <c r="I1225" s="31">
        <v>7.1290000000000004</v>
      </c>
      <c r="J1225" s="32">
        <v>114.06400000000001</v>
      </c>
    </row>
    <row r="1226" spans="1:10" ht="14.25" customHeight="1">
      <c r="A1226" s="27">
        <v>41311</v>
      </c>
      <c r="B1226" s="28" t="s">
        <v>28</v>
      </c>
      <c r="C1226" s="28" t="s">
        <v>237</v>
      </c>
      <c r="D1226" s="28" t="s">
        <v>16</v>
      </c>
      <c r="E1226" s="28" t="s">
        <v>13</v>
      </c>
      <c r="F1226" t="s">
        <v>150</v>
      </c>
      <c r="G1226" s="29">
        <v>4607</v>
      </c>
      <c r="H1226" s="30">
        <v>8.0000000000000002E-3</v>
      </c>
      <c r="I1226" s="31">
        <v>36.856000000000002</v>
      </c>
      <c r="J1226" s="32">
        <v>87.533000000000001</v>
      </c>
    </row>
    <row r="1227" spans="1:10" ht="14.25" customHeight="1">
      <c r="A1227" s="27">
        <v>41352</v>
      </c>
      <c r="B1227" s="28" t="s">
        <v>23</v>
      </c>
      <c r="C1227" s="28" t="s">
        <v>273</v>
      </c>
      <c r="D1227" s="28" t="s">
        <v>16</v>
      </c>
      <c r="E1227" s="28" t="s">
        <v>13</v>
      </c>
      <c r="F1227" t="s">
        <v>170</v>
      </c>
      <c r="G1227" s="29">
        <v>14426</v>
      </c>
      <c r="H1227" s="30">
        <v>7.0000000000000001E-3</v>
      </c>
      <c r="I1227" s="31">
        <v>100.982</v>
      </c>
      <c r="J1227" s="32">
        <v>418.35399999999998</v>
      </c>
    </row>
    <row r="1228" spans="1:10" ht="14.25" customHeight="1">
      <c r="A1228" s="27">
        <v>41403</v>
      </c>
      <c r="B1228" s="28" t="s">
        <v>10</v>
      </c>
      <c r="C1228" s="28" t="s">
        <v>273</v>
      </c>
      <c r="D1228" s="28" t="s">
        <v>17</v>
      </c>
      <c r="E1228" s="28" t="s">
        <v>13</v>
      </c>
      <c r="F1228" t="s">
        <v>182</v>
      </c>
      <c r="G1228" s="29">
        <v>5096</v>
      </c>
      <c r="H1228" s="30">
        <v>0</v>
      </c>
      <c r="I1228" s="31">
        <v>0</v>
      </c>
      <c r="J1228" s="32">
        <v>96.823999999999998</v>
      </c>
    </row>
    <row r="1229" spans="1:10" ht="14.25" customHeight="1">
      <c r="A1229" s="27">
        <v>41403</v>
      </c>
      <c r="B1229" s="28" t="s">
        <v>10</v>
      </c>
      <c r="C1229" s="28" t="s">
        <v>11</v>
      </c>
      <c r="D1229" s="28" t="s">
        <v>17</v>
      </c>
      <c r="E1229" s="28" t="s">
        <v>13</v>
      </c>
      <c r="F1229" t="s">
        <v>187</v>
      </c>
      <c r="G1229" s="29">
        <v>5103</v>
      </c>
      <c r="H1229" s="30">
        <v>8.0000000000000002E-3</v>
      </c>
      <c r="I1229" s="31">
        <v>40.823999999999998</v>
      </c>
      <c r="J1229" s="32">
        <v>102.06</v>
      </c>
    </row>
    <row r="1230" spans="1:10" ht="14.25" customHeight="1">
      <c r="A1230" s="27">
        <v>41546</v>
      </c>
      <c r="B1230" s="28" t="s">
        <v>26</v>
      </c>
      <c r="C1230" s="28" t="s">
        <v>273</v>
      </c>
      <c r="D1230" s="28" t="s">
        <v>16</v>
      </c>
      <c r="E1230" s="28" t="s">
        <v>13</v>
      </c>
      <c r="F1230" t="s">
        <v>155</v>
      </c>
      <c r="G1230" s="29">
        <v>14065</v>
      </c>
      <c r="H1230" s="30">
        <v>2E-3</v>
      </c>
      <c r="I1230" s="31">
        <v>28.13</v>
      </c>
      <c r="J1230" s="32">
        <v>196.91</v>
      </c>
    </row>
    <row r="1231" spans="1:10" ht="14.25" customHeight="1">
      <c r="A1231" s="27">
        <v>41618</v>
      </c>
      <c r="B1231" s="28" t="s">
        <v>10</v>
      </c>
      <c r="C1231" s="28" t="s">
        <v>11</v>
      </c>
      <c r="D1231" s="28" t="s">
        <v>17</v>
      </c>
      <c r="E1231" s="28" t="s">
        <v>13</v>
      </c>
      <c r="F1231" t="s">
        <v>182</v>
      </c>
      <c r="G1231" s="29">
        <v>15118</v>
      </c>
      <c r="H1231" s="30">
        <v>5.0000000000000001E-3</v>
      </c>
      <c r="I1231" s="31">
        <v>75.59</v>
      </c>
      <c r="J1231" s="32">
        <v>120.944</v>
      </c>
    </row>
    <row r="1232" spans="1:10" ht="14.25" customHeight="1">
      <c r="A1232" s="27">
        <v>41618</v>
      </c>
      <c r="B1232" s="28" t="s">
        <v>26</v>
      </c>
      <c r="C1232" s="28" t="s">
        <v>237</v>
      </c>
      <c r="D1232" s="28" t="s">
        <v>16</v>
      </c>
      <c r="E1232" s="28" t="s">
        <v>13</v>
      </c>
      <c r="F1232" t="s">
        <v>177</v>
      </c>
      <c r="G1232" s="29">
        <v>7789</v>
      </c>
      <c r="H1232" s="30">
        <v>4.0000000000000001E-3</v>
      </c>
      <c r="I1232" s="31">
        <v>31.156000000000002</v>
      </c>
      <c r="J1232" s="32">
        <v>155.78</v>
      </c>
    </row>
    <row r="1233" spans="1:10" ht="14.25" customHeight="1">
      <c r="A1233" s="27">
        <v>41466</v>
      </c>
      <c r="B1233" s="28" t="s">
        <v>23</v>
      </c>
      <c r="C1233" s="28" t="s">
        <v>11</v>
      </c>
      <c r="D1233" s="28" t="s">
        <v>16</v>
      </c>
      <c r="E1233" s="28" t="s">
        <v>13</v>
      </c>
      <c r="F1233" t="s">
        <v>184</v>
      </c>
      <c r="G1233" s="29">
        <v>15561</v>
      </c>
      <c r="H1233" s="30">
        <v>6.0000000000000001E-3</v>
      </c>
      <c r="I1233" s="31">
        <v>93.366</v>
      </c>
      <c r="J1233" s="32">
        <v>420.14700000000005</v>
      </c>
    </row>
    <row r="1234" spans="1:10" ht="14.25" customHeight="1">
      <c r="A1234" s="27">
        <v>41453</v>
      </c>
      <c r="B1234" s="28" t="s">
        <v>26</v>
      </c>
      <c r="C1234" s="28" t="s">
        <v>237</v>
      </c>
      <c r="D1234" s="28" t="s">
        <v>17</v>
      </c>
      <c r="E1234" s="28" t="s">
        <v>13</v>
      </c>
      <c r="F1234" t="s">
        <v>184</v>
      </c>
      <c r="G1234" s="29">
        <v>4482</v>
      </c>
      <c r="H1234" s="30">
        <v>0</v>
      </c>
      <c r="I1234" s="31">
        <v>0</v>
      </c>
      <c r="J1234" s="32">
        <v>31.374000000000002</v>
      </c>
    </row>
    <row r="1235" spans="1:10" ht="14.25" customHeight="1">
      <c r="A1235" s="27">
        <v>41498</v>
      </c>
      <c r="B1235" s="28" t="s">
        <v>26</v>
      </c>
      <c r="C1235" s="28" t="s">
        <v>273</v>
      </c>
      <c r="D1235" s="28" t="s">
        <v>16</v>
      </c>
      <c r="E1235" s="28" t="s">
        <v>13</v>
      </c>
      <c r="F1235" t="s">
        <v>184</v>
      </c>
      <c r="G1235" s="29">
        <v>14677</v>
      </c>
      <c r="H1235" s="30">
        <v>7.0000000000000001E-3</v>
      </c>
      <c r="I1235" s="31">
        <v>102.739</v>
      </c>
      <c r="J1235" s="32">
        <v>425.63299999999998</v>
      </c>
    </row>
    <row r="1236" spans="1:10" ht="14.25" customHeight="1">
      <c r="A1236" s="27">
        <v>41552</v>
      </c>
      <c r="B1236" s="28" t="s">
        <v>10</v>
      </c>
      <c r="C1236" s="28" t="s">
        <v>11</v>
      </c>
      <c r="D1236" s="28" t="s">
        <v>16</v>
      </c>
      <c r="E1236" s="28" t="s">
        <v>232</v>
      </c>
      <c r="F1236" t="s">
        <v>150</v>
      </c>
      <c r="G1236" s="29">
        <v>7034</v>
      </c>
      <c r="H1236" s="30">
        <v>5.0000000000000001E-3</v>
      </c>
      <c r="I1236" s="31">
        <v>35.17</v>
      </c>
      <c r="J1236" s="32">
        <v>119.578</v>
      </c>
    </row>
    <row r="1237" spans="1:10" ht="14.25" customHeight="1">
      <c r="A1237" s="27">
        <v>41406</v>
      </c>
      <c r="B1237" s="28" t="s">
        <v>10</v>
      </c>
      <c r="C1237" s="28" t="s">
        <v>11</v>
      </c>
      <c r="D1237" s="28" t="s">
        <v>16</v>
      </c>
      <c r="E1237" s="28" t="s">
        <v>13</v>
      </c>
      <c r="F1237" t="s">
        <v>78</v>
      </c>
      <c r="G1237" s="29">
        <v>13129</v>
      </c>
      <c r="H1237" s="30">
        <v>6.0000000000000001E-3</v>
      </c>
      <c r="I1237" s="31">
        <v>78.774000000000001</v>
      </c>
      <c r="J1237" s="32">
        <v>118.16100000000002</v>
      </c>
    </row>
    <row r="1238" spans="1:10" ht="14.25" customHeight="1">
      <c r="A1238" s="27">
        <v>41597</v>
      </c>
      <c r="B1238" s="28" t="s">
        <v>10</v>
      </c>
      <c r="C1238" s="28" t="s">
        <v>11</v>
      </c>
      <c r="D1238" s="28" t="s">
        <v>16</v>
      </c>
      <c r="E1238" s="28" t="s">
        <v>13</v>
      </c>
      <c r="F1238" t="s">
        <v>78</v>
      </c>
      <c r="G1238" s="29">
        <v>7606</v>
      </c>
      <c r="H1238" s="30">
        <v>5.0000000000000001E-3</v>
      </c>
      <c r="I1238" s="31">
        <v>38.03</v>
      </c>
      <c r="J1238" s="32">
        <v>83.665999999999997</v>
      </c>
    </row>
    <row r="1239" spans="1:10" ht="14.25" customHeight="1">
      <c r="A1239" s="27">
        <v>41597</v>
      </c>
      <c r="B1239" s="28" t="s">
        <v>23</v>
      </c>
      <c r="C1239" s="28" t="s">
        <v>11</v>
      </c>
      <c r="D1239" s="28" t="s">
        <v>16</v>
      </c>
      <c r="E1239" s="28" t="s">
        <v>13</v>
      </c>
      <c r="F1239" t="s">
        <v>149</v>
      </c>
      <c r="G1239" s="29">
        <v>4952</v>
      </c>
      <c r="H1239" s="30">
        <v>0.01</v>
      </c>
      <c r="I1239" s="31">
        <v>49.52</v>
      </c>
      <c r="J1239" s="32">
        <v>133.70400000000001</v>
      </c>
    </row>
    <row r="1240" spans="1:10" ht="14.25" customHeight="1">
      <c r="A1240" s="27">
        <v>41278</v>
      </c>
      <c r="B1240" s="28" t="s">
        <v>10</v>
      </c>
      <c r="C1240" s="28" t="s">
        <v>273</v>
      </c>
      <c r="D1240" s="28" t="s">
        <v>17</v>
      </c>
      <c r="E1240" s="28" t="s">
        <v>13</v>
      </c>
      <c r="F1240" t="s">
        <v>133</v>
      </c>
      <c r="G1240" s="29">
        <v>6296</v>
      </c>
      <c r="H1240" s="30">
        <v>2E-3</v>
      </c>
      <c r="I1240" s="31">
        <v>12.592000000000001</v>
      </c>
      <c r="J1240" s="32">
        <v>37.776000000000003</v>
      </c>
    </row>
    <row r="1241" spans="1:10" ht="14.25" customHeight="1">
      <c r="A1241" s="27">
        <v>41278</v>
      </c>
      <c r="B1241" s="28" t="s">
        <v>10</v>
      </c>
      <c r="C1241" s="28" t="s">
        <v>11</v>
      </c>
      <c r="D1241" s="28" t="s">
        <v>17</v>
      </c>
      <c r="E1241" s="28" t="s">
        <v>13</v>
      </c>
      <c r="F1241" t="s">
        <v>188</v>
      </c>
      <c r="G1241" s="29">
        <v>13130</v>
      </c>
      <c r="H1241" s="30">
        <v>6.0000000000000001E-3</v>
      </c>
      <c r="I1241" s="31">
        <v>78.78</v>
      </c>
      <c r="J1241" s="32">
        <v>459.55000000000007</v>
      </c>
    </row>
    <row r="1242" spans="1:10" ht="14.25" customHeight="1">
      <c r="A1242" s="27">
        <v>41526</v>
      </c>
      <c r="B1242" s="28" t="s">
        <v>10</v>
      </c>
      <c r="C1242" s="28" t="s">
        <v>11</v>
      </c>
      <c r="D1242" s="28" t="s">
        <v>16</v>
      </c>
      <c r="E1242" s="28" t="s">
        <v>13</v>
      </c>
      <c r="F1242" t="s">
        <v>187</v>
      </c>
      <c r="G1242" s="29">
        <v>11560</v>
      </c>
      <c r="H1242" s="30">
        <v>6.0000000000000001E-3</v>
      </c>
      <c r="I1242" s="31">
        <v>69.36</v>
      </c>
      <c r="J1242" s="32">
        <v>323.67999999999995</v>
      </c>
    </row>
    <row r="1243" spans="1:10" ht="14.25" customHeight="1">
      <c r="A1243" s="27">
        <v>41300</v>
      </c>
      <c r="B1243" s="28" t="s">
        <v>10</v>
      </c>
      <c r="C1243" s="28" t="s">
        <v>11</v>
      </c>
      <c r="D1243" s="28" t="s">
        <v>16</v>
      </c>
      <c r="E1243" s="28" t="s">
        <v>13</v>
      </c>
      <c r="F1243" t="s">
        <v>182</v>
      </c>
      <c r="G1243" s="29">
        <v>4536</v>
      </c>
      <c r="H1243" s="30">
        <v>3.0000000000000001E-3</v>
      </c>
      <c r="I1243" s="31">
        <v>13.608000000000001</v>
      </c>
      <c r="J1243" s="32">
        <v>22.68</v>
      </c>
    </row>
    <row r="1244" spans="1:10" ht="14.25" customHeight="1">
      <c r="A1244" s="27">
        <v>41300</v>
      </c>
      <c r="B1244" s="28" t="s">
        <v>10</v>
      </c>
      <c r="C1244" s="28" t="s">
        <v>11</v>
      </c>
      <c r="D1244" s="28" t="s">
        <v>17</v>
      </c>
      <c r="E1244" s="28" t="s">
        <v>13</v>
      </c>
      <c r="F1244" t="s">
        <v>78</v>
      </c>
      <c r="G1244" s="29">
        <v>10794</v>
      </c>
      <c r="H1244" s="30">
        <v>6.0000000000000001E-3</v>
      </c>
      <c r="I1244" s="31">
        <v>64.763999999999996</v>
      </c>
      <c r="J1244" s="32">
        <v>151.11600000000001</v>
      </c>
    </row>
    <row r="1245" spans="1:10" ht="14.25" customHeight="1">
      <c r="A1245" s="27">
        <v>41293</v>
      </c>
      <c r="B1245" s="28" t="s">
        <v>26</v>
      </c>
      <c r="C1245" s="28" t="s">
        <v>273</v>
      </c>
      <c r="D1245" s="28" t="s">
        <v>16</v>
      </c>
      <c r="E1245" s="28" t="s">
        <v>13</v>
      </c>
      <c r="F1245" t="s">
        <v>181</v>
      </c>
      <c r="G1245" s="29">
        <v>5431</v>
      </c>
      <c r="H1245" s="30">
        <v>2E-3</v>
      </c>
      <c r="I1245" s="31">
        <v>10.862</v>
      </c>
      <c r="J1245" s="32">
        <v>124.913</v>
      </c>
    </row>
    <row r="1246" spans="1:10" ht="14.25" customHeight="1">
      <c r="A1246" s="27">
        <v>41535</v>
      </c>
      <c r="B1246" s="28" t="s">
        <v>10</v>
      </c>
      <c r="C1246" s="28" t="s">
        <v>273</v>
      </c>
      <c r="D1246" s="28" t="s">
        <v>16</v>
      </c>
      <c r="E1246" s="28" t="s">
        <v>13</v>
      </c>
      <c r="F1246" t="s">
        <v>78</v>
      </c>
      <c r="G1246" s="29">
        <v>18470</v>
      </c>
      <c r="H1246" s="30">
        <v>7.0000000000000001E-3</v>
      </c>
      <c r="I1246" s="31">
        <v>129.29</v>
      </c>
      <c r="J1246" s="32">
        <v>461.74999999999994</v>
      </c>
    </row>
    <row r="1247" spans="1:10" ht="14.25" customHeight="1">
      <c r="A1247" s="27">
        <v>41602</v>
      </c>
      <c r="B1247" s="28" t="s">
        <v>10</v>
      </c>
      <c r="C1247" s="28" t="s">
        <v>11</v>
      </c>
      <c r="D1247" s="28" t="s">
        <v>17</v>
      </c>
      <c r="E1247" s="28" t="s">
        <v>13</v>
      </c>
      <c r="F1247" t="s">
        <v>184</v>
      </c>
      <c r="G1247" s="29">
        <v>3882</v>
      </c>
      <c r="H1247" s="30">
        <v>0.01</v>
      </c>
      <c r="I1247" s="31">
        <v>38.82</v>
      </c>
      <c r="J1247" s="32">
        <v>155.28</v>
      </c>
    </row>
    <row r="1248" spans="1:10" ht="14.25" customHeight="1">
      <c r="A1248" s="27">
        <v>41391</v>
      </c>
      <c r="B1248" s="28" t="s">
        <v>26</v>
      </c>
      <c r="C1248" s="28" t="s">
        <v>11</v>
      </c>
      <c r="D1248" s="28" t="s">
        <v>16</v>
      </c>
      <c r="E1248" s="28" t="s">
        <v>13</v>
      </c>
      <c r="F1248" t="s">
        <v>184</v>
      </c>
      <c r="G1248" s="29">
        <v>19638</v>
      </c>
      <c r="H1248" s="30">
        <v>7.0000000000000001E-3</v>
      </c>
      <c r="I1248" s="31">
        <v>137.46600000000001</v>
      </c>
      <c r="J1248" s="32">
        <v>687.33</v>
      </c>
    </row>
    <row r="1249" spans="1:10" ht="14.25" customHeight="1">
      <c r="A1249" s="27">
        <v>41391</v>
      </c>
      <c r="B1249" s="28" t="s">
        <v>23</v>
      </c>
      <c r="C1249" s="28" t="s">
        <v>11</v>
      </c>
      <c r="D1249" s="28" t="s">
        <v>16</v>
      </c>
      <c r="E1249" s="28" t="s">
        <v>232</v>
      </c>
      <c r="F1249" t="s">
        <v>158</v>
      </c>
      <c r="G1249" s="29">
        <v>15726</v>
      </c>
      <c r="H1249" s="30">
        <v>0.01</v>
      </c>
      <c r="I1249" s="31">
        <v>157.26</v>
      </c>
      <c r="J1249" s="32">
        <v>471.78</v>
      </c>
    </row>
    <row r="1250" spans="1:10" ht="14.25" customHeight="1">
      <c r="A1250" s="27">
        <v>41632</v>
      </c>
      <c r="B1250" s="28" t="s">
        <v>10</v>
      </c>
      <c r="C1250" s="28" t="s">
        <v>273</v>
      </c>
      <c r="D1250" s="28" t="s">
        <v>16</v>
      </c>
      <c r="E1250" s="28" t="s">
        <v>232</v>
      </c>
      <c r="F1250" t="s">
        <v>78</v>
      </c>
      <c r="G1250" s="29">
        <v>4679</v>
      </c>
      <c r="H1250" s="30">
        <v>7.0000000000000001E-3</v>
      </c>
      <c r="I1250" s="31">
        <v>32.753</v>
      </c>
      <c r="J1250" s="32">
        <v>126.333</v>
      </c>
    </row>
    <row r="1251" spans="1:10" ht="14.25" customHeight="1">
      <c r="A1251" s="27">
        <v>41632</v>
      </c>
      <c r="B1251" s="28" t="s">
        <v>10</v>
      </c>
      <c r="C1251" s="28" t="s">
        <v>11</v>
      </c>
      <c r="D1251" s="28" t="s">
        <v>17</v>
      </c>
      <c r="E1251" s="28" t="s">
        <v>13</v>
      </c>
      <c r="F1251" t="s">
        <v>154</v>
      </c>
      <c r="G1251" s="29">
        <v>9964</v>
      </c>
      <c r="H1251" s="30">
        <v>4.0000000000000001E-3</v>
      </c>
      <c r="I1251" s="31">
        <v>39.856000000000002</v>
      </c>
      <c r="J1251" s="32">
        <v>139.49600000000001</v>
      </c>
    </row>
    <row r="1252" spans="1:10" ht="14.25" customHeight="1">
      <c r="A1252" s="27">
        <v>41366</v>
      </c>
      <c r="B1252" s="28" t="s">
        <v>23</v>
      </c>
      <c r="C1252" s="28" t="s">
        <v>273</v>
      </c>
      <c r="D1252" s="28" t="s">
        <v>16</v>
      </c>
      <c r="E1252" s="28" t="s">
        <v>13</v>
      </c>
      <c r="F1252" t="s">
        <v>170</v>
      </c>
      <c r="G1252" s="29">
        <v>10521</v>
      </c>
      <c r="H1252" s="30">
        <v>8.0000000000000002E-3</v>
      </c>
      <c r="I1252" s="31">
        <v>84.168000000000006</v>
      </c>
      <c r="J1252" s="32">
        <v>315.63</v>
      </c>
    </row>
    <row r="1253" spans="1:10" ht="14.25" customHeight="1">
      <c r="A1253" s="27">
        <v>41610</v>
      </c>
      <c r="B1253" s="28" t="s">
        <v>10</v>
      </c>
      <c r="C1253" s="28" t="s">
        <v>11</v>
      </c>
      <c r="D1253" s="28" t="s">
        <v>17</v>
      </c>
      <c r="E1253" s="28" t="s">
        <v>13</v>
      </c>
      <c r="F1253" t="s">
        <v>166</v>
      </c>
      <c r="G1253" s="29">
        <v>16548</v>
      </c>
      <c r="H1253" s="30">
        <v>4.0000000000000001E-3</v>
      </c>
      <c r="I1253" s="31">
        <v>66.192000000000007</v>
      </c>
      <c r="J1253" s="32">
        <v>529.53600000000006</v>
      </c>
    </row>
    <row r="1254" spans="1:10" ht="14.25" customHeight="1">
      <c r="A1254" s="27">
        <v>41430</v>
      </c>
      <c r="B1254" s="28" t="s">
        <v>23</v>
      </c>
      <c r="C1254" s="28" t="s">
        <v>273</v>
      </c>
      <c r="D1254" s="28" t="s">
        <v>16</v>
      </c>
      <c r="E1254" s="28" t="s">
        <v>13</v>
      </c>
      <c r="F1254" t="s">
        <v>171</v>
      </c>
      <c r="G1254" s="29">
        <v>16611</v>
      </c>
      <c r="H1254" s="30">
        <v>5.0000000000000001E-3</v>
      </c>
      <c r="I1254" s="31">
        <v>83.055000000000007</v>
      </c>
      <c r="J1254" s="32">
        <v>99.665999999999997</v>
      </c>
    </row>
    <row r="1255" spans="1:10" ht="14.25" customHeight="1">
      <c r="A1255" s="27">
        <v>41361</v>
      </c>
      <c r="B1255" s="28" t="s">
        <v>23</v>
      </c>
      <c r="C1255" s="28" t="s">
        <v>273</v>
      </c>
      <c r="D1255" s="28" t="s">
        <v>17</v>
      </c>
      <c r="E1255" s="28" t="s">
        <v>13</v>
      </c>
      <c r="F1255" t="s">
        <v>285</v>
      </c>
      <c r="G1255" s="29">
        <v>3049</v>
      </c>
      <c r="H1255" s="30">
        <v>8.9999999999999993E-3</v>
      </c>
      <c r="I1255" s="31">
        <v>27.440999999999999</v>
      </c>
      <c r="J1255" s="32">
        <v>79.274000000000001</v>
      </c>
    </row>
    <row r="1256" spans="1:10" ht="14.25" customHeight="1">
      <c r="A1256" s="27">
        <v>41361</v>
      </c>
      <c r="B1256" s="28" t="s">
        <v>10</v>
      </c>
      <c r="C1256" s="28" t="s">
        <v>11</v>
      </c>
      <c r="D1256" s="28" t="s">
        <v>17</v>
      </c>
      <c r="E1256" s="28" t="s">
        <v>13</v>
      </c>
      <c r="F1256" t="s">
        <v>182</v>
      </c>
      <c r="G1256" s="29">
        <v>5504</v>
      </c>
      <c r="H1256" s="30">
        <v>6.0000000000000001E-3</v>
      </c>
      <c r="I1256" s="31">
        <v>33.024000000000001</v>
      </c>
      <c r="J1256" s="32">
        <v>198.14399999999998</v>
      </c>
    </row>
    <row r="1257" spans="1:10" ht="14.25" customHeight="1">
      <c r="A1257" s="27">
        <v>41363</v>
      </c>
      <c r="B1257" s="28" t="s">
        <v>10</v>
      </c>
      <c r="C1257" s="28" t="s">
        <v>11</v>
      </c>
      <c r="D1257" s="28" t="s">
        <v>17</v>
      </c>
      <c r="E1257" s="28" t="s">
        <v>13</v>
      </c>
      <c r="F1257" t="s">
        <v>181</v>
      </c>
      <c r="G1257" s="29">
        <v>12815</v>
      </c>
      <c r="H1257" s="30">
        <v>6.0000000000000001E-3</v>
      </c>
      <c r="I1257" s="31">
        <v>76.89</v>
      </c>
      <c r="J1257" s="32">
        <v>422.89500000000004</v>
      </c>
    </row>
    <row r="1258" spans="1:10" ht="14.25" customHeight="1">
      <c r="A1258" s="27">
        <v>41625</v>
      </c>
      <c r="B1258" s="28" t="s">
        <v>26</v>
      </c>
      <c r="C1258" s="28" t="s">
        <v>237</v>
      </c>
      <c r="D1258" s="28" t="s">
        <v>16</v>
      </c>
      <c r="E1258" s="28" t="s">
        <v>13</v>
      </c>
      <c r="F1258" t="s">
        <v>181</v>
      </c>
      <c r="G1258" s="29">
        <v>15157</v>
      </c>
      <c r="H1258" s="30">
        <v>2E-3</v>
      </c>
      <c r="I1258" s="31">
        <v>30.314</v>
      </c>
      <c r="J1258" s="32">
        <v>394.08200000000005</v>
      </c>
    </row>
    <row r="1259" spans="1:10" ht="14.25" customHeight="1">
      <c r="A1259" s="27">
        <v>41377</v>
      </c>
      <c r="B1259" s="28" t="s">
        <v>10</v>
      </c>
      <c r="C1259" s="28" t="s">
        <v>11</v>
      </c>
      <c r="D1259" s="28" t="s">
        <v>16</v>
      </c>
      <c r="E1259" s="28" t="s">
        <v>232</v>
      </c>
      <c r="F1259" t="s">
        <v>177</v>
      </c>
      <c r="G1259" s="29">
        <v>16446</v>
      </c>
      <c r="H1259" s="30">
        <v>2E-3</v>
      </c>
      <c r="I1259" s="31">
        <v>32.892000000000003</v>
      </c>
      <c r="J1259" s="32">
        <v>131.56800000000001</v>
      </c>
    </row>
    <row r="1260" spans="1:10" ht="14.25" customHeight="1">
      <c r="A1260" s="27">
        <v>41377</v>
      </c>
      <c r="B1260" s="28" t="s">
        <v>10</v>
      </c>
      <c r="C1260" s="28" t="s">
        <v>11</v>
      </c>
      <c r="D1260" s="28" t="s">
        <v>16</v>
      </c>
      <c r="E1260" s="28" t="s">
        <v>13</v>
      </c>
      <c r="F1260" t="s">
        <v>177</v>
      </c>
      <c r="G1260" s="29">
        <v>7680</v>
      </c>
      <c r="H1260" s="30">
        <v>3.0000000000000001E-3</v>
      </c>
      <c r="I1260" s="31">
        <v>23.04</v>
      </c>
      <c r="J1260" s="32">
        <v>46.08</v>
      </c>
    </row>
    <row r="1261" spans="1:10" ht="14.25" customHeight="1">
      <c r="A1261" s="27">
        <v>41377</v>
      </c>
      <c r="B1261" s="28" t="s">
        <v>10</v>
      </c>
      <c r="C1261" s="28" t="s">
        <v>11</v>
      </c>
      <c r="D1261" s="28" t="s">
        <v>16</v>
      </c>
      <c r="E1261" s="28" t="s">
        <v>13</v>
      </c>
      <c r="F1261" t="s">
        <v>176</v>
      </c>
      <c r="G1261" s="29">
        <v>4442</v>
      </c>
      <c r="H1261" s="30">
        <v>7.0000000000000001E-3</v>
      </c>
      <c r="I1261" s="31">
        <v>31.094000000000001</v>
      </c>
      <c r="J1261" s="32">
        <v>53.304000000000002</v>
      </c>
    </row>
    <row r="1262" spans="1:10" ht="14.25" customHeight="1">
      <c r="A1262" s="27">
        <v>41608</v>
      </c>
      <c r="B1262" s="28" t="s">
        <v>10</v>
      </c>
      <c r="C1262" s="28" t="s">
        <v>237</v>
      </c>
      <c r="D1262" s="28" t="s">
        <v>17</v>
      </c>
      <c r="E1262" s="28" t="s">
        <v>13</v>
      </c>
      <c r="F1262" t="s">
        <v>176</v>
      </c>
      <c r="G1262" s="29">
        <v>15317</v>
      </c>
      <c r="H1262" s="30">
        <v>0.01</v>
      </c>
      <c r="I1262" s="31">
        <v>153.17000000000002</v>
      </c>
      <c r="J1262" s="32">
        <v>413.55900000000003</v>
      </c>
    </row>
    <row r="1263" spans="1:10" ht="14.25" customHeight="1">
      <c r="A1263" s="27">
        <v>41295</v>
      </c>
      <c r="B1263" s="28" t="s">
        <v>10</v>
      </c>
      <c r="C1263" s="28" t="s">
        <v>11</v>
      </c>
      <c r="D1263" s="28" t="s">
        <v>17</v>
      </c>
      <c r="E1263" s="28" t="s">
        <v>13</v>
      </c>
      <c r="F1263" t="s">
        <v>174</v>
      </c>
      <c r="G1263" s="29">
        <v>10988</v>
      </c>
      <c r="H1263" s="30">
        <v>0</v>
      </c>
      <c r="I1263" s="31">
        <v>0</v>
      </c>
      <c r="J1263" s="32">
        <v>285.68799999999999</v>
      </c>
    </row>
    <row r="1264" spans="1:10" ht="14.25" customHeight="1">
      <c r="A1264" s="27">
        <v>41344</v>
      </c>
      <c r="B1264" s="28" t="s">
        <v>10</v>
      </c>
      <c r="C1264" s="28" t="s">
        <v>11</v>
      </c>
      <c r="D1264" s="28" t="s">
        <v>16</v>
      </c>
      <c r="E1264" s="28" t="s">
        <v>13</v>
      </c>
      <c r="F1264" t="s">
        <v>174</v>
      </c>
      <c r="G1264" s="29">
        <v>18405</v>
      </c>
      <c r="H1264" s="30">
        <v>7.0000000000000001E-3</v>
      </c>
      <c r="I1264" s="31">
        <v>128.83500000000001</v>
      </c>
      <c r="J1264" s="32">
        <v>147.24</v>
      </c>
    </row>
    <row r="1265" spans="1:10" ht="14.25" customHeight="1">
      <c r="A1265" s="27">
        <v>41344</v>
      </c>
      <c r="B1265" s="28" t="s">
        <v>10</v>
      </c>
      <c r="C1265" s="28" t="s">
        <v>11</v>
      </c>
      <c r="D1265" s="28" t="s">
        <v>16</v>
      </c>
      <c r="E1265" s="28" t="s">
        <v>232</v>
      </c>
      <c r="F1265" t="s">
        <v>149</v>
      </c>
      <c r="G1265" s="29">
        <v>18586</v>
      </c>
      <c r="H1265" s="30">
        <v>8.0000000000000002E-3</v>
      </c>
      <c r="I1265" s="31">
        <v>148.68800000000002</v>
      </c>
      <c r="J1265" s="32">
        <v>631.92400000000009</v>
      </c>
    </row>
    <row r="1266" spans="1:10" ht="14.25" customHeight="1">
      <c r="A1266" s="27">
        <v>41338</v>
      </c>
      <c r="B1266" s="28" t="s">
        <v>10</v>
      </c>
      <c r="C1266" s="28" t="s">
        <v>11</v>
      </c>
      <c r="D1266" s="28" t="s">
        <v>16</v>
      </c>
      <c r="E1266" s="28" t="s">
        <v>13</v>
      </c>
      <c r="F1266" t="s">
        <v>155</v>
      </c>
      <c r="G1266" s="29">
        <v>18767</v>
      </c>
      <c r="H1266" s="30">
        <v>1E-3</v>
      </c>
      <c r="I1266" s="31">
        <v>18.766999999999999</v>
      </c>
      <c r="J1266" s="32">
        <v>225.20400000000001</v>
      </c>
    </row>
    <row r="1267" spans="1:10" ht="14.25" customHeight="1">
      <c r="A1267" s="27">
        <v>41338</v>
      </c>
      <c r="B1267" s="28" t="s">
        <v>10</v>
      </c>
      <c r="C1267" s="28" t="s">
        <v>273</v>
      </c>
      <c r="D1267" s="28" t="s">
        <v>16</v>
      </c>
      <c r="E1267" s="28" t="s">
        <v>13</v>
      </c>
      <c r="F1267" t="s">
        <v>155</v>
      </c>
      <c r="G1267" s="29">
        <v>15109</v>
      </c>
      <c r="H1267" s="30">
        <v>2E-3</v>
      </c>
      <c r="I1267" s="31">
        <v>30.218</v>
      </c>
      <c r="J1267" s="32">
        <v>60.436</v>
      </c>
    </row>
    <row r="1268" spans="1:10" ht="14.25" customHeight="1">
      <c r="A1268" s="27">
        <v>41435</v>
      </c>
      <c r="B1268" s="28" t="s">
        <v>10</v>
      </c>
      <c r="C1268" s="28" t="s">
        <v>273</v>
      </c>
      <c r="D1268" s="28" t="s">
        <v>17</v>
      </c>
      <c r="E1268" s="28" t="s">
        <v>13</v>
      </c>
      <c r="F1268" t="s">
        <v>155</v>
      </c>
      <c r="G1268" s="29">
        <v>4445</v>
      </c>
      <c r="H1268" s="30">
        <v>0</v>
      </c>
      <c r="I1268" s="31">
        <v>0</v>
      </c>
      <c r="J1268" s="32">
        <v>8.89</v>
      </c>
    </row>
    <row r="1269" spans="1:10" ht="14.25" customHeight="1">
      <c r="A1269" s="27">
        <v>41435</v>
      </c>
      <c r="B1269" s="28" t="s">
        <v>10</v>
      </c>
      <c r="C1269" s="28" t="s">
        <v>237</v>
      </c>
      <c r="D1269" s="28" t="s">
        <v>16</v>
      </c>
      <c r="E1269" s="28" t="s">
        <v>13</v>
      </c>
      <c r="F1269" t="s">
        <v>155</v>
      </c>
      <c r="G1269" s="29">
        <v>6986</v>
      </c>
      <c r="H1269" s="30">
        <v>5.0000000000000001E-3</v>
      </c>
      <c r="I1269" s="31">
        <v>34.93</v>
      </c>
      <c r="J1269" s="32">
        <v>62.874000000000009</v>
      </c>
    </row>
    <row r="1270" spans="1:10" ht="14.25" customHeight="1">
      <c r="A1270" s="27">
        <v>41435</v>
      </c>
      <c r="B1270" s="28" t="s">
        <v>26</v>
      </c>
      <c r="C1270" s="28" t="s">
        <v>11</v>
      </c>
      <c r="D1270" s="28" t="s">
        <v>16</v>
      </c>
      <c r="E1270" s="28" t="s">
        <v>13</v>
      </c>
      <c r="F1270" t="s">
        <v>162</v>
      </c>
      <c r="G1270" s="29">
        <v>18884</v>
      </c>
      <c r="H1270" s="30">
        <v>0.01</v>
      </c>
      <c r="I1270" s="31">
        <v>188.84</v>
      </c>
      <c r="J1270" s="32">
        <v>547.63599999999997</v>
      </c>
    </row>
    <row r="1271" spans="1:10" ht="14.25" customHeight="1">
      <c r="A1271" s="27">
        <v>41313</v>
      </c>
      <c r="B1271" s="28" t="s">
        <v>10</v>
      </c>
      <c r="C1271" s="28" t="s">
        <v>11</v>
      </c>
      <c r="D1271" s="28" t="s">
        <v>16</v>
      </c>
      <c r="E1271" s="28" t="s">
        <v>13</v>
      </c>
      <c r="F1271" t="s">
        <v>162</v>
      </c>
      <c r="G1271" s="29">
        <v>15156</v>
      </c>
      <c r="H1271" s="30">
        <v>8.0000000000000002E-3</v>
      </c>
      <c r="I1271" s="31">
        <v>121.248</v>
      </c>
      <c r="J1271" s="32">
        <v>257.65200000000004</v>
      </c>
    </row>
    <row r="1272" spans="1:10" ht="14.25" customHeight="1">
      <c r="A1272" s="27">
        <v>41377</v>
      </c>
      <c r="B1272" s="28" t="s">
        <v>26</v>
      </c>
      <c r="C1272" s="28" t="s">
        <v>11</v>
      </c>
      <c r="D1272" s="28" t="s">
        <v>16</v>
      </c>
      <c r="E1272" s="28" t="s">
        <v>13</v>
      </c>
      <c r="F1272" t="s">
        <v>162</v>
      </c>
      <c r="G1272" s="29">
        <v>15991</v>
      </c>
      <c r="H1272" s="30">
        <v>5.0000000000000001E-3</v>
      </c>
      <c r="I1272" s="31">
        <v>79.954999999999998</v>
      </c>
      <c r="J1272" s="32">
        <v>527.70299999999997</v>
      </c>
    </row>
    <row r="1273" spans="1:10" ht="14.25" customHeight="1">
      <c r="A1273" s="27">
        <v>41377</v>
      </c>
      <c r="B1273" s="28" t="s">
        <v>23</v>
      </c>
      <c r="C1273" s="28" t="s">
        <v>11</v>
      </c>
      <c r="D1273" s="28" t="s">
        <v>17</v>
      </c>
      <c r="E1273" s="28" t="s">
        <v>13</v>
      </c>
      <c r="F1273" t="s">
        <v>172</v>
      </c>
      <c r="G1273" s="29">
        <v>7359</v>
      </c>
      <c r="H1273" s="30">
        <v>2E-3</v>
      </c>
      <c r="I1273" s="31">
        <v>14.718</v>
      </c>
      <c r="J1273" s="32">
        <v>235.488</v>
      </c>
    </row>
    <row r="1274" spans="1:10" ht="14.25" customHeight="1">
      <c r="A1274" s="27">
        <v>41377</v>
      </c>
      <c r="B1274" s="28" t="s">
        <v>23</v>
      </c>
      <c r="C1274" s="28" t="s">
        <v>11</v>
      </c>
      <c r="D1274" s="28" t="s">
        <v>16</v>
      </c>
      <c r="E1274" s="28" t="s">
        <v>13</v>
      </c>
      <c r="F1274" t="s">
        <v>171</v>
      </c>
      <c r="G1274" s="29">
        <v>19039</v>
      </c>
      <c r="H1274" s="30">
        <v>5.0000000000000001E-3</v>
      </c>
      <c r="I1274" s="31">
        <v>95.195000000000007</v>
      </c>
      <c r="J1274" s="32">
        <v>609.24800000000005</v>
      </c>
    </row>
    <row r="1275" spans="1:10" ht="14.25" customHeight="1">
      <c r="A1275" s="27">
        <v>41638</v>
      </c>
      <c r="B1275" s="28" t="s">
        <v>26</v>
      </c>
      <c r="C1275" s="28" t="s">
        <v>11</v>
      </c>
      <c r="D1275" s="28" t="s">
        <v>16</v>
      </c>
      <c r="E1275" s="28" t="s">
        <v>13</v>
      </c>
      <c r="F1275" t="s">
        <v>166</v>
      </c>
      <c r="G1275" s="29">
        <v>19244</v>
      </c>
      <c r="H1275" s="30">
        <v>2E-3</v>
      </c>
      <c r="I1275" s="31">
        <v>38.488</v>
      </c>
      <c r="J1275" s="32">
        <v>327.14800000000002</v>
      </c>
    </row>
    <row r="1276" spans="1:10" ht="14.25" customHeight="1">
      <c r="A1276" s="27">
        <v>41540</v>
      </c>
      <c r="B1276" s="28" t="s">
        <v>10</v>
      </c>
      <c r="C1276" s="28" t="s">
        <v>237</v>
      </c>
      <c r="D1276" s="28" t="s">
        <v>16</v>
      </c>
      <c r="E1276" s="28" t="s">
        <v>13</v>
      </c>
      <c r="F1276" t="s">
        <v>170</v>
      </c>
      <c r="G1276" s="29">
        <v>5698</v>
      </c>
      <c r="H1276" s="30">
        <v>1E-3</v>
      </c>
      <c r="I1276" s="31">
        <v>5.6980000000000004</v>
      </c>
      <c r="J1276" s="32">
        <v>176.63800000000001</v>
      </c>
    </row>
    <row r="1277" spans="1:10" ht="14.25" customHeight="1">
      <c r="A1277" s="27">
        <v>41540</v>
      </c>
      <c r="B1277" s="28" t="s">
        <v>10</v>
      </c>
      <c r="C1277" s="28" t="s">
        <v>11</v>
      </c>
      <c r="D1277" s="28" t="s">
        <v>16</v>
      </c>
      <c r="E1277" s="28" t="s">
        <v>13</v>
      </c>
      <c r="F1277" t="s">
        <v>170</v>
      </c>
      <c r="G1277" s="29">
        <v>8062</v>
      </c>
      <c r="H1277" s="30">
        <v>4.0000000000000001E-3</v>
      </c>
      <c r="I1277" s="31">
        <v>32.247999999999998</v>
      </c>
      <c r="J1277" s="32">
        <v>80.62</v>
      </c>
    </row>
    <row r="1278" spans="1:10" ht="14.25" customHeight="1">
      <c r="A1278" s="27">
        <v>41540</v>
      </c>
      <c r="B1278" s="28" t="s">
        <v>10</v>
      </c>
      <c r="C1278" s="28" t="s">
        <v>11</v>
      </c>
      <c r="D1278" s="28" t="s">
        <v>17</v>
      </c>
      <c r="E1278" s="28" t="s">
        <v>13</v>
      </c>
      <c r="F1278" t="s">
        <v>170</v>
      </c>
      <c r="G1278" s="29">
        <v>3295</v>
      </c>
      <c r="H1278" s="30">
        <v>0</v>
      </c>
      <c r="I1278" s="31">
        <v>0</v>
      </c>
      <c r="J1278" s="32">
        <v>72.489999999999995</v>
      </c>
    </row>
    <row r="1279" spans="1:10" ht="14.25" customHeight="1">
      <c r="A1279" s="27">
        <v>41376</v>
      </c>
      <c r="B1279" s="28" t="s">
        <v>10</v>
      </c>
      <c r="C1279" s="28" t="s">
        <v>273</v>
      </c>
      <c r="D1279" s="28" t="s">
        <v>16</v>
      </c>
      <c r="E1279" s="28" t="s">
        <v>13</v>
      </c>
      <c r="F1279" t="s">
        <v>170</v>
      </c>
      <c r="G1279" s="29">
        <v>16247</v>
      </c>
      <c r="H1279" s="30">
        <v>5.0000000000000001E-3</v>
      </c>
      <c r="I1279" s="31">
        <v>81.234999999999999</v>
      </c>
      <c r="J1279" s="32">
        <v>406.17500000000001</v>
      </c>
    </row>
    <row r="1280" spans="1:10" ht="14.25" customHeight="1">
      <c r="A1280" s="27">
        <v>41498</v>
      </c>
      <c r="B1280" s="28" t="s">
        <v>10</v>
      </c>
      <c r="C1280" s="28" t="s">
        <v>11</v>
      </c>
      <c r="D1280" s="28" t="s">
        <v>16</v>
      </c>
      <c r="E1280" s="28" t="s">
        <v>13</v>
      </c>
      <c r="F1280" t="s">
        <v>170</v>
      </c>
      <c r="G1280" s="29">
        <v>19972</v>
      </c>
      <c r="H1280" s="30">
        <v>1E-3</v>
      </c>
      <c r="I1280" s="31">
        <v>19.972000000000001</v>
      </c>
      <c r="J1280" s="32">
        <v>319.55200000000002</v>
      </c>
    </row>
    <row r="1281" spans="1:10" ht="14.25" customHeight="1">
      <c r="A1281" s="27">
        <v>41302</v>
      </c>
      <c r="B1281" s="28" t="s">
        <v>10</v>
      </c>
      <c r="C1281" s="28" t="s">
        <v>11</v>
      </c>
      <c r="D1281" s="28" t="s">
        <v>16</v>
      </c>
      <c r="E1281" s="28" t="s">
        <v>13</v>
      </c>
      <c r="F1281" t="s">
        <v>148</v>
      </c>
      <c r="G1281" s="29">
        <v>3094</v>
      </c>
      <c r="H1281" s="30">
        <v>2E-3</v>
      </c>
      <c r="I1281" s="31">
        <v>6.1879999999999997</v>
      </c>
      <c r="J1281" s="32">
        <v>74.256</v>
      </c>
    </row>
    <row r="1282" spans="1:10" ht="14.25" customHeight="1">
      <c r="A1282" s="27">
        <v>41302</v>
      </c>
      <c r="B1282" s="28" t="s">
        <v>28</v>
      </c>
      <c r="C1282" s="28" t="s">
        <v>237</v>
      </c>
      <c r="D1282" s="28" t="s">
        <v>16</v>
      </c>
      <c r="E1282" s="28" t="s">
        <v>13</v>
      </c>
      <c r="F1282" t="s">
        <v>148</v>
      </c>
      <c r="G1282" s="29">
        <v>15734</v>
      </c>
      <c r="H1282" s="30">
        <v>6.0000000000000001E-3</v>
      </c>
      <c r="I1282" s="31">
        <v>94.403999999999996</v>
      </c>
      <c r="J1282" s="32">
        <v>125.872</v>
      </c>
    </row>
    <row r="1283" spans="1:10" ht="14.25" customHeight="1">
      <c r="A1283" s="27">
        <v>41487</v>
      </c>
      <c r="B1283" s="28" t="s">
        <v>26</v>
      </c>
      <c r="C1283" s="28" t="s">
        <v>11</v>
      </c>
      <c r="D1283" s="28" t="s">
        <v>16</v>
      </c>
      <c r="E1283" s="28" t="s">
        <v>13</v>
      </c>
      <c r="F1283" t="s">
        <v>148</v>
      </c>
      <c r="G1283" s="29">
        <v>7265</v>
      </c>
      <c r="H1283" s="30">
        <v>5.0000000000000001E-3</v>
      </c>
      <c r="I1283" s="31">
        <v>36.325000000000003</v>
      </c>
      <c r="J1283" s="32">
        <v>50.855000000000004</v>
      </c>
    </row>
    <row r="1284" spans="1:10" ht="14.25" customHeight="1">
      <c r="A1284" s="27">
        <v>41603</v>
      </c>
      <c r="B1284" s="28" t="s">
        <v>26</v>
      </c>
      <c r="C1284" s="28" t="s">
        <v>11</v>
      </c>
      <c r="D1284" s="28" t="s">
        <v>16</v>
      </c>
      <c r="E1284" s="28" t="s">
        <v>232</v>
      </c>
      <c r="F1284" t="s">
        <v>150</v>
      </c>
      <c r="G1284" s="29">
        <v>18460</v>
      </c>
      <c r="H1284" s="30">
        <v>3.0000000000000001E-3</v>
      </c>
      <c r="I1284" s="31">
        <v>55.38</v>
      </c>
      <c r="J1284" s="32">
        <v>92.3</v>
      </c>
    </row>
    <row r="1285" spans="1:10" ht="14.25" customHeight="1">
      <c r="A1285" s="27">
        <v>41578</v>
      </c>
      <c r="B1285" s="28" t="s">
        <v>28</v>
      </c>
      <c r="C1285" s="28" t="s">
        <v>11</v>
      </c>
      <c r="D1285" s="28" t="s">
        <v>16</v>
      </c>
      <c r="E1285" s="28" t="s">
        <v>232</v>
      </c>
      <c r="F1285" t="s">
        <v>166</v>
      </c>
      <c r="G1285" s="29">
        <v>14785</v>
      </c>
      <c r="H1285" s="30">
        <v>7.0000000000000001E-3</v>
      </c>
      <c r="I1285" s="31">
        <v>103.495</v>
      </c>
      <c r="J1285" s="32">
        <v>532.2600000000001</v>
      </c>
    </row>
    <row r="1286" spans="1:10" ht="14.25" customHeight="1">
      <c r="A1286" s="27">
        <v>41425</v>
      </c>
      <c r="B1286" s="28" t="s">
        <v>10</v>
      </c>
      <c r="C1286" s="28" t="s">
        <v>11</v>
      </c>
      <c r="D1286" s="28" t="s">
        <v>16</v>
      </c>
      <c r="E1286" s="28" t="s">
        <v>13</v>
      </c>
      <c r="F1286" t="s">
        <v>166</v>
      </c>
      <c r="G1286" s="29">
        <v>12511</v>
      </c>
      <c r="H1286" s="30">
        <v>2E-3</v>
      </c>
      <c r="I1286" s="31">
        <v>25.022000000000002</v>
      </c>
      <c r="J1286" s="32">
        <v>150.13200000000001</v>
      </c>
    </row>
    <row r="1287" spans="1:10" ht="14.25" customHeight="1">
      <c r="A1287" s="27">
        <v>41406</v>
      </c>
      <c r="B1287" s="28" t="s">
        <v>23</v>
      </c>
      <c r="C1287" s="28" t="s">
        <v>11</v>
      </c>
      <c r="D1287" s="28" t="s">
        <v>16</v>
      </c>
      <c r="E1287" s="28" t="s">
        <v>13</v>
      </c>
      <c r="F1287" t="s">
        <v>163</v>
      </c>
      <c r="G1287" s="29">
        <v>3387</v>
      </c>
      <c r="H1287" s="30">
        <v>8.9999999999999993E-3</v>
      </c>
      <c r="I1287" s="31">
        <v>30.482999999999997</v>
      </c>
      <c r="J1287" s="32">
        <v>40.643999999999998</v>
      </c>
    </row>
    <row r="1288" spans="1:10" ht="14.25" customHeight="1">
      <c r="A1288" s="27">
        <v>41292</v>
      </c>
      <c r="B1288" s="28" t="s">
        <v>28</v>
      </c>
      <c r="C1288" s="28" t="s">
        <v>273</v>
      </c>
      <c r="D1288" s="28" t="s">
        <v>17</v>
      </c>
      <c r="E1288" s="28" t="s">
        <v>13</v>
      </c>
      <c r="F1288" t="s">
        <v>163</v>
      </c>
      <c r="G1288" s="29">
        <v>13119</v>
      </c>
      <c r="H1288" s="30">
        <v>5.0000000000000001E-3</v>
      </c>
      <c r="I1288" s="31">
        <v>65.594999999999999</v>
      </c>
      <c r="J1288" s="32">
        <v>288.61800000000005</v>
      </c>
    </row>
    <row r="1289" spans="1:10" ht="14.25" customHeight="1">
      <c r="A1289" s="27">
        <v>41292</v>
      </c>
      <c r="B1289" s="28" t="s">
        <v>26</v>
      </c>
      <c r="C1289" s="28" t="s">
        <v>11</v>
      </c>
      <c r="D1289" s="28" t="s">
        <v>17</v>
      </c>
      <c r="E1289" s="28" t="s">
        <v>13</v>
      </c>
      <c r="F1289" t="s">
        <v>149</v>
      </c>
      <c r="G1289" s="29">
        <v>14631</v>
      </c>
      <c r="H1289" s="30">
        <v>1E-3</v>
      </c>
      <c r="I1289" s="31">
        <v>14.631</v>
      </c>
      <c r="J1289" s="32">
        <v>321.88200000000001</v>
      </c>
    </row>
    <row r="1290" spans="1:10" ht="14.25" customHeight="1">
      <c r="A1290" s="27">
        <v>41292</v>
      </c>
      <c r="B1290" s="28" t="s">
        <v>26</v>
      </c>
      <c r="C1290" s="28" t="s">
        <v>11</v>
      </c>
      <c r="D1290" s="28" t="s">
        <v>16</v>
      </c>
      <c r="E1290" s="28" t="s">
        <v>13</v>
      </c>
      <c r="F1290" t="s">
        <v>162</v>
      </c>
      <c r="G1290" s="29">
        <v>5625</v>
      </c>
      <c r="H1290" s="30">
        <v>8.0000000000000002E-3</v>
      </c>
      <c r="I1290" s="31">
        <v>45</v>
      </c>
      <c r="J1290" s="32">
        <v>213.75</v>
      </c>
    </row>
    <row r="1291" spans="1:10" ht="14.25" customHeight="1">
      <c r="A1291" s="27">
        <v>41339</v>
      </c>
      <c r="B1291" s="28" t="s">
        <v>26</v>
      </c>
      <c r="C1291" s="28" t="s">
        <v>11</v>
      </c>
      <c r="D1291" s="28" t="s">
        <v>17</v>
      </c>
      <c r="E1291" s="28" t="s">
        <v>13</v>
      </c>
      <c r="F1291" t="s">
        <v>160</v>
      </c>
      <c r="G1291" s="29">
        <v>8684</v>
      </c>
      <c r="H1291" s="30">
        <v>3.0000000000000001E-3</v>
      </c>
      <c r="I1291" s="31">
        <v>26.052</v>
      </c>
      <c r="J1291" s="32">
        <v>60.788000000000004</v>
      </c>
    </row>
    <row r="1292" spans="1:10" ht="14.25" customHeight="1">
      <c r="A1292" s="27">
        <v>41320</v>
      </c>
      <c r="B1292" s="28" t="s">
        <v>23</v>
      </c>
      <c r="C1292" s="28" t="s">
        <v>273</v>
      </c>
      <c r="D1292" s="28" t="s">
        <v>17</v>
      </c>
      <c r="E1292" s="28" t="s">
        <v>13</v>
      </c>
      <c r="F1292" t="s">
        <v>194</v>
      </c>
      <c r="G1292" s="29">
        <v>6668</v>
      </c>
      <c r="H1292" s="30">
        <v>0.01</v>
      </c>
      <c r="I1292" s="31">
        <v>66.680000000000007</v>
      </c>
      <c r="J1292" s="32">
        <v>120.02400000000002</v>
      </c>
    </row>
    <row r="1293" spans="1:10" ht="14.25" customHeight="1">
      <c r="A1293" s="27">
        <v>41320</v>
      </c>
      <c r="B1293" s="28" t="s">
        <v>10</v>
      </c>
      <c r="C1293" s="28" t="s">
        <v>273</v>
      </c>
      <c r="D1293" s="28" t="s">
        <v>16</v>
      </c>
      <c r="E1293" s="28" t="s">
        <v>232</v>
      </c>
      <c r="F1293" t="s">
        <v>155</v>
      </c>
      <c r="G1293" s="29">
        <v>3645</v>
      </c>
      <c r="H1293" s="30">
        <v>2E-3</v>
      </c>
      <c r="I1293" s="31">
        <v>7.29</v>
      </c>
      <c r="J1293" s="32">
        <v>58.32</v>
      </c>
    </row>
    <row r="1294" spans="1:10" ht="14.25" customHeight="1">
      <c r="A1294" s="27">
        <v>41552</v>
      </c>
      <c r="B1294" s="28" t="s">
        <v>28</v>
      </c>
      <c r="C1294" s="28" t="s">
        <v>237</v>
      </c>
      <c r="D1294" s="28" t="s">
        <v>16</v>
      </c>
      <c r="E1294" s="28" t="s">
        <v>13</v>
      </c>
      <c r="F1294" t="s">
        <v>154</v>
      </c>
      <c r="G1294" s="29">
        <v>6278</v>
      </c>
      <c r="H1294" s="30">
        <v>0</v>
      </c>
      <c r="I1294" s="31">
        <v>0</v>
      </c>
      <c r="J1294" s="32">
        <v>156.95000000000002</v>
      </c>
    </row>
    <row r="1295" spans="1:10" ht="14.25" customHeight="1">
      <c r="A1295" s="27">
        <v>41340</v>
      </c>
      <c r="B1295" s="28" t="s">
        <v>10</v>
      </c>
      <c r="C1295" s="28" t="s">
        <v>273</v>
      </c>
      <c r="D1295" s="28" t="s">
        <v>16</v>
      </c>
      <c r="E1295" s="28" t="s">
        <v>13</v>
      </c>
      <c r="F1295" t="s">
        <v>154</v>
      </c>
      <c r="G1295" s="29">
        <v>3170</v>
      </c>
      <c r="H1295" s="30">
        <v>1E-3</v>
      </c>
      <c r="I1295" s="31">
        <v>3.17</v>
      </c>
      <c r="J1295" s="32">
        <v>47.55</v>
      </c>
    </row>
    <row r="1296" spans="1:10" ht="14.25" customHeight="1">
      <c r="A1296" s="27">
        <v>41340</v>
      </c>
      <c r="B1296" s="28" t="s">
        <v>10</v>
      </c>
      <c r="C1296" s="28" t="s">
        <v>273</v>
      </c>
      <c r="D1296" s="28" t="s">
        <v>16</v>
      </c>
      <c r="E1296" s="28" t="s">
        <v>13</v>
      </c>
      <c r="F1296" t="s">
        <v>162</v>
      </c>
      <c r="G1296" s="29">
        <v>17597</v>
      </c>
      <c r="H1296" s="30">
        <v>7.0000000000000001E-3</v>
      </c>
      <c r="I1296" s="31">
        <v>123.179</v>
      </c>
      <c r="J1296" s="32">
        <v>615.8950000000001</v>
      </c>
    </row>
    <row r="1297" spans="1:10" ht="14.25" customHeight="1">
      <c r="A1297" s="27">
        <v>41403</v>
      </c>
      <c r="B1297" s="28" t="s">
        <v>26</v>
      </c>
      <c r="C1297" s="28" t="s">
        <v>11</v>
      </c>
      <c r="D1297" s="28" t="s">
        <v>17</v>
      </c>
      <c r="E1297" s="28" t="s">
        <v>13</v>
      </c>
      <c r="F1297" t="s">
        <v>155</v>
      </c>
      <c r="G1297" s="29">
        <v>10492</v>
      </c>
      <c r="H1297" s="30">
        <v>6.0000000000000001E-3</v>
      </c>
      <c r="I1297" s="31">
        <v>62.951999999999998</v>
      </c>
      <c r="J1297" s="32">
        <v>209.84</v>
      </c>
    </row>
    <row r="1298" spans="1:10" ht="14.25" customHeight="1">
      <c r="A1298" s="27">
        <v>41403</v>
      </c>
      <c r="B1298" s="28" t="s">
        <v>10</v>
      </c>
      <c r="C1298" s="28" t="s">
        <v>11</v>
      </c>
      <c r="D1298" s="28" t="s">
        <v>16</v>
      </c>
      <c r="E1298" s="28" t="s">
        <v>13</v>
      </c>
      <c r="F1298" t="s">
        <v>158</v>
      </c>
      <c r="G1298" s="29">
        <v>14754</v>
      </c>
      <c r="H1298" s="30">
        <v>8.9999999999999993E-3</v>
      </c>
      <c r="I1298" s="31">
        <v>132.786</v>
      </c>
      <c r="J1298" s="32">
        <v>427.86599999999999</v>
      </c>
    </row>
    <row r="1299" spans="1:10" ht="14.25" customHeight="1">
      <c r="A1299" s="27">
        <v>41478</v>
      </c>
      <c r="B1299" s="28" t="s">
        <v>10</v>
      </c>
      <c r="C1299" s="28" t="s">
        <v>11</v>
      </c>
      <c r="D1299" s="28" t="s">
        <v>16</v>
      </c>
      <c r="E1299" s="28" t="s">
        <v>13</v>
      </c>
      <c r="F1299" t="s">
        <v>158</v>
      </c>
      <c r="G1299" s="29">
        <v>14178</v>
      </c>
      <c r="H1299" s="30">
        <v>2E-3</v>
      </c>
      <c r="I1299" s="31">
        <v>28.356000000000002</v>
      </c>
      <c r="J1299" s="32">
        <v>198.49199999999999</v>
      </c>
    </row>
    <row r="1300" spans="1:10" ht="14.25" customHeight="1">
      <c r="A1300" s="27">
        <v>41411</v>
      </c>
      <c r="B1300" s="28" t="s">
        <v>26</v>
      </c>
      <c r="C1300" s="28" t="s">
        <v>11</v>
      </c>
      <c r="D1300" s="28" t="s">
        <v>16</v>
      </c>
      <c r="E1300" s="28" t="s">
        <v>13</v>
      </c>
      <c r="F1300" t="s">
        <v>158</v>
      </c>
      <c r="G1300" s="29">
        <v>9146</v>
      </c>
      <c r="H1300" s="30">
        <v>0.01</v>
      </c>
      <c r="I1300" s="31">
        <v>91.460000000000008</v>
      </c>
      <c r="J1300" s="32">
        <v>192.06599999999997</v>
      </c>
    </row>
    <row r="1301" spans="1:10" ht="14.25" customHeight="1">
      <c r="A1301" s="27">
        <v>41515</v>
      </c>
      <c r="B1301" s="28" t="s">
        <v>23</v>
      </c>
      <c r="C1301" s="28" t="s">
        <v>11</v>
      </c>
      <c r="D1301" s="28" t="s">
        <v>17</v>
      </c>
      <c r="E1301" s="28" t="s">
        <v>13</v>
      </c>
      <c r="F1301" t="s">
        <v>157</v>
      </c>
      <c r="G1301" s="29">
        <v>9615</v>
      </c>
      <c r="H1301" s="30">
        <v>8.0000000000000002E-3</v>
      </c>
      <c r="I1301" s="31">
        <v>76.92</v>
      </c>
      <c r="J1301" s="32">
        <v>153.84</v>
      </c>
    </row>
    <row r="1302" spans="1:10" ht="14.25" customHeight="1">
      <c r="A1302" s="27">
        <v>41578</v>
      </c>
      <c r="B1302" s="28" t="s">
        <v>10</v>
      </c>
      <c r="C1302" s="28" t="s">
        <v>11</v>
      </c>
      <c r="D1302" s="28" t="s">
        <v>16</v>
      </c>
      <c r="E1302" s="28" t="s">
        <v>232</v>
      </c>
      <c r="F1302" t="s">
        <v>155</v>
      </c>
      <c r="G1302" s="29">
        <v>13177</v>
      </c>
      <c r="H1302" s="30">
        <v>0.01</v>
      </c>
      <c r="I1302" s="31">
        <v>131.77000000000001</v>
      </c>
      <c r="J1302" s="32">
        <v>210.83199999999999</v>
      </c>
    </row>
    <row r="1303" spans="1:10" ht="14.25" customHeight="1">
      <c r="A1303" s="27">
        <v>41399</v>
      </c>
      <c r="B1303" s="28" t="s">
        <v>26</v>
      </c>
      <c r="C1303" s="28" t="s">
        <v>273</v>
      </c>
      <c r="D1303" s="28" t="s">
        <v>16</v>
      </c>
      <c r="E1303" s="28" t="s">
        <v>13</v>
      </c>
      <c r="F1303" t="s">
        <v>188</v>
      </c>
      <c r="G1303" s="29">
        <v>15721</v>
      </c>
      <c r="H1303" s="30">
        <v>4.0000000000000001E-3</v>
      </c>
      <c r="I1303" s="31">
        <v>62.884</v>
      </c>
      <c r="J1303" s="32">
        <v>487.351</v>
      </c>
    </row>
    <row r="1304" spans="1:10" ht="14.25" customHeight="1">
      <c r="A1304" s="27">
        <v>41399</v>
      </c>
      <c r="B1304" s="28" t="s">
        <v>10</v>
      </c>
      <c r="C1304" s="28" t="s">
        <v>11</v>
      </c>
      <c r="D1304" s="28" t="s">
        <v>16</v>
      </c>
      <c r="E1304" s="28" t="s">
        <v>13</v>
      </c>
      <c r="F1304" t="s">
        <v>154</v>
      </c>
      <c r="G1304" s="29">
        <v>4354</v>
      </c>
      <c r="H1304" s="30">
        <v>7.0000000000000001E-3</v>
      </c>
      <c r="I1304" s="31">
        <v>30.478000000000002</v>
      </c>
      <c r="J1304" s="32">
        <v>30.478000000000002</v>
      </c>
    </row>
    <row r="1305" spans="1:10" ht="14.25" customHeight="1">
      <c r="A1305" s="27">
        <v>41480</v>
      </c>
      <c r="B1305" s="28" t="s">
        <v>10</v>
      </c>
      <c r="C1305" s="28" t="s">
        <v>11</v>
      </c>
      <c r="D1305" s="28" t="s">
        <v>16</v>
      </c>
      <c r="E1305" s="28" t="s">
        <v>13</v>
      </c>
      <c r="F1305" t="s">
        <v>148</v>
      </c>
      <c r="G1305" s="29">
        <v>11640</v>
      </c>
      <c r="H1305" s="30">
        <v>0.01</v>
      </c>
      <c r="I1305" s="31">
        <v>116.4</v>
      </c>
      <c r="J1305" s="32">
        <v>151.32000000000002</v>
      </c>
    </row>
    <row r="1306" spans="1:10" ht="14.25" customHeight="1">
      <c r="A1306" s="27">
        <v>41610</v>
      </c>
      <c r="B1306" s="28" t="s">
        <v>26</v>
      </c>
      <c r="C1306" s="28" t="s">
        <v>273</v>
      </c>
      <c r="D1306" s="28" t="s">
        <v>16</v>
      </c>
      <c r="E1306" s="28" t="s">
        <v>13</v>
      </c>
      <c r="F1306" t="s">
        <v>148</v>
      </c>
      <c r="G1306" s="29">
        <v>12978</v>
      </c>
      <c r="H1306" s="30">
        <v>5.0000000000000001E-3</v>
      </c>
      <c r="I1306" s="31">
        <v>64.89</v>
      </c>
      <c r="J1306" s="32">
        <v>129.78</v>
      </c>
    </row>
    <row r="1307" spans="1:10" ht="14.25" customHeight="1">
      <c r="A1307" s="27">
        <v>41504</v>
      </c>
      <c r="B1307" s="28" t="s">
        <v>26</v>
      </c>
      <c r="C1307" s="28" t="s">
        <v>273</v>
      </c>
      <c r="D1307" s="28" t="s">
        <v>17</v>
      </c>
      <c r="E1307" s="28" t="s">
        <v>13</v>
      </c>
      <c r="F1307" t="s">
        <v>187</v>
      </c>
      <c r="G1307" s="29">
        <v>9518</v>
      </c>
      <c r="H1307" s="30">
        <v>0</v>
      </c>
      <c r="I1307" s="31">
        <v>0</v>
      </c>
      <c r="J1307" s="32">
        <v>66.626000000000005</v>
      </c>
    </row>
    <row r="1308" spans="1:10" ht="14.25" customHeight="1">
      <c r="A1308" s="27">
        <v>41504</v>
      </c>
      <c r="B1308" s="28" t="s">
        <v>26</v>
      </c>
      <c r="C1308" s="28" t="s">
        <v>11</v>
      </c>
      <c r="D1308" s="28" t="s">
        <v>16</v>
      </c>
      <c r="E1308" s="28" t="s">
        <v>13</v>
      </c>
      <c r="F1308" t="s">
        <v>155</v>
      </c>
      <c r="G1308" s="29">
        <v>10603</v>
      </c>
      <c r="H1308" s="30">
        <v>2E-3</v>
      </c>
      <c r="I1308" s="31">
        <v>21.206</v>
      </c>
      <c r="J1308" s="32">
        <v>201.45700000000002</v>
      </c>
    </row>
    <row r="1309" spans="1:10" ht="14.25" customHeight="1">
      <c r="A1309" s="27">
        <v>41316</v>
      </c>
      <c r="B1309" s="28" t="s">
        <v>10</v>
      </c>
      <c r="C1309" s="28" t="s">
        <v>273</v>
      </c>
      <c r="D1309" s="28" t="s">
        <v>16</v>
      </c>
      <c r="E1309" s="28" t="s">
        <v>13</v>
      </c>
      <c r="F1309" t="s">
        <v>182</v>
      </c>
      <c r="G1309" s="29">
        <v>11354</v>
      </c>
      <c r="H1309" s="30">
        <v>2E-3</v>
      </c>
      <c r="I1309" s="31">
        <v>22.708000000000002</v>
      </c>
      <c r="J1309" s="32">
        <v>306.55800000000005</v>
      </c>
    </row>
    <row r="1310" spans="1:10" ht="14.25" customHeight="1">
      <c r="A1310" s="27">
        <v>41302</v>
      </c>
      <c r="B1310" s="28" t="s">
        <v>23</v>
      </c>
      <c r="C1310" s="28" t="s">
        <v>273</v>
      </c>
      <c r="D1310" s="28" t="s">
        <v>17</v>
      </c>
      <c r="E1310" s="28" t="s">
        <v>13</v>
      </c>
      <c r="F1310" t="s">
        <v>153</v>
      </c>
      <c r="G1310" s="29">
        <v>17039</v>
      </c>
      <c r="H1310" s="30">
        <v>6.0000000000000001E-3</v>
      </c>
      <c r="I1310" s="31">
        <v>102.23400000000001</v>
      </c>
      <c r="J1310" s="32">
        <v>153.35100000000003</v>
      </c>
    </row>
    <row r="1311" spans="1:10" ht="14.25" customHeight="1">
      <c r="A1311" s="27">
        <v>41628</v>
      </c>
      <c r="B1311" s="28" t="s">
        <v>23</v>
      </c>
      <c r="C1311" s="28" t="s">
        <v>11</v>
      </c>
      <c r="D1311" s="28" t="s">
        <v>17</v>
      </c>
      <c r="E1311" s="28" t="s">
        <v>13</v>
      </c>
      <c r="F1311" t="s">
        <v>154</v>
      </c>
      <c r="G1311" s="29">
        <v>14223</v>
      </c>
      <c r="H1311" s="30">
        <v>8.0000000000000002E-3</v>
      </c>
      <c r="I1311" s="31">
        <v>113.78400000000001</v>
      </c>
      <c r="J1311" s="32">
        <v>540.47399999999993</v>
      </c>
    </row>
    <row r="1312" spans="1:10" ht="14.25" customHeight="1">
      <c r="A1312" s="27">
        <v>41628</v>
      </c>
      <c r="B1312" s="28" t="s">
        <v>10</v>
      </c>
      <c r="C1312" s="28" t="s">
        <v>11</v>
      </c>
      <c r="D1312" s="28" t="s">
        <v>16</v>
      </c>
      <c r="E1312" s="28" t="s">
        <v>13</v>
      </c>
      <c r="F1312" t="s">
        <v>154</v>
      </c>
      <c r="G1312" s="29">
        <v>10312</v>
      </c>
      <c r="H1312" s="30">
        <v>0</v>
      </c>
      <c r="I1312" s="31">
        <v>0</v>
      </c>
      <c r="J1312" s="32">
        <v>72.183999999999997</v>
      </c>
    </row>
    <row r="1313" spans="1:10" ht="14.25" customHeight="1">
      <c r="A1313" s="27">
        <v>41630</v>
      </c>
      <c r="B1313" s="28" t="s">
        <v>23</v>
      </c>
      <c r="C1313" s="28" t="s">
        <v>237</v>
      </c>
      <c r="D1313" s="28" t="s">
        <v>16</v>
      </c>
      <c r="E1313" s="28" t="s">
        <v>232</v>
      </c>
      <c r="F1313" t="s">
        <v>192</v>
      </c>
      <c r="G1313" s="29">
        <v>8541</v>
      </c>
      <c r="H1313" s="30">
        <v>7.0000000000000001E-3</v>
      </c>
      <c r="I1313" s="31">
        <v>59.786999999999999</v>
      </c>
      <c r="J1313" s="32">
        <v>111.03300000000002</v>
      </c>
    </row>
    <row r="1314" spans="1:10" ht="14.25" customHeight="1">
      <c r="A1314" s="27">
        <v>41482</v>
      </c>
      <c r="B1314" s="28" t="s">
        <v>28</v>
      </c>
      <c r="C1314" s="28" t="s">
        <v>273</v>
      </c>
      <c r="D1314" s="28" t="s">
        <v>16</v>
      </c>
      <c r="E1314" s="28" t="s">
        <v>13</v>
      </c>
      <c r="F1314" t="s">
        <v>192</v>
      </c>
      <c r="G1314" s="29">
        <v>19708</v>
      </c>
      <c r="H1314" s="30">
        <v>4.0000000000000001E-3</v>
      </c>
      <c r="I1314" s="31">
        <v>78.832000000000008</v>
      </c>
      <c r="J1314" s="32">
        <v>137.95599999999999</v>
      </c>
    </row>
    <row r="1315" spans="1:10" ht="14.25" customHeight="1">
      <c r="A1315" s="27">
        <v>41563</v>
      </c>
      <c r="B1315" s="28" t="s">
        <v>26</v>
      </c>
      <c r="C1315" s="28" t="s">
        <v>11</v>
      </c>
      <c r="D1315" s="28" t="s">
        <v>16</v>
      </c>
      <c r="E1315" s="28" t="s">
        <v>232</v>
      </c>
      <c r="F1315" t="s">
        <v>162</v>
      </c>
      <c r="G1315" s="29">
        <v>18263</v>
      </c>
      <c r="H1315" s="30">
        <v>7.0000000000000001E-3</v>
      </c>
      <c r="I1315" s="31">
        <v>127.84100000000001</v>
      </c>
      <c r="J1315" s="32">
        <v>237.41900000000001</v>
      </c>
    </row>
    <row r="1316" spans="1:10" ht="14.25" customHeight="1">
      <c r="A1316" s="27">
        <v>41529</v>
      </c>
      <c r="B1316" s="28" t="s">
        <v>10</v>
      </c>
      <c r="C1316" s="28" t="s">
        <v>11</v>
      </c>
      <c r="D1316" s="28" t="s">
        <v>17</v>
      </c>
      <c r="E1316" s="28" t="s">
        <v>13</v>
      </c>
      <c r="F1316" t="s">
        <v>153</v>
      </c>
      <c r="G1316" s="29">
        <v>15551</v>
      </c>
      <c r="H1316" s="30">
        <v>3.0000000000000001E-3</v>
      </c>
      <c r="I1316" s="31">
        <v>46.652999999999999</v>
      </c>
      <c r="J1316" s="32">
        <v>217.71399999999997</v>
      </c>
    </row>
    <row r="1317" spans="1:10" ht="14.25" customHeight="1">
      <c r="A1317" s="27">
        <v>41529</v>
      </c>
      <c r="B1317" s="28" t="s">
        <v>10</v>
      </c>
      <c r="C1317" s="28" t="s">
        <v>11</v>
      </c>
      <c r="D1317" s="28" t="s">
        <v>17</v>
      </c>
      <c r="E1317" s="28" t="s">
        <v>232</v>
      </c>
      <c r="F1317" t="s">
        <v>285</v>
      </c>
      <c r="G1317" s="29">
        <v>13535</v>
      </c>
      <c r="H1317" s="30">
        <v>1E-3</v>
      </c>
      <c r="I1317" s="31">
        <v>13.535</v>
      </c>
      <c r="J1317" s="32">
        <v>40.605000000000004</v>
      </c>
    </row>
    <row r="1318" spans="1:10" ht="14.25" customHeight="1">
      <c r="A1318" s="27">
        <v>41393</v>
      </c>
      <c r="B1318" s="28" t="s">
        <v>10</v>
      </c>
      <c r="C1318" s="28" t="s">
        <v>11</v>
      </c>
      <c r="D1318" s="28" t="s">
        <v>16</v>
      </c>
      <c r="E1318" s="28" t="s">
        <v>13</v>
      </c>
      <c r="F1318" t="s">
        <v>152</v>
      </c>
      <c r="G1318" s="29">
        <v>19742</v>
      </c>
      <c r="H1318" s="30">
        <v>6.0000000000000001E-3</v>
      </c>
      <c r="I1318" s="31">
        <v>118.452</v>
      </c>
      <c r="J1318" s="32">
        <v>197.42000000000002</v>
      </c>
    </row>
    <row r="1319" spans="1:10" ht="14.25" customHeight="1">
      <c r="A1319" s="27">
        <v>41393</v>
      </c>
      <c r="B1319" s="28" t="s">
        <v>10</v>
      </c>
      <c r="C1319" s="28" t="s">
        <v>11</v>
      </c>
      <c r="D1319" s="28" t="s">
        <v>17</v>
      </c>
      <c r="E1319" s="28" t="s">
        <v>13</v>
      </c>
      <c r="F1319" t="s">
        <v>150</v>
      </c>
      <c r="G1319" s="29">
        <v>7983</v>
      </c>
      <c r="H1319" s="30">
        <v>4.0000000000000001E-3</v>
      </c>
      <c r="I1319" s="31">
        <v>31.932000000000002</v>
      </c>
      <c r="J1319" s="32">
        <v>183.60900000000001</v>
      </c>
    </row>
    <row r="1320" spans="1:10" ht="14.25" customHeight="1">
      <c r="A1320" s="27">
        <v>41617</v>
      </c>
      <c r="B1320" s="28" t="s">
        <v>26</v>
      </c>
      <c r="C1320" s="28" t="s">
        <v>11</v>
      </c>
      <c r="D1320" s="28" t="s">
        <v>16</v>
      </c>
      <c r="E1320" s="28" t="s">
        <v>13</v>
      </c>
      <c r="F1320" t="s">
        <v>150</v>
      </c>
      <c r="G1320" s="29">
        <v>10956</v>
      </c>
      <c r="H1320" s="30">
        <v>8.0000000000000002E-3</v>
      </c>
      <c r="I1320" s="31">
        <v>87.647999999999996</v>
      </c>
      <c r="J1320" s="32">
        <v>273.90000000000003</v>
      </c>
    </row>
    <row r="1321" spans="1:10" ht="14.25" customHeight="1">
      <c r="A1321" s="27">
        <v>41617</v>
      </c>
      <c r="B1321" s="28" t="s">
        <v>10</v>
      </c>
      <c r="C1321" s="28" t="s">
        <v>11</v>
      </c>
      <c r="D1321" s="28" t="s">
        <v>16</v>
      </c>
      <c r="E1321" s="28" t="s">
        <v>13</v>
      </c>
      <c r="F1321" t="s">
        <v>149</v>
      </c>
      <c r="G1321" s="29">
        <v>19502</v>
      </c>
      <c r="H1321" s="30">
        <v>0.01</v>
      </c>
      <c r="I1321" s="31">
        <v>195.02</v>
      </c>
      <c r="J1321" s="32">
        <v>702.072</v>
      </c>
    </row>
    <row r="1322" spans="1:10" ht="14.25" customHeight="1">
      <c r="A1322" s="27">
        <v>41617</v>
      </c>
      <c r="B1322" s="28" t="s">
        <v>10</v>
      </c>
      <c r="C1322" s="28" t="s">
        <v>11</v>
      </c>
      <c r="D1322" s="28" t="s">
        <v>16</v>
      </c>
      <c r="E1322" s="28" t="s">
        <v>13</v>
      </c>
      <c r="F1322" t="s">
        <v>148</v>
      </c>
      <c r="G1322" s="29">
        <v>13586</v>
      </c>
      <c r="H1322" s="30">
        <v>1E-3</v>
      </c>
      <c r="I1322" s="31">
        <v>13.586</v>
      </c>
      <c r="J1322" s="32">
        <v>149.446</v>
      </c>
    </row>
    <row r="1323" spans="1:10" ht="14.25" customHeight="1">
      <c r="A1323" s="27">
        <v>41422</v>
      </c>
      <c r="B1323" s="28" t="s">
        <v>10</v>
      </c>
      <c r="C1323" s="28" t="s">
        <v>11</v>
      </c>
      <c r="D1323" s="28" t="s">
        <v>17</v>
      </c>
      <c r="E1323" s="28" t="s">
        <v>13</v>
      </c>
      <c r="F1323" t="s">
        <v>132</v>
      </c>
      <c r="G1323" s="29">
        <v>14827</v>
      </c>
      <c r="H1323" s="30">
        <v>0</v>
      </c>
      <c r="I1323" s="31">
        <v>0</v>
      </c>
      <c r="J1323" s="32">
        <v>74.135000000000005</v>
      </c>
    </row>
    <row r="1324" spans="1:10" ht="14.25" customHeight="1">
      <c r="A1324" s="27">
        <v>41496</v>
      </c>
      <c r="B1324" s="28" t="s">
        <v>23</v>
      </c>
      <c r="C1324" s="28" t="s">
        <v>11</v>
      </c>
      <c r="D1324" s="28" t="s">
        <v>17</v>
      </c>
      <c r="E1324" s="28" t="s">
        <v>13</v>
      </c>
      <c r="F1324" t="s">
        <v>123</v>
      </c>
      <c r="G1324" s="29">
        <v>13287</v>
      </c>
      <c r="H1324" s="30">
        <v>8.0000000000000002E-3</v>
      </c>
      <c r="I1324" s="31">
        <v>106.29600000000001</v>
      </c>
      <c r="J1324" s="32">
        <v>345.46199999999999</v>
      </c>
    </row>
    <row r="1325" spans="1:10" ht="14.25" customHeight="1">
      <c r="A1325" s="27">
        <v>41318</v>
      </c>
      <c r="B1325" s="28" t="s">
        <v>10</v>
      </c>
      <c r="C1325" s="28" t="s">
        <v>11</v>
      </c>
      <c r="D1325" s="28" t="s">
        <v>17</v>
      </c>
      <c r="E1325" s="28" t="s">
        <v>13</v>
      </c>
      <c r="F1325" t="s">
        <v>131</v>
      </c>
      <c r="G1325" s="29">
        <v>4437</v>
      </c>
      <c r="H1325" s="30">
        <v>1E-3</v>
      </c>
      <c r="I1325" s="31">
        <v>4.4370000000000003</v>
      </c>
      <c r="J1325" s="32">
        <v>66.554999999999993</v>
      </c>
    </row>
    <row r="1326" spans="1:10" ht="14.25" customHeight="1">
      <c r="A1326" s="27">
        <v>41347</v>
      </c>
      <c r="B1326" s="28" t="s">
        <v>10</v>
      </c>
      <c r="C1326" s="28" t="s">
        <v>273</v>
      </c>
      <c r="D1326" s="28" t="s">
        <v>16</v>
      </c>
      <c r="E1326" s="28" t="s">
        <v>13</v>
      </c>
      <c r="F1326" t="s">
        <v>131</v>
      </c>
      <c r="G1326" s="29">
        <v>14368</v>
      </c>
      <c r="H1326" s="30">
        <v>6.0000000000000001E-3</v>
      </c>
      <c r="I1326" s="31">
        <v>86.207999999999998</v>
      </c>
      <c r="J1326" s="32">
        <v>143.68</v>
      </c>
    </row>
    <row r="1327" spans="1:10" ht="14.25" customHeight="1">
      <c r="A1327" s="27">
        <v>41347</v>
      </c>
      <c r="B1327" s="28" t="s">
        <v>10</v>
      </c>
      <c r="C1327" s="28" t="s">
        <v>237</v>
      </c>
      <c r="D1327" s="28" t="s">
        <v>16</v>
      </c>
      <c r="E1327" s="28" t="s">
        <v>13</v>
      </c>
      <c r="F1327" t="s">
        <v>131</v>
      </c>
      <c r="G1327" s="29">
        <v>3073</v>
      </c>
      <c r="H1327" s="30">
        <v>1E-3</v>
      </c>
      <c r="I1327" s="31">
        <v>3.073</v>
      </c>
      <c r="J1327" s="32">
        <v>49.167999999999999</v>
      </c>
    </row>
    <row r="1328" spans="1:10" ht="14.25" customHeight="1">
      <c r="A1328" s="27">
        <v>41453</v>
      </c>
      <c r="B1328" s="28" t="s">
        <v>26</v>
      </c>
      <c r="C1328" s="28" t="s">
        <v>273</v>
      </c>
      <c r="D1328" s="28" t="s">
        <v>17</v>
      </c>
      <c r="E1328" s="28" t="s">
        <v>13</v>
      </c>
      <c r="F1328" t="s">
        <v>115</v>
      </c>
      <c r="G1328" s="29">
        <v>3673</v>
      </c>
      <c r="H1328" s="30">
        <v>4.0000000000000001E-3</v>
      </c>
      <c r="I1328" s="31">
        <v>14.692</v>
      </c>
      <c r="J1328" s="32">
        <v>106.51700000000001</v>
      </c>
    </row>
    <row r="1329" spans="1:10" ht="14.25" customHeight="1">
      <c r="A1329" s="27">
        <v>41553</v>
      </c>
      <c r="B1329" s="28" t="s">
        <v>10</v>
      </c>
      <c r="C1329" s="28" t="s">
        <v>11</v>
      </c>
      <c r="D1329" s="28" t="s">
        <v>16</v>
      </c>
      <c r="E1329" s="28" t="s">
        <v>13</v>
      </c>
      <c r="F1329" t="s">
        <v>119</v>
      </c>
      <c r="G1329" s="29">
        <v>19172</v>
      </c>
      <c r="H1329" s="30">
        <v>6.0000000000000001E-3</v>
      </c>
      <c r="I1329" s="31">
        <v>115.032</v>
      </c>
      <c r="J1329" s="32">
        <v>115.032</v>
      </c>
    </row>
    <row r="1330" spans="1:10" ht="14.25" customHeight="1">
      <c r="A1330" s="27">
        <v>41287</v>
      </c>
      <c r="B1330" s="28" t="s">
        <v>10</v>
      </c>
      <c r="C1330" s="28" t="s">
        <v>237</v>
      </c>
      <c r="D1330" s="28" t="s">
        <v>16</v>
      </c>
      <c r="E1330" s="28" t="s">
        <v>13</v>
      </c>
      <c r="F1330" t="s">
        <v>286</v>
      </c>
      <c r="G1330" s="29">
        <v>12822</v>
      </c>
      <c r="H1330" s="30">
        <v>7.0000000000000001E-3</v>
      </c>
      <c r="I1330" s="31">
        <v>89.754000000000005</v>
      </c>
      <c r="J1330" s="32">
        <v>217.97400000000002</v>
      </c>
    </row>
    <row r="1331" spans="1:10" ht="14.25" customHeight="1">
      <c r="A1331" s="27">
        <v>41287</v>
      </c>
      <c r="B1331" s="28" t="s">
        <v>10</v>
      </c>
      <c r="C1331" s="28" t="s">
        <v>237</v>
      </c>
      <c r="D1331" s="28" t="s">
        <v>17</v>
      </c>
      <c r="E1331" s="28" t="s">
        <v>13</v>
      </c>
      <c r="F1331" t="s">
        <v>286</v>
      </c>
      <c r="G1331" s="29">
        <v>16363</v>
      </c>
      <c r="H1331" s="30">
        <v>5.0000000000000001E-3</v>
      </c>
      <c r="I1331" s="31">
        <v>81.814999999999998</v>
      </c>
      <c r="J1331" s="32">
        <v>81.814999999999998</v>
      </c>
    </row>
    <row r="1332" spans="1:10" ht="14.25" customHeight="1">
      <c r="A1332" s="27">
        <v>41287</v>
      </c>
      <c r="B1332" s="28" t="s">
        <v>26</v>
      </c>
      <c r="C1332" s="28" t="s">
        <v>11</v>
      </c>
      <c r="D1332" s="28" t="s">
        <v>16</v>
      </c>
      <c r="E1332" s="28" t="s">
        <v>13</v>
      </c>
      <c r="F1332" t="s">
        <v>134</v>
      </c>
      <c r="G1332" s="29">
        <v>5210</v>
      </c>
      <c r="H1332" s="30">
        <v>2E-3</v>
      </c>
      <c r="I1332" s="31">
        <v>10.42</v>
      </c>
      <c r="J1332" s="32">
        <v>46.890000000000008</v>
      </c>
    </row>
    <row r="1333" spans="1:10" ht="14.25" customHeight="1">
      <c r="A1333" s="27">
        <v>41287</v>
      </c>
      <c r="B1333" s="28" t="s">
        <v>10</v>
      </c>
      <c r="C1333" s="28" t="s">
        <v>11</v>
      </c>
      <c r="D1333" s="28" t="s">
        <v>16</v>
      </c>
      <c r="E1333" s="28" t="s">
        <v>13</v>
      </c>
      <c r="F1333" t="s">
        <v>134</v>
      </c>
      <c r="G1333" s="29">
        <v>10121</v>
      </c>
      <c r="H1333" s="30">
        <v>2E-3</v>
      </c>
      <c r="I1333" s="31">
        <v>20.242000000000001</v>
      </c>
      <c r="J1333" s="32">
        <v>20.242000000000001</v>
      </c>
    </row>
    <row r="1334" spans="1:10" ht="14.25" customHeight="1">
      <c r="A1334" s="27">
        <v>41468</v>
      </c>
      <c r="B1334" s="28" t="s">
        <v>26</v>
      </c>
      <c r="C1334" s="28" t="s">
        <v>11</v>
      </c>
      <c r="D1334" s="28" t="s">
        <v>16</v>
      </c>
      <c r="E1334" s="28" t="s">
        <v>13</v>
      </c>
      <c r="F1334" t="s">
        <v>142</v>
      </c>
      <c r="G1334" s="29">
        <v>14424</v>
      </c>
      <c r="H1334" s="30">
        <v>7.0000000000000001E-3</v>
      </c>
      <c r="I1334" s="31">
        <v>100.968</v>
      </c>
      <c r="J1334" s="32">
        <v>187.51200000000003</v>
      </c>
    </row>
    <row r="1335" spans="1:10" ht="14.25" customHeight="1">
      <c r="A1335" s="27">
        <v>41468</v>
      </c>
      <c r="B1335" s="28" t="s">
        <v>10</v>
      </c>
      <c r="C1335" s="28" t="s">
        <v>11</v>
      </c>
      <c r="D1335" s="28" t="s">
        <v>17</v>
      </c>
      <c r="E1335" s="28" t="s">
        <v>13</v>
      </c>
      <c r="F1335" t="s">
        <v>142</v>
      </c>
      <c r="G1335" s="29">
        <v>10989</v>
      </c>
      <c r="H1335" s="30">
        <v>0.01</v>
      </c>
      <c r="I1335" s="31">
        <v>109.89</v>
      </c>
      <c r="J1335" s="32">
        <v>208.791</v>
      </c>
    </row>
    <row r="1336" spans="1:10" ht="14.25" customHeight="1">
      <c r="A1336" s="27">
        <v>41468</v>
      </c>
      <c r="B1336" s="28" t="s">
        <v>10</v>
      </c>
      <c r="C1336" s="28" t="s">
        <v>11</v>
      </c>
      <c r="D1336" s="28" t="s">
        <v>16</v>
      </c>
      <c r="E1336" s="28" t="s">
        <v>13</v>
      </c>
      <c r="F1336" t="s">
        <v>118</v>
      </c>
      <c r="G1336" s="29">
        <v>17685</v>
      </c>
      <c r="H1336" s="30">
        <v>5.0000000000000001E-3</v>
      </c>
      <c r="I1336" s="31">
        <v>88.424999999999997</v>
      </c>
      <c r="J1336" s="32">
        <v>88.424999999999997</v>
      </c>
    </row>
    <row r="1337" spans="1:10" ht="14.25" customHeight="1">
      <c r="A1337" s="27">
        <v>41541</v>
      </c>
      <c r="B1337" s="28" t="s">
        <v>26</v>
      </c>
      <c r="C1337" s="28" t="s">
        <v>11</v>
      </c>
      <c r="D1337" s="28" t="s">
        <v>17</v>
      </c>
      <c r="E1337" s="28" t="s">
        <v>13</v>
      </c>
      <c r="F1337" t="s">
        <v>118</v>
      </c>
      <c r="G1337" s="29">
        <v>11795</v>
      </c>
      <c r="H1337" s="30">
        <v>8.9999999999999993E-3</v>
      </c>
      <c r="I1337" s="31">
        <v>106.15499999999999</v>
      </c>
      <c r="J1337" s="32">
        <v>188.72</v>
      </c>
    </row>
    <row r="1338" spans="1:10" ht="14.25" customHeight="1">
      <c r="A1338" s="27">
        <v>41331</v>
      </c>
      <c r="B1338" s="28" t="s">
        <v>23</v>
      </c>
      <c r="C1338" s="28" t="s">
        <v>11</v>
      </c>
      <c r="D1338" s="28" t="s">
        <v>17</v>
      </c>
      <c r="E1338" s="28" t="s">
        <v>13</v>
      </c>
      <c r="F1338" t="s">
        <v>135</v>
      </c>
      <c r="G1338" s="29">
        <v>16249</v>
      </c>
      <c r="H1338" s="30">
        <v>1E-3</v>
      </c>
      <c r="I1338" s="31">
        <v>16.248999999999999</v>
      </c>
      <c r="J1338" s="32">
        <v>64.995999999999995</v>
      </c>
    </row>
    <row r="1339" spans="1:10" ht="14.25" customHeight="1">
      <c r="A1339" s="27">
        <v>41554</v>
      </c>
      <c r="B1339" s="28" t="s">
        <v>10</v>
      </c>
      <c r="C1339" s="28" t="s">
        <v>273</v>
      </c>
      <c r="D1339" s="28" t="s">
        <v>16</v>
      </c>
      <c r="E1339" s="28" t="s">
        <v>13</v>
      </c>
      <c r="F1339" t="s">
        <v>216</v>
      </c>
      <c r="G1339" s="29">
        <v>5168</v>
      </c>
      <c r="H1339" s="30">
        <v>8.0000000000000002E-3</v>
      </c>
      <c r="I1339" s="31">
        <v>41.344000000000001</v>
      </c>
      <c r="J1339" s="32">
        <v>175.71200000000002</v>
      </c>
    </row>
    <row r="1340" spans="1:10" ht="14.25" customHeight="1">
      <c r="A1340" s="27">
        <v>41498</v>
      </c>
      <c r="B1340" s="28" t="s">
        <v>26</v>
      </c>
      <c r="C1340" s="28" t="s">
        <v>11</v>
      </c>
      <c r="D1340" s="28" t="s">
        <v>16</v>
      </c>
      <c r="E1340" s="28" t="s">
        <v>13</v>
      </c>
      <c r="F1340" t="s">
        <v>130</v>
      </c>
      <c r="G1340" s="29">
        <v>9916</v>
      </c>
      <c r="H1340" s="30">
        <v>8.0000000000000002E-3</v>
      </c>
      <c r="I1340" s="31">
        <v>79.328000000000003</v>
      </c>
      <c r="J1340" s="32">
        <v>337.14400000000001</v>
      </c>
    </row>
    <row r="1341" spans="1:10" ht="14.25" customHeight="1">
      <c r="A1341" s="27">
        <v>41337</v>
      </c>
      <c r="B1341" s="28" t="s">
        <v>10</v>
      </c>
      <c r="C1341" s="28" t="s">
        <v>273</v>
      </c>
      <c r="D1341" s="28" t="s">
        <v>16</v>
      </c>
      <c r="E1341" s="28" t="s">
        <v>13</v>
      </c>
      <c r="F1341" t="s">
        <v>139</v>
      </c>
      <c r="G1341" s="29">
        <v>18581</v>
      </c>
      <c r="H1341" s="30">
        <v>0.01</v>
      </c>
      <c r="I1341" s="31">
        <v>185.81</v>
      </c>
      <c r="J1341" s="32">
        <v>445.94400000000002</v>
      </c>
    </row>
    <row r="1342" spans="1:10" ht="14.25" customHeight="1">
      <c r="A1342" s="27">
        <v>41377</v>
      </c>
      <c r="B1342" s="28" t="s">
        <v>10</v>
      </c>
      <c r="C1342" s="28" t="s">
        <v>11</v>
      </c>
      <c r="D1342" s="28" t="s">
        <v>16</v>
      </c>
      <c r="E1342" s="28" t="s">
        <v>232</v>
      </c>
      <c r="F1342" t="s">
        <v>139</v>
      </c>
      <c r="G1342" s="29">
        <v>18272</v>
      </c>
      <c r="H1342" s="30">
        <v>2E-3</v>
      </c>
      <c r="I1342" s="31">
        <v>36.544000000000004</v>
      </c>
      <c r="J1342" s="32">
        <v>255.80799999999999</v>
      </c>
    </row>
    <row r="1343" spans="1:10" ht="14.25" customHeight="1">
      <c r="A1343" s="27">
        <v>41377</v>
      </c>
      <c r="B1343" s="28" t="s">
        <v>26</v>
      </c>
      <c r="C1343" s="28" t="s">
        <v>11</v>
      </c>
      <c r="D1343" s="28" t="s">
        <v>16</v>
      </c>
      <c r="E1343" s="28" t="s">
        <v>13</v>
      </c>
      <c r="F1343" t="s">
        <v>119</v>
      </c>
      <c r="G1343" s="29">
        <v>14465</v>
      </c>
      <c r="H1343" s="30">
        <v>0.01</v>
      </c>
      <c r="I1343" s="31">
        <v>144.65</v>
      </c>
      <c r="J1343" s="32">
        <v>159.11499999999998</v>
      </c>
    </row>
    <row r="1344" spans="1:10" ht="14.25" customHeight="1">
      <c r="A1344" s="27">
        <v>41277</v>
      </c>
      <c r="B1344" s="28" t="s">
        <v>10</v>
      </c>
      <c r="C1344" s="28" t="s">
        <v>273</v>
      </c>
      <c r="D1344" s="28" t="s">
        <v>16</v>
      </c>
      <c r="E1344" s="28" t="s">
        <v>13</v>
      </c>
      <c r="F1344" t="s">
        <v>119</v>
      </c>
      <c r="G1344" s="29">
        <v>14157</v>
      </c>
      <c r="H1344" s="30">
        <v>1E-3</v>
      </c>
      <c r="I1344" s="31">
        <v>14.157</v>
      </c>
      <c r="J1344" s="32">
        <v>368.08200000000005</v>
      </c>
    </row>
    <row r="1345" spans="1:10" ht="14.25" customHeight="1">
      <c r="A1345" s="27">
        <v>41557</v>
      </c>
      <c r="B1345" s="28" t="s">
        <v>10</v>
      </c>
      <c r="C1345" s="28" t="s">
        <v>237</v>
      </c>
      <c r="D1345" s="28" t="s">
        <v>16</v>
      </c>
      <c r="E1345" s="28" t="s">
        <v>232</v>
      </c>
      <c r="F1345" t="s">
        <v>286</v>
      </c>
      <c r="G1345" s="29">
        <v>11111</v>
      </c>
      <c r="H1345" s="30">
        <v>6.0000000000000001E-3</v>
      </c>
      <c r="I1345" s="31">
        <v>66.665999999999997</v>
      </c>
      <c r="J1345" s="32">
        <v>233.33099999999999</v>
      </c>
    </row>
    <row r="1346" spans="1:10" ht="14.25" customHeight="1">
      <c r="A1346" s="27">
        <v>41557</v>
      </c>
      <c r="B1346" s="28" t="s">
        <v>10</v>
      </c>
      <c r="C1346" s="28" t="s">
        <v>273</v>
      </c>
      <c r="D1346" s="28" t="s">
        <v>16</v>
      </c>
      <c r="E1346" s="28" t="s">
        <v>13</v>
      </c>
      <c r="F1346" t="s">
        <v>145</v>
      </c>
      <c r="G1346" s="29">
        <v>3475</v>
      </c>
      <c r="H1346" s="30">
        <v>3.0000000000000001E-3</v>
      </c>
      <c r="I1346" s="31">
        <v>10.425000000000001</v>
      </c>
      <c r="J1346" s="32">
        <v>72.974999999999994</v>
      </c>
    </row>
    <row r="1347" spans="1:10" ht="14.25" customHeight="1">
      <c r="A1347" s="27">
        <v>41361</v>
      </c>
      <c r="B1347" s="28" t="s">
        <v>10</v>
      </c>
      <c r="C1347" s="28" t="s">
        <v>273</v>
      </c>
      <c r="D1347" s="28" t="s">
        <v>17</v>
      </c>
      <c r="E1347" s="28" t="s">
        <v>13</v>
      </c>
      <c r="F1347" t="s">
        <v>124</v>
      </c>
      <c r="G1347" s="29">
        <v>17685</v>
      </c>
      <c r="H1347" s="30">
        <v>3.0000000000000001E-3</v>
      </c>
      <c r="I1347" s="31">
        <v>53.055</v>
      </c>
      <c r="J1347" s="32">
        <v>229.90500000000003</v>
      </c>
    </row>
    <row r="1348" spans="1:10" ht="14.25" customHeight="1">
      <c r="A1348" s="27">
        <v>41361</v>
      </c>
      <c r="B1348" s="28" t="s">
        <v>10</v>
      </c>
      <c r="C1348" s="28" t="s">
        <v>11</v>
      </c>
      <c r="D1348" s="28" t="s">
        <v>16</v>
      </c>
      <c r="E1348" s="28" t="s">
        <v>13</v>
      </c>
      <c r="F1348" t="s">
        <v>132</v>
      </c>
      <c r="G1348" s="29">
        <v>5561</v>
      </c>
      <c r="H1348" s="30">
        <v>8.9999999999999993E-3</v>
      </c>
      <c r="I1348" s="31">
        <v>50.048999999999999</v>
      </c>
      <c r="J1348" s="32">
        <v>94.537000000000006</v>
      </c>
    </row>
    <row r="1349" spans="1:10" ht="14.25" customHeight="1">
      <c r="A1349" s="27">
        <v>41484</v>
      </c>
      <c r="B1349" s="28" t="s">
        <v>10</v>
      </c>
      <c r="C1349" s="28" t="s">
        <v>237</v>
      </c>
      <c r="D1349" s="28" t="s">
        <v>16</v>
      </c>
      <c r="E1349" s="28" t="s">
        <v>13</v>
      </c>
      <c r="F1349" t="s">
        <v>132</v>
      </c>
      <c r="G1349" s="29">
        <v>15027</v>
      </c>
      <c r="H1349" s="30">
        <v>7.0000000000000001E-3</v>
      </c>
      <c r="I1349" s="31">
        <v>105.18900000000001</v>
      </c>
      <c r="J1349" s="32">
        <v>285.51299999999998</v>
      </c>
    </row>
    <row r="1350" spans="1:10" ht="14.25" customHeight="1">
      <c r="A1350" s="27">
        <v>41484</v>
      </c>
      <c r="B1350" s="28" t="s">
        <v>23</v>
      </c>
      <c r="C1350" s="28" t="s">
        <v>11</v>
      </c>
      <c r="D1350" s="28" t="s">
        <v>16</v>
      </c>
      <c r="E1350" s="28" t="s">
        <v>13</v>
      </c>
      <c r="F1350" t="s">
        <v>117</v>
      </c>
      <c r="G1350" s="29">
        <v>13307</v>
      </c>
      <c r="H1350" s="30">
        <v>2E-3</v>
      </c>
      <c r="I1350" s="31">
        <v>26.614000000000001</v>
      </c>
      <c r="J1350" s="32">
        <v>133.07</v>
      </c>
    </row>
    <row r="1351" spans="1:10" ht="14.25" customHeight="1">
      <c r="A1351" s="27">
        <v>41616</v>
      </c>
      <c r="B1351" s="28" t="s">
        <v>10</v>
      </c>
      <c r="C1351" s="28" t="s">
        <v>11</v>
      </c>
      <c r="D1351" s="28" t="s">
        <v>16</v>
      </c>
      <c r="E1351" s="28" t="s">
        <v>13</v>
      </c>
      <c r="F1351" t="s">
        <v>117</v>
      </c>
      <c r="G1351" s="29">
        <v>10697</v>
      </c>
      <c r="H1351" s="30">
        <v>4.0000000000000001E-3</v>
      </c>
      <c r="I1351" s="31">
        <v>42.788000000000004</v>
      </c>
      <c r="J1351" s="32">
        <v>160.45499999999998</v>
      </c>
    </row>
    <row r="1352" spans="1:10" ht="14.25" customHeight="1">
      <c r="A1352" s="27">
        <v>41616</v>
      </c>
      <c r="B1352" s="28" t="s">
        <v>10</v>
      </c>
      <c r="C1352" s="28" t="s">
        <v>237</v>
      </c>
      <c r="D1352" s="28" t="s">
        <v>16</v>
      </c>
      <c r="E1352" s="28" t="s">
        <v>13</v>
      </c>
      <c r="F1352" t="s">
        <v>117</v>
      </c>
      <c r="G1352" s="29">
        <v>8786</v>
      </c>
      <c r="H1352" s="30">
        <v>0.01</v>
      </c>
      <c r="I1352" s="31">
        <v>87.86</v>
      </c>
      <c r="J1352" s="32">
        <v>254.79399999999998</v>
      </c>
    </row>
    <row r="1353" spans="1:10" ht="14.25" customHeight="1">
      <c r="A1353" s="27">
        <v>41528</v>
      </c>
      <c r="B1353" s="28" t="s">
        <v>26</v>
      </c>
      <c r="C1353" s="28" t="s">
        <v>11</v>
      </c>
      <c r="D1353" s="28" t="s">
        <v>17</v>
      </c>
      <c r="E1353" s="28" t="s">
        <v>13</v>
      </c>
      <c r="F1353" t="s">
        <v>146</v>
      </c>
      <c r="G1353" s="29">
        <v>3601</v>
      </c>
      <c r="H1353" s="30">
        <v>8.0000000000000002E-3</v>
      </c>
      <c r="I1353" s="31">
        <v>28.808</v>
      </c>
      <c r="J1353" s="32">
        <v>75.620999999999995</v>
      </c>
    </row>
    <row r="1354" spans="1:10" ht="14.25" customHeight="1">
      <c r="A1354" s="27">
        <v>41278</v>
      </c>
      <c r="B1354" s="28" t="s">
        <v>10</v>
      </c>
      <c r="C1354" s="28" t="s">
        <v>11</v>
      </c>
      <c r="D1354" s="28" t="s">
        <v>16</v>
      </c>
      <c r="E1354" s="28" t="s">
        <v>13</v>
      </c>
      <c r="F1354" t="s">
        <v>145</v>
      </c>
      <c r="G1354" s="29">
        <v>11104</v>
      </c>
      <c r="H1354" s="30">
        <v>8.0000000000000002E-3</v>
      </c>
      <c r="I1354" s="31">
        <v>88.832000000000008</v>
      </c>
      <c r="J1354" s="32">
        <v>122.14399999999999</v>
      </c>
    </row>
    <row r="1355" spans="1:10" ht="14.25" customHeight="1">
      <c r="A1355" s="27">
        <v>41554</v>
      </c>
      <c r="B1355" s="28" t="s">
        <v>10</v>
      </c>
      <c r="C1355" s="28" t="s">
        <v>237</v>
      </c>
      <c r="D1355" s="28" t="s">
        <v>17</v>
      </c>
      <c r="E1355" s="28" t="s">
        <v>232</v>
      </c>
      <c r="F1355" t="s">
        <v>145</v>
      </c>
      <c r="G1355" s="29">
        <v>17876</v>
      </c>
      <c r="H1355" s="30">
        <v>8.9999999999999993E-3</v>
      </c>
      <c r="I1355" s="31">
        <v>160.88399999999999</v>
      </c>
      <c r="J1355" s="32">
        <v>357.51999999999992</v>
      </c>
    </row>
    <row r="1356" spans="1:10" ht="14.25" customHeight="1">
      <c r="A1356" s="27">
        <v>41638</v>
      </c>
      <c r="B1356" s="28" t="s">
        <v>10</v>
      </c>
      <c r="C1356" s="28" t="s">
        <v>237</v>
      </c>
      <c r="D1356" s="28" t="s">
        <v>16</v>
      </c>
      <c r="E1356" s="28" t="s">
        <v>232</v>
      </c>
      <c r="F1356" t="s">
        <v>145</v>
      </c>
      <c r="G1356" s="29">
        <v>9077</v>
      </c>
      <c r="H1356" s="30">
        <v>0</v>
      </c>
      <c r="I1356" s="31">
        <v>0</v>
      </c>
      <c r="J1356" s="32">
        <v>90.77</v>
      </c>
    </row>
    <row r="1357" spans="1:10" ht="14.25" customHeight="1">
      <c r="A1357" s="27">
        <v>41638</v>
      </c>
      <c r="B1357" s="28" t="s">
        <v>26</v>
      </c>
      <c r="C1357" s="28" t="s">
        <v>11</v>
      </c>
      <c r="D1357" s="28" t="s">
        <v>16</v>
      </c>
      <c r="E1357" s="28" t="s">
        <v>13</v>
      </c>
      <c r="F1357" t="s">
        <v>131</v>
      </c>
      <c r="G1357" s="29">
        <v>3654</v>
      </c>
      <c r="H1357" s="30">
        <v>8.0000000000000002E-3</v>
      </c>
      <c r="I1357" s="31">
        <v>29.231999999999999</v>
      </c>
      <c r="J1357" s="32">
        <v>69.426000000000002</v>
      </c>
    </row>
    <row r="1358" spans="1:10" ht="14.25" customHeight="1">
      <c r="A1358" s="27">
        <v>41363</v>
      </c>
      <c r="B1358" s="28" t="s">
        <v>28</v>
      </c>
      <c r="C1358" s="28" t="s">
        <v>11</v>
      </c>
      <c r="D1358" s="28" t="s">
        <v>16</v>
      </c>
      <c r="E1358" s="28" t="s">
        <v>13</v>
      </c>
      <c r="F1358" t="s">
        <v>142</v>
      </c>
      <c r="G1358" s="29">
        <v>8572</v>
      </c>
      <c r="H1358" s="30">
        <v>7.0000000000000001E-3</v>
      </c>
      <c r="I1358" s="31">
        <v>60.003999999999998</v>
      </c>
      <c r="J1358" s="32">
        <v>145.72400000000002</v>
      </c>
    </row>
    <row r="1359" spans="1:10" ht="14.25" customHeight="1">
      <c r="A1359" s="27">
        <v>41535</v>
      </c>
      <c r="B1359" s="28" t="s">
        <v>10</v>
      </c>
      <c r="C1359" s="28" t="s">
        <v>237</v>
      </c>
      <c r="D1359" s="28" t="s">
        <v>16</v>
      </c>
      <c r="E1359" s="28" t="s">
        <v>13</v>
      </c>
      <c r="F1359" t="s">
        <v>145</v>
      </c>
      <c r="G1359" s="29">
        <v>8614</v>
      </c>
      <c r="H1359" s="30">
        <v>0</v>
      </c>
      <c r="I1359" s="31">
        <v>0</v>
      </c>
      <c r="J1359" s="32">
        <v>0</v>
      </c>
    </row>
    <row r="1360" spans="1:10" ht="14.25" customHeight="1">
      <c r="A1360" s="27">
        <v>41285</v>
      </c>
      <c r="B1360" s="28" t="s">
        <v>23</v>
      </c>
      <c r="C1360" s="28" t="s">
        <v>11</v>
      </c>
      <c r="D1360" s="28" t="s">
        <v>17</v>
      </c>
      <c r="E1360" s="28" t="s">
        <v>13</v>
      </c>
      <c r="F1360" t="s">
        <v>124</v>
      </c>
      <c r="G1360" s="29">
        <v>7513</v>
      </c>
      <c r="H1360" s="30">
        <v>3.0000000000000001E-3</v>
      </c>
      <c r="I1360" s="31">
        <v>22.539000000000001</v>
      </c>
      <c r="J1360" s="32">
        <v>202.851</v>
      </c>
    </row>
    <row r="1361" spans="1:10" ht="14.25" customHeight="1">
      <c r="A1361" s="27">
        <v>41389</v>
      </c>
      <c r="B1361" s="28" t="s">
        <v>10</v>
      </c>
      <c r="C1361" s="28" t="s">
        <v>273</v>
      </c>
      <c r="D1361" s="28" t="s">
        <v>16</v>
      </c>
      <c r="E1361" s="28" t="s">
        <v>13</v>
      </c>
      <c r="F1361" t="s">
        <v>286</v>
      </c>
      <c r="G1361" s="29">
        <v>10326</v>
      </c>
      <c r="H1361" s="30">
        <v>6.0000000000000001E-3</v>
      </c>
      <c r="I1361" s="31">
        <v>61.956000000000003</v>
      </c>
      <c r="J1361" s="32">
        <v>247.82400000000001</v>
      </c>
    </row>
    <row r="1362" spans="1:10" ht="14.25" customHeight="1">
      <c r="A1362" s="27">
        <v>41631</v>
      </c>
      <c r="B1362" s="28" t="s">
        <v>10</v>
      </c>
      <c r="C1362" s="28" t="s">
        <v>273</v>
      </c>
      <c r="D1362" s="28" t="s">
        <v>17</v>
      </c>
      <c r="E1362" s="28" t="s">
        <v>13</v>
      </c>
      <c r="F1362" t="s">
        <v>124</v>
      </c>
      <c r="G1362" s="29">
        <v>14371</v>
      </c>
      <c r="H1362" s="30">
        <v>6.0000000000000001E-3</v>
      </c>
      <c r="I1362" s="31">
        <v>86.225999999999999</v>
      </c>
      <c r="J1362" s="32">
        <v>86.225999999999999</v>
      </c>
    </row>
    <row r="1363" spans="1:10" ht="14.25" customHeight="1">
      <c r="A1363" s="27">
        <v>41362</v>
      </c>
      <c r="B1363" s="28" t="s">
        <v>28</v>
      </c>
      <c r="C1363" s="28" t="s">
        <v>273</v>
      </c>
      <c r="D1363" s="28" t="s">
        <v>16</v>
      </c>
      <c r="E1363" s="28" t="s">
        <v>13</v>
      </c>
      <c r="F1363" t="s">
        <v>124</v>
      </c>
      <c r="G1363" s="29">
        <v>10378</v>
      </c>
      <c r="H1363" s="30">
        <v>7.0000000000000001E-3</v>
      </c>
      <c r="I1363" s="31">
        <v>72.646000000000001</v>
      </c>
      <c r="J1363" s="32">
        <v>373.60800000000006</v>
      </c>
    </row>
    <row r="1364" spans="1:10" ht="14.25" customHeight="1">
      <c r="A1364" s="27">
        <v>41324</v>
      </c>
      <c r="B1364" s="28" t="s">
        <v>26</v>
      </c>
      <c r="C1364" s="28" t="s">
        <v>11</v>
      </c>
      <c r="D1364" s="28" t="s">
        <v>16</v>
      </c>
      <c r="E1364" s="28" t="s">
        <v>13</v>
      </c>
      <c r="F1364" t="s">
        <v>124</v>
      </c>
      <c r="G1364" s="29">
        <v>6165</v>
      </c>
      <c r="H1364" s="30">
        <v>0.01</v>
      </c>
      <c r="I1364" s="31">
        <v>61.65</v>
      </c>
      <c r="J1364" s="32">
        <v>147.96</v>
      </c>
    </row>
    <row r="1365" spans="1:10" ht="14.25" customHeight="1">
      <c r="A1365" s="27">
        <v>41324</v>
      </c>
      <c r="B1365" s="28" t="s">
        <v>10</v>
      </c>
      <c r="C1365" s="28" t="s">
        <v>273</v>
      </c>
      <c r="D1365" s="28" t="s">
        <v>17</v>
      </c>
      <c r="E1365" s="28" t="s">
        <v>13</v>
      </c>
      <c r="F1365" t="s">
        <v>124</v>
      </c>
      <c r="G1365" s="29">
        <v>16283</v>
      </c>
      <c r="H1365" s="30">
        <v>1E-3</v>
      </c>
      <c r="I1365" s="31">
        <v>16.283000000000001</v>
      </c>
      <c r="J1365" s="32">
        <v>358.22600000000006</v>
      </c>
    </row>
    <row r="1366" spans="1:10" ht="14.25" customHeight="1">
      <c r="A1366" s="27">
        <v>41494</v>
      </c>
      <c r="B1366" s="28" t="s">
        <v>10</v>
      </c>
      <c r="C1366" s="28" t="s">
        <v>11</v>
      </c>
      <c r="D1366" s="28" t="s">
        <v>17</v>
      </c>
      <c r="E1366" s="28" t="s">
        <v>13</v>
      </c>
      <c r="F1366" t="s">
        <v>124</v>
      </c>
      <c r="G1366" s="29">
        <v>15816</v>
      </c>
      <c r="H1366" s="30">
        <v>8.9999999999999993E-3</v>
      </c>
      <c r="I1366" s="31">
        <v>142.34399999999999</v>
      </c>
      <c r="J1366" s="32">
        <v>284.68799999999999</v>
      </c>
    </row>
    <row r="1367" spans="1:10" ht="14.25" customHeight="1">
      <c r="A1367" s="27">
        <v>41547</v>
      </c>
      <c r="B1367" s="28" t="s">
        <v>10</v>
      </c>
      <c r="C1367" s="28" t="s">
        <v>11</v>
      </c>
      <c r="D1367" s="28" t="s">
        <v>17</v>
      </c>
      <c r="E1367" s="28" t="s">
        <v>13</v>
      </c>
      <c r="F1367" t="s">
        <v>131</v>
      </c>
      <c r="G1367" s="29">
        <v>19833</v>
      </c>
      <c r="H1367" s="30">
        <v>0</v>
      </c>
      <c r="I1367" s="31">
        <v>0</v>
      </c>
      <c r="J1367" s="32">
        <v>356.99399999999997</v>
      </c>
    </row>
    <row r="1368" spans="1:10" ht="14.25" customHeight="1">
      <c r="A1368" s="27">
        <v>41286</v>
      </c>
      <c r="B1368" s="28" t="s">
        <v>26</v>
      </c>
      <c r="C1368" s="28" t="s">
        <v>11</v>
      </c>
      <c r="D1368" s="28" t="s">
        <v>17</v>
      </c>
      <c r="E1368" s="28" t="s">
        <v>232</v>
      </c>
      <c r="F1368" t="s">
        <v>131</v>
      </c>
      <c r="G1368" s="29">
        <v>13506</v>
      </c>
      <c r="H1368" s="30">
        <v>8.9999999999999993E-3</v>
      </c>
      <c r="I1368" s="31">
        <v>121.55399999999999</v>
      </c>
      <c r="J1368" s="32">
        <v>148.566</v>
      </c>
    </row>
    <row r="1369" spans="1:10" ht="14.25" customHeight="1">
      <c r="A1369" s="27">
        <v>41286</v>
      </c>
      <c r="B1369" s="28" t="s">
        <v>28</v>
      </c>
      <c r="C1369" s="28" t="s">
        <v>11</v>
      </c>
      <c r="D1369" s="28" t="s">
        <v>16</v>
      </c>
      <c r="E1369" s="28" t="s">
        <v>232</v>
      </c>
      <c r="F1369" t="s">
        <v>144</v>
      </c>
      <c r="G1369" s="29">
        <v>12466</v>
      </c>
      <c r="H1369" s="30">
        <v>7.0000000000000001E-3</v>
      </c>
      <c r="I1369" s="31">
        <v>87.262</v>
      </c>
      <c r="J1369" s="32">
        <v>249.32</v>
      </c>
    </row>
    <row r="1370" spans="1:10" ht="14.25" customHeight="1">
      <c r="A1370" s="27">
        <v>41380</v>
      </c>
      <c r="B1370" s="28" t="s">
        <v>28</v>
      </c>
      <c r="C1370" s="28" t="s">
        <v>11</v>
      </c>
      <c r="D1370" s="28" t="s">
        <v>16</v>
      </c>
      <c r="E1370" s="28" t="s">
        <v>232</v>
      </c>
      <c r="F1370" t="s">
        <v>144</v>
      </c>
      <c r="G1370" s="29">
        <v>9044</v>
      </c>
      <c r="H1370" s="30">
        <v>8.0000000000000002E-3</v>
      </c>
      <c r="I1370" s="31">
        <v>72.352000000000004</v>
      </c>
      <c r="J1370" s="32">
        <v>262.27600000000001</v>
      </c>
    </row>
    <row r="1371" spans="1:10" ht="14.25" customHeight="1">
      <c r="A1371" s="27">
        <v>41329</v>
      </c>
      <c r="B1371" s="28" t="s">
        <v>10</v>
      </c>
      <c r="C1371" s="28" t="s">
        <v>11</v>
      </c>
      <c r="D1371" s="28" t="s">
        <v>17</v>
      </c>
      <c r="E1371" s="28" t="s">
        <v>13</v>
      </c>
      <c r="F1371" t="s">
        <v>144</v>
      </c>
      <c r="G1371" s="29">
        <v>10390</v>
      </c>
      <c r="H1371" s="30">
        <v>8.9999999999999993E-3</v>
      </c>
      <c r="I1371" s="31">
        <v>93.509999999999991</v>
      </c>
      <c r="J1371" s="32">
        <v>332.48</v>
      </c>
    </row>
    <row r="1372" spans="1:10" ht="14.25" customHeight="1">
      <c r="A1372" s="27">
        <v>41484</v>
      </c>
      <c r="B1372" s="28" t="s">
        <v>10</v>
      </c>
      <c r="C1372" s="28" t="s">
        <v>237</v>
      </c>
      <c r="D1372" s="28" t="s">
        <v>17</v>
      </c>
      <c r="E1372" s="28" t="s">
        <v>13</v>
      </c>
      <c r="F1372" t="s">
        <v>116</v>
      </c>
      <c r="G1372" s="29">
        <v>19487</v>
      </c>
      <c r="H1372" s="30">
        <v>4.0000000000000001E-3</v>
      </c>
      <c r="I1372" s="31">
        <v>77.948000000000008</v>
      </c>
      <c r="J1372" s="32">
        <v>272.81799999999998</v>
      </c>
    </row>
    <row r="1373" spans="1:10" ht="14.25" customHeight="1">
      <c r="A1373" s="27">
        <v>41484</v>
      </c>
      <c r="B1373" s="28" t="s">
        <v>10</v>
      </c>
      <c r="C1373" s="28" t="s">
        <v>11</v>
      </c>
      <c r="D1373" s="28" t="s">
        <v>16</v>
      </c>
      <c r="E1373" s="28" t="s">
        <v>13</v>
      </c>
      <c r="F1373" t="s">
        <v>116</v>
      </c>
      <c r="G1373" s="29">
        <v>19734</v>
      </c>
      <c r="H1373" s="30">
        <v>7.0000000000000001E-3</v>
      </c>
      <c r="I1373" s="31">
        <v>138.13800000000001</v>
      </c>
      <c r="J1373" s="32">
        <v>710.42400000000009</v>
      </c>
    </row>
    <row r="1374" spans="1:10" ht="14.25" customHeight="1">
      <c r="A1374" s="27">
        <v>41485</v>
      </c>
      <c r="B1374" s="28" t="s">
        <v>10</v>
      </c>
      <c r="C1374" s="28" t="s">
        <v>273</v>
      </c>
      <c r="D1374" s="28" t="s">
        <v>17</v>
      </c>
      <c r="E1374" s="28" t="s">
        <v>13</v>
      </c>
      <c r="F1374" t="s">
        <v>140</v>
      </c>
      <c r="G1374" s="29">
        <v>18416</v>
      </c>
      <c r="H1374" s="30">
        <v>6.0000000000000001E-3</v>
      </c>
      <c r="I1374" s="31">
        <v>110.49600000000001</v>
      </c>
      <c r="J1374" s="32">
        <v>644.56000000000006</v>
      </c>
    </row>
    <row r="1375" spans="1:10" ht="14.25" customHeight="1">
      <c r="A1375" s="27">
        <v>41321</v>
      </c>
      <c r="B1375" s="28" t="s">
        <v>26</v>
      </c>
      <c r="C1375" s="28" t="s">
        <v>237</v>
      </c>
      <c r="D1375" s="28" t="s">
        <v>17</v>
      </c>
      <c r="E1375" s="28" t="s">
        <v>13</v>
      </c>
      <c r="F1375" t="s">
        <v>142</v>
      </c>
      <c r="G1375" s="29">
        <v>10480</v>
      </c>
      <c r="H1375" s="30">
        <v>5.0000000000000001E-3</v>
      </c>
      <c r="I1375" s="31">
        <v>52.4</v>
      </c>
      <c r="J1375" s="32">
        <v>199.12</v>
      </c>
    </row>
    <row r="1376" spans="1:10" ht="14.25" customHeight="1">
      <c r="A1376" s="27">
        <v>41321</v>
      </c>
      <c r="B1376" s="28" t="s">
        <v>10</v>
      </c>
      <c r="C1376" s="28" t="s">
        <v>11</v>
      </c>
      <c r="D1376" s="28" t="s">
        <v>16</v>
      </c>
      <c r="E1376" s="28" t="s">
        <v>13</v>
      </c>
      <c r="F1376" t="s">
        <v>142</v>
      </c>
      <c r="G1376" s="29">
        <v>18010</v>
      </c>
      <c r="H1376" s="30">
        <v>5.0000000000000001E-3</v>
      </c>
      <c r="I1376" s="31">
        <v>90.05</v>
      </c>
      <c r="J1376" s="32">
        <v>270.14999999999998</v>
      </c>
    </row>
    <row r="1377" spans="1:10" ht="14.25" customHeight="1">
      <c r="A1377" s="27">
        <v>41321</v>
      </c>
      <c r="B1377" s="28" t="s">
        <v>10</v>
      </c>
      <c r="C1377" s="28" t="s">
        <v>237</v>
      </c>
      <c r="D1377" s="28" t="s">
        <v>16</v>
      </c>
      <c r="E1377" s="28" t="s">
        <v>13</v>
      </c>
      <c r="F1377" t="s">
        <v>139</v>
      </c>
      <c r="G1377" s="29">
        <v>5055</v>
      </c>
      <c r="H1377" s="30">
        <v>0</v>
      </c>
      <c r="I1377" s="31">
        <v>0</v>
      </c>
      <c r="J1377" s="32">
        <v>35.384999999999998</v>
      </c>
    </row>
    <row r="1378" spans="1:10" ht="14.25" customHeight="1">
      <c r="A1378" s="27">
        <v>41321</v>
      </c>
      <c r="B1378" s="28" t="s">
        <v>10</v>
      </c>
      <c r="C1378" s="28" t="s">
        <v>11</v>
      </c>
      <c r="D1378" s="28" t="s">
        <v>17</v>
      </c>
      <c r="E1378" s="28" t="s">
        <v>13</v>
      </c>
      <c r="F1378" t="s">
        <v>131</v>
      </c>
      <c r="G1378" s="29">
        <v>19431</v>
      </c>
      <c r="H1378" s="30">
        <v>4.0000000000000001E-3</v>
      </c>
      <c r="I1378" s="31">
        <v>77.724000000000004</v>
      </c>
      <c r="J1378" s="32">
        <v>427.48199999999997</v>
      </c>
    </row>
    <row r="1379" spans="1:10" ht="14.25" customHeight="1">
      <c r="A1379" s="27">
        <v>41301</v>
      </c>
      <c r="B1379" s="28" t="s">
        <v>26</v>
      </c>
      <c r="C1379" s="28" t="s">
        <v>11</v>
      </c>
      <c r="D1379" s="28" t="s">
        <v>16</v>
      </c>
      <c r="E1379" s="28" t="s">
        <v>13</v>
      </c>
      <c r="F1379" t="s">
        <v>140</v>
      </c>
      <c r="G1379" s="29">
        <v>4558</v>
      </c>
      <c r="H1379" s="30">
        <v>1E-3</v>
      </c>
      <c r="I1379" s="31">
        <v>4.5579999999999998</v>
      </c>
      <c r="J1379" s="32">
        <v>113.95</v>
      </c>
    </row>
    <row r="1380" spans="1:10" ht="14.25" customHeight="1">
      <c r="A1380" s="27">
        <v>41418</v>
      </c>
      <c r="B1380" s="28" t="s">
        <v>10</v>
      </c>
      <c r="C1380" s="28" t="s">
        <v>11</v>
      </c>
      <c r="D1380" s="28" t="s">
        <v>16</v>
      </c>
      <c r="E1380" s="28" t="s">
        <v>13</v>
      </c>
      <c r="F1380" t="s">
        <v>122</v>
      </c>
      <c r="G1380" s="29">
        <v>14629</v>
      </c>
      <c r="H1380" s="30">
        <v>8.9999999999999993E-3</v>
      </c>
      <c r="I1380" s="31">
        <v>131.661</v>
      </c>
      <c r="J1380" s="32">
        <v>482.75700000000001</v>
      </c>
    </row>
    <row r="1381" spans="1:10" ht="14.25" customHeight="1">
      <c r="A1381" s="27">
        <v>41370</v>
      </c>
      <c r="B1381" s="28" t="s">
        <v>10</v>
      </c>
      <c r="C1381" s="28" t="s">
        <v>273</v>
      </c>
      <c r="D1381" s="28" t="s">
        <v>16</v>
      </c>
      <c r="E1381" s="28" t="s">
        <v>13</v>
      </c>
      <c r="F1381" t="s">
        <v>126</v>
      </c>
      <c r="G1381" s="29">
        <v>12352</v>
      </c>
      <c r="H1381" s="30">
        <v>5.0000000000000001E-3</v>
      </c>
      <c r="I1381" s="31">
        <v>61.76</v>
      </c>
      <c r="J1381" s="32">
        <v>358.20800000000003</v>
      </c>
    </row>
    <row r="1382" spans="1:10" ht="14.25" customHeight="1">
      <c r="A1382" s="27">
        <v>41404</v>
      </c>
      <c r="B1382" s="28" t="s">
        <v>23</v>
      </c>
      <c r="C1382" s="28" t="s">
        <v>11</v>
      </c>
      <c r="D1382" s="28" t="s">
        <v>17</v>
      </c>
      <c r="E1382" s="28" t="s">
        <v>13</v>
      </c>
      <c r="F1382" t="s">
        <v>126</v>
      </c>
      <c r="G1382" s="29">
        <v>9685</v>
      </c>
      <c r="H1382" s="30">
        <v>8.0000000000000002E-3</v>
      </c>
      <c r="I1382" s="31">
        <v>77.48</v>
      </c>
      <c r="J1382" s="32">
        <v>203.38499999999999</v>
      </c>
    </row>
    <row r="1383" spans="1:10" ht="14.25" customHeight="1">
      <c r="A1383" s="27">
        <v>41404</v>
      </c>
      <c r="B1383" s="28" t="s">
        <v>23</v>
      </c>
      <c r="C1383" s="28" t="s">
        <v>11</v>
      </c>
      <c r="D1383" s="28" t="s">
        <v>16</v>
      </c>
      <c r="E1383" s="28" t="s">
        <v>13</v>
      </c>
      <c r="F1383" t="s">
        <v>126</v>
      </c>
      <c r="G1383" s="29">
        <v>11203</v>
      </c>
      <c r="H1383" s="30">
        <v>6.0000000000000001E-3</v>
      </c>
      <c r="I1383" s="31">
        <v>67.218000000000004</v>
      </c>
      <c r="J1383" s="32">
        <v>257.66899999999998</v>
      </c>
    </row>
    <row r="1384" spans="1:10" ht="14.25" customHeight="1">
      <c r="A1384" s="27">
        <v>41404</v>
      </c>
      <c r="B1384" s="28" t="s">
        <v>23</v>
      </c>
      <c r="C1384" s="28" t="s">
        <v>273</v>
      </c>
      <c r="D1384" s="28" t="s">
        <v>16</v>
      </c>
      <c r="E1384" s="28" t="s">
        <v>232</v>
      </c>
      <c r="F1384" t="s">
        <v>122</v>
      </c>
      <c r="G1384" s="29">
        <v>11950</v>
      </c>
      <c r="H1384" s="30">
        <v>4.0000000000000001E-3</v>
      </c>
      <c r="I1384" s="31">
        <v>47.800000000000004</v>
      </c>
      <c r="J1384" s="32">
        <v>83.65</v>
      </c>
    </row>
    <row r="1385" spans="1:10" ht="14.25" customHeight="1">
      <c r="A1385" s="27">
        <v>41458</v>
      </c>
      <c r="B1385" s="28" t="s">
        <v>26</v>
      </c>
      <c r="C1385" s="28" t="s">
        <v>11</v>
      </c>
      <c r="D1385" s="28" t="s">
        <v>17</v>
      </c>
      <c r="E1385" s="28" t="s">
        <v>13</v>
      </c>
      <c r="F1385" t="s">
        <v>132</v>
      </c>
      <c r="G1385" s="29">
        <v>5441</v>
      </c>
      <c r="H1385" s="30">
        <v>8.0000000000000002E-3</v>
      </c>
      <c r="I1385" s="31">
        <v>43.527999999999999</v>
      </c>
      <c r="J1385" s="32">
        <v>43.527999999999999</v>
      </c>
    </row>
    <row r="1386" spans="1:10" ht="14.25" customHeight="1">
      <c r="A1386" s="27">
        <v>41465</v>
      </c>
      <c r="B1386" s="28" t="s">
        <v>26</v>
      </c>
      <c r="C1386" s="28" t="s">
        <v>11</v>
      </c>
      <c r="D1386" s="28" t="s">
        <v>17</v>
      </c>
      <c r="E1386" s="28" t="s">
        <v>13</v>
      </c>
      <c r="F1386" t="s">
        <v>131</v>
      </c>
      <c r="G1386" s="29">
        <v>8205</v>
      </c>
      <c r="H1386" s="30">
        <v>6.0000000000000001E-3</v>
      </c>
      <c r="I1386" s="31">
        <v>49.230000000000004</v>
      </c>
      <c r="J1386" s="32">
        <v>123.07499999999999</v>
      </c>
    </row>
    <row r="1387" spans="1:10" ht="14.25" customHeight="1">
      <c r="A1387" s="27">
        <v>41471</v>
      </c>
      <c r="B1387" s="28" t="s">
        <v>10</v>
      </c>
      <c r="C1387" s="28" t="s">
        <v>11</v>
      </c>
      <c r="D1387" s="28" t="s">
        <v>16</v>
      </c>
      <c r="E1387" s="28" t="s">
        <v>13</v>
      </c>
      <c r="F1387" t="s">
        <v>131</v>
      </c>
      <c r="G1387" s="29">
        <v>4147</v>
      </c>
      <c r="H1387" s="30">
        <v>5.0000000000000001E-3</v>
      </c>
      <c r="I1387" s="31">
        <v>20.734999999999999</v>
      </c>
      <c r="J1387" s="32">
        <v>58.057999999999993</v>
      </c>
    </row>
    <row r="1388" spans="1:10" ht="14.25" customHeight="1">
      <c r="A1388" s="27">
        <v>41471</v>
      </c>
      <c r="B1388" s="28" t="s">
        <v>10</v>
      </c>
      <c r="C1388" s="28" t="s">
        <v>11</v>
      </c>
      <c r="D1388" s="28" t="s">
        <v>16</v>
      </c>
      <c r="E1388" s="28" t="s">
        <v>13</v>
      </c>
      <c r="F1388" t="s">
        <v>116</v>
      </c>
      <c r="G1388" s="29">
        <v>3493</v>
      </c>
      <c r="H1388" s="30">
        <v>1E-3</v>
      </c>
      <c r="I1388" s="31">
        <v>3.4929999999999999</v>
      </c>
      <c r="J1388" s="32">
        <v>90.818000000000012</v>
      </c>
    </row>
    <row r="1389" spans="1:10" ht="14.25" customHeight="1">
      <c r="A1389" s="27">
        <v>41522</v>
      </c>
      <c r="B1389" s="28" t="s">
        <v>10</v>
      </c>
      <c r="C1389" s="28" t="s">
        <v>237</v>
      </c>
      <c r="D1389" s="28" t="s">
        <v>17</v>
      </c>
      <c r="E1389" s="28" t="s">
        <v>13</v>
      </c>
      <c r="F1389" t="s">
        <v>116</v>
      </c>
      <c r="G1389" s="29">
        <v>11063</v>
      </c>
      <c r="H1389" s="30">
        <v>2E-3</v>
      </c>
      <c r="I1389" s="31">
        <v>22.126000000000001</v>
      </c>
      <c r="J1389" s="32">
        <v>243.386</v>
      </c>
    </row>
    <row r="1390" spans="1:10" ht="14.25" customHeight="1">
      <c r="A1390" s="27">
        <v>41292</v>
      </c>
      <c r="B1390" s="28" t="s">
        <v>26</v>
      </c>
      <c r="C1390" s="28" t="s">
        <v>273</v>
      </c>
      <c r="D1390" s="28" t="s">
        <v>16</v>
      </c>
      <c r="E1390" s="28" t="s">
        <v>13</v>
      </c>
      <c r="F1390" t="s">
        <v>119</v>
      </c>
      <c r="G1390" s="29">
        <v>13924</v>
      </c>
      <c r="H1390" s="30">
        <v>4.0000000000000001E-3</v>
      </c>
      <c r="I1390" s="31">
        <v>55.695999999999998</v>
      </c>
      <c r="J1390" s="32">
        <v>306.32799999999997</v>
      </c>
    </row>
    <row r="1391" spans="1:10" ht="14.25" customHeight="1">
      <c r="A1391" s="27">
        <v>41637</v>
      </c>
      <c r="B1391" s="28" t="s">
        <v>10</v>
      </c>
      <c r="C1391" s="28" t="s">
        <v>273</v>
      </c>
      <c r="D1391" s="28" t="s">
        <v>16</v>
      </c>
      <c r="E1391" s="28" t="s">
        <v>13</v>
      </c>
      <c r="F1391" t="s">
        <v>119</v>
      </c>
      <c r="G1391" s="29">
        <v>16554</v>
      </c>
      <c r="H1391" s="30">
        <v>6.0000000000000001E-3</v>
      </c>
      <c r="I1391" s="31">
        <v>99.323999999999998</v>
      </c>
      <c r="J1391" s="32">
        <v>347.63399999999996</v>
      </c>
    </row>
    <row r="1392" spans="1:10" ht="14.25" customHeight="1">
      <c r="A1392" s="27">
        <v>41637</v>
      </c>
      <c r="B1392" s="28" t="s">
        <v>10</v>
      </c>
      <c r="C1392" s="28" t="s">
        <v>237</v>
      </c>
      <c r="D1392" s="28" t="s">
        <v>16</v>
      </c>
      <c r="E1392" s="28" t="s">
        <v>13</v>
      </c>
      <c r="F1392" t="s">
        <v>119</v>
      </c>
      <c r="G1392" s="29">
        <v>5890</v>
      </c>
      <c r="H1392" s="30">
        <v>7.0000000000000001E-3</v>
      </c>
      <c r="I1392" s="31">
        <v>41.230000000000004</v>
      </c>
      <c r="J1392" s="32">
        <v>176.7</v>
      </c>
    </row>
    <row r="1393" spans="1:10" ht="14.25" customHeight="1">
      <c r="A1393" s="27">
        <v>41392</v>
      </c>
      <c r="B1393" s="28" t="s">
        <v>10</v>
      </c>
      <c r="C1393" s="28" t="s">
        <v>273</v>
      </c>
      <c r="D1393" s="28" t="s">
        <v>16</v>
      </c>
      <c r="E1393" s="28" t="s">
        <v>13</v>
      </c>
      <c r="F1393" t="s">
        <v>119</v>
      </c>
      <c r="G1393" s="29">
        <v>18102</v>
      </c>
      <c r="H1393" s="30">
        <v>8.9999999999999993E-3</v>
      </c>
      <c r="I1393" s="31">
        <v>162.91799999999998</v>
      </c>
      <c r="J1393" s="32">
        <v>398.24399999999997</v>
      </c>
    </row>
    <row r="1394" spans="1:10" ht="14.25" customHeight="1">
      <c r="A1394" s="27">
        <v>41571</v>
      </c>
      <c r="B1394" s="28" t="s">
        <v>28</v>
      </c>
      <c r="C1394" s="28" t="s">
        <v>11</v>
      </c>
      <c r="D1394" s="28" t="s">
        <v>16</v>
      </c>
      <c r="E1394" s="28" t="s">
        <v>13</v>
      </c>
      <c r="F1394" t="s">
        <v>143</v>
      </c>
      <c r="G1394" s="29">
        <v>11815</v>
      </c>
      <c r="H1394" s="30">
        <v>0.01</v>
      </c>
      <c r="I1394" s="31">
        <v>118.15</v>
      </c>
      <c r="J1394" s="32">
        <v>283.56</v>
      </c>
    </row>
    <row r="1395" spans="1:10" ht="14.25" customHeight="1">
      <c r="A1395" s="27">
        <v>41452</v>
      </c>
      <c r="B1395" s="28" t="s">
        <v>10</v>
      </c>
      <c r="C1395" s="28" t="s">
        <v>273</v>
      </c>
      <c r="D1395" s="28" t="s">
        <v>16</v>
      </c>
      <c r="E1395" s="28" t="s">
        <v>13</v>
      </c>
      <c r="F1395" t="s">
        <v>143</v>
      </c>
      <c r="G1395" s="29">
        <v>14037</v>
      </c>
      <c r="H1395" s="30">
        <v>3.0000000000000001E-3</v>
      </c>
      <c r="I1395" s="31">
        <v>42.111000000000004</v>
      </c>
      <c r="J1395" s="32">
        <v>70.185000000000002</v>
      </c>
    </row>
    <row r="1396" spans="1:10" ht="14.25" customHeight="1">
      <c r="A1396" s="27">
        <v>41382</v>
      </c>
      <c r="B1396" s="28" t="s">
        <v>26</v>
      </c>
      <c r="C1396" s="28" t="s">
        <v>11</v>
      </c>
      <c r="D1396" s="28" t="s">
        <v>16</v>
      </c>
      <c r="E1396" s="28" t="s">
        <v>13</v>
      </c>
      <c r="F1396" t="s">
        <v>143</v>
      </c>
      <c r="G1396" s="29">
        <v>19625</v>
      </c>
      <c r="H1396" s="30">
        <v>0.01</v>
      </c>
      <c r="I1396" s="31">
        <v>196.25</v>
      </c>
      <c r="J1396" s="32">
        <v>215.875</v>
      </c>
    </row>
    <row r="1397" spans="1:10" ht="14.25" customHeight="1">
      <c r="A1397" s="27">
        <v>41282</v>
      </c>
      <c r="B1397" s="28" t="s">
        <v>10</v>
      </c>
      <c r="C1397" s="28" t="s">
        <v>273</v>
      </c>
      <c r="D1397" s="28" t="s">
        <v>16</v>
      </c>
      <c r="E1397" s="28" t="s">
        <v>232</v>
      </c>
      <c r="F1397" t="s">
        <v>143</v>
      </c>
      <c r="G1397" s="29">
        <v>12522</v>
      </c>
      <c r="H1397" s="30">
        <v>1E-3</v>
      </c>
      <c r="I1397" s="31">
        <v>12.522</v>
      </c>
      <c r="J1397" s="32">
        <v>375.66</v>
      </c>
    </row>
    <row r="1398" spans="1:10" ht="14.25" customHeight="1">
      <c r="A1398" s="27">
        <v>41594</v>
      </c>
      <c r="B1398" s="28" t="s">
        <v>10</v>
      </c>
      <c r="C1398" s="28" t="s">
        <v>11</v>
      </c>
      <c r="D1398" s="28" t="s">
        <v>16</v>
      </c>
      <c r="E1398" s="28" t="s">
        <v>13</v>
      </c>
      <c r="F1398" t="s">
        <v>141</v>
      </c>
      <c r="G1398" s="29">
        <v>13204</v>
      </c>
      <c r="H1398" s="30">
        <v>8.0000000000000002E-3</v>
      </c>
      <c r="I1398" s="31">
        <v>105.63200000000001</v>
      </c>
      <c r="J1398" s="32">
        <v>184.85599999999999</v>
      </c>
    </row>
    <row r="1399" spans="1:10" ht="14.25" customHeight="1">
      <c r="A1399" s="27">
        <v>41565</v>
      </c>
      <c r="B1399" s="28" t="s">
        <v>10</v>
      </c>
      <c r="C1399" s="28" t="s">
        <v>11</v>
      </c>
      <c r="D1399" s="28" t="s">
        <v>17</v>
      </c>
      <c r="E1399" s="28" t="s">
        <v>13</v>
      </c>
      <c r="F1399" t="s">
        <v>141</v>
      </c>
      <c r="G1399" s="29">
        <v>6773</v>
      </c>
      <c r="H1399" s="30">
        <v>7.0000000000000001E-3</v>
      </c>
      <c r="I1399" s="31">
        <v>47.411000000000001</v>
      </c>
      <c r="J1399" s="32">
        <v>230.28200000000001</v>
      </c>
    </row>
    <row r="1400" spans="1:10" ht="14.25" customHeight="1">
      <c r="A1400" s="27">
        <v>41565</v>
      </c>
      <c r="B1400" s="28" t="s">
        <v>26</v>
      </c>
      <c r="C1400" s="28" t="s">
        <v>237</v>
      </c>
      <c r="D1400" s="28" t="s">
        <v>16</v>
      </c>
      <c r="E1400" s="28" t="s">
        <v>13</v>
      </c>
      <c r="F1400" t="s">
        <v>132</v>
      </c>
      <c r="G1400" s="29">
        <v>12178</v>
      </c>
      <c r="H1400" s="30">
        <v>4.0000000000000001E-3</v>
      </c>
      <c r="I1400" s="31">
        <v>48.712000000000003</v>
      </c>
      <c r="J1400" s="32">
        <v>48.712000000000003</v>
      </c>
    </row>
    <row r="1401" spans="1:10" ht="14.25" customHeight="1">
      <c r="A1401" s="27">
        <v>41573</v>
      </c>
      <c r="B1401" s="28" t="s">
        <v>10</v>
      </c>
      <c r="C1401" s="28" t="s">
        <v>11</v>
      </c>
      <c r="D1401" s="28" t="s">
        <v>16</v>
      </c>
      <c r="E1401" s="28" t="s">
        <v>232</v>
      </c>
      <c r="F1401" t="s">
        <v>132</v>
      </c>
      <c r="G1401" s="29">
        <v>8726</v>
      </c>
      <c r="H1401" s="30">
        <v>8.0000000000000002E-3</v>
      </c>
      <c r="I1401" s="31">
        <v>69.808000000000007</v>
      </c>
      <c r="J1401" s="32">
        <v>261.77999999999997</v>
      </c>
    </row>
    <row r="1402" spans="1:10" ht="14.25" customHeight="1">
      <c r="A1402" s="27">
        <v>41573</v>
      </c>
      <c r="B1402" s="28" t="s">
        <v>28</v>
      </c>
      <c r="C1402" s="28" t="s">
        <v>273</v>
      </c>
      <c r="D1402" s="28" t="s">
        <v>17</v>
      </c>
      <c r="E1402" s="28" t="s">
        <v>13</v>
      </c>
      <c r="F1402" t="s">
        <v>141</v>
      </c>
      <c r="G1402" s="29">
        <v>5893</v>
      </c>
      <c r="H1402" s="30">
        <v>1E-3</v>
      </c>
      <c r="I1402" s="31">
        <v>5.8929999999999998</v>
      </c>
      <c r="J1402" s="32">
        <v>153.21800000000002</v>
      </c>
    </row>
    <row r="1403" spans="1:10" ht="14.25" customHeight="1">
      <c r="A1403" s="27">
        <v>41470</v>
      </c>
      <c r="B1403" s="28" t="s">
        <v>10</v>
      </c>
      <c r="C1403" s="28" t="s">
        <v>273</v>
      </c>
      <c r="D1403" s="28" t="s">
        <v>16</v>
      </c>
      <c r="E1403" s="28" t="s">
        <v>13</v>
      </c>
      <c r="F1403" t="s">
        <v>122</v>
      </c>
      <c r="G1403" s="29">
        <v>12789</v>
      </c>
      <c r="H1403" s="30">
        <v>7.0000000000000001E-3</v>
      </c>
      <c r="I1403" s="31">
        <v>89.522999999999996</v>
      </c>
      <c r="J1403" s="32">
        <v>127.89</v>
      </c>
    </row>
    <row r="1404" spans="1:10" ht="14.25" customHeight="1">
      <c r="A1404" s="27">
        <v>41282</v>
      </c>
      <c r="B1404" s="28" t="s">
        <v>10</v>
      </c>
      <c r="C1404" s="28" t="s">
        <v>11</v>
      </c>
      <c r="D1404" s="28" t="s">
        <v>17</v>
      </c>
      <c r="E1404" s="28" t="s">
        <v>13</v>
      </c>
      <c r="F1404" t="s">
        <v>120</v>
      </c>
      <c r="G1404" s="29">
        <v>6218</v>
      </c>
      <c r="H1404" s="30">
        <v>2E-3</v>
      </c>
      <c r="I1404" s="31">
        <v>12.436</v>
      </c>
      <c r="J1404" s="32">
        <v>180.32199999999997</v>
      </c>
    </row>
    <row r="1405" spans="1:10" ht="14.25" customHeight="1">
      <c r="A1405" s="27">
        <v>41352</v>
      </c>
      <c r="B1405" s="28" t="s">
        <v>10</v>
      </c>
      <c r="C1405" s="28" t="s">
        <v>237</v>
      </c>
      <c r="D1405" s="28" t="s">
        <v>16</v>
      </c>
      <c r="E1405" s="28" t="s">
        <v>13</v>
      </c>
      <c r="F1405" t="s">
        <v>287</v>
      </c>
      <c r="G1405" s="29">
        <v>10787</v>
      </c>
      <c r="H1405" s="30">
        <v>8.9999999999999993E-3</v>
      </c>
      <c r="I1405" s="31">
        <v>97.082999999999998</v>
      </c>
      <c r="J1405" s="32">
        <v>355.971</v>
      </c>
    </row>
    <row r="1406" spans="1:10" ht="14.25" customHeight="1">
      <c r="A1406" s="27">
        <v>41421</v>
      </c>
      <c r="B1406" s="28" t="s">
        <v>10</v>
      </c>
      <c r="C1406" s="28" t="s">
        <v>11</v>
      </c>
      <c r="D1406" s="28" t="s">
        <v>17</v>
      </c>
      <c r="E1406" s="28" t="s">
        <v>13</v>
      </c>
      <c r="F1406" t="s">
        <v>126</v>
      </c>
      <c r="G1406" s="29">
        <v>10302</v>
      </c>
      <c r="H1406" s="30">
        <v>3.0000000000000001E-3</v>
      </c>
      <c r="I1406" s="31">
        <v>30.906000000000002</v>
      </c>
      <c r="J1406" s="32">
        <v>319.36200000000002</v>
      </c>
    </row>
    <row r="1407" spans="1:10" ht="14.25" customHeight="1">
      <c r="A1407" s="27">
        <v>41421</v>
      </c>
      <c r="B1407" s="28" t="s">
        <v>26</v>
      </c>
      <c r="C1407" s="28" t="s">
        <v>11</v>
      </c>
      <c r="D1407" s="28" t="s">
        <v>16</v>
      </c>
      <c r="E1407" s="28" t="s">
        <v>13</v>
      </c>
      <c r="F1407" t="s">
        <v>118</v>
      </c>
      <c r="G1407" s="29">
        <v>14471</v>
      </c>
      <c r="H1407" s="30">
        <v>0</v>
      </c>
      <c r="I1407" s="31">
        <v>0</v>
      </c>
      <c r="J1407" s="32">
        <v>43.413000000000004</v>
      </c>
    </row>
    <row r="1408" spans="1:10" ht="14.25" customHeight="1">
      <c r="A1408" s="27">
        <v>41619</v>
      </c>
      <c r="B1408" s="28" t="s">
        <v>10</v>
      </c>
      <c r="C1408" s="28" t="s">
        <v>11</v>
      </c>
      <c r="D1408" s="28" t="s">
        <v>16</v>
      </c>
      <c r="E1408" s="28" t="s">
        <v>13</v>
      </c>
      <c r="F1408" t="s">
        <v>118</v>
      </c>
      <c r="G1408" s="29">
        <v>4438</v>
      </c>
      <c r="H1408" s="30">
        <v>2E-3</v>
      </c>
      <c r="I1408" s="31">
        <v>8.8759999999999994</v>
      </c>
      <c r="J1408" s="32">
        <v>88.759999999999991</v>
      </c>
    </row>
    <row r="1409" spans="1:10" ht="14.25" customHeight="1">
      <c r="A1409" s="27">
        <v>41356</v>
      </c>
      <c r="B1409" s="28" t="s">
        <v>26</v>
      </c>
      <c r="C1409" s="28" t="s">
        <v>11</v>
      </c>
      <c r="D1409" s="28" t="s">
        <v>16</v>
      </c>
      <c r="E1409" s="28" t="s">
        <v>232</v>
      </c>
      <c r="F1409" t="s">
        <v>130</v>
      </c>
      <c r="G1409" s="29">
        <v>6465</v>
      </c>
      <c r="H1409" s="30">
        <v>4.0000000000000001E-3</v>
      </c>
      <c r="I1409" s="31">
        <v>25.86</v>
      </c>
      <c r="J1409" s="32">
        <v>58.185000000000009</v>
      </c>
    </row>
    <row r="1410" spans="1:10" ht="14.25" customHeight="1">
      <c r="A1410" s="27">
        <v>41293</v>
      </c>
      <c r="B1410" s="28" t="s">
        <v>26</v>
      </c>
      <c r="C1410" s="28" t="s">
        <v>273</v>
      </c>
      <c r="D1410" s="28" t="s">
        <v>16</v>
      </c>
      <c r="E1410" s="28" t="s">
        <v>13</v>
      </c>
      <c r="F1410" t="s">
        <v>123</v>
      </c>
      <c r="G1410" s="29">
        <v>5190</v>
      </c>
      <c r="H1410" s="30">
        <v>5.0000000000000001E-3</v>
      </c>
      <c r="I1410" s="31">
        <v>25.95</v>
      </c>
      <c r="J1410" s="32">
        <v>51.9</v>
      </c>
    </row>
    <row r="1411" spans="1:10" ht="14.25" customHeight="1">
      <c r="A1411" s="27">
        <v>41293</v>
      </c>
      <c r="B1411" s="28" t="s">
        <v>10</v>
      </c>
      <c r="C1411" s="28" t="s">
        <v>11</v>
      </c>
      <c r="D1411" s="28" t="s">
        <v>17</v>
      </c>
      <c r="E1411" s="28" t="s">
        <v>13</v>
      </c>
      <c r="F1411" t="s">
        <v>123</v>
      </c>
      <c r="G1411" s="29">
        <v>11654</v>
      </c>
      <c r="H1411" s="30">
        <v>7.0000000000000001E-3</v>
      </c>
      <c r="I1411" s="31">
        <v>81.578000000000003</v>
      </c>
      <c r="J1411" s="32">
        <v>139.84800000000001</v>
      </c>
    </row>
    <row r="1412" spans="1:10" ht="14.25" customHeight="1">
      <c r="A1412" s="27">
        <v>41293</v>
      </c>
      <c r="B1412" s="28" t="s">
        <v>10</v>
      </c>
      <c r="C1412" s="28" t="s">
        <v>237</v>
      </c>
      <c r="D1412" s="28" t="s">
        <v>16</v>
      </c>
      <c r="E1412" s="28" t="s">
        <v>13</v>
      </c>
      <c r="F1412" t="s">
        <v>123</v>
      </c>
      <c r="G1412" s="29">
        <v>8530</v>
      </c>
      <c r="H1412" s="30">
        <v>2E-3</v>
      </c>
      <c r="I1412" s="31">
        <v>17.059999999999999</v>
      </c>
      <c r="J1412" s="32">
        <v>34.119999999999997</v>
      </c>
    </row>
    <row r="1413" spans="1:10" ht="14.25" customHeight="1">
      <c r="A1413" s="27">
        <v>41558</v>
      </c>
      <c r="B1413" s="28" t="s">
        <v>10</v>
      </c>
      <c r="C1413" s="28" t="s">
        <v>11</v>
      </c>
      <c r="D1413" s="28" t="s">
        <v>16</v>
      </c>
      <c r="E1413" s="28" t="s">
        <v>13</v>
      </c>
      <c r="F1413" t="s">
        <v>137</v>
      </c>
      <c r="G1413" s="29">
        <v>7042</v>
      </c>
      <c r="H1413" s="30">
        <v>2E-3</v>
      </c>
      <c r="I1413" s="31">
        <v>14.084</v>
      </c>
      <c r="J1413" s="32">
        <v>211.26</v>
      </c>
    </row>
    <row r="1414" spans="1:10" ht="14.25" customHeight="1">
      <c r="A1414" s="27">
        <v>41558</v>
      </c>
      <c r="B1414" s="28" t="s">
        <v>10</v>
      </c>
      <c r="C1414" s="28" t="s">
        <v>273</v>
      </c>
      <c r="D1414" s="28" t="s">
        <v>16</v>
      </c>
      <c r="E1414" s="28" t="s">
        <v>13</v>
      </c>
      <c r="F1414" t="s">
        <v>123</v>
      </c>
      <c r="G1414" s="29">
        <v>14700</v>
      </c>
      <c r="H1414" s="30">
        <v>5.0000000000000001E-3</v>
      </c>
      <c r="I1414" s="31">
        <v>73.5</v>
      </c>
      <c r="J1414" s="32">
        <v>220.5</v>
      </c>
    </row>
    <row r="1415" spans="1:10" ht="14.25" customHeight="1">
      <c r="A1415" s="27">
        <v>41558</v>
      </c>
      <c r="B1415" s="28" t="s">
        <v>10</v>
      </c>
      <c r="C1415" s="28" t="s">
        <v>11</v>
      </c>
      <c r="D1415" s="28" t="s">
        <v>16</v>
      </c>
      <c r="E1415" s="28" t="s">
        <v>13</v>
      </c>
      <c r="F1415" t="s">
        <v>142</v>
      </c>
      <c r="G1415" s="29">
        <v>14459</v>
      </c>
      <c r="H1415" s="30">
        <v>0</v>
      </c>
      <c r="I1415" s="31">
        <v>0</v>
      </c>
      <c r="J1415" s="32">
        <v>72.295000000000002</v>
      </c>
    </row>
    <row r="1416" spans="1:10" ht="14.25" customHeight="1">
      <c r="A1416" s="27">
        <v>41584</v>
      </c>
      <c r="B1416" s="28" t="s">
        <v>28</v>
      </c>
      <c r="C1416" s="28" t="s">
        <v>11</v>
      </c>
      <c r="D1416" s="28" t="s">
        <v>16</v>
      </c>
      <c r="E1416" s="28" t="s">
        <v>13</v>
      </c>
      <c r="F1416" t="s">
        <v>142</v>
      </c>
      <c r="G1416" s="29">
        <v>6737</v>
      </c>
      <c r="H1416" s="30">
        <v>0</v>
      </c>
      <c r="I1416" s="31">
        <v>0</v>
      </c>
      <c r="J1416" s="32">
        <v>20.211000000000002</v>
      </c>
    </row>
    <row r="1417" spans="1:10" ht="14.25" customHeight="1">
      <c r="A1417" s="27">
        <v>41487</v>
      </c>
      <c r="B1417" s="28" t="s">
        <v>10</v>
      </c>
      <c r="C1417" s="28" t="s">
        <v>237</v>
      </c>
      <c r="D1417" s="28" t="s">
        <v>17</v>
      </c>
      <c r="E1417" s="28" t="s">
        <v>13</v>
      </c>
      <c r="F1417" t="s">
        <v>142</v>
      </c>
      <c r="G1417" s="29">
        <v>6555</v>
      </c>
      <c r="H1417" s="30">
        <v>2E-3</v>
      </c>
      <c r="I1417" s="31">
        <v>13.11</v>
      </c>
      <c r="J1417" s="32">
        <v>183.54</v>
      </c>
    </row>
    <row r="1418" spans="1:10" ht="14.25" customHeight="1">
      <c r="A1418" s="27">
        <v>41487</v>
      </c>
      <c r="B1418" s="28" t="s">
        <v>23</v>
      </c>
      <c r="C1418" s="28" t="s">
        <v>11</v>
      </c>
      <c r="D1418" s="28" t="s">
        <v>16</v>
      </c>
      <c r="E1418" s="28" t="s">
        <v>13</v>
      </c>
      <c r="F1418" t="s">
        <v>130</v>
      </c>
      <c r="G1418" s="29">
        <v>14537</v>
      </c>
      <c r="H1418" s="30">
        <v>0</v>
      </c>
      <c r="I1418" s="31">
        <v>0</v>
      </c>
      <c r="J1418" s="32">
        <v>392.49900000000002</v>
      </c>
    </row>
    <row r="1419" spans="1:10" ht="14.25" customHeight="1">
      <c r="A1419" s="27">
        <v>41487</v>
      </c>
      <c r="B1419" s="28" t="s">
        <v>23</v>
      </c>
      <c r="C1419" s="28" t="s">
        <v>237</v>
      </c>
      <c r="D1419" s="28" t="s">
        <v>17</v>
      </c>
      <c r="E1419" s="28" t="s">
        <v>13</v>
      </c>
      <c r="F1419" t="s">
        <v>115</v>
      </c>
      <c r="G1419" s="29">
        <v>15396</v>
      </c>
      <c r="H1419" s="30">
        <v>3.0000000000000001E-3</v>
      </c>
      <c r="I1419" s="31">
        <v>46.188000000000002</v>
      </c>
      <c r="J1419" s="32">
        <v>354.108</v>
      </c>
    </row>
    <row r="1420" spans="1:10" ht="14.25" customHeight="1">
      <c r="A1420" s="27">
        <v>41439</v>
      </c>
      <c r="B1420" s="28" t="s">
        <v>26</v>
      </c>
      <c r="C1420" s="28" t="s">
        <v>11</v>
      </c>
      <c r="D1420" s="28" t="s">
        <v>16</v>
      </c>
      <c r="E1420" s="28" t="s">
        <v>13</v>
      </c>
      <c r="F1420" t="s">
        <v>142</v>
      </c>
      <c r="G1420" s="29">
        <v>8357</v>
      </c>
      <c r="H1420" s="30">
        <v>7.0000000000000001E-3</v>
      </c>
      <c r="I1420" s="31">
        <v>58.499000000000002</v>
      </c>
      <c r="J1420" s="32">
        <v>233.99600000000001</v>
      </c>
    </row>
    <row r="1421" spans="1:10" ht="14.25" customHeight="1">
      <c r="A1421" s="27">
        <v>41405</v>
      </c>
      <c r="B1421" s="28" t="s">
        <v>10</v>
      </c>
      <c r="C1421" s="28" t="s">
        <v>11</v>
      </c>
      <c r="D1421" s="28" t="s">
        <v>16</v>
      </c>
      <c r="E1421" s="28" t="s">
        <v>13</v>
      </c>
      <c r="F1421" t="s">
        <v>142</v>
      </c>
      <c r="G1421" s="29">
        <v>3278</v>
      </c>
      <c r="H1421" s="30">
        <v>8.9999999999999993E-3</v>
      </c>
      <c r="I1421" s="31">
        <v>29.501999999999999</v>
      </c>
      <c r="J1421" s="32">
        <v>85.228000000000009</v>
      </c>
    </row>
    <row r="1422" spans="1:10" ht="14.25" customHeight="1">
      <c r="A1422" s="27">
        <v>41401</v>
      </c>
      <c r="B1422" s="28" t="s">
        <v>10</v>
      </c>
      <c r="C1422" s="28" t="s">
        <v>11</v>
      </c>
      <c r="D1422" s="28" t="s">
        <v>16</v>
      </c>
      <c r="E1422" s="28" t="s">
        <v>13</v>
      </c>
      <c r="F1422" t="s">
        <v>119</v>
      </c>
      <c r="G1422" s="29">
        <v>15699</v>
      </c>
      <c r="H1422" s="30">
        <v>0.01</v>
      </c>
      <c r="I1422" s="31">
        <v>156.99</v>
      </c>
      <c r="J1422" s="32">
        <v>282.58200000000005</v>
      </c>
    </row>
    <row r="1423" spans="1:10" ht="14.25" customHeight="1">
      <c r="A1423" s="27">
        <v>41401</v>
      </c>
      <c r="B1423" s="28" t="s">
        <v>26</v>
      </c>
      <c r="C1423" s="28" t="s">
        <v>273</v>
      </c>
      <c r="D1423" s="28" t="s">
        <v>16</v>
      </c>
      <c r="E1423" s="28" t="s">
        <v>13</v>
      </c>
      <c r="F1423" t="s">
        <v>141</v>
      </c>
      <c r="G1423" s="29">
        <v>15562</v>
      </c>
      <c r="H1423" s="30">
        <v>4.0000000000000001E-3</v>
      </c>
      <c r="I1423" s="31">
        <v>62.248000000000005</v>
      </c>
      <c r="J1423" s="32">
        <v>497.98400000000004</v>
      </c>
    </row>
    <row r="1424" spans="1:10" ht="14.25" customHeight="1">
      <c r="A1424" s="27">
        <v>41583</v>
      </c>
      <c r="B1424" s="28" t="s">
        <v>26</v>
      </c>
      <c r="C1424" s="28" t="s">
        <v>11</v>
      </c>
      <c r="D1424" s="28" t="s">
        <v>16</v>
      </c>
      <c r="E1424" s="28" t="s">
        <v>13</v>
      </c>
      <c r="F1424" t="s">
        <v>141</v>
      </c>
      <c r="G1424" s="29">
        <v>17156</v>
      </c>
      <c r="H1424" s="30">
        <v>4.0000000000000001E-3</v>
      </c>
      <c r="I1424" s="31">
        <v>68.623999999999995</v>
      </c>
      <c r="J1424" s="32">
        <v>548.99199999999996</v>
      </c>
    </row>
    <row r="1425" spans="1:10" ht="14.25" customHeight="1">
      <c r="A1425" s="27">
        <v>41313</v>
      </c>
      <c r="B1425" s="28" t="s">
        <v>26</v>
      </c>
      <c r="C1425" s="28" t="s">
        <v>11</v>
      </c>
      <c r="D1425" s="28" t="s">
        <v>16</v>
      </c>
      <c r="E1425" s="28" t="s">
        <v>13</v>
      </c>
      <c r="F1425" t="s">
        <v>141</v>
      </c>
      <c r="G1425" s="29">
        <v>14097</v>
      </c>
      <c r="H1425" s="30">
        <v>1E-3</v>
      </c>
      <c r="I1425" s="31">
        <v>14.097</v>
      </c>
      <c r="J1425" s="32">
        <v>126.87300000000002</v>
      </c>
    </row>
    <row r="1426" spans="1:10" ht="14.25" customHeight="1">
      <c r="A1426" s="27">
        <v>41313</v>
      </c>
      <c r="B1426" s="28" t="s">
        <v>10</v>
      </c>
      <c r="C1426" s="28" t="s">
        <v>273</v>
      </c>
      <c r="D1426" s="28" t="s">
        <v>16</v>
      </c>
      <c r="E1426" s="28" t="s">
        <v>13</v>
      </c>
      <c r="F1426" t="s">
        <v>119</v>
      </c>
      <c r="G1426" s="29">
        <v>19623</v>
      </c>
      <c r="H1426" s="30">
        <v>2E-3</v>
      </c>
      <c r="I1426" s="31">
        <v>39.246000000000002</v>
      </c>
      <c r="J1426" s="32">
        <v>39.246000000000002</v>
      </c>
    </row>
    <row r="1427" spans="1:10" ht="14.25" customHeight="1">
      <c r="A1427" s="27">
        <v>41541</v>
      </c>
      <c r="B1427" s="28" t="s">
        <v>10</v>
      </c>
      <c r="C1427" s="28" t="s">
        <v>11</v>
      </c>
      <c r="D1427" s="28" t="s">
        <v>17</v>
      </c>
      <c r="E1427" s="28" t="s">
        <v>13</v>
      </c>
      <c r="F1427" t="s">
        <v>130</v>
      </c>
      <c r="G1427" s="29">
        <v>11051</v>
      </c>
      <c r="H1427" s="30">
        <v>0.01</v>
      </c>
      <c r="I1427" s="31">
        <v>110.51</v>
      </c>
      <c r="J1427" s="32">
        <v>121.56099999999999</v>
      </c>
    </row>
    <row r="1428" spans="1:10" ht="14.25" customHeight="1">
      <c r="A1428" s="27">
        <v>41541</v>
      </c>
      <c r="B1428" s="28" t="s">
        <v>10</v>
      </c>
      <c r="C1428" s="28" t="s">
        <v>11</v>
      </c>
      <c r="D1428" s="28" t="s">
        <v>16</v>
      </c>
      <c r="E1428" s="28" t="s">
        <v>13</v>
      </c>
      <c r="F1428" t="s">
        <v>122</v>
      </c>
      <c r="G1428" s="29">
        <v>14585</v>
      </c>
      <c r="H1428" s="30">
        <v>4.0000000000000001E-3</v>
      </c>
      <c r="I1428" s="31">
        <v>58.34</v>
      </c>
      <c r="J1428" s="32">
        <v>481.30500000000001</v>
      </c>
    </row>
    <row r="1429" spans="1:10" ht="14.25" customHeight="1">
      <c r="A1429" s="27">
        <v>41539</v>
      </c>
      <c r="B1429" s="28" t="s">
        <v>10</v>
      </c>
      <c r="C1429" s="28" t="s">
        <v>273</v>
      </c>
      <c r="D1429" s="28" t="s">
        <v>17</v>
      </c>
      <c r="E1429" s="28" t="s">
        <v>13</v>
      </c>
      <c r="F1429" t="s">
        <v>132</v>
      </c>
      <c r="G1429" s="29">
        <v>5169</v>
      </c>
      <c r="H1429" s="30">
        <v>0</v>
      </c>
      <c r="I1429" s="31">
        <v>0</v>
      </c>
      <c r="J1429" s="32">
        <v>87.873000000000005</v>
      </c>
    </row>
    <row r="1430" spans="1:10" ht="14.25" customHeight="1">
      <c r="A1430" s="27">
        <v>41416</v>
      </c>
      <c r="B1430" s="28" t="s">
        <v>10</v>
      </c>
      <c r="C1430" s="28" t="s">
        <v>273</v>
      </c>
      <c r="D1430" s="28" t="s">
        <v>16</v>
      </c>
      <c r="E1430" s="28" t="s">
        <v>13</v>
      </c>
      <c r="F1430" t="s">
        <v>131</v>
      </c>
      <c r="G1430" s="29">
        <v>9072</v>
      </c>
      <c r="H1430" s="30">
        <v>5.0000000000000001E-3</v>
      </c>
      <c r="I1430" s="31">
        <v>45.36</v>
      </c>
      <c r="J1430" s="32">
        <v>145.15200000000002</v>
      </c>
    </row>
    <row r="1431" spans="1:10" ht="14.25" customHeight="1">
      <c r="A1431" s="27">
        <v>41636</v>
      </c>
      <c r="B1431" s="28" t="s">
        <v>23</v>
      </c>
      <c r="C1431" s="28" t="s">
        <v>273</v>
      </c>
      <c r="D1431" s="28" t="s">
        <v>16</v>
      </c>
      <c r="E1431" s="28" t="s">
        <v>13</v>
      </c>
      <c r="F1431" t="s">
        <v>118</v>
      </c>
      <c r="G1431" s="29">
        <v>18608</v>
      </c>
      <c r="H1431" s="30">
        <v>4.0000000000000001E-3</v>
      </c>
      <c r="I1431" s="31">
        <v>74.432000000000002</v>
      </c>
      <c r="J1431" s="32">
        <v>186.08</v>
      </c>
    </row>
    <row r="1432" spans="1:10" ht="14.25" customHeight="1">
      <c r="A1432" s="27">
        <v>41439</v>
      </c>
      <c r="B1432" s="28" t="s">
        <v>10</v>
      </c>
      <c r="C1432" s="28" t="s">
        <v>11</v>
      </c>
      <c r="D1432" s="28" t="s">
        <v>16</v>
      </c>
      <c r="E1432" s="28" t="s">
        <v>13</v>
      </c>
      <c r="F1432" t="s">
        <v>132</v>
      </c>
      <c r="G1432" s="29">
        <v>6277</v>
      </c>
      <c r="H1432" s="30">
        <v>8.9999999999999993E-3</v>
      </c>
      <c r="I1432" s="31">
        <v>56.492999999999995</v>
      </c>
      <c r="J1432" s="32">
        <v>200.864</v>
      </c>
    </row>
    <row r="1433" spans="1:10" ht="14.25" customHeight="1">
      <c r="A1433" s="27">
        <v>41415</v>
      </c>
      <c r="B1433" s="28" t="s">
        <v>26</v>
      </c>
      <c r="C1433" s="28" t="s">
        <v>237</v>
      </c>
      <c r="D1433" s="28" t="s">
        <v>16</v>
      </c>
      <c r="E1433" s="28" t="s">
        <v>13</v>
      </c>
      <c r="F1433" t="s">
        <v>132</v>
      </c>
      <c r="G1433" s="29">
        <v>3939</v>
      </c>
      <c r="H1433" s="30">
        <v>2E-3</v>
      </c>
      <c r="I1433" s="31">
        <v>7.8780000000000001</v>
      </c>
      <c r="J1433" s="32">
        <v>94.536000000000001</v>
      </c>
    </row>
    <row r="1434" spans="1:10" ht="14.25" customHeight="1">
      <c r="A1434" s="27">
        <v>41417</v>
      </c>
      <c r="B1434" s="28" t="s">
        <v>23</v>
      </c>
      <c r="C1434" s="28" t="s">
        <v>11</v>
      </c>
      <c r="D1434" s="28" t="s">
        <v>16</v>
      </c>
      <c r="E1434" s="28" t="s">
        <v>13</v>
      </c>
      <c r="F1434" t="s">
        <v>132</v>
      </c>
      <c r="G1434" s="29">
        <v>18037</v>
      </c>
      <c r="H1434" s="30">
        <v>0</v>
      </c>
      <c r="I1434" s="31">
        <v>0</v>
      </c>
      <c r="J1434" s="32">
        <v>216.44400000000002</v>
      </c>
    </row>
    <row r="1435" spans="1:10" ht="14.25" customHeight="1">
      <c r="A1435" s="27">
        <v>41526</v>
      </c>
      <c r="B1435" s="28" t="s">
        <v>28</v>
      </c>
      <c r="C1435" s="28" t="s">
        <v>11</v>
      </c>
      <c r="D1435" s="28" t="s">
        <v>16</v>
      </c>
      <c r="E1435" s="28" t="s">
        <v>13</v>
      </c>
      <c r="F1435" t="s">
        <v>139</v>
      </c>
      <c r="G1435" s="29">
        <v>15141</v>
      </c>
      <c r="H1435" s="30">
        <v>4.0000000000000001E-3</v>
      </c>
      <c r="I1435" s="31">
        <v>60.564</v>
      </c>
      <c r="J1435" s="32">
        <v>272.53800000000001</v>
      </c>
    </row>
    <row r="1436" spans="1:10" ht="14.25" customHeight="1">
      <c r="A1436" s="27">
        <v>41526</v>
      </c>
      <c r="B1436" s="28" t="s">
        <v>26</v>
      </c>
      <c r="C1436" s="28" t="s">
        <v>237</v>
      </c>
      <c r="D1436" s="28" t="s">
        <v>16</v>
      </c>
      <c r="E1436" s="28" t="s">
        <v>13</v>
      </c>
      <c r="F1436" t="s">
        <v>137</v>
      </c>
      <c r="G1436" s="29">
        <v>10345</v>
      </c>
      <c r="H1436" s="30">
        <v>3.0000000000000001E-3</v>
      </c>
      <c r="I1436" s="31">
        <v>31.035</v>
      </c>
      <c r="J1436" s="32">
        <v>258.625</v>
      </c>
    </row>
    <row r="1437" spans="1:10" ht="14.25" customHeight="1">
      <c r="A1437" s="27">
        <v>41318</v>
      </c>
      <c r="B1437" s="28" t="s">
        <v>28</v>
      </c>
      <c r="C1437" s="28" t="s">
        <v>11</v>
      </c>
      <c r="D1437" s="28" t="s">
        <v>16</v>
      </c>
      <c r="E1437" s="28" t="s">
        <v>13</v>
      </c>
      <c r="F1437" t="s">
        <v>137</v>
      </c>
      <c r="G1437" s="29">
        <v>19610</v>
      </c>
      <c r="H1437" s="30">
        <v>8.0000000000000002E-3</v>
      </c>
      <c r="I1437" s="31">
        <v>156.88</v>
      </c>
      <c r="J1437" s="32">
        <v>431.41999999999996</v>
      </c>
    </row>
    <row r="1438" spans="1:10" ht="14.25" customHeight="1">
      <c r="A1438" s="27">
        <v>41318</v>
      </c>
      <c r="B1438" s="28" t="s">
        <v>26</v>
      </c>
      <c r="C1438" s="28" t="s">
        <v>11</v>
      </c>
      <c r="D1438" s="28" t="s">
        <v>16</v>
      </c>
      <c r="E1438" s="28" t="s">
        <v>13</v>
      </c>
      <c r="F1438" t="s">
        <v>125</v>
      </c>
      <c r="G1438" s="29">
        <v>7573</v>
      </c>
      <c r="H1438" s="30">
        <v>6.0000000000000001E-3</v>
      </c>
      <c r="I1438" s="31">
        <v>45.438000000000002</v>
      </c>
      <c r="J1438" s="32">
        <v>166.60599999999999</v>
      </c>
    </row>
    <row r="1439" spans="1:10" ht="14.25" customHeight="1">
      <c r="A1439" s="27">
        <v>41555</v>
      </c>
      <c r="B1439" s="28" t="s">
        <v>10</v>
      </c>
      <c r="C1439" s="28" t="s">
        <v>11</v>
      </c>
      <c r="D1439" s="28" t="s">
        <v>17</v>
      </c>
      <c r="E1439" s="28" t="s">
        <v>13</v>
      </c>
      <c r="F1439" t="s">
        <v>122</v>
      </c>
      <c r="G1439" s="29">
        <v>7264</v>
      </c>
      <c r="H1439" s="30">
        <v>7.0000000000000001E-3</v>
      </c>
      <c r="I1439" s="31">
        <v>50.847999999999999</v>
      </c>
      <c r="J1439" s="32">
        <v>145.28</v>
      </c>
    </row>
    <row r="1440" spans="1:10" ht="14.25" customHeight="1">
      <c r="A1440" s="27">
        <v>41555</v>
      </c>
      <c r="B1440" s="28" t="s">
        <v>23</v>
      </c>
      <c r="C1440" s="28" t="s">
        <v>237</v>
      </c>
      <c r="D1440" s="28" t="s">
        <v>17</v>
      </c>
      <c r="E1440" s="28" t="s">
        <v>13</v>
      </c>
      <c r="F1440" t="s">
        <v>122</v>
      </c>
      <c r="G1440" s="29">
        <v>16642</v>
      </c>
      <c r="H1440" s="30">
        <v>8.9999999999999993E-3</v>
      </c>
      <c r="I1440" s="31">
        <v>149.77799999999999</v>
      </c>
      <c r="J1440" s="32">
        <v>166.42</v>
      </c>
    </row>
    <row r="1441" spans="1:10" ht="14.25" customHeight="1">
      <c r="A1441" s="27">
        <v>41555</v>
      </c>
      <c r="B1441" s="28" t="s">
        <v>10</v>
      </c>
      <c r="C1441" s="28" t="s">
        <v>11</v>
      </c>
      <c r="D1441" s="28" t="s">
        <v>17</v>
      </c>
      <c r="E1441" s="28" t="s">
        <v>13</v>
      </c>
      <c r="F1441" t="s">
        <v>130</v>
      </c>
      <c r="G1441" s="29">
        <v>8724</v>
      </c>
      <c r="H1441" s="30">
        <v>2E-3</v>
      </c>
      <c r="I1441" s="31">
        <v>17.448</v>
      </c>
      <c r="J1441" s="32">
        <v>26.172000000000001</v>
      </c>
    </row>
    <row r="1442" spans="1:10" ht="14.25" customHeight="1">
      <c r="A1442" s="27">
        <v>41472</v>
      </c>
      <c r="B1442" s="28" t="s">
        <v>10</v>
      </c>
      <c r="C1442" s="28" t="s">
        <v>11</v>
      </c>
      <c r="D1442" s="28" t="s">
        <v>16</v>
      </c>
      <c r="E1442" s="28" t="s">
        <v>13</v>
      </c>
      <c r="F1442" t="s">
        <v>132</v>
      </c>
      <c r="G1442" s="29">
        <v>18354</v>
      </c>
      <c r="H1442" s="30">
        <v>8.9999999999999993E-3</v>
      </c>
      <c r="I1442" s="31">
        <v>165.18599999999998</v>
      </c>
      <c r="J1442" s="32">
        <v>495.55799999999994</v>
      </c>
    </row>
    <row r="1443" spans="1:10" ht="14.25" customHeight="1">
      <c r="A1443" s="27">
        <v>41472</v>
      </c>
      <c r="B1443" s="28" t="s">
        <v>10</v>
      </c>
      <c r="C1443" s="28" t="s">
        <v>11</v>
      </c>
      <c r="D1443" s="28" t="s">
        <v>16</v>
      </c>
      <c r="E1443" s="28" t="s">
        <v>232</v>
      </c>
      <c r="F1443" t="s">
        <v>141</v>
      </c>
      <c r="G1443" s="29">
        <v>17601</v>
      </c>
      <c r="H1443" s="30">
        <v>6.0000000000000001E-3</v>
      </c>
      <c r="I1443" s="31">
        <v>105.60600000000001</v>
      </c>
      <c r="J1443" s="32">
        <v>404.82299999999998</v>
      </c>
    </row>
    <row r="1444" spans="1:10" ht="14.25" customHeight="1">
      <c r="A1444" s="27">
        <v>41472</v>
      </c>
      <c r="B1444" s="28" t="s">
        <v>10</v>
      </c>
      <c r="C1444" s="28" t="s">
        <v>11</v>
      </c>
      <c r="D1444" s="28" t="s">
        <v>16</v>
      </c>
      <c r="E1444" s="28" t="s">
        <v>13</v>
      </c>
      <c r="F1444" t="s">
        <v>140</v>
      </c>
      <c r="G1444" s="29">
        <v>12790</v>
      </c>
      <c r="H1444" s="30">
        <v>5.0000000000000001E-3</v>
      </c>
      <c r="I1444" s="31">
        <v>63.95</v>
      </c>
      <c r="J1444" s="32">
        <v>358.12</v>
      </c>
    </row>
    <row r="1445" spans="1:10" ht="14.25" customHeight="1">
      <c r="A1445" s="27">
        <v>41439</v>
      </c>
      <c r="B1445" s="28" t="s">
        <v>10</v>
      </c>
      <c r="C1445" s="28" t="s">
        <v>273</v>
      </c>
      <c r="D1445" s="28" t="s">
        <v>17</v>
      </c>
      <c r="E1445" s="28" t="s">
        <v>13</v>
      </c>
      <c r="F1445" t="s">
        <v>140</v>
      </c>
      <c r="G1445" s="29">
        <v>4216</v>
      </c>
      <c r="H1445" s="30">
        <v>3.0000000000000001E-3</v>
      </c>
      <c r="I1445" s="31">
        <v>12.648</v>
      </c>
      <c r="J1445" s="32">
        <v>88.535999999999987</v>
      </c>
    </row>
    <row r="1446" spans="1:10" ht="14.25" customHeight="1">
      <c r="A1446" s="27">
        <v>41439</v>
      </c>
      <c r="B1446" s="28" t="s">
        <v>26</v>
      </c>
      <c r="C1446" s="28" t="s">
        <v>273</v>
      </c>
      <c r="D1446" s="28" t="s">
        <v>17</v>
      </c>
      <c r="E1446" s="28" t="s">
        <v>13</v>
      </c>
      <c r="F1446" t="s">
        <v>140</v>
      </c>
      <c r="G1446" s="29">
        <v>3367</v>
      </c>
      <c r="H1446" s="30">
        <v>1E-3</v>
      </c>
      <c r="I1446" s="31">
        <v>3.367</v>
      </c>
      <c r="J1446" s="32">
        <v>47.137999999999998</v>
      </c>
    </row>
    <row r="1447" spans="1:10" ht="14.25" customHeight="1">
      <c r="A1447" s="27">
        <v>41560</v>
      </c>
      <c r="B1447" s="28" t="s">
        <v>10</v>
      </c>
      <c r="C1447" s="28" t="s">
        <v>273</v>
      </c>
      <c r="D1447" s="28" t="s">
        <v>16</v>
      </c>
      <c r="E1447" s="28" t="s">
        <v>13</v>
      </c>
      <c r="F1447" t="s">
        <v>123</v>
      </c>
      <c r="G1447" s="29">
        <v>5784</v>
      </c>
      <c r="H1447" s="30">
        <v>0</v>
      </c>
      <c r="I1447" s="31">
        <v>0</v>
      </c>
      <c r="J1447" s="32">
        <v>28.92</v>
      </c>
    </row>
    <row r="1448" spans="1:10" ht="14.25" customHeight="1">
      <c r="A1448" s="27">
        <v>41560</v>
      </c>
      <c r="B1448" s="28" t="s">
        <v>23</v>
      </c>
      <c r="C1448" s="28" t="s">
        <v>273</v>
      </c>
      <c r="D1448" s="28" t="s">
        <v>16</v>
      </c>
      <c r="E1448" s="28" t="s">
        <v>13</v>
      </c>
      <c r="F1448" t="s">
        <v>123</v>
      </c>
      <c r="G1448" s="29">
        <v>4939</v>
      </c>
      <c r="H1448" s="30">
        <v>1E-3</v>
      </c>
      <c r="I1448" s="31">
        <v>4.9390000000000001</v>
      </c>
      <c r="J1448" s="32">
        <v>44.451000000000008</v>
      </c>
    </row>
    <row r="1449" spans="1:10" ht="14.25" customHeight="1">
      <c r="A1449" s="27">
        <v>41531</v>
      </c>
      <c r="B1449" s="28" t="s">
        <v>26</v>
      </c>
      <c r="C1449" s="28" t="s">
        <v>273</v>
      </c>
      <c r="D1449" s="28" t="s">
        <v>16</v>
      </c>
      <c r="E1449" s="28" t="s">
        <v>13</v>
      </c>
      <c r="F1449" t="s">
        <v>139</v>
      </c>
      <c r="G1449" s="29">
        <v>15260</v>
      </c>
      <c r="H1449" s="30">
        <v>1E-3</v>
      </c>
      <c r="I1449" s="31">
        <v>15.26</v>
      </c>
      <c r="J1449" s="32">
        <v>183.12</v>
      </c>
    </row>
    <row r="1450" spans="1:10" ht="14.25" customHeight="1">
      <c r="A1450" s="27">
        <v>41438</v>
      </c>
      <c r="B1450" s="28" t="s">
        <v>10</v>
      </c>
      <c r="C1450" s="28" t="s">
        <v>11</v>
      </c>
      <c r="D1450" s="28" t="s">
        <v>16</v>
      </c>
      <c r="E1450" s="28" t="s">
        <v>13</v>
      </c>
      <c r="F1450" t="s">
        <v>139</v>
      </c>
      <c r="G1450" s="29">
        <v>5150</v>
      </c>
      <c r="H1450" s="30">
        <v>5.0000000000000001E-3</v>
      </c>
      <c r="I1450" s="31">
        <v>25.75</v>
      </c>
      <c r="J1450" s="32">
        <v>180.24999999999997</v>
      </c>
    </row>
    <row r="1451" spans="1:10" ht="14.25" customHeight="1">
      <c r="A1451" s="27">
        <v>41438</v>
      </c>
      <c r="B1451" s="28" t="s">
        <v>10</v>
      </c>
      <c r="C1451" s="28" t="s">
        <v>237</v>
      </c>
      <c r="D1451" s="28" t="s">
        <v>16</v>
      </c>
      <c r="E1451" s="28" t="s">
        <v>13</v>
      </c>
      <c r="F1451" t="s">
        <v>288</v>
      </c>
      <c r="G1451" s="29">
        <v>18672</v>
      </c>
      <c r="H1451" s="30">
        <v>0</v>
      </c>
      <c r="I1451" s="31">
        <v>0</v>
      </c>
      <c r="J1451" s="32">
        <v>186.72</v>
      </c>
    </row>
    <row r="1452" spans="1:10" ht="14.25" customHeight="1">
      <c r="A1452" s="27">
        <v>41490</v>
      </c>
      <c r="B1452" s="28" t="s">
        <v>10</v>
      </c>
      <c r="C1452" s="28" t="s">
        <v>273</v>
      </c>
      <c r="D1452" s="28" t="s">
        <v>16</v>
      </c>
      <c r="E1452" s="28" t="s">
        <v>13</v>
      </c>
      <c r="F1452" t="s">
        <v>130</v>
      </c>
      <c r="G1452" s="29">
        <v>3125</v>
      </c>
      <c r="H1452" s="30">
        <v>1E-3</v>
      </c>
      <c r="I1452" s="31">
        <v>3.125</v>
      </c>
      <c r="J1452" s="32">
        <v>9.375</v>
      </c>
    </row>
    <row r="1453" spans="1:10" ht="14.25" customHeight="1">
      <c r="A1453" s="27">
        <v>41490</v>
      </c>
      <c r="B1453" s="28" t="s">
        <v>23</v>
      </c>
      <c r="C1453" s="28" t="s">
        <v>11</v>
      </c>
      <c r="D1453" s="28" t="s">
        <v>17</v>
      </c>
      <c r="E1453" s="28" t="s">
        <v>13</v>
      </c>
      <c r="F1453" t="s">
        <v>138</v>
      </c>
      <c r="G1453" s="29">
        <v>19698</v>
      </c>
      <c r="H1453" s="30">
        <v>0</v>
      </c>
      <c r="I1453" s="31">
        <v>0</v>
      </c>
      <c r="J1453" s="32">
        <v>98.490000000000009</v>
      </c>
    </row>
    <row r="1454" spans="1:10" ht="14.25" customHeight="1">
      <c r="A1454" s="27">
        <v>41484</v>
      </c>
      <c r="B1454" s="28" t="s">
        <v>10</v>
      </c>
      <c r="C1454" s="28" t="s">
        <v>237</v>
      </c>
      <c r="D1454" s="28" t="s">
        <v>17</v>
      </c>
      <c r="E1454" s="28" t="s">
        <v>13</v>
      </c>
      <c r="F1454" t="s">
        <v>138</v>
      </c>
      <c r="G1454" s="29">
        <v>12015</v>
      </c>
      <c r="H1454" s="30">
        <v>0</v>
      </c>
      <c r="I1454" s="31">
        <v>0</v>
      </c>
      <c r="J1454" s="32">
        <v>96.12</v>
      </c>
    </row>
    <row r="1455" spans="1:10" ht="14.25" customHeight="1">
      <c r="A1455" s="27">
        <v>41606</v>
      </c>
      <c r="B1455" s="28" t="s">
        <v>10</v>
      </c>
      <c r="C1455" s="28" t="s">
        <v>11</v>
      </c>
      <c r="D1455" s="28" t="s">
        <v>16</v>
      </c>
      <c r="E1455" s="28" t="s">
        <v>13</v>
      </c>
      <c r="F1455" t="s">
        <v>134</v>
      </c>
      <c r="G1455" s="29">
        <v>15540</v>
      </c>
      <c r="H1455" s="30">
        <v>8.9999999999999993E-3</v>
      </c>
      <c r="I1455" s="31">
        <v>139.85999999999999</v>
      </c>
      <c r="J1455" s="32">
        <v>248.64000000000001</v>
      </c>
    </row>
    <row r="1456" spans="1:10" ht="14.25" customHeight="1">
      <c r="A1456" s="27">
        <v>41305</v>
      </c>
      <c r="B1456" s="28" t="s">
        <v>28</v>
      </c>
      <c r="C1456" s="28" t="s">
        <v>273</v>
      </c>
      <c r="D1456" s="28" t="s">
        <v>16</v>
      </c>
      <c r="E1456" s="28" t="s">
        <v>13</v>
      </c>
      <c r="F1456" t="s">
        <v>132</v>
      </c>
      <c r="G1456" s="29">
        <v>16004</v>
      </c>
      <c r="H1456" s="30">
        <v>1E-3</v>
      </c>
      <c r="I1456" s="31">
        <v>16.004000000000001</v>
      </c>
      <c r="J1456" s="32">
        <v>176.04399999999998</v>
      </c>
    </row>
    <row r="1457" spans="1:10" ht="14.25" customHeight="1">
      <c r="A1457" s="27">
        <v>41375</v>
      </c>
      <c r="B1457" s="28" t="s">
        <v>10</v>
      </c>
      <c r="C1457" s="28" t="s">
        <v>237</v>
      </c>
      <c r="D1457" s="28" t="s">
        <v>16</v>
      </c>
      <c r="E1457" s="28" t="s">
        <v>13</v>
      </c>
      <c r="F1457" t="s">
        <v>142</v>
      </c>
      <c r="G1457" s="29">
        <v>11409</v>
      </c>
      <c r="H1457" s="30">
        <v>2E-3</v>
      </c>
      <c r="I1457" s="31">
        <v>22.818000000000001</v>
      </c>
      <c r="J1457" s="32">
        <v>57.045000000000002</v>
      </c>
    </row>
    <row r="1458" spans="1:10" ht="14.25" customHeight="1">
      <c r="A1458" s="27">
        <v>41357</v>
      </c>
      <c r="B1458" s="28" t="s">
        <v>10</v>
      </c>
      <c r="C1458" s="28" t="s">
        <v>273</v>
      </c>
      <c r="D1458" s="28" t="s">
        <v>16</v>
      </c>
      <c r="E1458" s="28" t="s">
        <v>13</v>
      </c>
      <c r="F1458" t="s">
        <v>137</v>
      </c>
      <c r="G1458" s="29">
        <v>17074</v>
      </c>
      <c r="H1458" s="30">
        <v>6.0000000000000001E-3</v>
      </c>
      <c r="I1458" s="31">
        <v>102.444</v>
      </c>
      <c r="J1458" s="32">
        <v>426.85</v>
      </c>
    </row>
    <row r="1459" spans="1:10" ht="14.25" customHeight="1">
      <c r="A1459" s="27">
        <v>41357</v>
      </c>
      <c r="B1459" s="28" t="s">
        <v>10</v>
      </c>
      <c r="C1459" s="28" t="s">
        <v>11</v>
      </c>
      <c r="D1459" s="28" t="s">
        <v>16</v>
      </c>
      <c r="E1459" s="28" t="s">
        <v>13</v>
      </c>
      <c r="F1459" t="s">
        <v>137</v>
      </c>
      <c r="G1459" s="29">
        <v>10062</v>
      </c>
      <c r="H1459" s="30">
        <v>8.9999999999999993E-3</v>
      </c>
      <c r="I1459" s="31">
        <v>90.557999999999993</v>
      </c>
      <c r="J1459" s="32">
        <v>221.36399999999998</v>
      </c>
    </row>
    <row r="1460" spans="1:10" ht="14.25" customHeight="1">
      <c r="A1460" s="27">
        <v>41357</v>
      </c>
      <c r="B1460" s="28" t="s">
        <v>10</v>
      </c>
      <c r="C1460" s="28" t="s">
        <v>237</v>
      </c>
      <c r="D1460" s="28" t="s">
        <v>17</v>
      </c>
      <c r="E1460" s="28" t="s">
        <v>13</v>
      </c>
      <c r="F1460" t="s">
        <v>140</v>
      </c>
      <c r="G1460" s="29">
        <v>14246</v>
      </c>
      <c r="H1460" s="30">
        <v>0</v>
      </c>
      <c r="I1460" s="31">
        <v>0</v>
      </c>
      <c r="J1460" s="32">
        <v>14.246</v>
      </c>
    </row>
    <row r="1461" spans="1:10" ht="14.25" customHeight="1">
      <c r="A1461" s="27">
        <v>41286</v>
      </c>
      <c r="B1461" s="28" t="s">
        <v>23</v>
      </c>
      <c r="C1461" s="28" t="s">
        <v>11</v>
      </c>
      <c r="D1461" s="28" t="s">
        <v>16</v>
      </c>
      <c r="E1461" s="28" t="s">
        <v>13</v>
      </c>
      <c r="F1461" t="s">
        <v>120</v>
      </c>
      <c r="G1461" s="29">
        <v>18085</v>
      </c>
      <c r="H1461" s="30">
        <v>7.0000000000000001E-3</v>
      </c>
      <c r="I1461" s="31">
        <v>126.595</v>
      </c>
      <c r="J1461" s="32">
        <v>144.68</v>
      </c>
    </row>
    <row r="1462" spans="1:10" ht="14.25" customHeight="1">
      <c r="A1462" s="27">
        <v>41496</v>
      </c>
      <c r="B1462" s="28" t="s">
        <v>10</v>
      </c>
      <c r="C1462" s="28" t="s">
        <v>11</v>
      </c>
      <c r="D1462" s="28" t="s">
        <v>16</v>
      </c>
      <c r="E1462" s="28" t="s">
        <v>13</v>
      </c>
      <c r="F1462" t="s">
        <v>118</v>
      </c>
      <c r="G1462" s="29">
        <v>15916</v>
      </c>
      <c r="H1462" s="30">
        <v>8.9999999999999993E-3</v>
      </c>
      <c r="I1462" s="31">
        <v>143.244</v>
      </c>
      <c r="J1462" s="32">
        <v>572.976</v>
      </c>
    </row>
    <row r="1463" spans="1:10" ht="14.25" customHeight="1">
      <c r="A1463" s="27">
        <v>41562</v>
      </c>
      <c r="B1463" s="28" t="s">
        <v>26</v>
      </c>
      <c r="C1463" s="28" t="s">
        <v>11</v>
      </c>
      <c r="D1463" s="28" t="s">
        <v>16</v>
      </c>
      <c r="E1463" s="28" t="s">
        <v>13</v>
      </c>
      <c r="F1463" t="s">
        <v>124</v>
      </c>
      <c r="G1463" s="29">
        <v>12062</v>
      </c>
      <c r="H1463" s="30">
        <v>6.0000000000000001E-3</v>
      </c>
      <c r="I1463" s="31">
        <v>72.372</v>
      </c>
      <c r="J1463" s="32">
        <v>84.433999999999997</v>
      </c>
    </row>
    <row r="1464" spans="1:10" ht="14.25" customHeight="1">
      <c r="A1464" s="27">
        <v>41623</v>
      </c>
      <c r="B1464" s="28" t="s">
        <v>10</v>
      </c>
      <c r="C1464" s="28" t="s">
        <v>237</v>
      </c>
      <c r="D1464" s="28" t="s">
        <v>16</v>
      </c>
      <c r="E1464" s="28" t="s">
        <v>13</v>
      </c>
      <c r="F1464" t="s">
        <v>124</v>
      </c>
      <c r="G1464" s="29">
        <v>4575</v>
      </c>
      <c r="H1464" s="30">
        <v>4.0000000000000001E-3</v>
      </c>
      <c r="I1464" s="31">
        <v>18.3</v>
      </c>
      <c r="J1464" s="32">
        <v>18.3</v>
      </c>
    </row>
    <row r="1465" spans="1:10" ht="14.25" customHeight="1">
      <c r="A1465" s="27">
        <v>41623</v>
      </c>
      <c r="B1465" s="28" t="s">
        <v>26</v>
      </c>
      <c r="C1465" s="28" t="s">
        <v>273</v>
      </c>
      <c r="D1465" s="28" t="s">
        <v>16</v>
      </c>
      <c r="E1465" s="28" t="s">
        <v>13</v>
      </c>
      <c r="F1465" t="s">
        <v>139</v>
      </c>
      <c r="G1465" s="29">
        <v>4848</v>
      </c>
      <c r="H1465" s="30">
        <v>3.0000000000000001E-3</v>
      </c>
      <c r="I1465" s="31">
        <v>14.544</v>
      </c>
      <c r="J1465" s="32">
        <v>38.783999999999999</v>
      </c>
    </row>
    <row r="1466" spans="1:10" ht="14.25" customHeight="1">
      <c r="A1466" s="27">
        <v>41540</v>
      </c>
      <c r="B1466" s="28" t="s">
        <v>10</v>
      </c>
      <c r="C1466" s="28" t="s">
        <v>273</v>
      </c>
      <c r="D1466" s="28" t="s">
        <v>17</v>
      </c>
      <c r="E1466" s="28" t="s">
        <v>232</v>
      </c>
      <c r="F1466" t="s">
        <v>133</v>
      </c>
      <c r="G1466" s="29">
        <v>13632</v>
      </c>
      <c r="H1466" s="30">
        <v>8.9999999999999993E-3</v>
      </c>
      <c r="I1466" s="31">
        <v>122.68799999999999</v>
      </c>
      <c r="J1466" s="32">
        <v>286.27199999999999</v>
      </c>
    </row>
    <row r="1467" spans="1:10" ht="14.25" customHeight="1">
      <c r="A1467" s="27">
        <v>41586</v>
      </c>
      <c r="B1467" s="28" t="s">
        <v>10</v>
      </c>
      <c r="C1467" s="28" t="s">
        <v>237</v>
      </c>
      <c r="D1467" s="28" t="s">
        <v>17</v>
      </c>
      <c r="E1467" s="28" t="s">
        <v>13</v>
      </c>
      <c r="F1467" t="s">
        <v>289</v>
      </c>
      <c r="G1467" s="29">
        <v>19317</v>
      </c>
      <c r="H1467" s="30">
        <v>6.0000000000000001E-3</v>
      </c>
      <c r="I1467" s="31">
        <v>115.902</v>
      </c>
      <c r="J1467" s="32">
        <v>463.608</v>
      </c>
    </row>
    <row r="1468" spans="1:10" ht="14.25" customHeight="1">
      <c r="A1468" s="27">
        <v>41586</v>
      </c>
      <c r="B1468" s="28" t="s">
        <v>10</v>
      </c>
      <c r="C1468" s="28" t="s">
        <v>11</v>
      </c>
      <c r="D1468" s="28" t="s">
        <v>16</v>
      </c>
      <c r="E1468" s="28" t="s">
        <v>13</v>
      </c>
      <c r="F1468" t="s">
        <v>129</v>
      </c>
      <c r="G1468" s="29">
        <v>5739</v>
      </c>
      <c r="H1468" s="30">
        <v>6.0000000000000001E-3</v>
      </c>
      <c r="I1468" s="31">
        <v>34.433999999999997</v>
      </c>
      <c r="J1468" s="32">
        <v>195.126</v>
      </c>
    </row>
    <row r="1469" spans="1:10" ht="14.25" customHeight="1">
      <c r="A1469" s="27">
        <v>41392</v>
      </c>
      <c r="B1469" s="28" t="s">
        <v>10</v>
      </c>
      <c r="C1469" s="28" t="s">
        <v>273</v>
      </c>
      <c r="D1469" s="28" t="s">
        <v>16</v>
      </c>
      <c r="E1469" s="28" t="s">
        <v>13</v>
      </c>
      <c r="F1469" t="s">
        <v>117</v>
      </c>
      <c r="G1469" s="29">
        <v>9187</v>
      </c>
      <c r="H1469" s="30">
        <v>1E-3</v>
      </c>
      <c r="I1469" s="31">
        <v>9.1869999999999994</v>
      </c>
      <c r="J1469" s="32">
        <v>45.935000000000002</v>
      </c>
    </row>
    <row r="1470" spans="1:10" ht="14.25" customHeight="1">
      <c r="A1470" s="27">
        <v>41322</v>
      </c>
      <c r="B1470" s="28" t="s">
        <v>10</v>
      </c>
      <c r="C1470" s="28" t="s">
        <v>11</v>
      </c>
      <c r="D1470" s="28" t="s">
        <v>17</v>
      </c>
      <c r="E1470" s="28" t="s">
        <v>13</v>
      </c>
      <c r="F1470" t="s">
        <v>129</v>
      </c>
      <c r="G1470" s="29">
        <v>11456</v>
      </c>
      <c r="H1470" s="30">
        <v>5.0000000000000001E-3</v>
      </c>
      <c r="I1470" s="31">
        <v>57.28</v>
      </c>
      <c r="J1470" s="32">
        <v>68.736000000000004</v>
      </c>
    </row>
    <row r="1471" spans="1:10" ht="14.25" customHeight="1">
      <c r="A1471" s="27">
        <v>41322</v>
      </c>
      <c r="B1471" s="28" t="s">
        <v>23</v>
      </c>
      <c r="C1471" s="28" t="s">
        <v>11</v>
      </c>
      <c r="D1471" s="28" t="s">
        <v>17</v>
      </c>
      <c r="E1471" s="28" t="s">
        <v>13</v>
      </c>
      <c r="F1471" t="s">
        <v>115</v>
      </c>
      <c r="G1471" s="29">
        <v>9398</v>
      </c>
      <c r="H1471" s="30">
        <v>8.0000000000000002E-3</v>
      </c>
      <c r="I1471" s="31">
        <v>75.183999999999997</v>
      </c>
      <c r="J1471" s="32">
        <v>140.97</v>
      </c>
    </row>
    <row r="1472" spans="1:10" ht="14.25" customHeight="1">
      <c r="A1472" s="27">
        <v>41556</v>
      </c>
      <c r="B1472" s="28" t="s">
        <v>10</v>
      </c>
      <c r="C1472" s="28" t="s">
        <v>11</v>
      </c>
      <c r="D1472" s="28" t="s">
        <v>16</v>
      </c>
      <c r="E1472" s="28" t="s">
        <v>13</v>
      </c>
      <c r="F1472" t="s">
        <v>134</v>
      </c>
      <c r="G1472" s="29">
        <v>14475</v>
      </c>
      <c r="H1472" s="30">
        <v>3.0000000000000001E-3</v>
      </c>
      <c r="I1472" s="31">
        <v>43.425000000000004</v>
      </c>
      <c r="J1472" s="32">
        <v>173.70000000000002</v>
      </c>
    </row>
    <row r="1473" spans="1:10" ht="14.25" customHeight="1">
      <c r="A1473" s="27">
        <v>41556</v>
      </c>
      <c r="B1473" s="28" t="s">
        <v>23</v>
      </c>
      <c r="C1473" s="28" t="s">
        <v>11</v>
      </c>
      <c r="D1473" s="28" t="s">
        <v>16</v>
      </c>
      <c r="E1473" s="28" t="s">
        <v>232</v>
      </c>
      <c r="F1473" t="s">
        <v>288</v>
      </c>
      <c r="G1473" s="29">
        <v>10853</v>
      </c>
      <c r="H1473" s="30">
        <v>6.0000000000000001E-3</v>
      </c>
      <c r="I1473" s="31">
        <v>65.117999999999995</v>
      </c>
      <c r="J1473" s="32">
        <v>108.53</v>
      </c>
    </row>
    <row r="1474" spans="1:10" ht="14.25" customHeight="1">
      <c r="A1474" s="27">
        <v>41414</v>
      </c>
      <c r="B1474" s="28" t="s">
        <v>26</v>
      </c>
      <c r="C1474" s="28" t="s">
        <v>11</v>
      </c>
      <c r="D1474" s="28" t="s">
        <v>16</v>
      </c>
      <c r="E1474" s="28" t="s">
        <v>13</v>
      </c>
      <c r="F1474" t="s">
        <v>132</v>
      </c>
      <c r="G1474" s="29">
        <v>13652</v>
      </c>
      <c r="H1474" s="30">
        <v>0.01</v>
      </c>
      <c r="I1474" s="31">
        <v>136.52000000000001</v>
      </c>
      <c r="J1474" s="32">
        <v>546.08000000000004</v>
      </c>
    </row>
    <row r="1475" spans="1:10" ht="14.25" customHeight="1">
      <c r="A1475" s="27">
        <v>41602</v>
      </c>
      <c r="B1475" s="28" t="s">
        <v>10</v>
      </c>
      <c r="C1475" s="28" t="s">
        <v>237</v>
      </c>
      <c r="D1475" s="28" t="s">
        <v>17</v>
      </c>
      <c r="E1475" s="28" t="s">
        <v>13</v>
      </c>
      <c r="F1475" t="s">
        <v>132</v>
      </c>
      <c r="G1475" s="29">
        <v>12252</v>
      </c>
      <c r="H1475" s="30">
        <v>5.0000000000000001E-3</v>
      </c>
      <c r="I1475" s="31">
        <v>61.26</v>
      </c>
      <c r="J1475" s="32">
        <v>306.3</v>
      </c>
    </row>
    <row r="1476" spans="1:10" ht="14.25" customHeight="1">
      <c r="A1476" s="27">
        <v>41602</v>
      </c>
      <c r="B1476" s="28" t="s">
        <v>10</v>
      </c>
      <c r="C1476" s="28" t="s">
        <v>11</v>
      </c>
      <c r="D1476" s="28" t="s">
        <v>17</v>
      </c>
      <c r="E1476" s="28" t="s">
        <v>13</v>
      </c>
      <c r="F1476" t="s">
        <v>132</v>
      </c>
      <c r="G1476" s="29">
        <v>10448</v>
      </c>
      <c r="H1476" s="30">
        <v>6.0000000000000001E-3</v>
      </c>
      <c r="I1476" s="31">
        <v>62.688000000000002</v>
      </c>
      <c r="J1476" s="32">
        <v>83.584000000000003</v>
      </c>
    </row>
    <row r="1477" spans="1:10" ht="14.25" customHeight="1">
      <c r="A1477" s="27">
        <v>41602</v>
      </c>
      <c r="B1477" s="28" t="s">
        <v>28</v>
      </c>
      <c r="C1477" s="28" t="s">
        <v>273</v>
      </c>
      <c r="D1477" s="28" t="s">
        <v>17</v>
      </c>
      <c r="E1477" s="28" t="s">
        <v>232</v>
      </c>
      <c r="F1477" t="s">
        <v>132</v>
      </c>
      <c r="G1477" s="29">
        <v>10152</v>
      </c>
      <c r="H1477" s="30">
        <v>5.0000000000000001E-3</v>
      </c>
      <c r="I1477" s="31">
        <v>50.76</v>
      </c>
      <c r="J1477" s="32">
        <v>91.368000000000009</v>
      </c>
    </row>
    <row r="1478" spans="1:10" ht="14.25" customHeight="1">
      <c r="A1478" s="27">
        <v>41479</v>
      </c>
      <c r="B1478" s="28" t="s">
        <v>28</v>
      </c>
      <c r="C1478" s="28" t="s">
        <v>273</v>
      </c>
      <c r="D1478" s="28" t="s">
        <v>16</v>
      </c>
      <c r="E1478" s="28" t="s">
        <v>13</v>
      </c>
      <c r="F1478" t="s">
        <v>135</v>
      </c>
      <c r="G1478" s="29">
        <v>9156</v>
      </c>
      <c r="H1478" s="30">
        <v>0</v>
      </c>
      <c r="I1478" s="31">
        <v>0</v>
      </c>
      <c r="J1478" s="32">
        <v>45.78</v>
      </c>
    </row>
    <row r="1479" spans="1:10" ht="14.25" customHeight="1">
      <c r="A1479" s="27">
        <v>41477</v>
      </c>
      <c r="B1479" s="28" t="s">
        <v>10</v>
      </c>
      <c r="C1479" s="28" t="s">
        <v>11</v>
      </c>
      <c r="D1479" s="28" t="s">
        <v>17</v>
      </c>
      <c r="E1479" s="28" t="s">
        <v>13</v>
      </c>
      <c r="F1479" t="s">
        <v>135</v>
      </c>
      <c r="G1479" s="29">
        <v>10498</v>
      </c>
      <c r="H1479" s="30">
        <v>2E-3</v>
      </c>
      <c r="I1479" s="31">
        <v>20.995999999999999</v>
      </c>
      <c r="J1479" s="32">
        <v>335.93599999999998</v>
      </c>
    </row>
    <row r="1480" spans="1:10" ht="14.25" customHeight="1">
      <c r="A1480" s="27">
        <v>41407</v>
      </c>
      <c r="B1480" s="28" t="s">
        <v>10</v>
      </c>
      <c r="C1480" s="28" t="s">
        <v>11</v>
      </c>
      <c r="D1480" s="28" t="s">
        <v>16</v>
      </c>
      <c r="E1480" s="28" t="s">
        <v>13</v>
      </c>
      <c r="F1480" t="s">
        <v>134</v>
      </c>
      <c r="G1480" s="29">
        <v>4031</v>
      </c>
      <c r="H1480" s="30">
        <v>3.0000000000000001E-3</v>
      </c>
      <c r="I1480" s="31">
        <v>12.093</v>
      </c>
      <c r="J1480" s="32">
        <v>92.712999999999994</v>
      </c>
    </row>
    <row r="1481" spans="1:10" ht="14.25" customHeight="1">
      <c r="A1481" s="27">
        <v>41375</v>
      </c>
      <c r="B1481" s="28" t="s">
        <v>28</v>
      </c>
      <c r="C1481" s="28" t="s">
        <v>11</v>
      </c>
      <c r="D1481" s="28" t="s">
        <v>16</v>
      </c>
      <c r="E1481" s="28" t="s">
        <v>232</v>
      </c>
      <c r="F1481" t="s">
        <v>130</v>
      </c>
      <c r="G1481" s="29">
        <v>17993</v>
      </c>
      <c r="H1481" s="30">
        <v>2E-3</v>
      </c>
      <c r="I1481" s="31">
        <v>35.986000000000004</v>
      </c>
      <c r="J1481" s="32">
        <v>503.80399999999997</v>
      </c>
    </row>
    <row r="1482" spans="1:10" ht="14.25" customHeight="1">
      <c r="A1482" s="27">
        <v>41283</v>
      </c>
      <c r="B1482" s="28" t="s">
        <v>28</v>
      </c>
      <c r="C1482" s="28" t="s">
        <v>11</v>
      </c>
      <c r="D1482" s="28" t="s">
        <v>16</v>
      </c>
      <c r="E1482" s="28" t="s">
        <v>13</v>
      </c>
      <c r="F1482" t="s">
        <v>130</v>
      </c>
      <c r="G1482" s="29">
        <v>5073</v>
      </c>
      <c r="H1482" s="30">
        <v>1E-3</v>
      </c>
      <c r="I1482" s="31">
        <v>5.0730000000000004</v>
      </c>
      <c r="J1482" s="32">
        <v>55.802999999999997</v>
      </c>
    </row>
    <row r="1483" spans="1:10" ht="14.25" customHeight="1">
      <c r="A1483" s="27">
        <v>41500</v>
      </c>
      <c r="B1483" s="28" t="s">
        <v>26</v>
      </c>
      <c r="C1483" s="28" t="s">
        <v>237</v>
      </c>
      <c r="D1483" s="28" t="s">
        <v>16</v>
      </c>
      <c r="E1483" s="28" t="s">
        <v>13</v>
      </c>
      <c r="F1483" t="s">
        <v>289</v>
      </c>
      <c r="G1483" s="29">
        <v>19320</v>
      </c>
      <c r="H1483" s="30">
        <v>0</v>
      </c>
      <c r="I1483" s="31">
        <v>0</v>
      </c>
      <c r="J1483" s="32">
        <v>289.8</v>
      </c>
    </row>
    <row r="1484" spans="1:10" ht="14.25" customHeight="1">
      <c r="A1484" s="27">
        <v>41500</v>
      </c>
      <c r="B1484" s="28" t="s">
        <v>23</v>
      </c>
      <c r="C1484" s="28" t="s">
        <v>273</v>
      </c>
      <c r="D1484" s="28" t="s">
        <v>16</v>
      </c>
      <c r="E1484" s="28" t="s">
        <v>13</v>
      </c>
      <c r="F1484" t="s">
        <v>122</v>
      </c>
      <c r="G1484" s="29">
        <v>8793</v>
      </c>
      <c r="H1484" s="30">
        <v>0.01</v>
      </c>
      <c r="I1484" s="31">
        <v>87.93</v>
      </c>
      <c r="J1484" s="32">
        <v>123.102</v>
      </c>
    </row>
    <row r="1485" spans="1:10" ht="14.25" customHeight="1">
      <c r="A1485" s="27">
        <v>41470</v>
      </c>
      <c r="B1485" s="28" t="s">
        <v>10</v>
      </c>
      <c r="C1485" s="28" t="s">
        <v>11</v>
      </c>
      <c r="D1485" s="28" t="s">
        <v>16</v>
      </c>
      <c r="E1485" s="28" t="s">
        <v>232</v>
      </c>
      <c r="F1485" t="s">
        <v>122</v>
      </c>
      <c r="G1485" s="29">
        <v>6523</v>
      </c>
      <c r="H1485" s="30">
        <v>7.0000000000000001E-3</v>
      </c>
      <c r="I1485" s="31">
        <v>45.661000000000001</v>
      </c>
      <c r="J1485" s="32">
        <v>91.322000000000003</v>
      </c>
    </row>
    <row r="1486" spans="1:10" ht="14.25" customHeight="1">
      <c r="A1486" s="27">
        <v>41401</v>
      </c>
      <c r="B1486" s="28" t="s">
        <v>23</v>
      </c>
      <c r="C1486" s="28" t="s">
        <v>11</v>
      </c>
      <c r="D1486" s="28" t="s">
        <v>16</v>
      </c>
      <c r="E1486" s="28" t="s">
        <v>13</v>
      </c>
      <c r="F1486" t="s">
        <v>133</v>
      </c>
      <c r="G1486" s="29">
        <v>7286</v>
      </c>
      <c r="H1486" s="30">
        <v>0</v>
      </c>
      <c r="I1486" s="31">
        <v>0</v>
      </c>
      <c r="J1486" s="32">
        <v>29.144000000000002</v>
      </c>
    </row>
    <row r="1487" spans="1:10" ht="14.25" customHeight="1">
      <c r="A1487" s="27">
        <v>41401</v>
      </c>
      <c r="B1487" s="28" t="s">
        <v>26</v>
      </c>
      <c r="C1487" s="28" t="s">
        <v>11</v>
      </c>
      <c r="D1487" s="28" t="s">
        <v>16</v>
      </c>
      <c r="E1487" s="28" t="s">
        <v>13</v>
      </c>
      <c r="F1487" t="s">
        <v>133</v>
      </c>
      <c r="G1487" s="29">
        <v>14507</v>
      </c>
      <c r="H1487" s="30">
        <v>4.0000000000000001E-3</v>
      </c>
      <c r="I1487" s="31">
        <v>58.027999999999999</v>
      </c>
      <c r="J1487" s="32">
        <v>203.09800000000001</v>
      </c>
    </row>
    <row r="1488" spans="1:10" ht="14.25" customHeight="1">
      <c r="A1488" s="27">
        <v>41401</v>
      </c>
      <c r="B1488" s="28" t="s">
        <v>10</v>
      </c>
      <c r="C1488" s="28" t="s">
        <v>11</v>
      </c>
      <c r="D1488" s="28" t="s">
        <v>16</v>
      </c>
      <c r="E1488" s="28" t="s">
        <v>232</v>
      </c>
      <c r="F1488" t="s">
        <v>141</v>
      </c>
      <c r="G1488" s="29">
        <v>15596</v>
      </c>
      <c r="H1488" s="30">
        <v>7.0000000000000001E-3</v>
      </c>
      <c r="I1488" s="31">
        <v>109.172</v>
      </c>
      <c r="J1488" s="32">
        <v>218.34399999999999</v>
      </c>
    </row>
    <row r="1489" spans="1:10" ht="14.25" customHeight="1">
      <c r="A1489" s="27">
        <v>41338</v>
      </c>
      <c r="B1489" s="28" t="s">
        <v>10</v>
      </c>
      <c r="C1489" s="28" t="s">
        <v>273</v>
      </c>
      <c r="D1489" s="28" t="s">
        <v>16</v>
      </c>
      <c r="E1489" s="28" t="s">
        <v>13</v>
      </c>
      <c r="F1489" t="s">
        <v>288</v>
      </c>
      <c r="G1489" s="29">
        <v>19409</v>
      </c>
      <c r="H1489" s="30">
        <v>7.0000000000000001E-3</v>
      </c>
      <c r="I1489" s="31">
        <v>135.863</v>
      </c>
      <c r="J1489" s="32">
        <v>388.18</v>
      </c>
    </row>
    <row r="1490" spans="1:10" ht="14.25" customHeight="1">
      <c r="A1490" s="27">
        <v>41338</v>
      </c>
      <c r="B1490" s="28" t="s">
        <v>26</v>
      </c>
      <c r="C1490" s="28" t="s">
        <v>11</v>
      </c>
      <c r="D1490" s="28" t="s">
        <v>17</v>
      </c>
      <c r="E1490" s="28" t="s">
        <v>13</v>
      </c>
      <c r="F1490" t="s">
        <v>132</v>
      </c>
      <c r="G1490" s="29">
        <v>4763</v>
      </c>
      <c r="H1490" s="30">
        <v>5.0000000000000001E-3</v>
      </c>
      <c r="I1490" s="31">
        <v>23.815000000000001</v>
      </c>
      <c r="J1490" s="32">
        <v>161.94200000000001</v>
      </c>
    </row>
    <row r="1491" spans="1:10" ht="14.25" customHeight="1">
      <c r="A1491" s="27">
        <v>41287</v>
      </c>
      <c r="B1491" s="28" t="s">
        <v>26</v>
      </c>
      <c r="C1491" s="28" t="s">
        <v>11</v>
      </c>
      <c r="D1491" s="28" t="s">
        <v>16</v>
      </c>
      <c r="E1491" s="28" t="s">
        <v>13</v>
      </c>
      <c r="F1491" t="s">
        <v>125</v>
      </c>
      <c r="G1491" s="29">
        <v>4278</v>
      </c>
      <c r="H1491" s="30">
        <v>3.0000000000000001E-3</v>
      </c>
      <c r="I1491" s="31">
        <v>12.834</v>
      </c>
      <c r="J1491" s="32">
        <v>42.78</v>
      </c>
    </row>
    <row r="1492" spans="1:10" ht="14.25" customHeight="1">
      <c r="A1492" s="27">
        <v>41287</v>
      </c>
      <c r="B1492" s="28" t="s">
        <v>10</v>
      </c>
      <c r="C1492" s="28" t="s">
        <v>273</v>
      </c>
      <c r="D1492" s="28" t="s">
        <v>16</v>
      </c>
      <c r="E1492" s="28" t="s">
        <v>232</v>
      </c>
      <c r="F1492" t="s">
        <v>125</v>
      </c>
      <c r="G1492" s="29">
        <v>13469</v>
      </c>
      <c r="H1492" s="30">
        <v>3.0000000000000001E-3</v>
      </c>
      <c r="I1492" s="31">
        <v>40.407000000000004</v>
      </c>
      <c r="J1492" s="32">
        <v>336.72499999999997</v>
      </c>
    </row>
    <row r="1493" spans="1:10" ht="14.25" customHeight="1">
      <c r="A1493" s="27">
        <v>41604</v>
      </c>
      <c r="B1493" s="28" t="s">
        <v>26</v>
      </c>
      <c r="C1493" s="28" t="s">
        <v>11</v>
      </c>
      <c r="D1493" s="28" t="s">
        <v>17</v>
      </c>
      <c r="E1493" s="28" t="s">
        <v>232</v>
      </c>
      <c r="F1493" t="s">
        <v>122</v>
      </c>
      <c r="G1493" s="29">
        <v>19759</v>
      </c>
      <c r="H1493" s="30">
        <v>6.0000000000000001E-3</v>
      </c>
      <c r="I1493" s="31">
        <v>118.554</v>
      </c>
      <c r="J1493" s="32">
        <v>197.59</v>
      </c>
    </row>
    <row r="1494" spans="1:10" ht="14.25" customHeight="1">
      <c r="A1494" s="27">
        <v>41284</v>
      </c>
      <c r="B1494" s="28" t="s">
        <v>26</v>
      </c>
      <c r="C1494" s="28" t="s">
        <v>11</v>
      </c>
      <c r="D1494" s="28" t="s">
        <v>16</v>
      </c>
      <c r="E1494" s="28" t="s">
        <v>13</v>
      </c>
      <c r="F1494" t="s">
        <v>122</v>
      </c>
      <c r="G1494" s="29">
        <v>6775</v>
      </c>
      <c r="H1494" s="30">
        <v>0.01</v>
      </c>
      <c r="I1494" s="31">
        <v>67.75</v>
      </c>
      <c r="J1494" s="32">
        <v>189.7</v>
      </c>
    </row>
    <row r="1495" spans="1:10" ht="14.25" customHeight="1">
      <c r="A1495" s="27">
        <v>41284</v>
      </c>
      <c r="B1495" s="28" t="s">
        <v>10</v>
      </c>
      <c r="C1495" s="28" t="s">
        <v>237</v>
      </c>
      <c r="D1495" s="28" t="s">
        <v>16</v>
      </c>
      <c r="E1495" s="28" t="s">
        <v>232</v>
      </c>
      <c r="F1495" t="s">
        <v>122</v>
      </c>
      <c r="G1495" s="29">
        <v>16490</v>
      </c>
      <c r="H1495" s="30">
        <v>2E-3</v>
      </c>
      <c r="I1495" s="31">
        <v>32.980000000000004</v>
      </c>
      <c r="J1495" s="32">
        <v>82.45</v>
      </c>
    </row>
    <row r="1496" spans="1:10" ht="14.25" customHeight="1">
      <c r="A1496" s="27">
        <v>41502</v>
      </c>
      <c r="B1496" s="28" t="s">
        <v>10</v>
      </c>
      <c r="C1496" s="28" t="s">
        <v>11</v>
      </c>
      <c r="D1496" s="28" t="s">
        <v>17</v>
      </c>
      <c r="E1496" s="28" t="s">
        <v>13</v>
      </c>
      <c r="F1496" t="s">
        <v>122</v>
      </c>
      <c r="G1496" s="29">
        <v>4121</v>
      </c>
      <c r="H1496" s="30">
        <v>0.01</v>
      </c>
      <c r="I1496" s="31">
        <v>41.21</v>
      </c>
      <c r="J1496" s="32">
        <v>107.14600000000002</v>
      </c>
    </row>
    <row r="1497" spans="1:10" ht="14.25" customHeight="1">
      <c r="A1497" s="27">
        <v>41419</v>
      </c>
      <c r="B1497" s="28" t="s">
        <v>26</v>
      </c>
      <c r="C1497" s="28" t="s">
        <v>237</v>
      </c>
      <c r="D1497" s="28" t="s">
        <v>16</v>
      </c>
      <c r="E1497" s="28" t="s">
        <v>13</v>
      </c>
      <c r="F1497" t="s">
        <v>115</v>
      </c>
      <c r="G1497" s="29">
        <v>6182</v>
      </c>
      <c r="H1497" s="30">
        <v>8.9999999999999993E-3</v>
      </c>
      <c r="I1497" s="31">
        <v>55.637999999999998</v>
      </c>
      <c r="J1497" s="32">
        <v>204.006</v>
      </c>
    </row>
    <row r="1498" spans="1:10" ht="14.25" customHeight="1">
      <c r="A1498" s="27">
        <v>41419</v>
      </c>
      <c r="B1498" s="28" t="s">
        <v>10</v>
      </c>
      <c r="C1498" s="28" t="s">
        <v>11</v>
      </c>
      <c r="D1498" s="28" t="s">
        <v>16</v>
      </c>
      <c r="E1498" s="28" t="s">
        <v>13</v>
      </c>
      <c r="F1498" t="s">
        <v>115</v>
      </c>
      <c r="G1498" s="29">
        <v>15419</v>
      </c>
      <c r="H1498" s="30">
        <v>6.0000000000000001E-3</v>
      </c>
      <c r="I1498" s="31">
        <v>92.513999999999996</v>
      </c>
      <c r="J1498" s="32">
        <v>200.44700000000003</v>
      </c>
    </row>
    <row r="1499" spans="1:10" ht="14.25" customHeight="1">
      <c r="A1499" s="27">
        <v>41419</v>
      </c>
      <c r="B1499" s="28" t="s">
        <v>10</v>
      </c>
      <c r="C1499" s="28" t="s">
        <v>11</v>
      </c>
      <c r="D1499" s="28" t="s">
        <v>16</v>
      </c>
      <c r="E1499" s="28" t="s">
        <v>13</v>
      </c>
      <c r="F1499" t="s">
        <v>131</v>
      </c>
      <c r="G1499" s="29">
        <v>19458</v>
      </c>
      <c r="H1499" s="30">
        <v>1E-3</v>
      </c>
      <c r="I1499" s="31">
        <v>19.458000000000002</v>
      </c>
      <c r="J1499" s="32">
        <v>369.702</v>
      </c>
    </row>
    <row r="1500" spans="1:10" ht="14.25" customHeight="1">
      <c r="A1500" s="27">
        <v>41515</v>
      </c>
      <c r="B1500" s="28" t="s">
        <v>10</v>
      </c>
      <c r="C1500" s="28" t="s">
        <v>273</v>
      </c>
      <c r="D1500" s="28" t="s">
        <v>16</v>
      </c>
      <c r="E1500" s="28" t="s">
        <v>13</v>
      </c>
      <c r="F1500" t="s">
        <v>120</v>
      </c>
      <c r="G1500" s="29">
        <v>12734</v>
      </c>
      <c r="H1500" s="30">
        <v>4.0000000000000001E-3</v>
      </c>
      <c r="I1500" s="31">
        <v>50.936</v>
      </c>
      <c r="J1500" s="32">
        <v>331.084</v>
      </c>
    </row>
    <row r="1501" spans="1:10" ht="14.25" customHeight="1">
      <c r="A1501" s="27">
        <v>41365</v>
      </c>
      <c r="B1501" s="28" t="s">
        <v>10</v>
      </c>
      <c r="C1501" s="28" t="s">
        <v>11</v>
      </c>
      <c r="D1501" s="28" t="s">
        <v>16</v>
      </c>
      <c r="E1501" s="28" t="s">
        <v>13</v>
      </c>
      <c r="F1501" t="s">
        <v>120</v>
      </c>
      <c r="G1501" s="29">
        <v>14919</v>
      </c>
      <c r="H1501" s="30">
        <v>6.0000000000000001E-3</v>
      </c>
      <c r="I1501" s="31">
        <v>89.513999999999996</v>
      </c>
      <c r="J1501" s="32">
        <v>208.86600000000001</v>
      </c>
    </row>
    <row r="1502" spans="1:10" ht="14.25" customHeight="1">
      <c r="A1502" s="27">
        <v>41365</v>
      </c>
      <c r="B1502" s="28" t="s">
        <v>26</v>
      </c>
      <c r="C1502" s="28" t="s">
        <v>11</v>
      </c>
      <c r="D1502" s="28" t="s">
        <v>16</v>
      </c>
      <c r="E1502" s="28" t="s">
        <v>13</v>
      </c>
      <c r="F1502" t="s">
        <v>120</v>
      </c>
      <c r="G1502" s="29">
        <v>11477</v>
      </c>
      <c r="H1502" s="30">
        <v>6.0000000000000001E-3</v>
      </c>
      <c r="I1502" s="31">
        <v>68.861999999999995</v>
      </c>
      <c r="J1502" s="32">
        <v>252.49399999999997</v>
      </c>
    </row>
    <row r="1503" spans="1:10" ht="14.25" customHeight="1">
      <c r="A1503" s="27">
        <v>41316</v>
      </c>
      <c r="B1503" s="28" t="s">
        <v>28</v>
      </c>
      <c r="C1503" s="28" t="s">
        <v>237</v>
      </c>
      <c r="D1503" s="28" t="s">
        <v>16</v>
      </c>
      <c r="E1503" s="28" t="s">
        <v>232</v>
      </c>
      <c r="F1503" t="s">
        <v>120</v>
      </c>
      <c r="G1503" s="29">
        <v>5609</v>
      </c>
      <c r="H1503" s="30">
        <v>2E-3</v>
      </c>
      <c r="I1503" s="31">
        <v>11.218</v>
      </c>
      <c r="J1503" s="32">
        <v>72.917000000000002</v>
      </c>
    </row>
    <row r="1504" spans="1:10" ht="14.25" customHeight="1">
      <c r="A1504" s="27">
        <v>41316</v>
      </c>
      <c r="B1504" s="28" t="s">
        <v>26</v>
      </c>
      <c r="C1504" s="28" t="s">
        <v>273</v>
      </c>
      <c r="D1504" s="28" t="s">
        <v>17</v>
      </c>
      <c r="E1504" s="28" t="s">
        <v>13</v>
      </c>
      <c r="F1504" t="s">
        <v>120</v>
      </c>
      <c r="G1504" s="29">
        <v>3195</v>
      </c>
      <c r="H1504" s="30">
        <v>3.0000000000000001E-3</v>
      </c>
      <c r="I1504" s="31">
        <v>9.5850000000000009</v>
      </c>
      <c r="J1504" s="32">
        <v>92.654999999999987</v>
      </c>
    </row>
    <row r="1505" spans="1:10" ht="14.25" customHeight="1">
      <c r="A1505" s="27">
        <v>41316</v>
      </c>
      <c r="B1505" s="28" t="s">
        <v>10</v>
      </c>
      <c r="C1505" s="28" t="s">
        <v>11</v>
      </c>
      <c r="D1505" s="28" t="s">
        <v>16</v>
      </c>
      <c r="E1505" s="28" t="s">
        <v>13</v>
      </c>
      <c r="F1505" t="s">
        <v>130</v>
      </c>
      <c r="G1505" s="29">
        <v>13228</v>
      </c>
      <c r="H1505" s="30">
        <v>3.0000000000000001E-3</v>
      </c>
      <c r="I1505" s="31">
        <v>39.683999999999997</v>
      </c>
      <c r="J1505" s="32">
        <v>423.29599999999999</v>
      </c>
    </row>
    <row r="1506" spans="1:10" ht="14.25" customHeight="1">
      <c r="A1506" s="27">
        <v>41372</v>
      </c>
      <c r="B1506" s="28" t="s">
        <v>10</v>
      </c>
      <c r="C1506" s="28" t="s">
        <v>11</v>
      </c>
      <c r="D1506" s="28" t="s">
        <v>17</v>
      </c>
      <c r="E1506" s="28" t="s">
        <v>13</v>
      </c>
      <c r="F1506" t="s">
        <v>129</v>
      </c>
      <c r="G1506" s="29">
        <v>15674</v>
      </c>
      <c r="H1506" s="30">
        <v>0.01</v>
      </c>
      <c r="I1506" s="31">
        <v>156.74</v>
      </c>
      <c r="J1506" s="32">
        <v>501.56799999999998</v>
      </c>
    </row>
    <row r="1507" spans="1:10" ht="14.25" customHeight="1">
      <c r="A1507" s="27">
        <v>41372</v>
      </c>
      <c r="B1507" s="28" t="s">
        <v>26</v>
      </c>
      <c r="C1507" s="28" t="s">
        <v>11</v>
      </c>
      <c r="D1507" s="28" t="s">
        <v>17</v>
      </c>
      <c r="E1507" s="28" t="s">
        <v>13</v>
      </c>
      <c r="F1507" t="s">
        <v>127</v>
      </c>
      <c r="G1507" s="29">
        <v>13342</v>
      </c>
      <c r="H1507" s="30">
        <v>0.01</v>
      </c>
      <c r="I1507" s="31">
        <v>133.42000000000002</v>
      </c>
      <c r="J1507" s="32">
        <v>160.10400000000001</v>
      </c>
    </row>
    <row r="1508" spans="1:10" ht="14.25" customHeight="1">
      <c r="A1508" s="27">
        <v>41522</v>
      </c>
      <c r="B1508" s="28" t="s">
        <v>10</v>
      </c>
      <c r="C1508" s="28" t="s">
        <v>11</v>
      </c>
      <c r="D1508" s="28" t="s">
        <v>16</v>
      </c>
      <c r="E1508" s="28" t="s">
        <v>13</v>
      </c>
      <c r="F1508" t="s">
        <v>127</v>
      </c>
      <c r="G1508" s="29">
        <v>10070</v>
      </c>
      <c r="H1508" s="30">
        <v>0.01</v>
      </c>
      <c r="I1508" s="31">
        <v>100.7</v>
      </c>
      <c r="J1508" s="32">
        <v>352.45000000000005</v>
      </c>
    </row>
    <row r="1509" spans="1:10" ht="14.25" customHeight="1">
      <c r="A1509" s="27">
        <v>41522</v>
      </c>
      <c r="B1509" s="28" t="s">
        <v>23</v>
      </c>
      <c r="C1509" s="28" t="s">
        <v>273</v>
      </c>
      <c r="D1509" s="28" t="s">
        <v>16</v>
      </c>
      <c r="E1509" s="28" t="s">
        <v>13</v>
      </c>
      <c r="F1509" t="s">
        <v>127</v>
      </c>
      <c r="G1509" s="29">
        <v>18329</v>
      </c>
      <c r="H1509" s="30">
        <v>3.0000000000000001E-3</v>
      </c>
      <c r="I1509" s="31">
        <v>54.987000000000002</v>
      </c>
      <c r="J1509" s="32">
        <v>384.90899999999993</v>
      </c>
    </row>
    <row r="1510" spans="1:10" ht="14.25" customHeight="1">
      <c r="A1510" s="27">
        <v>41522</v>
      </c>
      <c r="B1510" s="28" t="s">
        <v>10</v>
      </c>
      <c r="C1510" s="28" t="s">
        <v>11</v>
      </c>
      <c r="D1510" s="28" t="s">
        <v>16</v>
      </c>
      <c r="E1510" s="28" t="s">
        <v>13</v>
      </c>
      <c r="F1510" t="s">
        <v>127</v>
      </c>
      <c r="G1510" s="29">
        <v>9243</v>
      </c>
      <c r="H1510" s="30">
        <v>1E-3</v>
      </c>
      <c r="I1510" s="31">
        <v>9.2430000000000003</v>
      </c>
      <c r="J1510" s="32">
        <v>203.34600000000003</v>
      </c>
    </row>
    <row r="1511" spans="1:10" ht="14.25" customHeight="1">
      <c r="A1511" s="27">
        <v>41423</v>
      </c>
      <c r="B1511" s="28" t="s">
        <v>10</v>
      </c>
      <c r="C1511" s="28" t="s">
        <v>11</v>
      </c>
      <c r="D1511" s="28" t="s">
        <v>16</v>
      </c>
      <c r="E1511" s="28" t="s">
        <v>232</v>
      </c>
      <c r="F1511" t="s">
        <v>127</v>
      </c>
      <c r="G1511" s="29">
        <v>9818</v>
      </c>
      <c r="H1511" s="30">
        <v>5.0000000000000001E-3</v>
      </c>
      <c r="I1511" s="31">
        <v>49.09</v>
      </c>
      <c r="J1511" s="32">
        <v>255.26800000000003</v>
      </c>
    </row>
    <row r="1512" spans="1:10" ht="14.25" customHeight="1">
      <c r="A1512" s="27">
        <v>41417</v>
      </c>
      <c r="B1512" s="28" t="s">
        <v>10</v>
      </c>
      <c r="C1512" s="28" t="s">
        <v>11</v>
      </c>
      <c r="D1512" s="28" t="s">
        <v>16</v>
      </c>
      <c r="E1512" s="28" t="s">
        <v>13</v>
      </c>
      <c r="F1512" t="s">
        <v>125</v>
      </c>
      <c r="G1512" s="29">
        <v>11197</v>
      </c>
      <c r="H1512" s="30">
        <v>4.0000000000000001E-3</v>
      </c>
      <c r="I1512" s="31">
        <v>44.788000000000004</v>
      </c>
      <c r="J1512" s="32">
        <v>257.53100000000001</v>
      </c>
    </row>
    <row r="1513" spans="1:10" ht="14.25" customHeight="1">
      <c r="A1513" s="27">
        <v>41417</v>
      </c>
      <c r="B1513" s="28" t="s">
        <v>10</v>
      </c>
      <c r="C1513" s="28" t="s">
        <v>237</v>
      </c>
      <c r="D1513" s="28" t="s">
        <v>17</v>
      </c>
      <c r="E1513" s="28" t="s">
        <v>13</v>
      </c>
      <c r="F1513" t="s">
        <v>126</v>
      </c>
      <c r="G1513" s="29">
        <v>18628</v>
      </c>
      <c r="H1513" s="30">
        <v>8.0000000000000002E-3</v>
      </c>
      <c r="I1513" s="31">
        <v>149.024</v>
      </c>
      <c r="J1513" s="32">
        <v>689.2360000000001</v>
      </c>
    </row>
    <row r="1514" spans="1:10" ht="14.25" customHeight="1">
      <c r="A1514" s="27">
        <v>41400</v>
      </c>
      <c r="B1514" s="28" t="s">
        <v>10</v>
      </c>
      <c r="C1514" s="28" t="s">
        <v>11</v>
      </c>
      <c r="D1514" s="28" t="s">
        <v>17</v>
      </c>
      <c r="E1514" s="28" t="s">
        <v>13</v>
      </c>
      <c r="F1514" t="s">
        <v>126</v>
      </c>
      <c r="G1514" s="29">
        <v>5213</v>
      </c>
      <c r="H1514" s="30">
        <v>8.9999999999999993E-3</v>
      </c>
      <c r="I1514" s="31">
        <v>46.916999999999994</v>
      </c>
      <c r="J1514" s="32">
        <v>135.53800000000001</v>
      </c>
    </row>
    <row r="1515" spans="1:10" ht="14.25" customHeight="1">
      <c r="A1515" s="27">
        <v>41400</v>
      </c>
      <c r="B1515" s="28" t="s">
        <v>10</v>
      </c>
      <c r="C1515" s="28" t="s">
        <v>11</v>
      </c>
      <c r="D1515" s="28" t="s">
        <v>17</v>
      </c>
      <c r="E1515" s="28" t="s">
        <v>13</v>
      </c>
      <c r="F1515" t="s">
        <v>126</v>
      </c>
      <c r="G1515" s="29">
        <v>8712</v>
      </c>
      <c r="H1515" s="30">
        <v>6.0000000000000001E-3</v>
      </c>
      <c r="I1515" s="31">
        <v>52.271999999999998</v>
      </c>
      <c r="J1515" s="32">
        <v>95.831999999999994</v>
      </c>
    </row>
    <row r="1516" spans="1:10" ht="14.25" customHeight="1">
      <c r="A1516" s="27">
        <v>41400</v>
      </c>
      <c r="B1516" s="28" t="s">
        <v>28</v>
      </c>
      <c r="C1516" s="28" t="s">
        <v>273</v>
      </c>
      <c r="D1516" s="28" t="s">
        <v>16</v>
      </c>
      <c r="E1516" s="28" t="s">
        <v>13</v>
      </c>
      <c r="F1516" t="s">
        <v>133</v>
      </c>
      <c r="G1516" s="29">
        <v>19588</v>
      </c>
      <c r="H1516" s="30">
        <v>0.01</v>
      </c>
      <c r="I1516" s="31">
        <v>195.88</v>
      </c>
      <c r="J1516" s="32">
        <v>548.46399999999994</v>
      </c>
    </row>
    <row r="1517" spans="1:10" ht="14.25" customHeight="1">
      <c r="A1517" s="27">
        <v>41397</v>
      </c>
      <c r="B1517" s="28" t="s">
        <v>10</v>
      </c>
      <c r="C1517" s="28" t="s">
        <v>273</v>
      </c>
      <c r="D1517" s="28" t="s">
        <v>16</v>
      </c>
      <c r="E1517" s="28" t="s">
        <v>13</v>
      </c>
      <c r="F1517" t="s">
        <v>117</v>
      </c>
      <c r="G1517" s="29">
        <v>6285</v>
      </c>
      <c r="H1517" s="30">
        <v>3.0000000000000001E-3</v>
      </c>
      <c r="I1517" s="31">
        <v>18.855</v>
      </c>
      <c r="J1517" s="32">
        <v>169.69499999999999</v>
      </c>
    </row>
    <row r="1518" spans="1:10" ht="14.25" customHeight="1">
      <c r="A1518" s="27">
        <v>41354</v>
      </c>
      <c r="B1518" s="28" t="s">
        <v>10</v>
      </c>
      <c r="C1518" s="28" t="s">
        <v>273</v>
      </c>
      <c r="D1518" s="28" t="s">
        <v>17</v>
      </c>
      <c r="E1518" s="28" t="s">
        <v>13</v>
      </c>
      <c r="F1518" t="s">
        <v>138</v>
      </c>
      <c r="G1518" s="29">
        <v>9585</v>
      </c>
      <c r="H1518" s="30">
        <v>5.0000000000000001E-3</v>
      </c>
      <c r="I1518" s="31">
        <v>47.925000000000004</v>
      </c>
      <c r="J1518" s="32">
        <v>172.53</v>
      </c>
    </row>
    <row r="1519" spans="1:10" ht="14.25" customHeight="1">
      <c r="A1519" s="27">
        <v>41354</v>
      </c>
      <c r="B1519" s="28" t="s">
        <v>23</v>
      </c>
      <c r="C1519" s="28" t="s">
        <v>237</v>
      </c>
      <c r="D1519" s="28" t="s">
        <v>16</v>
      </c>
      <c r="E1519" s="28" t="s">
        <v>13</v>
      </c>
      <c r="F1519" t="s">
        <v>133</v>
      </c>
      <c r="G1519" s="29">
        <v>4739</v>
      </c>
      <c r="H1519" s="30">
        <v>1E-3</v>
      </c>
      <c r="I1519" s="31">
        <v>4.7389999999999999</v>
      </c>
      <c r="J1519" s="32">
        <v>127.953</v>
      </c>
    </row>
    <row r="1520" spans="1:10" ht="14.25" customHeight="1">
      <c r="A1520" s="27">
        <v>41509</v>
      </c>
      <c r="B1520" s="28" t="s">
        <v>26</v>
      </c>
      <c r="C1520" s="28" t="s">
        <v>11</v>
      </c>
      <c r="D1520" s="28" t="s">
        <v>16</v>
      </c>
      <c r="E1520" s="28" t="s">
        <v>13</v>
      </c>
      <c r="F1520" t="s">
        <v>116</v>
      </c>
      <c r="G1520" s="29">
        <v>14923</v>
      </c>
      <c r="H1520" s="30">
        <v>2E-3</v>
      </c>
      <c r="I1520" s="31">
        <v>29.846</v>
      </c>
      <c r="J1520" s="32">
        <v>74.614999999999995</v>
      </c>
    </row>
    <row r="1521" spans="1:10" ht="14.25" customHeight="1">
      <c r="A1521" s="27">
        <v>41416</v>
      </c>
      <c r="B1521" s="28" t="s">
        <v>10</v>
      </c>
      <c r="C1521" s="28" t="s">
        <v>237</v>
      </c>
      <c r="D1521" s="28" t="s">
        <v>16</v>
      </c>
      <c r="E1521" s="28" t="s">
        <v>13</v>
      </c>
      <c r="F1521" t="s">
        <v>116</v>
      </c>
      <c r="G1521" s="29">
        <v>5704</v>
      </c>
      <c r="H1521" s="30">
        <v>0.01</v>
      </c>
      <c r="I1521" s="31">
        <v>57.04</v>
      </c>
      <c r="J1521" s="32">
        <v>188.232</v>
      </c>
    </row>
    <row r="1522" spans="1:10" ht="14.25" customHeight="1">
      <c r="A1522" s="27">
        <v>41577</v>
      </c>
      <c r="B1522" s="28" t="s">
        <v>10</v>
      </c>
      <c r="C1522" s="28" t="s">
        <v>11</v>
      </c>
      <c r="D1522" s="28" t="s">
        <v>16</v>
      </c>
      <c r="E1522" s="28" t="s">
        <v>13</v>
      </c>
      <c r="F1522" t="s">
        <v>125</v>
      </c>
      <c r="G1522" s="29">
        <v>6375</v>
      </c>
      <c r="H1522" s="30">
        <v>4.0000000000000001E-3</v>
      </c>
      <c r="I1522" s="31">
        <v>25.5</v>
      </c>
      <c r="J1522" s="32">
        <v>191.25</v>
      </c>
    </row>
    <row r="1523" spans="1:10" ht="14.25" customHeight="1">
      <c r="A1523" s="27">
        <v>41577</v>
      </c>
      <c r="B1523" s="28" t="s">
        <v>10</v>
      </c>
      <c r="C1523" s="28" t="s">
        <v>11</v>
      </c>
      <c r="D1523" s="28" t="s">
        <v>16</v>
      </c>
      <c r="E1523" s="28" t="s">
        <v>13</v>
      </c>
      <c r="F1523" t="s">
        <v>125</v>
      </c>
      <c r="G1523" s="29">
        <v>6770</v>
      </c>
      <c r="H1523" s="30">
        <v>6.0000000000000001E-3</v>
      </c>
      <c r="I1523" s="31">
        <v>40.619999999999997</v>
      </c>
      <c r="J1523" s="32">
        <v>74.47</v>
      </c>
    </row>
    <row r="1524" spans="1:10" ht="14.25" customHeight="1">
      <c r="A1524" s="27">
        <v>41577</v>
      </c>
      <c r="B1524" s="28" t="s">
        <v>26</v>
      </c>
      <c r="C1524" s="28" t="s">
        <v>11</v>
      </c>
      <c r="D1524" s="28" t="s">
        <v>16</v>
      </c>
      <c r="E1524" s="28" t="s">
        <v>13</v>
      </c>
      <c r="F1524" t="s">
        <v>125</v>
      </c>
      <c r="G1524" s="29">
        <v>18001</v>
      </c>
      <c r="H1524" s="30">
        <v>5.0000000000000001E-3</v>
      </c>
      <c r="I1524" s="31">
        <v>90.004999999999995</v>
      </c>
      <c r="J1524" s="32">
        <v>468.02600000000007</v>
      </c>
    </row>
    <row r="1525" spans="1:10" ht="14.25" customHeight="1">
      <c r="A1525" s="27">
        <v>41472</v>
      </c>
      <c r="B1525" s="28" t="s">
        <v>10</v>
      </c>
      <c r="C1525" s="28" t="s">
        <v>273</v>
      </c>
      <c r="D1525" s="28" t="s">
        <v>16</v>
      </c>
      <c r="E1525" s="28" t="s">
        <v>13</v>
      </c>
      <c r="F1525" t="s">
        <v>124</v>
      </c>
      <c r="G1525" s="29">
        <v>9092</v>
      </c>
      <c r="H1525" s="30">
        <v>3.0000000000000001E-3</v>
      </c>
      <c r="I1525" s="31">
        <v>27.276</v>
      </c>
      <c r="J1525" s="32">
        <v>54.552</v>
      </c>
    </row>
    <row r="1526" spans="1:10" ht="14.25" customHeight="1">
      <c r="A1526" s="27">
        <v>41463</v>
      </c>
      <c r="B1526" s="28" t="s">
        <v>10</v>
      </c>
      <c r="C1526" s="28" t="s">
        <v>11</v>
      </c>
      <c r="D1526" s="28" t="s">
        <v>17</v>
      </c>
      <c r="E1526" s="28" t="s">
        <v>13</v>
      </c>
      <c r="F1526" t="s">
        <v>124</v>
      </c>
      <c r="G1526" s="29">
        <v>11820</v>
      </c>
      <c r="H1526" s="30">
        <v>8.0000000000000002E-3</v>
      </c>
      <c r="I1526" s="31">
        <v>94.56</v>
      </c>
      <c r="J1526" s="32">
        <v>271.86</v>
      </c>
    </row>
    <row r="1527" spans="1:10" ht="14.25" customHeight="1">
      <c r="A1527" s="27">
        <v>41350</v>
      </c>
      <c r="B1527" s="28" t="s">
        <v>10</v>
      </c>
      <c r="C1527" s="28" t="s">
        <v>11</v>
      </c>
      <c r="D1527" s="28" t="s">
        <v>16</v>
      </c>
      <c r="E1527" s="28" t="s">
        <v>232</v>
      </c>
      <c r="F1527" t="s">
        <v>143</v>
      </c>
      <c r="G1527" s="29">
        <v>6408</v>
      </c>
      <c r="H1527" s="30">
        <v>3.0000000000000001E-3</v>
      </c>
      <c r="I1527" s="31">
        <v>19.224</v>
      </c>
      <c r="J1527" s="32">
        <v>166.608</v>
      </c>
    </row>
    <row r="1528" spans="1:10" ht="14.25" customHeight="1">
      <c r="A1528" s="27">
        <v>41350</v>
      </c>
      <c r="B1528" s="28" t="s">
        <v>10</v>
      </c>
      <c r="C1528" s="28" t="s">
        <v>273</v>
      </c>
      <c r="D1528" s="28" t="s">
        <v>16</v>
      </c>
      <c r="E1528" s="28" t="s">
        <v>13</v>
      </c>
      <c r="F1528" t="s">
        <v>137</v>
      </c>
      <c r="G1528" s="29">
        <v>14105</v>
      </c>
      <c r="H1528" s="30">
        <v>4.0000000000000001E-3</v>
      </c>
      <c r="I1528" s="31">
        <v>56.42</v>
      </c>
      <c r="J1528" s="32">
        <v>126.94500000000002</v>
      </c>
    </row>
    <row r="1529" spans="1:10" ht="14.25" customHeight="1">
      <c r="A1529" s="27">
        <v>41514</v>
      </c>
      <c r="B1529" s="28" t="s">
        <v>10</v>
      </c>
      <c r="C1529" s="28" t="s">
        <v>11</v>
      </c>
      <c r="D1529" s="28" t="s">
        <v>16</v>
      </c>
      <c r="E1529" s="28" t="s">
        <v>13</v>
      </c>
      <c r="F1529" t="s">
        <v>123</v>
      </c>
      <c r="G1529" s="29">
        <v>6190</v>
      </c>
      <c r="H1529" s="30">
        <v>0.01</v>
      </c>
      <c r="I1529" s="31">
        <v>61.9</v>
      </c>
      <c r="J1529" s="32">
        <v>111.42000000000002</v>
      </c>
    </row>
    <row r="1530" spans="1:10" ht="14.25" customHeight="1">
      <c r="A1530" s="27">
        <v>41565</v>
      </c>
      <c r="B1530" s="28" t="s">
        <v>10</v>
      </c>
      <c r="C1530" s="28" t="s">
        <v>11</v>
      </c>
      <c r="D1530" s="28" t="s">
        <v>16</v>
      </c>
      <c r="E1530" s="28" t="s">
        <v>13</v>
      </c>
      <c r="F1530" t="s">
        <v>115</v>
      </c>
      <c r="G1530" s="29">
        <v>7308</v>
      </c>
      <c r="H1530" s="30">
        <v>2E-3</v>
      </c>
      <c r="I1530" s="31">
        <v>14.616</v>
      </c>
      <c r="J1530" s="32">
        <v>124.236</v>
      </c>
    </row>
    <row r="1531" spans="1:10" ht="14.25" customHeight="1">
      <c r="A1531" s="27">
        <v>41430</v>
      </c>
      <c r="B1531" s="28" t="s">
        <v>10</v>
      </c>
      <c r="C1531" s="28" t="s">
        <v>11</v>
      </c>
      <c r="D1531" s="28" t="s">
        <v>17</v>
      </c>
      <c r="E1531" s="28" t="s">
        <v>13</v>
      </c>
      <c r="F1531" t="s">
        <v>115</v>
      </c>
      <c r="G1531" s="29">
        <v>17038</v>
      </c>
      <c r="H1531" s="30">
        <v>2E-3</v>
      </c>
      <c r="I1531" s="31">
        <v>34.076000000000001</v>
      </c>
      <c r="J1531" s="32">
        <v>323.72200000000004</v>
      </c>
    </row>
    <row r="1532" spans="1:10" ht="14.25" customHeight="1">
      <c r="A1532" s="27">
        <v>41414</v>
      </c>
      <c r="B1532" s="28" t="s">
        <v>23</v>
      </c>
      <c r="C1532" s="28" t="s">
        <v>11</v>
      </c>
      <c r="D1532" s="28" t="s">
        <v>16</v>
      </c>
      <c r="E1532" s="28" t="s">
        <v>13</v>
      </c>
      <c r="F1532" t="s">
        <v>115</v>
      </c>
      <c r="G1532" s="29">
        <v>5670</v>
      </c>
      <c r="H1532" s="30">
        <v>8.0000000000000002E-3</v>
      </c>
      <c r="I1532" s="31">
        <v>45.36</v>
      </c>
      <c r="J1532" s="32">
        <v>187.11</v>
      </c>
    </row>
    <row r="1533" spans="1:10" ht="14.25" customHeight="1">
      <c r="A1533" s="27">
        <v>41513</v>
      </c>
      <c r="B1533" s="28" t="s">
        <v>10</v>
      </c>
      <c r="C1533" s="28" t="s">
        <v>11</v>
      </c>
      <c r="D1533" s="28" t="s">
        <v>16</v>
      </c>
      <c r="E1533" s="28" t="s">
        <v>13</v>
      </c>
      <c r="F1533" t="s">
        <v>115</v>
      </c>
      <c r="G1533" s="29">
        <v>7353</v>
      </c>
      <c r="H1533" s="30">
        <v>3.0000000000000001E-3</v>
      </c>
      <c r="I1533" s="31">
        <v>22.059000000000001</v>
      </c>
      <c r="J1533" s="32">
        <v>58.823999999999998</v>
      </c>
    </row>
    <row r="1534" spans="1:10" ht="14.25" customHeight="1">
      <c r="A1534" s="27">
        <v>41598</v>
      </c>
      <c r="B1534" s="28" t="s">
        <v>23</v>
      </c>
      <c r="C1534" s="28" t="s">
        <v>11</v>
      </c>
      <c r="D1534" s="28" t="s">
        <v>16</v>
      </c>
      <c r="E1534" s="28" t="s">
        <v>13</v>
      </c>
      <c r="F1534" t="s">
        <v>122</v>
      </c>
      <c r="G1534" s="29">
        <v>7765</v>
      </c>
      <c r="H1534" s="30">
        <v>8.0000000000000002E-3</v>
      </c>
      <c r="I1534" s="31">
        <v>62.120000000000005</v>
      </c>
      <c r="J1534" s="32">
        <v>139.77000000000001</v>
      </c>
    </row>
    <row r="1535" spans="1:10" ht="14.25" customHeight="1">
      <c r="A1535" s="27">
        <v>41432</v>
      </c>
      <c r="B1535" s="28" t="s">
        <v>23</v>
      </c>
      <c r="C1535" s="28" t="s">
        <v>273</v>
      </c>
      <c r="D1535" s="28" t="s">
        <v>17</v>
      </c>
      <c r="E1535" s="28" t="s">
        <v>232</v>
      </c>
      <c r="F1535" t="s">
        <v>122</v>
      </c>
      <c r="G1535" s="29">
        <v>5023</v>
      </c>
      <c r="H1535" s="30">
        <v>2E-3</v>
      </c>
      <c r="I1535" s="31">
        <v>10.045999999999999</v>
      </c>
      <c r="J1535" s="32">
        <v>160.73599999999999</v>
      </c>
    </row>
    <row r="1536" spans="1:10" ht="14.25" customHeight="1">
      <c r="A1536" s="27">
        <v>41432</v>
      </c>
      <c r="B1536" s="28" t="s">
        <v>10</v>
      </c>
      <c r="C1536" s="28" t="s">
        <v>11</v>
      </c>
      <c r="D1536" s="28" t="s">
        <v>17</v>
      </c>
      <c r="E1536" s="28" t="s">
        <v>232</v>
      </c>
      <c r="F1536" t="s">
        <v>142</v>
      </c>
      <c r="G1536" s="29">
        <v>5888</v>
      </c>
      <c r="H1536" s="30">
        <v>1E-3</v>
      </c>
      <c r="I1536" s="31">
        <v>5.8879999999999999</v>
      </c>
      <c r="J1536" s="32">
        <v>123.64800000000001</v>
      </c>
    </row>
    <row r="1537" spans="1:10" ht="14.25" customHeight="1">
      <c r="A1537" s="27">
        <v>41535</v>
      </c>
      <c r="B1537" s="28" t="s">
        <v>10</v>
      </c>
      <c r="C1537" s="28" t="s">
        <v>273</v>
      </c>
      <c r="D1537" s="28" t="s">
        <v>17</v>
      </c>
      <c r="E1537" s="28" t="s">
        <v>13</v>
      </c>
      <c r="F1537" t="s">
        <v>142</v>
      </c>
      <c r="G1537" s="29">
        <v>6547</v>
      </c>
      <c r="H1537" s="30">
        <v>8.0000000000000002E-3</v>
      </c>
      <c r="I1537" s="31">
        <v>52.375999999999998</v>
      </c>
      <c r="J1537" s="32">
        <v>117.84600000000002</v>
      </c>
    </row>
    <row r="1538" spans="1:10" ht="14.25" customHeight="1">
      <c r="A1538" s="27">
        <v>41535</v>
      </c>
      <c r="B1538" s="28" t="s">
        <v>10</v>
      </c>
      <c r="C1538" s="28" t="s">
        <v>11</v>
      </c>
      <c r="D1538" s="28" t="s">
        <v>17</v>
      </c>
      <c r="E1538" s="28" t="s">
        <v>13</v>
      </c>
      <c r="F1538" t="s">
        <v>120</v>
      </c>
      <c r="G1538" s="29">
        <v>19814</v>
      </c>
      <c r="H1538" s="30">
        <v>8.9999999999999993E-3</v>
      </c>
      <c r="I1538" s="31">
        <v>178.32599999999999</v>
      </c>
      <c r="J1538" s="32">
        <v>554.79199999999992</v>
      </c>
    </row>
    <row r="1539" spans="1:10" ht="14.25" customHeight="1">
      <c r="A1539" s="27">
        <v>41359</v>
      </c>
      <c r="B1539" s="28" t="s">
        <v>26</v>
      </c>
      <c r="C1539" s="28" t="s">
        <v>237</v>
      </c>
      <c r="D1539" s="28" t="s">
        <v>17</v>
      </c>
      <c r="E1539" s="28" t="s">
        <v>13</v>
      </c>
      <c r="F1539" t="s">
        <v>120</v>
      </c>
      <c r="G1539" s="29">
        <v>12654</v>
      </c>
      <c r="H1539" s="30">
        <v>1E-3</v>
      </c>
      <c r="I1539" s="31">
        <v>12.654</v>
      </c>
      <c r="J1539" s="32">
        <v>139.19399999999999</v>
      </c>
    </row>
    <row r="1540" spans="1:10" ht="14.25" customHeight="1">
      <c r="A1540" s="27">
        <v>41359</v>
      </c>
      <c r="B1540" s="28" t="s">
        <v>10</v>
      </c>
      <c r="C1540" s="28" t="s">
        <v>273</v>
      </c>
      <c r="D1540" s="28" t="s">
        <v>17</v>
      </c>
      <c r="E1540" s="28" t="s">
        <v>13</v>
      </c>
      <c r="F1540" t="s">
        <v>129</v>
      </c>
      <c r="G1540" s="29">
        <v>8393</v>
      </c>
      <c r="H1540" s="30">
        <v>1E-3</v>
      </c>
      <c r="I1540" s="31">
        <v>8.3930000000000007</v>
      </c>
      <c r="J1540" s="32">
        <v>260.18299999999999</v>
      </c>
    </row>
    <row r="1541" spans="1:10" ht="14.25" customHeight="1">
      <c r="A1541" s="27">
        <v>41571</v>
      </c>
      <c r="B1541" s="28" t="s">
        <v>10</v>
      </c>
      <c r="C1541" s="28" t="s">
        <v>273</v>
      </c>
      <c r="D1541" s="28" t="s">
        <v>16</v>
      </c>
      <c r="E1541" s="28" t="s">
        <v>13</v>
      </c>
      <c r="F1541" t="s">
        <v>140</v>
      </c>
      <c r="G1541" s="29">
        <v>14875</v>
      </c>
      <c r="H1541" s="30">
        <v>8.9999999999999993E-3</v>
      </c>
      <c r="I1541" s="31">
        <v>133.875</v>
      </c>
      <c r="J1541" s="32">
        <v>297.49999999999994</v>
      </c>
    </row>
    <row r="1542" spans="1:10" ht="14.25" customHeight="1">
      <c r="A1542" s="27">
        <v>41514</v>
      </c>
      <c r="B1542" s="28" t="s">
        <v>23</v>
      </c>
      <c r="C1542" s="28" t="s">
        <v>11</v>
      </c>
      <c r="D1542" s="28" t="s">
        <v>17</v>
      </c>
      <c r="E1542" s="28" t="s">
        <v>13</v>
      </c>
      <c r="F1542" t="s">
        <v>119</v>
      </c>
      <c r="G1542" s="29">
        <v>5542</v>
      </c>
      <c r="H1542" s="30">
        <v>3.0000000000000001E-3</v>
      </c>
      <c r="I1542" s="31">
        <v>16.626000000000001</v>
      </c>
      <c r="J1542" s="32">
        <v>55.42</v>
      </c>
    </row>
    <row r="1543" spans="1:10" ht="14.25" customHeight="1">
      <c r="A1543" s="27">
        <v>41365</v>
      </c>
      <c r="B1543" s="28" t="s">
        <v>28</v>
      </c>
      <c r="C1543" s="28" t="s">
        <v>273</v>
      </c>
      <c r="D1543" s="28" t="s">
        <v>16</v>
      </c>
      <c r="E1543" s="28" t="s">
        <v>13</v>
      </c>
      <c r="F1543" t="s">
        <v>141</v>
      </c>
      <c r="G1543" s="29">
        <v>10867</v>
      </c>
      <c r="H1543" s="30">
        <v>4.0000000000000001E-3</v>
      </c>
      <c r="I1543" s="31">
        <v>43.468000000000004</v>
      </c>
      <c r="J1543" s="32">
        <v>43.468000000000004</v>
      </c>
    </row>
    <row r="1544" spans="1:10" ht="14.25" customHeight="1">
      <c r="A1544" s="27">
        <v>41395</v>
      </c>
      <c r="B1544" s="28" t="s">
        <v>26</v>
      </c>
      <c r="C1544" s="28" t="s">
        <v>273</v>
      </c>
      <c r="D1544" s="28" t="s">
        <v>17</v>
      </c>
      <c r="E1544" s="28" t="s">
        <v>13</v>
      </c>
      <c r="F1544" t="s">
        <v>118</v>
      </c>
      <c r="G1544" s="29">
        <v>3321</v>
      </c>
      <c r="H1544" s="30">
        <v>5.0000000000000001E-3</v>
      </c>
      <c r="I1544" s="31">
        <v>16.605</v>
      </c>
      <c r="J1544" s="32">
        <v>89.667000000000002</v>
      </c>
    </row>
    <row r="1545" spans="1:10" ht="14.25" customHeight="1">
      <c r="A1545" s="27">
        <v>41551</v>
      </c>
      <c r="B1545" s="28" t="s">
        <v>26</v>
      </c>
      <c r="C1545" s="28" t="s">
        <v>11</v>
      </c>
      <c r="D1545" s="28" t="s">
        <v>16</v>
      </c>
      <c r="E1545" s="28" t="s">
        <v>13</v>
      </c>
      <c r="F1545" t="s">
        <v>118</v>
      </c>
      <c r="G1545" s="29">
        <v>6254</v>
      </c>
      <c r="H1545" s="30">
        <v>0</v>
      </c>
      <c r="I1545" s="31">
        <v>0</v>
      </c>
      <c r="J1545" s="32">
        <v>118.82599999999999</v>
      </c>
    </row>
    <row r="1546" spans="1:10" ht="14.25" customHeight="1">
      <c r="A1546" s="27">
        <v>41551</v>
      </c>
      <c r="B1546" s="28" t="s">
        <v>10</v>
      </c>
      <c r="C1546" s="28" t="s">
        <v>237</v>
      </c>
      <c r="D1546" s="28" t="s">
        <v>17</v>
      </c>
      <c r="E1546" s="28" t="s">
        <v>13</v>
      </c>
      <c r="F1546" t="s">
        <v>129</v>
      </c>
      <c r="G1546" s="29">
        <v>15326</v>
      </c>
      <c r="H1546" s="30">
        <v>7.0000000000000001E-3</v>
      </c>
      <c r="I1546" s="31">
        <v>107.282</v>
      </c>
      <c r="J1546" s="32">
        <v>306.52</v>
      </c>
    </row>
    <row r="1547" spans="1:10" ht="14.25" customHeight="1">
      <c r="A1547" s="27">
        <v>41551</v>
      </c>
      <c r="B1547" s="28" t="s">
        <v>10</v>
      </c>
      <c r="C1547" s="28" t="s">
        <v>273</v>
      </c>
      <c r="D1547" s="28" t="s">
        <v>16</v>
      </c>
      <c r="E1547" s="28" t="s">
        <v>13</v>
      </c>
      <c r="F1547" t="s">
        <v>132</v>
      </c>
      <c r="G1547" s="29">
        <v>16661</v>
      </c>
      <c r="H1547" s="30">
        <v>6.0000000000000001E-3</v>
      </c>
      <c r="I1547" s="31">
        <v>99.966000000000008</v>
      </c>
      <c r="J1547" s="32">
        <v>566.47400000000005</v>
      </c>
    </row>
    <row r="1548" spans="1:10" ht="14.25" customHeight="1">
      <c r="A1548" s="27">
        <v>41573</v>
      </c>
      <c r="B1548" s="28" t="s">
        <v>26</v>
      </c>
      <c r="C1548" s="28" t="s">
        <v>273</v>
      </c>
      <c r="D1548" s="28" t="s">
        <v>16</v>
      </c>
      <c r="E1548" s="28" t="s">
        <v>13</v>
      </c>
      <c r="F1548" t="s">
        <v>288</v>
      </c>
      <c r="G1548" s="29">
        <v>15373</v>
      </c>
      <c r="H1548" s="30">
        <v>0.01</v>
      </c>
      <c r="I1548" s="31">
        <v>153.72999999999999</v>
      </c>
      <c r="J1548" s="32">
        <v>599.54700000000003</v>
      </c>
    </row>
    <row r="1549" spans="1:10" ht="14.25" customHeight="1">
      <c r="A1549" s="27">
        <v>41573</v>
      </c>
      <c r="B1549" s="28" t="s">
        <v>10</v>
      </c>
      <c r="C1549" s="28" t="s">
        <v>11</v>
      </c>
      <c r="D1549" s="28" t="s">
        <v>17</v>
      </c>
      <c r="E1549" s="28" t="s">
        <v>232</v>
      </c>
      <c r="F1549" t="s">
        <v>134</v>
      </c>
      <c r="G1549" s="29">
        <v>9512</v>
      </c>
      <c r="H1549" s="30">
        <v>2E-3</v>
      </c>
      <c r="I1549" s="31">
        <v>19.024000000000001</v>
      </c>
      <c r="J1549" s="32">
        <v>28.536000000000001</v>
      </c>
    </row>
    <row r="1550" spans="1:10" ht="14.25" customHeight="1">
      <c r="A1550" s="27">
        <v>41419</v>
      </c>
      <c r="B1550" s="28" t="s">
        <v>10</v>
      </c>
      <c r="C1550" s="28" t="s">
        <v>11</v>
      </c>
      <c r="D1550" s="28" t="s">
        <v>17</v>
      </c>
      <c r="E1550" s="28" t="s">
        <v>232</v>
      </c>
      <c r="F1550" t="s">
        <v>117</v>
      </c>
      <c r="G1550" s="29">
        <v>6320</v>
      </c>
      <c r="H1550" s="30">
        <v>1E-3</v>
      </c>
      <c r="I1550" s="31">
        <v>6.32</v>
      </c>
      <c r="J1550" s="32">
        <v>170.64</v>
      </c>
    </row>
    <row r="1551" spans="1:10" ht="14.25" customHeight="1">
      <c r="A1551" s="27">
        <v>41419</v>
      </c>
      <c r="B1551" s="28" t="s">
        <v>10</v>
      </c>
      <c r="C1551" s="28" t="s">
        <v>237</v>
      </c>
      <c r="D1551" s="28" t="s">
        <v>16</v>
      </c>
      <c r="E1551" s="28" t="s">
        <v>13</v>
      </c>
      <c r="F1551" t="s">
        <v>117</v>
      </c>
      <c r="G1551" s="29">
        <v>18117</v>
      </c>
      <c r="H1551" s="30">
        <v>2E-3</v>
      </c>
      <c r="I1551" s="31">
        <v>36.234000000000002</v>
      </c>
      <c r="J1551" s="32">
        <v>452.92500000000001</v>
      </c>
    </row>
    <row r="1552" spans="1:10" ht="14.25" customHeight="1">
      <c r="A1552" s="27">
        <v>41419</v>
      </c>
      <c r="B1552" s="28" t="s">
        <v>10</v>
      </c>
      <c r="C1552" s="28" t="s">
        <v>11</v>
      </c>
      <c r="D1552" s="28" t="s">
        <v>17</v>
      </c>
      <c r="E1552" s="28" t="s">
        <v>13</v>
      </c>
      <c r="F1552" t="s">
        <v>117</v>
      </c>
      <c r="G1552" s="29">
        <v>5953</v>
      </c>
      <c r="H1552" s="30">
        <v>0.01</v>
      </c>
      <c r="I1552" s="31">
        <v>59.53</v>
      </c>
      <c r="J1552" s="32">
        <v>190.49600000000001</v>
      </c>
    </row>
    <row r="1553" spans="1:10" ht="14.25" customHeight="1">
      <c r="A1553" s="27">
        <v>41548</v>
      </c>
      <c r="B1553" s="28" t="s">
        <v>10</v>
      </c>
      <c r="C1553" s="28" t="s">
        <v>11</v>
      </c>
      <c r="D1553" s="28" t="s">
        <v>16</v>
      </c>
      <c r="E1553" s="28" t="s">
        <v>13</v>
      </c>
      <c r="F1553" t="s">
        <v>116</v>
      </c>
      <c r="G1553" s="29">
        <v>15723</v>
      </c>
      <c r="H1553" s="30">
        <v>0.01</v>
      </c>
      <c r="I1553" s="31">
        <v>157.22999999999999</v>
      </c>
      <c r="J1553" s="32">
        <v>471.69</v>
      </c>
    </row>
    <row r="1554" spans="1:10" ht="14.25" customHeight="1">
      <c r="A1554" s="27">
        <v>41512</v>
      </c>
      <c r="B1554" s="28" t="s">
        <v>10</v>
      </c>
      <c r="C1554" s="28" t="s">
        <v>273</v>
      </c>
      <c r="D1554" s="28" t="s">
        <v>16</v>
      </c>
      <c r="E1554" s="28" t="s">
        <v>232</v>
      </c>
      <c r="F1554" t="s">
        <v>288</v>
      </c>
      <c r="G1554" s="29">
        <v>11942</v>
      </c>
      <c r="H1554" s="30">
        <v>0.01</v>
      </c>
      <c r="I1554" s="31">
        <v>119.42</v>
      </c>
      <c r="J1554" s="32">
        <v>131.36199999999999</v>
      </c>
    </row>
    <row r="1555" spans="1:10" ht="14.25" customHeight="1">
      <c r="A1555" s="27">
        <v>41429</v>
      </c>
      <c r="B1555" s="28" t="s">
        <v>26</v>
      </c>
      <c r="C1555" s="28" t="s">
        <v>237</v>
      </c>
      <c r="D1555" s="28" t="s">
        <v>16</v>
      </c>
      <c r="E1555" s="28" t="s">
        <v>13</v>
      </c>
      <c r="F1555" t="s">
        <v>115</v>
      </c>
      <c r="G1555" s="29">
        <v>17243</v>
      </c>
      <c r="H1555" s="30">
        <v>0.01</v>
      </c>
      <c r="I1555" s="31">
        <v>172.43</v>
      </c>
      <c r="J1555" s="32">
        <v>362.10299999999995</v>
      </c>
    </row>
    <row r="1556" spans="1:10" ht="14.25" customHeight="1">
      <c r="A1556" s="27">
        <v>41371</v>
      </c>
      <c r="B1556" s="28" t="s">
        <v>28</v>
      </c>
      <c r="C1556" s="28" t="s">
        <v>11</v>
      </c>
      <c r="D1556" s="28" t="s">
        <v>16</v>
      </c>
      <c r="E1556" s="28" t="s">
        <v>13</v>
      </c>
      <c r="F1556" t="s">
        <v>115</v>
      </c>
      <c r="G1556" s="29">
        <v>13533</v>
      </c>
      <c r="H1556" s="30">
        <v>0.01</v>
      </c>
      <c r="I1556" s="31">
        <v>135.33000000000001</v>
      </c>
      <c r="J1556" s="32">
        <v>460.12200000000001</v>
      </c>
    </row>
    <row r="1557" spans="1:10" ht="14.25" customHeight="1">
      <c r="A1557" s="27">
        <v>41313</v>
      </c>
      <c r="B1557" s="28" t="s">
        <v>10</v>
      </c>
      <c r="C1557" s="28" t="s">
        <v>237</v>
      </c>
      <c r="D1557" s="28" t="s">
        <v>17</v>
      </c>
      <c r="E1557" s="28" t="s">
        <v>13</v>
      </c>
      <c r="F1557" t="s">
        <v>119</v>
      </c>
      <c r="G1557" s="29">
        <v>5206</v>
      </c>
      <c r="H1557" s="30">
        <v>6.0000000000000001E-3</v>
      </c>
      <c r="I1557" s="31">
        <v>31.236000000000001</v>
      </c>
      <c r="J1557" s="32">
        <v>156.18</v>
      </c>
    </row>
    <row r="1558" spans="1:10" ht="14.25" customHeight="1">
      <c r="A1558" s="27">
        <v>41496</v>
      </c>
      <c r="B1558" s="28" t="s">
        <v>23</v>
      </c>
      <c r="C1558" s="28" t="s">
        <v>273</v>
      </c>
      <c r="D1558" s="28" t="s">
        <v>16</v>
      </c>
      <c r="E1558" s="28" t="s">
        <v>13</v>
      </c>
      <c r="F1558" t="s">
        <v>119</v>
      </c>
      <c r="G1558" s="29">
        <v>15139</v>
      </c>
      <c r="H1558" s="30">
        <v>4.0000000000000001E-3</v>
      </c>
      <c r="I1558" s="31">
        <v>60.556000000000004</v>
      </c>
      <c r="J1558" s="32">
        <v>423.892</v>
      </c>
    </row>
    <row r="1559" spans="1:10" ht="14.25" customHeight="1">
      <c r="A1559" s="27">
        <v>41496</v>
      </c>
      <c r="B1559" s="28" t="s">
        <v>10</v>
      </c>
      <c r="C1559" s="28" t="s">
        <v>273</v>
      </c>
      <c r="D1559" s="28" t="s">
        <v>16</v>
      </c>
      <c r="E1559" s="28" t="s">
        <v>13</v>
      </c>
      <c r="F1559" t="s">
        <v>216</v>
      </c>
      <c r="G1559" s="29">
        <v>17852</v>
      </c>
      <c r="H1559" s="30">
        <v>7.0000000000000001E-3</v>
      </c>
      <c r="I1559" s="31">
        <v>124.964</v>
      </c>
      <c r="J1559" s="32">
        <v>571.26400000000001</v>
      </c>
    </row>
    <row r="1560" spans="1:10" ht="14.25" customHeight="1">
      <c r="A1560" s="27">
        <v>41487</v>
      </c>
      <c r="B1560" s="28" t="s">
        <v>26</v>
      </c>
      <c r="C1560" s="28" t="s">
        <v>237</v>
      </c>
      <c r="D1560" s="28" t="s">
        <v>16</v>
      </c>
      <c r="E1560" s="28" t="s">
        <v>13</v>
      </c>
      <c r="F1560" t="s">
        <v>138</v>
      </c>
      <c r="G1560" s="29">
        <v>4008</v>
      </c>
      <c r="H1560" s="30">
        <v>4.0000000000000001E-3</v>
      </c>
      <c r="I1560" s="31">
        <v>16.032</v>
      </c>
      <c r="J1560" s="32">
        <v>52.103999999999999</v>
      </c>
    </row>
    <row r="1561" spans="1:10" ht="14.25" customHeight="1">
      <c r="A1561" s="27">
        <v>41315</v>
      </c>
      <c r="B1561" s="28" t="s">
        <v>26</v>
      </c>
      <c r="C1561" s="28" t="s">
        <v>11</v>
      </c>
      <c r="D1561" s="28" t="s">
        <v>16</v>
      </c>
      <c r="E1561" s="28" t="s">
        <v>13</v>
      </c>
      <c r="F1561" t="s">
        <v>52</v>
      </c>
      <c r="G1561" s="29">
        <v>7674</v>
      </c>
      <c r="H1561" s="30">
        <v>0.01</v>
      </c>
      <c r="I1561" s="31">
        <v>76.739999999999995</v>
      </c>
      <c r="J1561" s="32">
        <v>214.87199999999999</v>
      </c>
    </row>
    <row r="1562" spans="1:10" ht="14.25" customHeight="1">
      <c r="A1562" s="27">
        <v>41457</v>
      </c>
      <c r="B1562" s="28" t="s">
        <v>26</v>
      </c>
      <c r="C1562" s="28" t="s">
        <v>11</v>
      </c>
      <c r="D1562" s="28" t="s">
        <v>17</v>
      </c>
      <c r="E1562" s="28" t="s">
        <v>13</v>
      </c>
      <c r="F1562" t="s">
        <v>76</v>
      </c>
      <c r="G1562" s="29">
        <v>7510</v>
      </c>
      <c r="H1562" s="30">
        <v>1E-3</v>
      </c>
      <c r="I1562" s="31">
        <v>7.51</v>
      </c>
      <c r="J1562" s="32">
        <v>60.08</v>
      </c>
    </row>
    <row r="1563" spans="1:10" ht="14.25" customHeight="1">
      <c r="A1563" s="27">
        <v>41457</v>
      </c>
      <c r="B1563" s="28" t="s">
        <v>10</v>
      </c>
      <c r="C1563" s="28" t="s">
        <v>11</v>
      </c>
      <c r="D1563" s="28" t="s">
        <v>16</v>
      </c>
      <c r="E1563" s="28" t="s">
        <v>13</v>
      </c>
      <c r="F1563" t="s">
        <v>108</v>
      </c>
      <c r="G1563" s="29">
        <v>16045</v>
      </c>
      <c r="H1563" s="30">
        <v>0</v>
      </c>
      <c r="I1563" s="31">
        <v>0</v>
      </c>
      <c r="J1563" s="32">
        <v>256.72000000000003</v>
      </c>
    </row>
    <row r="1564" spans="1:10" ht="14.25" customHeight="1">
      <c r="A1564" s="27">
        <v>41431</v>
      </c>
      <c r="B1564" s="28" t="s">
        <v>26</v>
      </c>
      <c r="C1564" s="28" t="s">
        <v>273</v>
      </c>
      <c r="D1564" s="28" t="s">
        <v>17</v>
      </c>
      <c r="E1564" s="28" t="s">
        <v>13</v>
      </c>
      <c r="F1564" t="s">
        <v>110</v>
      </c>
      <c r="G1564" s="29">
        <v>10920</v>
      </c>
      <c r="H1564" s="30">
        <v>8.9999999999999993E-3</v>
      </c>
      <c r="I1564" s="31">
        <v>98.279999999999987</v>
      </c>
      <c r="J1564" s="32">
        <v>294.83999999999997</v>
      </c>
    </row>
    <row r="1565" spans="1:10" ht="14.25" customHeight="1">
      <c r="A1565" s="27">
        <v>41624</v>
      </c>
      <c r="B1565" s="28" t="s">
        <v>10</v>
      </c>
      <c r="C1565" s="28" t="s">
        <v>273</v>
      </c>
      <c r="D1565" s="28" t="s">
        <v>17</v>
      </c>
      <c r="E1565" s="28" t="s">
        <v>13</v>
      </c>
      <c r="F1565" t="s">
        <v>86</v>
      </c>
      <c r="G1565" s="29">
        <v>19287</v>
      </c>
      <c r="H1565" s="30">
        <v>1E-3</v>
      </c>
      <c r="I1565" s="31">
        <v>19.286999999999999</v>
      </c>
      <c r="J1565" s="32">
        <v>250.73100000000002</v>
      </c>
    </row>
    <row r="1566" spans="1:10" ht="14.25" customHeight="1">
      <c r="A1566" s="27">
        <v>41604</v>
      </c>
      <c r="B1566" s="28" t="s">
        <v>10</v>
      </c>
      <c r="C1566" s="28" t="s">
        <v>11</v>
      </c>
      <c r="D1566" s="28" t="s">
        <v>16</v>
      </c>
      <c r="E1566" s="28" t="s">
        <v>13</v>
      </c>
      <c r="F1566" t="s">
        <v>86</v>
      </c>
      <c r="G1566" s="29">
        <v>16468</v>
      </c>
      <c r="H1566" s="30">
        <v>0</v>
      </c>
      <c r="I1566" s="31">
        <v>0</v>
      </c>
      <c r="J1566" s="32">
        <v>312.892</v>
      </c>
    </row>
    <row r="1567" spans="1:10" ht="14.25" customHeight="1">
      <c r="A1567" s="27">
        <v>41604</v>
      </c>
      <c r="B1567" s="28" t="s">
        <v>26</v>
      </c>
      <c r="C1567" s="28" t="s">
        <v>11</v>
      </c>
      <c r="D1567" s="28" t="s">
        <v>16</v>
      </c>
      <c r="E1567" s="28" t="s">
        <v>13</v>
      </c>
      <c r="F1567" t="s">
        <v>111</v>
      </c>
      <c r="G1567" s="29">
        <v>15336</v>
      </c>
      <c r="H1567" s="30">
        <v>6.0000000000000001E-3</v>
      </c>
      <c r="I1567" s="31">
        <v>92.016000000000005</v>
      </c>
      <c r="J1567" s="32">
        <v>475.416</v>
      </c>
    </row>
    <row r="1568" spans="1:10" ht="14.25" customHeight="1">
      <c r="A1568" s="27">
        <v>41445</v>
      </c>
      <c r="B1568" s="28" t="s">
        <v>10</v>
      </c>
      <c r="C1568" s="28" t="s">
        <v>11</v>
      </c>
      <c r="D1568" s="28" t="s">
        <v>17</v>
      </c>
      <c r="E1568" s="28" t="s">
        <v>13</v>
      </c>
      <c r="F1568" t="s">
        <v>113</v>
      </c>
      <c r="G1568" s="29">
        <v>5691</v>
      </c>
      <c r="H1568" s="30">
        <v>6.0000000000000001E-3</v>
      </c>
      <c r="I1568" s="31">
        <v>34.146000000000001</v>
      </c>
      <c r="J1568" s="32">
        <v>56.910000000000004</v>
      </c>
    </row>
    <row r="1569" spans="1:10" ht="14.25" customHeight="1">
      <c r="A1569" s="27">
        <v>41482</v>
      </c>
      <c r="B1569" s="28" t="s">
        <v>10</v>
      </c>
      <c r="C1569" s="28" t="s">
        <v>237</v>
      </c>
      <c r="D1569" s="28" t="s">
        <v>16</v>
      </c>
      <c r="E1569" s="28" t="s">
        <v>13</v>
      </c>
      <c r="F1569" t="s">
        <v>71</v>
      </c>
      <c r="G1569" s="29">
        <v>14435</v>
      </c>
      <c r="H1569" s="30">
        <v>2E-3</v>
      </c>
      <c r="I1569" s="31">
        <v>28.87</v>
      </c>
      <c r="J1569" s="32">
        <v>245.39500000000001</v>
      </c>
    </row>
    <row r="1570" spans="1:10" ht="14.25" customHeight="1">
      <c r="A1570" s="27">
        <v>41304</v>
      </c>
      <c r="B1570" s="28" t="s">
        <v>26</v>
      </c>
      <c r="C1570" s="28" t="s">
        <v>237</v>
      </c>
      <c r="D1570" s="28" t="s">
        <v>17</v>
      </c>
      <c r="E1570" s="28" t="s">
        <v>13</v>
      </c>
      <c r="F1570" t="s">
        <v>71</v>
      </c>
      <c r="G1570" s="29">
        <v>12028</v>
      </c>
      <c r="H1570" s="30">
        <v>0.01</v>
      </c>
      <c r="I1570" s="31">
        <v>120.28</v>
      </c>
      <c r="J1570" s="32">
        <v>132.30799999999999</v>
      </c>
    </row>
    <row r="1571" spans="1:10" ht="14.25" customHeight="1">
      <c r="A1571" s="27">
        <v>41638</v>
      </c>
      <c r="B1571" s="28" t="s">
        <v>10</v>
      </c>
      <c r="C1571" s="28" t="s">
        <v>237</v>
      </c>
      <c r="D1571" s="28" t="s">
        <v>16</v>
      </c>
      <c r="E1571" s="28" t="s">
        <v>232</v>
      </c>
      <c r="F1571" t="s">
        <v>101</v>
      </c>
      <c r="G1571" s="29">
        <v>9379</v>
      </c>
      <c r="H1571" s="30">
        <v>5.0000000000000001E-3</v>
      </c>
      <c r="I1571" s="31">
        <v>46.895000000000003</v>
      </c>
      <c r="J1571" s="32">
        <v>187.58</v>
      </c>
    </row>
    <row r="1572" spans="1:10" ht="14.25" customHeight="1">
      <c r="A1572" s="27">
        <v>41565</v>
      </c>
      <c r="B1572" s="28" t="s">
        <v>26</v>
      </c>
      <c r="C1572" s="28" t="s">
        <v>237</v>
      </c>
      <c r="D1572" s="28" t="s">
        <v>16</v>
      </c>
      <c r="E1572" s="28" t="s">
        <v>13</v>
      </c>
      <c r="F1572" t="s">
        <v>113</v>
      </c>
      <c r="G1572" s="29">
        <v>12429</v>
      </c>
      <c r="H1572" s="30">
        <v>0.01</v>
      </c>
      <c r="I1572" s="31">
        <v>124.29</v>
      </c>
      <c r="J1572" s="32">
        <v>285.86700000000002</v>
      </c>
    </row>
    <row r="1573" spans="1:10" ht="14.25" customHeight="1">
      <c r="A1573" s="27">
        <v>41565</v>
      </c>
      <c r="B1573" s="28" t="s">
        <v>26</v>
      </c>
      <c r="C1573" s="28" t="s">
        <v>11</v>
      </c>
      <c r="D1573" s="28" t="s">
        <v>16</v>
      </c>
      <c r="E1573" s="28" t="s">
        <v>13</v>
      </c>
      <c r="F1573" t="s">
        <v>113</v>
      </c>
      <c r="G1573" s="29">
        <v>6503</v>
      </c>
      <c r="H1573" s="30">
        <v>0</v>
      </c>
      <c r="I1573" s="31">
        <v>0</v>
      </c>
      <c r="J1573" s="32">
        <v>39.018000000000001</v>
      </c>
    </row>
    <row r="1574" spans="1:10" ht="14.25" customHeight="1">
      <c r="A1574" s="27">
        <v>41565</v>
      </c>
      <c r="B1574" s="28" t="s">
        <v>10</v>
      </c>
      <c r="C1574" s="28" t="s">
        <v>11</v>
      </c>
      <c r="D1574" s="28" t="s">
        <v>16</v>
      </c>
      <c r="E1574" s="28" t="s">
        <v>13</v>
      </c>
      <c r="F1574" t="s">
        <v>113</v>
      </c>
      <c r="G1574" s="29">
        <v>9089</v>
      </c>
      <c r="H1574" s="30">
        <v>6.0000000000000001E-3</v>
      </c>
      <c r="I1574" s="31">
        <v>54.533999999999999</v>
      </c>
      <c r="J1574" s="32">
        <v>72.712000000000003</v>
      </c>
    </row>
    <row r="1575" spans="1:10" ht="14.25" customHeight="1">
      <c r="A1575" s="27">
        <v>41398</v>
      </c>
      <c r="B1575" s="28" t="s">
        <v>10</v>
      </c>
      <c r="C1575" s="28" t="s">
        <v>237</v>
      </c>
      <c r="D1575" s="28" t="s">
        <v>17</v>
      </c>
      <c r="E1575" s="28" t="s">
        <v>13</v>
      </c>
      <c r="F1575" t="s">
        <v>81</v>
      </c>
      <c r="G1575" s="29">
        <v>7554</v>
      </c>
      <c r="H1575" s="30">
        <v>2E-3</v>
      </c>
      <c r="I1575" s="31">
        <v>15.108000000000001</v>
      </c>
      <c r="J1575" s="32">
        <v>219.06599999999997</v>
      </c>
    </row>
    <row r="1576" spans="1:10" ht="14.25" customHeight="1">
      <c r="A1576" s="27">
        <v>41529</v>
      </c>
      <c r="B1576" s="28" t="s">
        <v>10</v>
      </c>
      <c r="C1576" s="28" t="s">
        <v>11</v>
      </c>
      <c r="D1576" s="28" t="s">
        <v>16</v>
      </c>
      <c r="E1576" s="28" t="s">
        <v>13</v>
      </c>
      <c r="F1576" t="s">
        <v>111</v>
      </c>
      <c r="G1576" s="29">
        <v>5109</v>
      </c>
      <c r="H1576" s="30">
        <v>8.9999999999999993E-3</v>
      </c>
      <c r="I1576" s="31">
        <v>45.980999999999995</v>
      </c>
      <c r="J1576" s="32">
        <v>97.070999999999998</v>
      </c>
    </row>
    <row r="1577" spans="1:10" ht="14.25" customHeight="1">
      <c r="A1577" s="27">
        <v>41500</v>
      </c>
      <c r="B1577" s="28" t="s">
        <v>10</v>
      </c>
      <c r="C1577" s="28" t="s">
        <v>11</v>
      </c>
      <c r="D1577" s="28" t="s">
        <v>16</v>
      </c>
      <c r="E1577" s="28" t="s">
        <v>13</v>
      </c>
      <c r="F1577" t="s">
        <v>95</v>
      </c>
      <c r="G1577" s="29">
        <v>15636</v>
      </c>
      <c r="H1577" s="30">
        <v>8.0000000000000002E-3</v>
      </c>
      <c r="I1577" s="31">
        <v>125.08800000000001</v>
      </c>
      <c r="J1577" s="32">
        <v>390.90000000000003</v>
      </c>
    </row>
    <row r="1578" spans="1:10" ht="14.25" customHeight="1">
      <c r="A1578" s="27">
        <v>41500</v>
      </c>
      <c r="B1578" s="28" t="s">
        <v>26</v>
      </c>
      <c r="C1578" s="28" t="s">
        <v>11</v>
      </c>
      <c r="D1578" s="28" t="s">
        <v>16</v>
      </c>
      <c r="E1578" s="28" t="s">
        <v>13</v>
      </c>
      <c r="F1578" t="s">
        <v>76</v>
      </c>
      <c r="G1578" s="29">
        <v>15422</v>
      </c>
      <c r="H1578" s="30">
        <v>1E-3</v>
      </c>
      <c r="I1578" s="31">
        <v>15.422000000000001</v>
      </c>
      <c r="J1578" s="32">
        <v>416.39400000000001</v>
      </c>
    </row>
    <row r="1579" spans="1:10" ht="14.25" customHeight="1">
      <c r="A1579" s="27">
        <v>41377</v>
      </c>
      <c r="B1579" s="28" t="s">
        <v>28</v>
      </c>
      <c r="C1579" s="28" t="s">
        <v>11</v>
      </c>
      <c r="D1579" s="28" t="s">
        <v>16</v>
      </c>
      <c r="E1579" s="28" t="s">
        <v>13</v>
      </c>
      <c r="F1579" t="s">
        <v>76</v>
      </c>
      <c r="G1579" s="29">
        <v>16240</v>
      </c>
      <c r="H1579" s="30">
        <v>4.0000000000000001E-3</v>
      </c>
      <c r="I1579" s="31">
        <v>64.960000000000008</v>
      </c>
      <c r="J1579" s="32">
        <v>64.960000000000008</v>
      </c>
    </row>
    <row r="1580" spans="1:10" ht="14.25" customHeight="1">
      <c r="A1580" s="27">
        <v>41377</v>
      </c>
      <c r="B1580" s="28" t="s">
        <v>10</v>
      </c>
      <c r="C1580" s="28" t="s">
        <v>11</v>
      </c>
      <c r="D1580" s="28" t="s">
        <v>16</v>
      </c>
      <c r="E1580" s="28" t="s">
        <v>13</v>
      </c>
      <c r="F1580" t="s">
        <v>76</v>
      </c>
      <c r="G1580" s="29">
        <v>16939</v>
      </c>
      <c r="H1580" s="30">
        <v>7.0000000000000001E-3</v>
      </c>
      <c r="I1580" s="31">
        <v>118.57300000000001</v>
      </c>
      <c r="J1580" s="32">
        <v>304.90199999999999</v>
      </c>
    </row>
    <row r="1581" spans="1:10" ht="14.25" customHeight="1">
      <c r="A1581" s="27">
        <v>41628</v>
      </c>
      <c r="B1581" s="28" t="s">
        <v>28</v>
      </c>
      <c r="C1581" s="28" t="s">
        <v>273</v>
      </c>
      <c r="D1581" s="28" t="s">
        <v>16</v>
      </c>
      <c r="E1581" s="28" t="s">
        <v>13</v>
      </c>
      <c r="F1581" t="s">
        <v>76</v>
      </c>
      <c r="G1581" s="29">
        <v>7604</v>
      </c>
      <c r="H1581" s="30">
        <v>1E-3</v>
      </c>
      <c r="I1581" s="31">
        <v>7.6040000000000001</v>
      </c>
      <c r="J1581" s="32">
        <v>205.30799999999999</v>
      </c>
    </row>
    <row r="1582" spans="1:10" ht="14.25" customHeight="1">
      <c r="A1582" s="27">
        <v>41628</v>
      </c>
      <c r="B1582" s="28" t="s">
        <v>26</v>
      </c>
      <c r="C1582" s="28" t="s">
        <v>11</v>
      </c>
      <c r="D1582" s="28" t="s">
        <v>16</v>
      </c>
      <c r="E1582" s="28" t="s">
        <v>13</v>
      </c>
      <c r="F1582" t="s">
        <v>76</v>
      </c>
      <c r="G1582" s="29">
        <v>19396</v>
      </c>
      <c r="H1582" s="30">
        <v>4.0000000000000001E-3</v>
      </c>
      <c r="I1582" s="31">
        <v>77.584000000000003</v>
      </c>
      <c r="J1582" s="32">
        <v>504.29599999999999</v>
      </c>
    </row>
    <row r="1583" spans="1:10" ht="14.25" customHeight="1">
      <c r="A1583" s="27">
        <v>41532</v>
      </c>
      <c r="B1583" s="28" t="s">
        <v>10</v>
      </c>
      <c r="C1583" s="28" t="s">
        <v>11</v>
      </c>
      <c r="D1583" s="28" t="s">
        <v>16</v>
      </c>
      <c r="E1583" s="28" t="s">
        <v>232</v>
      </c>
      <c r="F1583" t="s">
        <v>98</v>
      </c>
      <c r="G1583" s="29">
        <v>14013</v>
      </c>
      <c r="H1583" s="30">
        <v>0.01</v>
      </c>
      <c r="I1583" s="31">
        <v>140.13</v>
      </c>
      <c r="J1583" s="32">
        <v>350.32500000000005</v>
      </c>
    </row>
    <row r="1584" spans="1:10" ht="14.25" customHeight="1">
      <c r="A1584" s="27">
        <v>41532</v>
      </c>
      <c r="B1584" s="28" t="s">
        <v>28</v>
      </c>
      <c r="C1584" s="28" t="s">
        <v>11</v>
      </c>
      <c r="D1584" s="28" t="s">
        <v>16</v>
      </c>
      <c r="E1584" s="28" t="s">
        <v>13</v>
      </c>
      <c r="F1584" t="s">
        <v>98</v>
      </c>
      <c r="G1584" s="29">
        <v>6178</v>
      </c>
      <c r="H1584" s="30">
        <v>0.01</v>
      </c>
      <c r="I1584" s="31">
        <v>61.78</v>
      </c>
      <c r="J1584" s="32">
        <v>240.94200000000001</v>
      </c>
    </row>
    <row r="1585" spans="1:10" ht="14.25" customHeight="1">
      <c r="A1585" s="27">
        <v>41443</v>
      </c>
      <c r="B1585" s="28" t="s">
        <v>23</v>
      </c>
      <c r="C1585" s="28" t="s">
        <v>11</v>
      </c>
      <c r="D1585" s="28" t="s">
        <v>16</v>
      </c>
      <c r="E1585" s="28" t="s">
        <v>232</v>
      </c>
      <c r="F1585" t="s">
        <v>71</v>
      </c>
      <c r="G1585" s="29">
        <v>18856</v>
      </c>
      <c r="H1585" s="30">
        <v>0</v>
      </c>
      <c r="I1585" s="31">
        <v>0</v>
      </c>
      <c r="J1585" s="32">
        <v>131.99199999999999</v>
      </c>
    </row>
    <row r="1586" spans="1:10" ht="14.25" customHeight="1">
      <c r="A1586" s="27">
        <v>41486</v>
      </c>
      <c r="B1586" s="28" t="s">
        <v>26</v>
      </c>
      <c r="C1586" s="28" t="s">
        <v>11</v>
      </c>
      <c r="D1586" s="28" t="s">
        <v>16</v>
      </c>
      <c r="E1586" s="28" t="s">
        <v>232</v>
      </c>
      <c r="F1586" t="s">
        <v>72</v>
      </c>
      <c r="G1586" s="29">
        <v>11587</v>
      </c>
      <c r="H1586" s="30">
        <v>0</v>
      </c>
      <c r="I1586" s="31">
        <v>0</v>
      </c>
      <c r="J1586" s="32">
        <v>92.695999999999998</v>
      </c>
    </row>
    <row r="1587" spans="1:10" ht="14.25" customHeight="1">
      <c r="A1587" s="27">
        <v>41486</v>
      </c>
      <c r="B1587" s="28" t="s">
        <v>28</v>
      </c>
      <c r="C1587" s="28" t="s">
        <v>11</v>
      </c>
      <c r="D1587" s="28" t="s">
        <v>16</v>
      </c>
      <c r="E1587" s="28" t="s">
        <v>13</v>
      </c>
      <c r="F1587" t="s">
        <v>98</v>
      </c>
      <c r="G1587" s="29">
        <v>10890</v>
      </c>
      <c r="H1587" s="30">
        <v>8.9999999999999993E-3</v>
      </c>
      <c r="I1587" s="31">
        <v>98.009999999999991</v>
      </c>
      <c r="J1587" s="32">
        <v>359.37</v>
      </c>
    </row>
    <row r="1588" spans="1:10" ht="14.25" customHeight="1">
      <c r="A1588" s="27">
        <v>41486</v>
      </c>
      <c r="B1588" s="28" t="s">
        <v>10</v>
      </c>
      <c r="C1588" s="28" t="s">
        <v>273</v>
      </c>
      <c r="D1588" s="28" t="s">
        <v>16</v>
      </c>
      <c r="E1588" s="28" t="s">
        <v>13</v>
      </c>
      <c r="F1588" t="s">
        <v>101</v>
      </c>
      <c r="G1588" s="29">
        <v>4685</v>
      </c>
      <c r="H1588" s="30">
        <v>6.0000000000000001E-3</v>
      </c>
      <c r="I1588" s="31">
        <v>28.11</v>
      </c>
      <c r="J1588" s="32">
        <v>79.64500000000001</v>
      </c>
    </row>
    <row r="1589" spans="1:10" ht="14.25" customHeight="1">
      <c r="A1589" s="27">
        <v>41506</v>
      </c>
      <c r="B1589" s="28" t="s">
        <v>10</v>
      </c>
      <c r="C1589" s="28" t="s">
        <v>237</v>
      </c>
      <c r="D1589" s="28" t="s">
        <v>17</v>
      </c>
      <c r="E1589" s="28" t="s">
        <v>232</v>
      </c>
      <c r="F1589" t="s">
        <v>72</v>
      </c>
      <c r="G1589" s="29">
        <v>11128</v>
      </c>
      <c r="H1589" s="30">
        <v>6.0000000000000001E-3</v>
      </c>
      <c r="I1589" s="31">
        <v>66.768000000000001</v>
      </c>
      <c r="J1589" s="32">
        <v>356.096</v>
      </c>
    </row>
    <row r="1590" spans="1:10" ht="14.25" customHeight="1">
      <c r="A1590" s="27">
        <v>41506</v>
      </c>
      <c r="B1590" s="28" t="s">
        <v>28</v>
      </c>
      <c r="C1590" s="28" t="s">
        <v>11</v>
      </c>
      <c r="D1590" s="28" t="s">
        <v>16</v>
      </c>
      <c r="E1590" s="28" t="s">
        <v>232</v>
      </c>
      <c r="F1590" t="s">
        <v>72</v>
      </c>
      <c r="G1590" s="29">
        <v>6594</v>
      </c>
      <c r="H1590" s="30">
        <v>6.0000000000000001E-3</v>
      </c>
      <c r="I1590" s="31">
        <v>39.564</v>
      </c>
      <c r="J1590" s="32">
        <v>79.128</v>
      </c>
    </row>
    <row r="1591" spans="1:10" ht="14.25" customHeight="1">
      <c r="A1591" s="27">
        <v>41506</v>
      </c>
      <c r="B1591" s="28" t="s">
        <v>26</v>
      </c>
      <c r="C1591" s="28" t="s">
        <v>11</v>
      </c>
      <c r="D1591" s="28" t="s">
        <v>17</v>
      </c>
      <c r="E1591" s="28" t="s">
        <v>13</v>
      </c>
      <c r="F1591" t="s">
        <v>72</v>
      </c>
      <c r="G1591" s="29">
        <v>16517</v>
      </c>
      <c r="H1591" s="30">
        <v>2E-3</v>
      </c>
      <c r="I1591" s="31">
        <v>33.033999999999999</v>
      </c>
      <c r="J1591" s="32">
        <v>412.92500000000001</v>
      </c>
    </row>
    <row r="1592" spans="1:10" ht="14.25" customHeight="1">
      <c r="A1592" s="27">
        <v>41506</v>
      </c>
      <c r="B1592" s="28" t="s">
        <v>10</v>
      </c>
      <c r="C1592" s="28" t="s">
        <v>11</v>
      </c>
      <c r="D1592" s="28" t="s">
        <v>16</v>
      </c>
      <c r="E1592" s="28" t="s">
        <v>13</v>
      </c>
      <c r="F1592" t="s">
        <v>72</v>
      </c>
      <c r="G1592" s="29">
        <v>10549</v>
      </c>
      <c r="H1592" s="30">
        <v>5.0000000000000001E-3</v>
      </c>
      <c r="I1592" s="31">
        <v>52.745000000000005</v>
      </c>
      <c r="J1592" s="32">
        <v>168.78399999999999</v>
      </c>
    </row>
    <row r="1593" spans="1:10" ht="14.25" customHeight="1">
      <c r="A1593" s="27">
        <v>41323</v>
      </c>
      <c r="B1593" s="28" t="s">
        <v>26</v>
      </c>
      <c r="C1593" s="28" t="s">
        <v>11</v>
      </c>
      <c r="D1593" s="28" t="s">
        <v>16</v>
      </c>
      <c r="E1593" s="28" t="s">
        <v>13</v>
      </c>
      <c r="F1593" t="s">
        <v>72</v>
      </c>
      <c r="G1593" s="29">
        <v>17566</v>
      </c>
      <c r="H1593" s="30">
        <v>4.0000000000000001E-3</v>
      </c>
      <c r="I1593" s="31">
        <v>70.263999999999996</v>
      </c>
      <c r="J1593" s="32">
        <v>456.71599999999995</v>
      </c>
    </row>
    <row r="1594" spans="1:10" ht="14.25" customHeight="1">
      <c r="A1594" s="27">
        <v>41463</v>
      </c>
      <c r="B1594" s="28" t="s">
        <v>10</v>
      </c>
      <c r="C1594" s="28" t="s">
        <v>11</v>
      </c>
      <c r="D1594" s="28" t="s">
        <v>16</v>
      </c>
      <c r="E1594" s="28" t="s">
        <v>13</v>
      </c>
      <c r="F1594" t="s">
        <v>76</v>
      </c>
      <c r="G1594" s="29">
        <v>9974</v>
      </c>
      <c r="H1594" s="30">
        <v>3.0000000000000001E-3</v>
      </c>
      <c r="I1594" s="31">
        <v>29.922000000000001</v>
      </c>
      <c r="J1594" s="32">
        <v>219.428</v>
      </c>
    </row>
    <row r="1595" spans="1:10" ht="14.25" customHeight="1">
      <c r="A1595" s="27">
        <v>41463</v>
      </c>
      <c r="B1595" s="28" t="s">
        <v>26</v>
      </c>
      <c r="C1595" s="28" t="s">
        <v>273</v>
      </c>
      <c r="D1595" s="28" t="s">
        <v>16</v>
      </c>
      <c r="E1595" s="28" t="s">
        <v>13</v>
      </c>
      <c r="F1595" t="s">
        <v>72</v>
      </c>
      <c r="G1595" s="29">
        <v>19673</v>
      </c>
      <c r="H1595" s="30">
        <v>3.0000000000000001E-3</v>
      </c>
      <c r="I1595" s="31">
        <v>59.018999999999998</v>
      </c>
      <c r="J1595" s="32">
        <v>216.40299999999999</v>
      </c>
    </row>
    <row r="1596" spans="1:10" ht="14.25" customHeight="1">
      <c r="A1596" s="27">
        <v>41463</v>
      </c>
      <c r="B1596" s="28" t="s">
        <v>23</v>
      </c>
      <c r="C1596" s="28" t="s">
        <v>11</v>
      </c>
      <c r="D1596" s="28" t="s">
        <v>17</v>
      </c>
      <c r="E1596" s="28" t="s">
        <v>13</v>
      </c>
      <c r="F1596" t="s">
        <v>111</v>
      </c>
      <c r="G1596" s="29">
        <v>11636</v>
      </c>
      <c r="H1596" s="30">
        <v>3.0000000000000001E-3</v>
      </c>
      <c r="I1596" s="31">
        <v>34.908000000000001</v>
      </c>
      <c r="J1596" s="32">
        <v>127.996</v>
      </c>
    </row>
    <row r="1597" spans="1:10" ht="14.25" customHeight="1">
      <c r="A1597" s="27">
        <v>41516</v>
      </c>
      <c r="B1597" s="28" t="s">
        <v>10</v>
      </c>
      <c r="C1597" s="28" t="s">
        <v>11</v>
      </c>
      <c r="D1597" s="28" t="s">
        <v>16</v>
      </c>
      <c r="E1597" s="28" t="s">
        <v>13</v>
      </c>
      <c r="F1597" t="s">
        <v>111</v>
      </c>
      <c r="G1597" s="29">
        <v>13158</v>
      </c>
      <c r="H1597" s="30">
        <v>3.0000000000000001E-3</v>
      </c>
      <c r="I1597" s="31">
        <v>39.474000000000004</v>
      </c>
      <c r="J1597" s="32">
        <v>250.00199999999998</v>
      </c>
    </row>
    <row r="1598" spans="1:10" ht="14.25" customHeight="1">
      <c r="A1598" s="27">
        <v>41289</v>
      </c>
      <c r="B1598" s="28" t="s">
        <v>23</v>
      </c>
      <c r="C1598" s="28" t="s">
        <v>237</v>
      </c>
      <c r="D1598" s="28" t="s">
        <v>16</v>
      </c>
      <c r="E1598" s="28" t="s">
        <v>13</v>
      </c>
      <c r="F1598" t="s">
        <v>111</v>
      </c>
      <c r="G1598" s="29">
        <v>9217</v>
      </c>
      <c r="H1598" s="30">
        <v>3.0000000000000001E-3</v>
      </c>
      <c r="I1598" s="31">
        <v>27.651</v>
      </c>
      <c r="J1598" s="32">
        <v>184.34</v>
      </c>
    </row>
    <row r="1599" spans="1:10" ht="14.25" customHeight="1">
      <c r="A1599" s="27">
        <v>41289</v>
      </c>
      <c r="B1599" s="28" t="s">
        <v>10</v>
      </c>
      <c r="C1599" s="28" t="s">
        <v>11</v>
      </c>
      <c r="D1599" s="28" t="s">
        <v>16</v>
      </c>
      <c r="E1599" s="28" t="s">
        <v>232</v>
      </c>
      <c r="F1599" t="s">
        <v>84</v>
      </c>
      <c r="G1599" s="29">
        <v>7338</v>
      </c>
      <c r="H1599" s="30">
        <v>5.0000000000000001E-3</v>
      </c>
      <c r="I1599" s="31">
        <v>36.69</v>
      </c>
      <c r="J1599" s="32">
        <v>117.408</v>
      </c>
    </row>
    <row r="1600" spans="1:10" ht="14.25" customHeight="1">
      <c r="A1600" s="27">
        <v>41576</v>
      </c>
      <c r="B1600" s="28" t="s">
        <v>10</v>
      </c>
      <c r="C1600" s="28" t="s">
        <v>11</v>
      </c>
      <c r="D1600" s="28" t="s">
        <v>16</v>
      </c>
      <c r="E1600" s="28" t="s">
        <v>13</v>
      </c>
      <c r="F1600" t="s">
        <v>108</v>
      </c>
      <c r="G1600" s="29">
        <v>19278</v>
      </c>
      <c r="H1600" s="30">
        <v>3.0000000000000001E-3</v>
      </c>
      <c r="I1600" s="31">
        <v>57.834000000000003</v>
      </c>
      <c r="J1600" s="32">
        <v>636.17399999999998</v>
      </c>
    </row>
    <row r="1601" spans="1:10" ht="14.25" customHeight="1">
      <c r="A1601" s="27">
        <v>41574</v>
      </c>
      <c r="B1601" s="28" t="s">
        <v>10</v>
      </c>
      <c r="C1601" s="28" t="s">
        <v>11</v>
      </c>
      <c r="D1601" s="28" t="s">
        <v>16</v>
      </c>
      <c r="E1601" s="28" t="s">
        <v>13</v>
      </c>
      <c r="F1601" t="s">
        <v>108</v>
      </c>
      <c r="G1601" s="29">
        <v>12790</v>
      </c>
      <c r="H1601" s="30">
        <v>5.0000000000000001E-3</v>
      </c>
      <c r="I1601" s="31">
        <v>63.95</v>
      </c>
      <c r="J1601" s="32">
        <v>217.43</v>
      </c>
    </row>
    <row r="1602" spans="1:10" ht="14.25" customHeight="1">
      <c r="A1602" s="27">
        <v>41348</v>
      </c>
      <c r="B1602" s="28" t="s">
        <v>10</v>
      </c>
      <c r="C1602" s="28" t="s">
        <v>11</v>
      </c>
      <c r="D1602" s="28" t="s">
        <v>16</v>
      </c>
      <c r="E1602" s="28" t="s">
        <v>232</v>
      </c>
      <c r="F1602" t="s">
        <v>108</v>
      </c>
      <c r="G1602" s="29">
        <v>13589</v>
      </c>
      <c r="H1602" s="30">
        <v>7.0000000000000001E-3</v>
      </c>
      <c r="I1602" s="31">
        <v>95.123000000000005</v>
      </c>
      <c r="J1602" s="32">
        <v>122.30100000000002</v>
      </c>
    </row>
    <row r="1603" spans="1:10" ht="14.25" customHeight="1">
      <c r="A1603" s="27">
        <v>41348</v>
      </c>
      <c r="B1603" s="28" t="s">
        <v>10</v>
      </c>
      <c r="C1603" s="28" t="s">
        <v>11</v>
      </c>
      <c r="D1603" s="28" t="s">
        <v>17</v>
      </c>
      <c r="E1603" s="28" t="s">
        <v>13</v>
      </c>
      <c r="F1603" t="s">
        <v>110</v>
      </c>
      <c r="G1603" s="29">
        <v>6096</v>
      </c>
      <c r="H1603" s="30">
        <v>5.0000000000000001E-3</v>
      </c>
      <c r="I1603" s="31">
        <v>30.48</v>
      </c>
      <c r="J1603" s="32">
        <v>85.343999999999994</v>
      </c>
    </row>
    <row r="1604" spans="1:10" ht="14.25" customHeight="1">
      <c r="A1604" s="27">
        <v>41498</v>
      </c>
      <c r="B1604" s="28" t="s">
        <v>10</v>
      </c>
      <c r="C1604" s="28" t="s">
        <v>273</v>
      </c>
      <c r="D1604" s="28" t="s">
        <v>17</v>
      </c>
      <c r="E1604" s="28" t="s">
        <v>13</v>
      </c>
      <c r="F1604" t="s">
        <v>43</v>
      </c>
      <c r="G1604" s="29">
        <v>13012</v>
      </c>
      <c r="H1604" s="30">
        <v>8.9999999999999993E-3</v>
      </c>
      <c r="I1604" s="31">
        <v>117.10799999999999</v>
      </c>
      <c r="J1604" s="32">
        <v>351.32399999999996</v>
      </c>
    </row>
    <row r="1605" spans="1:10" ht="14.25" customHeight="1">
      <c r="A1605" s="27">
        <v>41519</v>
      </c>
      <c r="B1605" s="28" t="s">
        <v>10</v>
      </c>
      <c r="C1605" s="28" t="s">
        <v>237</v>
      </c>
      <c r="D1605" s="28" t="s">
        <v>16</v>
      </c>
      <c r="E1605" s="28" t="s">
        <v>13</v>
      </c>
      <c r="F1605" t="s">
        <v>43</v>
      </c>
      <c r="G1605" s="29">
        <v>4557</v>
      </c>
      <c r="H1605" s="30">
        <v>8.9999999999999993E-3</v>
      </c>
      <c r="I1605" s="31">
        <v>41.012999999999998</v>
      </c>
      <c r="J1605" s="32">
        <v>82.025999999999996</v>
      </c>
    </row>
    <row r="1606" spans="1:10" ht="14.25" customHeight="1">
      <c r="A1606" s="27">
        <v>41519</v>
      </c>
      <c r="B1606" s="28" t="s">
        <v>10</v>
      </c>
      <c r="C1606" s="28" t="s">
        <v>237</v>
      </c>
      <c r="D1606" s="28" t="s">
        <v>17</v>
      </c>
      <c r="E1606" s="28" t="s">
        <v>13</v>
      </c>
      <c r="F1606" t="s">
        <v>71</v>
      </c>
      <c r="G1606" s="29">
        <v>7627</v>
      </c>
      <c r="H1606" s="30">
        <v>0</v>
      </c>
      <c r="I1606" s="31">
        <v>0</v>
      </c>
      <c r="J1606" s="32">
        <v>190.67500000000001</v>
      </c>
    </row>
    <row r="1607" spans="1:10" ht="14.25" customHeight="1">
      <c r="A1607" s="27">
        <v>41379</v>
      </c>
      <c r="B1607" s="28" t="s">
        <v>23</v>
      </c>
      <c r="C1607" s="28" t="s">
        <v>11</v>
      </c>
      <c r="D1607" s="28" t="s">
        <v>16</v>
      </c>
      <c r="E1607" s="28" t="s">
        <v>13</v>
      </c>
      <c r="F1607" t="s">
        <v>71</v>
      </c>
      <c r="G1607" s="29">
        <v>9931</v>
      </c>
      <c r="H1607" s="30">
        <v>0.01</v>
      </c>
      <c r="I1607" s="31">
        <v>99.31</v>
      </c>
      <c r="J1607" s="32">
        <v>99.31</v>
      </c>
    </row>
    <row r="1608" spans="1:10" ht="14.25" customHeight="1">
      <c r="A1608" s="27">
        <v>41500</v>
      </c>
      <c r="B1608" s="28" t="s">
        <v>28</v>
      </c>
      <c r="C1608" s="28" t="s">
        <v>11</v>
      </c>
      <c r="D1608" s="28" t="s">
        <v>16</v>
      </c>
      <c r="E1608" s="28" t="s">
        <v>13</v>
      </c>
      <c r="F1608" t="s">
        <v>71</v>
      </c>
      <c r="G1608" s="29">
        <v>7809</v>
      </c>
      <c r="H1608" s="30">
        <v>8.0000000000000002E-3</v>
      </c>
      <c r="I1608" s="31">
        <v>62.472000000000001</v>
      </c>
      <c r="J1608" s="32">
        <v>249.88800000000001</v>
      </c>
    </row>
    <row r="1609" spans="1:10" ht="14.25" customHeight="1">
      <c r="A1609" s="27">
        <v>41420</v>
      </c>
      <c r="B1609" s="28" t="s">
        <v>10</v>
      </c>
      <c r="C1609" s="28" t="s">
        <v>11</v>
      </c>
      <c r="D1609" s="28" t="s">
        <v>16</v>
      </c>
      <c r="E1609" s="28" t="s">
        <v>232</v>
      </c>
      <c r="F1609" t="s">
        <v>102</v>
      </c>
      <c r="G1609" s="29">
        <v>11103</v>
      </c>
      <c r="H1609" s="30">
        <v>6.0000000000000001E-3</v>
      </c>
      <c r="I1609" s="31">
        <v>66.617999999999995</v>
      </c>
      <c r="J1609" s="32">
        <v>111.03</v>
      </c>
    </row>
    <row r="1610" spans="1:10" ht="14.25" customHeight="1">
      <c r="A1610" s="27">
        <v>41420</v>
      </c>
      <c r="B1610" s="28" t="s">
        <v>28</v>
      </c>
      <c r="C1610" s="28" t="s">
        <v>11</v>
      </c>
      <c r="D1610" s="28" t="s">
        <v>16</v>
      </c>
      <c r="E1610" s="28" t="s">
        <v>13</v>
      </c>
      <c r="F1610" t="s">
        <v>108</v>
      </c>
      <c r="G1610" s="29">
        <v>13547</v>
      </c>
      <c r="H1610" s="30">
        <v>4.0000000000000001E-3</v>
      </c>
      <c r="I1610" s="31">
        <v>54.188000000000002</v>
      </c>
      <c r="J1610" s="32">
        <v>460.59800000000001</v>
      </c>
    </row>
    <row r="1611" spans="1:10" ht="14.25" customHeight="1">
      <c r="A1611" s="27">
        <v>41633</v>
      </c>
      <c r="B1611" s="28" t="s">
        <v>26</v>
      </c>
      <c r="C1611" s="28" t="s">
        <v>11</v>
      </c>
      <c r="D1611" s="28" t="s">
        <v>16</v>
      </c>
      <c r="E1611" s="28" t="s">
        <v>13</v>
      </c>
      <c r="F1611" t="s">
        <v>72</v>
      </c>
      <c r="G1611" s="29">
        <v>19730</v>
      </c>
      <c r="H1611" s="30">
        <v>8.9999999999999993E-3</v>
      </c>
      <c r="I1611" s="31">
        <v>177.57</v>
      </c>
      <c r="J1611" s="32">
        <v>473.52</v>
      </c>
    </row>
    <row r="1612" spans="1:10" ht="14.25" customHeight="1">
      <c r="A1612" s="27">
        <v>41512</v>
      </c>
      <c r="B1612" s="28" t="s">
        <v>10</v>
      </c>
      <c r="C1612" s="28" t="s">
        <v>237</v>
      </c>
      <c r="D1612" s="28" t="s">
        <v>16</v>
      </c>
      <c r="E1612" s="28" t="s">
        <v>13</v>
      </c>
      <c r="F1612" t="s">
        <v>72</v>
      </c>
      <c r="G1612" s="29">
        <v>3930</v>
      </c>
      <c r="H1612" s="30">
        <v>7.0000000000000001E-3</v>
      </c>
      <c r="I1612" s="31">
        <v>27.51</v>
      </c>
      <c r="J1612" s="32">
        <v>47.160000000000004</v>
      </c>
    </row>
    <row r="1613" spans="1:10" ht="14.25" customHeight="1">
      <c r="A1613" s="27">
        <v>41597</v>
      </c>
      <c r="B1613" s="28" t="s">
        <v>10</v>
      </c>
      <c r="C1613" s="28" t="s">
        <v>11</v>
      </c>
      <c r="D1613" s="28" t="s">
        <v>17</v>
      </c>
      <c r="E1613" s="28" t="s">
        <v>13</v>
      </c>
      <c r="F1613" t="s">
        <v>102</v>
      </c>
      <c r="G1613" s="29">
        <v>14382</v>
      </c>
      <c r="H1613" s="30">
        <v>2E-3</v>
      </c>
      <c r="I1613" s="31">
        <v>28.763999999999999</v>
      </c>
      <c r="J1613" s="32">
        <v>129.43800000000002</v>
      </c>
    </row>
    <row r="1614" spans="1:10" ht="14.25" customHeight="1">
      <c r="A1614" s="27">
        <v>41579</v>
      </c>
      <c r="B1614" s="28" t="s">
        <v>10</v>
      </c>
      <c r="C1614" s="28" t="s">
        <v>11</v>
      </c>
      <c r="D1614" s="28" t="s">
        <v>16</v>
      </c>
      <c r="E1614" s="28" t="s">
        <v>13</v>
      </c>
      <c r="F1614" t="s">
        <v>71</v>
      </c>
      <c r="G1614" s="29">
        <v>19696</v>
      </c>
      <c r="H1614" s="30">
        <v>8.0000000000000002E-3</v>
      </c>
      <c r="I1614" s="31">
        <v>157.56800000000001</v>
      </c>
      <c r="J1614" s="32">
        <v>177.26400000000001</v>
      </c>
    </row>
    <row r="1615" spans="1:10" ht="14.25" customHeight="1">
      <c r="A1615" s="27">
        <v>41498</v>
      </c>
      <c r="B1615" s="28" t="s">
        <v>10</v>
      </c>
      <c r="C1615" s="28" t="s">
        <v>273</v>
      </c>
      <c r="D1615" s="28" t="s">
        <v>16</v>
      </c>
      <c r="E1615" s="28" t="s">
        <v>232</v>
      </c>
      <c r="F1615" t="s">
        <v>101</v>
      </c>
      <c r="G1615" s="29">
        <v>9770</v>
      </c>
      <c r="H1615" s="30">
        <v>3.0000000000000001E-3</v>
      </c>
      <c r="I1615" s="31">
        <v>29.310000000000002</v>
      </c>
      <c r="J1615" s="32">
        <v>195.4</v>
      </c>
    </row>
    <row r="1616" spans="1:10" ht="14.25" customHeight="1">
      <c r="A1616" s="27">
        <v>41498</v>
      </c>
      <c r="B1616" s="28" t="s">
        <v>10</v>
      </c>
      <c r="C1616" s="28" t="s">
        <v>11</v>
      </c>
      <c r="D1616" s="28" t="s">
        <v>16</v>
      </c>
      <c r="E1616" s="28" t="s">
        <v>13</v>
      </c>
      <c r="F1616" t="s">
        <v>101</v>
      </c>
      <c r="G1616" s="29">
        <v>8965</v>
      </c>
      <c r="H1616" s="30">
        <v>3.0000000000000001E-3</v>
      </c>
      <c r="I1616" s="31">
        <v>26.895</v>
      </c>
      <c r="J1616" s="32">
        <v>80.685000000000016</v>
      </c>
    </row>
    <row r="1617" spans="1:10" ht="14.25" customHeight="1">
      <c r="A1617" s="27">
        <v>41435</v>
      </c>
      <c r="B1617" s="28" t="s">
        <v>26</v>
      </c>
      <c r="C1617" s="28" t="s">
        <v>11</v>
      </c>
      <c r="D1617" s="28" t="s">
        <v>17</v>
      </c>
      <c r="E1617" s="28" t="s">
        <v>13</v>
      </c>
      <c r="F1617" t="s">
        <v>101</v>
      </c>
      <c r="G1617" s="29">
        <v>3906</v>
      </c>
      <c r="H1617" s="30">
        <v>2E-3</v>
      </c>
      <c r="I1617" s="31">
        <v>7.8120000000000003</v>
      </c>
      <c r="J1617" s="32">
        <v>101.55600000000001</v>
      </c>
    </row>
    <row r="1618" spans="1:10" ht="14.25" customHeight="1">
      <c r="A1618" s="27">
        <v>41310</v>
      </c>
      <c r="B1618" s="28" t="s">
        <v>26</v>
      </c>
      <c r="C1618" s="28" t="s">
        <v>11</v>
      </c>
      <c r="D1618" s="28" t="s">
        <v>17</v>
      </c>
      <c r="E1618" s="28" t="s">
        <v>13</v>
      </c>
      <c r="F1618" t="s">
        <v>72</v>
      </c>
      <c r="G1618" s="29">
        <v>15252</v>
      </c>
      <c r="H1618" s="30">
        <v>8.0000000000000002E-3</v>
      </c>
      <c r="I1618" s="31">
        <v>122.01600000000001</v>
      </c>
      <c r="J1618" s="32">
        <v>289.78800000000001</v>
      </c>
    </row>
    <row r="1619" spans="1:10" ht="14.25" customHeight="1">
      <c r="A1619" s="27">
        <v>41310</v>
      </c>
      <c r="B1619" s="28" t="s">
        <v>10</v>
      </c>
      <c r="C1619" s="28" t="s">
        <v>237</v>
      </c>
      <c r="D1619" s="28" t="s">
        <v>16</v>
      </c>
      <c r="E1619" s="28" t="s">
        <v>13</v>
      </c>
      <c r="F1619" t="s">
        <v>95</v>
      </c>
      <c r="G1619" s="29">
        <v>5703</v>
      </c>
      <c r="H1619" s="30">
        <v>2E-3</v>
      </c>
      <c r="I1619" s="31">
        <v>11.406000000000001</v>
      </c>
      <c r="J1619" s="32">
        <v>11.406000000000001</v>
      </c>
    </row>
    <row r="1620" spans="1:10" ht="14.25" customHeight="1">
      <c r="A1620" s="27">
        <v>41359</v>
      </c>
      <c r="B1620" s="28" t="s">
        <v>10</v>
      </c>
      <c r="C1620" s="28" t="s">
        <v>11</v>
      </c>
      <c r="D1620" s="28" t="s">
        <v>17</v>
      </c>
      <c r="E1620" s="28" t="s">
        <v>13</v>
      </c>
      <c r="F1620" t="s">
        <v>95</v>
      </c>
      <c r="G1620" s="29">
        <v>16884</v>
      </c>
      <c r="H1620" s="30">
        <v>7.0000000000000001E-3</v>
      </c>
      <c r="I1620" s="31">
        <v>118.188</v>
      </c>
      <c r="J1620" s="32">
        <v>523.404</v>
      </c>
    </row>
    <row r="1621" spans="1:10" ht="14.25" customHeight="1">
      <c r="A1621" s="27">
        <v>41323</v>
      </c>
      <c r="B1621" s="28" t="s">
        <v>26</v>
      </c>
      <c r="C1621" s="28" t="s">
        <v>273</v>
      </c>
      <c r="D1621" s="28" t="s">
        <v>17</v>
      </c>
      <c r="E1621" s="28" t="s">
        <v>13</v>
      </c>
      <c r="F1621" t="s">
        <v>70</v>
      </c>
      <c r="G1621" s="29">
        <v>11956</v>
      </c>
      <c r="H1621" s="30">
        <v>6.0000000000000001E-3</v>
      </c>
      <c r="I1621" s="31">
        <v>71.736000000000004</v>
      </c>
      <c r="J1621" s="32">
        <v>370.63600000000002</v>
      </c>
    </row>
    <row r="1622" spans="1:10" ht="14.25" customHeight="1">
      <c r="A1622" s="27">
        <v>41323</v>
      </c>
      <c r="B1622" s="28" t="s">
        <v>10</v>
      </c>
      <c r="C1622" s="28" t="s">
        <v>237</v>
      </c>
      <c r="D1622" s="28" t="s">
        <v>17</v>
      </c>
      <c r="E1622" s="28" t="s">
        <v>13</v>
      </c>
      <c r="F1622" t="s">
        <v>70</v>
      </c>
      <c r="G1622" s="29">
        <v>3193</v>
      </c>
      <c r="H1622" s="30">
        <v>2E-3</v>
      </c>
      <c r="I1622" s="31">
        <v>6.3860000000000001</v>
      </c>
      <c r="J1622" s="32">
        <v>9.5790000000000006</v>
      </c>
    </row>
    <row r="1623" spans="1:10" ht="14.25" customHeight="1">
      <c r="A1623" s="27">
        <v>41382</v>
      </c>
      <c r="B1623" s="28" t="s">
        <v>10</v>
      </c>
      <c r="C1623" s="28" t="s">
        <v>11</v>
      </c>
      <c r="D1623" s="28" t="s">
        <v>17</v>
      </c>
      <c r="E1623" s="28" t="s">
        <v>13</v>
      </c>
      <c r="F1623" t="s">
        <v>98</v>
      </c>
      <c r="G1623" s="29">
        <v>6518</v>
      </c>
      <c r="H1623" s="30">
        <v>3.0000000000000001E-3</v>
      </c>
      <c r="I1623" s="31">
        <v>19.554000000000002</v>
      </c>
      <c r="J1623" s="32">
        <v>189.02199999999999</v>
      </c>
    </row>
    <row r="1624" spans="1:10" ht="14.25" customHeight="1">
      <c r="A1624" s="27">
        <v>41276</v>
      </c>
      <c r="B1624" s="28" t="s">
        <v>26</v>
      </c>
      <c r="C1624" s="28" t="s">
        <v>11</v>
      </c>
      <c r="D1624" s="28" t="s">
        <v>16</v>
      </c>
      <c r="E1624" s="28" t="s">
        <v>13</v>
      </c>
      <c r="F1624" t="s">
        <v>98</v>
      </c>
      <c r="G1624" s="29">
        <v>7289</v>
      </c>
      <c r="H1624" s="30">
        <v>0</v>
      </c>
      <c r="I1624" s="31">
        <v>0</v>
      </c>
      <c r="J1624" s="32">
        <v>80.179000000000002</v>
      </c>
    </row>
    <row r="1625" spans="1:10" ht="14.25" customHeight="1">
      <c r="A1625" s="27">
        <v>41364</v>
      </c>
      <c r="B1625" s="28" t="s">
        <v>23</v>
      </c>
      <c r="C1625" s="28" t="s">
        <v>11</v>
      </c>
      <c r="D1625" s="28" t="s">
        <v>17</v>
      </c>
      <c r="E1625" s="28" t="s">
        <v>13</v>
      </c>
      <c r="F1625" t="s">
        <v>65</v>
      </c>
      <c r="G1625" s="29">
        <v>12241</v>
      </c>
      <c r="H1625" s="30">
        <v>8.0000000000000002E-3</v>
      </c>
      <c r="I1625" s="31">
        <v>97.927999999999997</v>
      </c>
      <c r="J1625" s="32">
        <v>159.13300000000001</v>
      </c>
    </row>
    <row r="1626" spans="1:10" ht="14.25" customHeight="1">
      <c r="A1626" s="27">
        <v>41411</v>
      </c>
      <c r="B1626" s="28" t="s">
        <v>26</v>
      </c>
      <c r="C1626" s="28" t="s">
        <v>11</v>
      </c>
      <c r="D1626" s="28" t="s">
        <v>16</v>
      </c>
      <c r="E1626" s="28" t="s">
        <v>232</v>
      </c>
      <c r="F1626" t="s">
        <v>110</v>
      </c>
      <c r="G1626" s="29">
        <v>13826</v>
      </c>
      <c r="H1626" s="30">
        <v>8.0000000000000002E-3</v>
      </c>
      <c r="I1626" s="31">
        <v>110.608</v>
      </c>
      <c r="J1626" s="32">
        <v>525.38800000000003</v>
      </c>
    </row>
    <row r="1627" spans="1:10" ht="14.25" customHeight="1">
      <c r="A1627" s="27">
        <v>41496</v>
      </c>
      <c r="B1627" s="28" t="s">
        <v>10</v>
      </c>
      <c r="C1627" s="28" t="s">
        <v>11</v>
      </c>
      <c r="D1627" s="28" t="s">
        <v>16</v>
      </c>
      <c r="E1627" s="28" t="s">
        <v>13</v>
      </c>
      <c r="F1627" t="s">
        <v>72</v>
      </c>
      <c r="G1627" s="29">
        <v>19157</v>
      </c>
      <c r="H1627" s="30">
        <v>6.0000000000000001E-3</v>
      </c>
      <c r="I1627" s="31">
        <v>114.94200000000001</v>
      </c>
      <c r="J1627" s="32">
        <v>153.256</v>
      </c>
    </row>
    <row r="1628" spans="1:10" ht="14.25" customHeight="1">
      <c r="A1628" s="27">
        <v>41363</v>
      </c>
      <c r="B1628" s="28" t="s">
        <v>10</v>
      </c>
      <c r="C1628" s="28" t="s">
        <v>11</v>
      </c>
      <c r="D1628" s="28" t="s">
        <v>16</v>
      </c>
      <c r="E1628" s="28" t="s">
        <v>232</v>
      </c>
      <c r="F1628" t="s">
        <v>72</v>
      </c>
      <c r="G1628" s="29">
        <v>13338</v>
      </c>
      <c r="H1628" s="30">
        <v>2E-3</v>
      </c>
      <c r="I1628" s="31">
        <v>26.676000000000002</v>
      </c>
      <c r="J1628" s="32">
        <v>373.46399999999994</v>
      </c>
    </row>
    <row r="1629" spans="1:10" ht="14.25" customHeight="1">
      <c r="A1629" s="27">
        <v>41590</v>
      </c>
      <c r="B1629" s="28" t="s">
        <v>10</v>
      </c>
      <c r="C1629" s="28" t="s">
        <v>11</v>
      </c>
      <c r="D1629" s="28" t="s">
        <v>17</v>
      </c>
      <c r="E1629" s="28" t="s">
        <v>13</v>
      </c>
      <c r="F1629" t="s">
        <v>81</v>
      </c>
      <c r="G1629" s="29">
        <v>7576</v>
      </c>
      <c r="H1629" s="30">
        <v>8.0000000000000002E-3</v>
      </c>
      <c r="I1629" s="31">
        <v>60.608000000000004</v>
      </c>
      <c r="J1629" s="32">
        <v>174.24799999999999</v>
      </c>
    </row>
    <row r="1630" spans="1:10" ht="14.25" customHeight="1">
      <c r="A1630" s="27">
        <v>41548</v>
      </c>
      <c r="B1630" s="28" t="s">
        <v>10</v>
      </c>
      <c r="C1630" s="28" t="s">
        <v>273</v>
      </c>
      <c r="D1630" s="28" t="s">
        <v>16</v>
      </c>
      <c r="E1630" s="28" t="s">
        <v>13</v>
      </c>
      <c r="F1630" t="s">
        <v>81</v>
      </c>
      <c r="G1630" s="29">
        <v>6629</v>
      </c>
      <c r="H1630" s="30">
        <v>3.0000000000000001E-3</v>
      </c>
      <c r="I1630" s="31">
        <v>19.887</v>
      </c>
      <c r="J1630" s="32">
        <v>26.516000000000002</v>
      </c>
    </row>
    <row r="1631" spans="1:10" ht="14.25" customHeight="1">
      <c r="A1631" s="27">
        <v>41548</v>
      </c>
      <c r="B1631" s="28" t="s">
        <v>10</v>
      </c>
      <c r="C1631" s="28" t="s">
        <v>11</v>
      </c>
      <c r="D1631" s="28" t="s">
        <v>16</v>
      </c>
      <c r="E1631" s="28" t="s">
        <v>13</v>
      </c>
      <c r="F1631" t="s">
        <v>72</v>
      </c>
      <c r="G1631" s="29">
        <v>14437</v>
      </c>
      <c r="H1631" s="30">
        <v>3.0000000000000001E-3</v>
      </c>
      <c r="I1631" s="31">
        <v>43.311</v>
      </c>
      <c r="J1631" s="32">
        <v>404.23599999999999</v>
      </c>
    </row>
    <row r="1632" spans="1:10" ht="14.25" customHeight="1">
      <c r="A1632" s="27">
        <v>41445</v>
      </c>
      <c r="B1632" s="28" t="s">
        <v>10</v>
      </c>
      <c r="C1632" s="28" t="s">
        <v>11</v>
      </c>
      <c r="D1632" s="28" t="s">
        <v>16</v>
      </c>
      <c r="E1632" s="28" t="s">
        <v>13</v>
      </c>
      <c r="F1632" t="s">
        <v>72</v>
      </c>
      <c r="G1632" s="29">
        <v>8707</v>
      </c>
      <c r="H1632" s="30">
        <v>3.0000000000000001E-3</v>
      </c>
      <c r="I1632" s="31">
        <v>26.121000000000002</v>
      </c>
      <c r="J1632" s="32">
        <v>139.31200000000001</v>
      </c>
    </row>
    <row r="1633" spans="1:10" ht="14.25" customHeight="1">
      <c r="A1633" s="27">
        <v>41445</v>
      </c>
      <c r="B1633" s="28" t="s">
        <v>10</v>
      </c>
      <c r="C1633" s="28" t="s">
        <v>11</v>
      </c>
      <c r="D1633" s="28" t="s">
        <v>16</v>
      </c>
      <c r="E1633" s="28" t="s">
        <v>13</v>
      </c>
      <c r="F1633" t="s">
        <v>101</v>
      </c>
      <c r="G1633" s="29">
        <v>12002</v>
      </c>
      <c r="H1633" s="30">
        <v>5.0000000000000001E-3</v>
      </c>
      <c r="I1633" s="31">
        <v>60.01</v>
      </c>
      <c r="J1633" s="32">
        <v>324.05399999999997</v>
      </c>
    </row>
    <row r="1634" spans="1:10" ht="14.25" customHeight="1">
      <c r="A1634" s="27">
        <v>41445</v>
      </c>
      <c r="B1634" s="28" t="s">
        <v>10</v>
      </c>
      <c r="C1634" s="28" t="s">
        <v>237</v>
      </c>
      <c r="D1634" s="28" t="s">
        <v>16</v>
      </c>
      <c r="E1634" s="28" t="s">
        <v>13</v>
      </c>
      <c r="F1634" t="s">
        <v>84</v>
      </c>
      <c r="G1634" s="29">
        <v>17064</v>
      </c>
      <c r="H1634" s="30">
        <v>4.0000000000000001E-3</v>
      </c>
      <c r="I1634" s="31">
        <v>68.256</v>
      </c>
      <c r="J1634" s="32">
        <v>273.024</v>
      </c>
    </row>
    <row r="1635" spans="1:10" ht="14.25" customHeight="1">
      <c r="A1635" s="27">
        <v>41376</v>
      </c>
      <c r="B1635" s="28" t="s">
        <v>10</v>
      </c>
      <c r="C1635" s="28" t="s">
        <v>273</v>
      </c>
      <c r="D1635" s="28" t="s">
        <v>16</v>
      </c>
      <c r="E1635" s="28" t="s">
        <v>13</v>
      </c>
      <c r="F1635" t="s">
        <v>83</v>
      </c>
      <c r="G1635" s="29">
        <v>3583</v>
      </c>
      <c r="H1635" s="30">
        <v>3.0000000000000001E-3</v>
      </c>
      <c r="I1635" s="31">
        <v>10.749000000000001</v>
      </c>
      <c r="J1635" s="32">
        <v>35.83</v>
      </c>
    </row>
    <row r="1636" spans="1:10" ht="14.25" customHeight="1">
      <c r="A1636" s="27">
        <v>41500</v>
      </c>
      <c r="B1636" s="28" t="s">
        <v>10</v>
      </c>
      <c r="C1636" s="28" t="s">
        <v>11</v>
      </c>
      <c r="D1636" s="28" t="s">
        <v>16</v>
      </c>
      <c r="E1636" s="28" t="s">
        <v>13</v>
      </c>
      <c r="F1636" t="s">
        <v>67</v>
      </c>
      <c r="G1636" s="29">
        <v>19376</v>
      </c>
      <c r="H1636" s="30">
        <v>5.0000000000000001E-3</v>
      </c>
      <c r="I1636" s="31">
        <v>96.88</v>
      </c>
      <c r="J1636" s="32">
        <v>542.52800000000002</v>
      </c>
    </row>
    <row r="1637" spans="1:10" ht="14.25" customHeight="1">
      <c r="A1637" s="27">
        <v>41596</v>
      </c>
      <c r="B1637" s="28" t="s">
        <v>10</v>
      </c>
      <c r="C1637" s="28" t="s">
        <v>11</v>
      </c>
      <c r="D1637" s="28" t="s">
        <v>17</v>
      </c>
      <c r="E1637" s="28" t="s">
        <v>13</v>
      </c>
      <c r="F1637" t="s">
        <v>83</v>
      </c>
      <c r="G1637" s="29">
        <v>9736</v>
      </c>
      <c r="H1637" s="30">
        <v>1E-3</v>
      </c>
      <c r="I1637" s="31">
        <v>9.7360000000000007</v>
      </c>
      <c r="J1637" s="32">
        <v>223.928</v>
      </c>
    </row>
    <row r="1638" spans="1:10" ht="14.25" customHeight="1">
      <c r="A1638" s="27">
        <v>41427</v>
      </c>
      <c r="B1638" s="28" t="s">
        <v>10</v>
      </c>
      <c r="C1638" s="28" t="s">
        <v>273</v>
      </c>
      <c r="D1638" s="28" t="s">
        <v>16</v>
      </c>
      <c r="E1638" s="28" t="s">
        <v>13</v>
      </c>
      <c r="F1638" t="s">
        <v>98</v>
      </c>
      <c r="G1638" s="29">
        <v>3646</v>
      </c>
      <c r="H1638" s="30">
        <v>4.0000000000000001E-3</v>
      </c>
      <c r="I1638" s="31">
        <v>14.584</v>
      </c>
      <c r="J1638" s="32">
        <v>102.08800000000001</v>
      </c>
    </row>
    <row r="1639" spans="1:10" ht="14.25" customHeight="1">
      <c r="A1639" s="27">
        <v>41336</v>
      </c>
      <c r="B1639" s="28" t="s">
        <v>10</v>
      </c>
      <c r="C1639" s="28" t="s">
        <v>11</v>
      </c>
      <c r="D1639" s="28" t="s">
        <v>16</v>
      </c>
      <c r="E1639" s="28" t="s">
        <v>13</v>
      </c>
      <c r="F1639" t="s">
        <v>83</v>
      </c>
      <c r="G1639" s="29">
        <v>14369</v>
      </c>
      <c r="H1639" s="30">
        <v>8.0000000000000002E-3</v>
      </c>
      <c r="I1639" s="31">
        <v>114.952</v>
      </c>
      <c r="J1639" s="32">
        <v>316.11799999999999</v>
      </c>
    </row>
    <row r="1640" spans="1:10" ht="14.25" customHeight="1">
      <c r="A1640" s="27">
        <v>41336</v>
      </c>
      <c r="B1640" s="28" t="s">
        <v>10</v>
      </c>
      <c r="C1640" s="28" t="s">
        <v>11</v>
      </c>
      <c r="D1640" s="28" t="s">
        <v>16</v>
      </c>
      <c r="E1640" s="28" t="s">
        <v>13</v>
      </c>
      <c r="F1640" t="s">
        <v>81</v>
      </c>
      <c r="G1640" s="29">
        <v>13097</v>
      </c>
      <c r="H1640" s="30">
        <v>6.0000000000000001E-3</v>
      </c>
      <c r="I1640" s="31">
        <v>78.582000000000008</v>
      </c>
      <c r="J1640" s="32">
        <v>314.32800000000003</v>
      </c>
    </row>
    <row r="1641" spans="1:10" ht="14.25" customHeight="1">
      <c r="A1641" s="27">
        <v>41520</v>
      </c>
      <c r="B1641" s="28" t="s">
        <v>10</v>
      </c>
      <c r="C1641" s="28" t="s">
        <v>273</v>
      </c>
      <c r="D1641" s="28" t="s">
        <v>16</v>
      </c>
      <c r="E1641" s="28" t="s">
        <v>13</v>
      </c>
      <c r="F1641" t="s">
        <v>86</v>
      </c>
      <c r="G1641" s="29">
        <v>17185</v>
      </c>
      <c r="H1641" s="30">
        <v>8.9999999999999993E-3</v>
      </c>
      <c r="I1641" s="31">
        <v>154.66499999999999</v>
      </c>
      <c r="J1641" s="32">
        <v>653.03</v>
      </c>
    </row>
    <row r="1642" spans="1:10" ht="14.25" customHeight="1">
      <c r="A1642" s="27">
        <v>41636</v>
      </c>
      <c r="B1642" s="28" t="s">
        <v>26</v>
      </c>
      <c r="C1642" s="28" t="s">
        <v>11</v>
      </c>
      <c r="D1642" s="28" t="s">
        <v>16</v>
      </c>
      <c r="E1642" s="28" t="s">
        <v>232</v>
      </c>
      <c r="F1642" t="s">
        <v>81</v>
      </c>
      <c r="G1642" s="29">
        <v>17054</v>
      </c>
      <c r="H1642" s="30">
        <v>0.01</v>
      </c>
      <c r="I1642" s="31">
        <v>170.54</v>
      </c>
      <c r="J1642" s="32">
        <v>187.59399999999999</v>
      </c>
    </row>
    <row r="1643" spans="1:10" ht="14.25" customHeight="1">
      <c r="A1643" s="27">
        <v>41371</v>
      </c>
      <c r="B1643" s="28" t="s">
        <v>28</v>
      </c>
      <c r="C1643" s="28" t="s">
        <v>11</v>
      </c>
      <c r="D1643" s="28" t="s">
        <v>16</v>
      </c>
      <c r="E1643" s="28" t="s">
        <v>13</v>
      </c>
      <c r="F1643" t="s">
        <v>83</v>
      </c>
      <c r="G1643" s="29">
        <v>9085</v>
      </c>
      <c r="H1643" s="30">
        <v>7.0000000000000001E-3</v>
      </c>
      <c r="I1643" s="31">
        <v>63.594999999999999</v>
      </c>
      <c r="J1643" s="32">
        <v>90.850000000000009</v>
      </c>
    </row>
    <row r="1644" spans="1:10" ht="14.25" customHeight="1">
      <c r="A1644" s="27">
        <v>41621</v>
      </c>
      <c r="B1644" s="28" t="s">
        <v>10</v>
      </c>
      <c r="C1644" s="28" t="s">
        <v>11</v>
      </c>
      <c r="D1644" s="28" t="s">
        <v>17</v>
      </c>
      <c r="E1644" s="28" t="s">
        <v>13</v>
      </c>
      <c r="F1644" t="s">
        <v>67</v>
      </c>
      <c r="G1644" s="29">
        <v>4205</v>
      </c>
      <c r="H1644" s="30">
        <v>0.01</v>
      </c>
      <c r="I1644" s="31">
        <v>42.050000000000004</v>
      </c>
      <c r="J1644" s="32">
        <v>121.94499999999999</v>
      </c>
    </row>
    <row r="1645" spans="1:10" ht="14.25" customHeight="1">
      <c r="A1645" s="27">
        <v>41301</v>
      </c>
      <c r="B1645" s="28" t="s">
        <v>26</v>
      </c>
      <c r="C1645" s="28" t="s">
        <v>11</v>
      </c>
      <c r="D1645" s="28" t="s">
        <v>17</v>
      </c>
      <c r="E1645" s="28" t="s">
        <v>232</v>
      </c>
      <c r="F1645" t="s">
        <v>67</v>
      </c>
      <c r="G1645" s="29">
        <v>19123</v>
      </c>
      <c r="H1645" s="30">
        <v>2E-3</v>
      </c>
      <c r="I1645" s="31">
        <v>38.246000000000002</v>
      </c>
      <c r="J1645" s="32">
        <v>554.56700000000001</v>
      </c>
    </row>
    <row r="1646" spans="1:10" ht="14.25" customHeight="1">
      <c r="A1646" s="27">
        <v>41475</v>
      </c>
      <c r="B1646" s="28" t="s">
        <v>10</v>
      </c>
      <c r="C1646" s="28" t="s">
        <v>11</v>
      </c>
      <c r="D1646" s="28" t="s">
        <v>17</v>
      </c>
      <c r="E1646" s="28" t="s">
        <v>13</v>
      </c>
      <c r="F1646" t="s">
        <v>67</v>
      </c>
      <c r="G1646" s="29">
        <v>17068</v>
      </c>
      <c r="H1646" s="30">
        <v>5.0000000000000001E-3</v>
      </c>
      <c r="I1646" s="31">
        <v>85.34</v>
      </c>
      <c r="J1646" s="32">
        <v>426.70000000000005</v>
      </c>
    </row>
    <row r="1647" spans="1:10" ht="14.25" customHeight="1">
      <c r="A1647" s="27">
        <v>41475</v>
      </c>
      <c r="B1647" s="28" t="s">
        <v>10</v>
      </c>
      <c r="C1647" s="28" t="s">
        <v>11</v>
      </c>
      <c r="D1647" s="28" t="s">
        <v>16</v>
      </c>
      <c r="E1647" s="28" t="s">
        <v>13</v>
      </c>
      <c r="F1647" t="s">
        <v>67</v>
      </c>
      <c r="G1647" s="29">
        <v>12389</v>
      </c>
      <c r="H1647" s="30">
        <v>0</v>
      </c>
      <c r="I1647" s="31">
        <v>0</v>
      </c>
      <c r="J1647" s="32">
        <v>371.66999999999996</v>
      </c>
    </row>
    <row r="1648" spans="1:10" ht="14.25" customHeight="1">
      <c r="A1648" s="27">
        <v>41418</v>
      </c>
      <c r="B1648" s="28" t="s">
        <v>26</v>
      </c>
      <c r="C1648" s="28" t="s">
        <v>11</v>
      </c>
      <c r="D1648" s="28" t="s">
        <v>16</v>
      </c>
      <c r="E1648" s="28" t="s">
        <v>13</v>
      </c>
      <c r="F1648" t="s">
        <v>102</v>
      </c>
      <c r="G1648" s="29">
        <v>7930</v>
      </c>
      <c r="H1648" s="30">
        <v>3.0000000000000001E-3</v>
      </c>
      <c r="I1648" s="31">
        <v>23.79</v>
      </c>
      <c r="J1648" s="32">
        <v>118.94999999999999</v>
      </c>
    </row>
    <row r="1649" spans="1:10" ht="14.25" customHeight="1">
      <c r="A1649" s="27">
        <v>41293</v>
      </c>
      <c r="B1649" s="28" t="s">
        <v>10</v>
      </c>
      <c r="C1649" s="28" t="s">
        <v>11</v>
      </c>
      <c r="D1649" s="28" t="s">
        <v>16</v>
      </c>
      <c r="E1649" s="28" t="s">
        <v>13</v>
      </c>
      <c r="F1649" t="s">
        <v>76</v>
      </c>
      <c r="G1649" s="29">
        <v>5533</v>
      </c>
      <c r="H1649" s="30">
        <v>6.0000000000000001E-3</v>
      </c>
      <c r="I1649" s="31">
        <v>33.198</v>
      </c>
      <c r="J1649" s="32">
        <v>33.198</v>
      </c>
    </row>
    <row r="1650" spans="1:10" ht="14.25" customHeight="1">
      <c r="A1650" s="27">
        <v>41282</v>
      </c>
      <c r="B1650" s="28" t="s">
        <v>26</v>
      </c>
      <c r="C1650" s="28" t="s">
        <v>11</v>
      </c>
      <c r="D1650" s="28" t="s">
        <v>16</v>
      </c>
      <c r="E1650" s="28" t="s">
        <v>13</v>
      </c>
      <c r="F1650" t="s">
        <v>101</v>
      </c>
      <c r="G1650" s="29">
        <v>11927</v>
      </c>
      <c r="H1650" s="30">
        <v>8.9999999999999993E-3</v>
      </c>
      <c r="I1650" s="31">
        <v>107.34299999999999</v>
      </c>
      <c r="J1650" s="32">
        <v>274.32099999999997</v>
      </c>
    </row>
    <row r="1651" spans="1:10" ht="14.25" customHeight="1">
      <c r="A1651" s="27">
        <v>41343</v>
      </c>
      <c r="B1651" s="28" t="s">
        <v>26</v>
      </c>
      <c r="C1651" s="28" t="s">
        <v>11</v>
      </c>
      <c r="D1651" s="28" t="s">
        <v>16</v>
      </c>
      <c r="E1651" s="28" t="s">
        <v>13</v>
      </c>
      <c r="F1651" t="s">
        <v>71</v>
      </c>
      <c r="G1651" s="29">
        <v>17213</v>
      </c>
      <c r="H1651" s="30">
        <v>8.0000000000000002E-3</v>
      </c>
      <c r="I1651" s="31">
        <v>137.70400000000001</v>
      </c>
      <c r="J1651" s="32">
        <v>327.04699999999997</v>
      </c>
    </row>
    <row r="1652" spans="1:10" ht="14.25" customHeight="1">
      <c r="A1652" s="27">
        <v>41368</v>
      </c>
      <c r="B1652" s="28" t="s">
        <v>26</v>
      </c>
      <c r="C1652" s="28" t="s">
        <v>237</v>
      </c>
      <c r="D1652" s="28" t="s">
        <v>16</v>
      </c>
      <c r="E1652" s="28" t="s">
        <v>13</v>
      </c>
      <c r="F1652" t="s">
        <v>81</v>
      </c>
      <c r="G1652" s="29">
        <v>19242</v>
      </c>
      <c r="H1652" s="30">
        <v>5.0000000000000001E-3</v>
      </c>
      <c r="I1652" s="31">
        <v>96.210000000000008</v>
      </c>
      <c r="J1652" s="32">
        <v>153.93600000000001</v>
      </c>
    </row>
    <row r="1653" spans="1:10" ht="14.25" customHeight="1">
      <c r="A1653" s="27">
        <v>41307</v>
      </c>
      <c r="B1653" s="28" t="s">
        <v>10</v>
      </c>
      <c r="C1653" s="28" t="s">
        <v>11</v>
      </c>
      <c r="D1653" s="28" t="s">
        <v>16</v>
      </c>
      <c r="E1653" s="28" t="s">
        <v>13</v>
      </c>
      <c r="F1653" t="s">
        <v>98</v>
      </c>
      <c r="G1653" s="29">
        <v>14090</v>
      </c>
      <c r="H1653" s="30">
        <v>8.0000000000000002E-3</v>
      </c>
      <c r="I1653" s="31">
        <v>112.72</v>
      </c>
      <c r="J1653" s="32">
        <v>535.41999999999996</v>
      </c>
    </row>
    <row r="1654" spans="1:10" ht="14.25" customHeight="1">
      <c r="A1654" s="27">
        <v>41633</v>
      </c>
      <c r="B1654" s="28" t="s">
        <v>23</v>
      </c>
      <c r="C1654" s="28" t="s">
        <v>273</v>
      </c>
      <c r="D1654" s="28" t="s">
        <v>17</v>
      </c>
      <c r="E1654" s="28" t="s">
        <v>13</v>
      </c>
      <c r="F1654" t="s">
        <v>94</v>
      </c>
      <c r="G1654" s="29">
        <v>10506</v>
      </c>
      <c r="H1654" s="30">
        <v>1E-3</v>
      </c>
      <c r="I1654" s="31">
        <v>10.506</v>
      </c>
      <c r="J1654" s="32">
        <v>105.05999999999999</v>
      </c>
    </row>
    <row r="1655" spans="1:10" ht="14.25" customHeight="1">
      <c r="A1655" s="27">
        <v>41499</v>
      </c>
      <c r="B1655" s="28" t="s">
        <v>10</v>
      </c>
      <c r="C1655" s="28" t="s">
        <v>11</v>
      </c>
      <c r="D1655" s="28" t="s">
        <v>16</v>
      </c>
      <c r="E1655" s="28" t="s">
        <v>13</v>
      </c>
      <c r="F1655" t="s">
        <v>83</v>
      </c>
      <c r="G1655" s="29">
        <v>18352</v>
      </c>
      <c r="H1655" s="30">
        <v>4.0000000000000001E-3</v>
      </c>
      <c r="I1655" s="31">
        <v>73.408000000000001</v>
      </c>
      <c r="J1655" s="32">
        <v>623.96800000000007</v>
      </c>
    </row>
    <row r="1656" spans="1:10" ht="14.25" customHeight="1">
      <c r="A1656" s="27">
        <v>41316</v>
      </c>
      <c r="B1656" s="28" t="s">
        <v>10</v>
      </c>
      <c r="C1656" s="28" t="s">
        <v>11</v>
      </c>
      <c r="D1656" s="28" t="s">
        <v>16</v>
      </c>
      <c r="E1656" s="28" t="s">
        <v>13</v>
      </c>
      <c r="F1656" t="s">
        <v>94</v>
      </c>
      <c r="G1656" s="29">
        <v>11637</v>
      </c>
      <c r="H1656" s="30">
        <v>1E-3</v>
      </c>
      <c r="I1656" s="31">
        <v>11.637</v>
      </c>
      <c r="J1656" s="32">
        <v>256.01400000000001</v>
      </c>
    </row>
    <row r="1657" spans="1:10" ht="14.25" customHeight="1">
      <c r="A1657" s="27">
        <v>41610</v>
      </c>
      <c r="B1657" s="28" t="s">
        <v>28</v>
      </c>
      <c r="C1657" s="28" t="s">
        <v>237</v>
      </c>
      <c r="D1657" s="28" t="s">
        <v>16</v>
      </c>
      <c r="E1657" s="28" t="s">
        <v>13</v>
      </c>
      <c r="F1657" t="s">
        <v>94</v>
      </c>
      <c r="G1657" s="29">
        <v>6094</v>
      </c>
      <c r="H1657" s="30">
        <v>2E-3</v>
      </c>
      <c r="I1657" s="31">
        <v>12.188000000000001</v>
      </c>
      <c r="J1657" s="32">
        <v>121.87999999999998</v>
      </c>
    </row>
    <row r="1658" spans="1:10" ht="14.25" customHeight="1">
      <c r="A1658" s="27">
        <v>41610</v>
      </c>
      <c r="B1658" s="28" t="s">
        <v>10</v>
      </c>
      <c r="C1658" s="28" t="s">
        <v>237</v>
      </c>
      <c r="D1658" s="28" t="s">
        <v>16</v>
      </c>
      <c r="E1658" s="28" t="s">
        <v>13</v>
      </c>
      <c r="F1658" t="s">
        <v>290</v>
      </c>
      <c r="G1658" s="29">
        <v>16968</v>
      </c>
      <c r="H1658" s="30">
        <v>7.0000000000000001E-3</v>
      </c>
      <c r="I1658" s="31">
        <v>118.776</v>
      </c>
      <c r="J1658" s="32">
        <v>458.13599999999997</v>
      </c>
    </row>
    <row r="1659" spans="1:10" ht="14.25" customHeight="1">
      <c r="A1659" s="27">
        <v>41329</v>
      </c>
      <c r="B1659" s="28" t="s">
        <v>10</v>
      </c>
      <c r="C1659" s="28" t="s">
        <v>11</v>
      </c>
      <c r="D1659" s="28" t="s">
        <v>16</v>
      </c>
      <c r="E1659" s="28" t="s">
        <v>13</v>
      </c>
      <c r="F1659" t="s">
        <v>95</v>
      </c>
      <c r="G1659" s="29">
        <v>8926</v>
      </c>
      <c r="H1659" s="30">
        <v>1E-3</v>
      </c>
      <c r="I1659" s="31">
        <v>8.9260000000000002</v>
      </c>
      <c r="J1659" s="32">
        <v>8.9260000000000002</v>
      </c>
    </row>
    <row r="1660" spans="1:10" ht="14.25" customHeight="1">
      <c r="A1660" s="27">
        <v>41463</v>
      </c>
      <c r="B1660" s="28" t="s">
        <v>10</v>
      </c>
      <c r="C1660" s="28" t="s">
        <v>11</v>
      </c>
      <c r="D1660" s="28" t="s">
        <v>17</v>
      </c>
      <c r="E1660" s="28" t="s">
        <v>13</v>
      </c>
      <c r="F1660" t="s">
        <v>95</v>
      </c>
      <c r="G1660" s="29">
        <v>12574</v>
      </c>
      <c r="H1660" s="30">
        <v>1E-3</v>
      </c>
      <c r="I1660" s="31">
        <v>12.574</v>
      </c>
      <c r="J1660" s="32">
        <v>201.184</v>
      </c>
    </row>
    <row r="1661" spans="1:10" ht="14.25" customHeight="1">
      <c r="A1661" s="27">
        <v>41339</v>
      </c>
      <c r="B1661" s="28" t="s">
        <v>10</v>
      </c>
      <c r="C1661" s="28" t="s">
        <v>273</v>
      </c>
      <c r="D1661" s="28" t="s">
        <v>16</v>
      </c>
      <c r="E1661" s="28" t="s">
        <v>13</v>
      </c>
      <c r="F1661" t="s">
        <v>94</v>
      </c>
      <c r="G1661" s="29">
        <v>13755</v>
      </c>
      <c r="H1661" s="30">
        <v>5.0000000000000001E-3</v>
      </c>
      <c r="I1661" s="31">
        <v>68.775000000000006</v>
      </c>
      <c r="J1661" s="32">
        <v>82.53</v>
      </c>
    </row>
    <row r="1662" spans="1:10" ht="14.25" customHeight="1">
      <c r="A1662" s="27">
        <v>41339</v>
      </c>
      <c r="B1662" s="28" t="s">
        <v>28</v>
      </c>
      <c r="C1662" s="28" t="s">
        <v>11</v>
      </c>
      <c r="D1662" s="28" t="s">
        <v>16</v>
      </c>
      <c r="E1662" s="28" t="s">
        <v>13</v>
      </c>
      <c r="F1662" t="s">
        <v>94</v>
      </c>
      <c r="G1662" s="29">
        <v>7280</v>
      </c>
      <c r="H1662" s="30">
        <v>7.0000000000000001E-3</v>
      </c>
      <c r="I1662" s="31">
        <v>50.96</v>
      </c>
      <c r="J1662" s="32">
        <v>218.4</v>
      </c>
    </row>
    <row r="1663" spans="1:10" ht="14.25" customHeight="1">
      <c r="A1663" s="27">
        <v>41563</v>
      </c>
      <c r="B1663" s="28" t="s">
        <v>23</v>
      </c>
      <c r="C1663" s="28" t="s">
        <v>273</v>
      </c>
      <c r="D1663" s="28" t="s">
        <v>16</v>
      </c>
      <c r="E1663" s="28" t="s">
        <v>13</v>
      </c>
      <c r="F1663" t="s">
        <v>94</v>
      </c>
      <c r="G1663" s="29">
        <v>5877</v>
      </c>
      <c r="H1663" s="30">
        <v>8.9999999999999993E-3</v>
      </c>
      <c r="I1663" s="31">
        <v>52.892999999999994</v>
      </c>
      <c r="J1663" s="32">
        <v>164.55599999999998</v>
      </c>
    </row>
    <row r="1664" spans="1:10" ht="14.25" customHeight="1">
      <c r="A1664" s="27">
        <v>41405</v>
      </c>
      <c r="B1664" s="28" t="s">
        <v>10</v>
      </c>
      <c r="C1664" s="28" t="s">
        <v>11</v>
      </c>
      <c r="D1664" s="28" t="s">
        <v>16</v>
      </c>
      <c r="E1664" s="28" t="s">
        <v>232</v>
      </c>
      <c r="F1664" t="s">
        <v>94</v>
      </c>
      <c r="G1664" s="29">
        <v>14182</v>
      </c>
      <c r="H1664" s="30">
        <v>5.0000000000000001E-3</v>
      </c>
      <c r="I1664" s="31">
        <v>70.91</v>
      </c>
      <c r="J1664" s="32">
        <v>482.18800000000005</v>
      </c>
    </row>
    <row r="1665" spans="1:10" ht="14.25" customHeight="1">
      <c r="A1665" s="27">
        <v>41405</v>
      </c>
      <c r="B1665" s="28" t="s">
        <v>23</v>
      </c>
      <c r="C1665" s="28" t="s">
        <v>273</v>
      </c>
      <c r="D1665" s="28" t="s">
        <v>17</v>
      </c>
      <c r="E1665" s="28" t="s">
        <v>13</v>
      </c>
      <c r="F1665" t="s">
        <v>291</v>
      </c>
      <c r="G1665" s="29">
        <v>6101</v>
      </c>
      <c r="H1665" s="30">
        <v>2E-3</v>
      </c>
      <c r="I1665" s="31">
        <v>12.202</v>
      </c>
      <c r="J1665" s="32">
        <v>54.909000000000006</v>
      </c>
    </row>
    <row r="1666" spans="1:10" ht="14.25" customHeight="1">
      <c r="A1666" s="27">
        <v>41356</v>
      </c>
      <c r="B1666" s="28" t="s">
        <v>26</v>
      </c>
      <c r="C1666" s="28" t="s">
        <v>273</v>
      </c>
      <c r="D1666" s="28" t="s">
        <v>16</v>
      </c>
      <c r="E1666" s="28" t="s">
        <v>13</v>
      </c>
      <c r="F1666" t="s">
        <v>291</v>
      </c>
      <c r="G1666" s="29">
        <v>8400</v>
      </c>
      <c r="H1666" s="30">
        <v>7.0000000000000001E-3</v>
      </c>
      <c r="I1666" s="31">
        <v>58.800000000000004</v>
      </c>
      <c r="J1666" s="32">
        <v>58.800000000000004</v>
      </c>
    </row>
    <row r="1667" spans="1:10" ht="14.25" customHeight="1">
      <c r="A1667" s="27">
        <v>41356</v>
      </c>
      <c r="B1667" s="28" t="s">
        <v>10</v>
      </c>
      <c r="C1667" s="28" t="s">
        <v>237</v>
      </c>
      <c r="D1667" s="28" t="s">
        <v>17</v>
      </c>
      <c r="E1667" s="28" t="s">
        <v>232</v>
      </c>
      <c r="F1667" t="s">
        <v>110</v>
      </c>
      <c r="G1667" s="29">
        <v>11024</v>
      </c>
      <c r="H1667" s="30">
        <v>0</v>
      </c>
      <c r="I1667" s="31">
        <v>0</v>
      </c>
      <c r="J1667" s="32">
        <v>88.192000000000007</v>
      </c>
    </row>
    <row r="1668" spans="1:10" ht="14.25" customHeight="1">
      <c r="A1668" s="27">
        <v>41553</v>
      </c>
      <c r="B1668" s="28" t="s">
        <v>26</v>
      </c>
      <c r="C1668" s="28" t="s">
        <v>237</v>
      </c>
      <c r="D1668" s="28" t="s">
        <v>16</v>
      </c>
      <c r="E1668" s="28" t="s">
        <v>13</v>
      </c>
      <c r="F1668" t="s">
        <v>72</v>
      </c>
      <c r="G1668" s="29">
        <v>16501</v>
      </c>
      <c r="H1668" s="30">
        <v>5.0000000000000001E-3</v>
      </c>
      <c r="I1668" s="31">
        <v>82.504999999999995</v>
      </c>
      <c r="J1668" s="32">
        <v>346.52100000000002</v>
      </c>
    </row>
    <row r="1669" spans="1:10" ht="14.25" customHeight="1">
      <c r="A1669" s="27">
        <v>41316</v>
      </c>
      <c r="B1669" s="28" t="s">
        <v>10</v>
      </c>
      <c r="C1669" s="28" t="s">
        <v>11</v>
      </c>
      <c r="D1669" s="28" t="s">
        <v>17</v>
      </c>
      <c r="E1669" s="28" t="s">
        <v>13</v>
      </c>
      <c r="F1669" t="s">
        <v>71</v>
      </c>
      <c r="G1669" s="29">
        <v>11225</v>
      </c>
      <c r="H1669" s="30">
        <v>0</v>
      </c>
      <c r="I1669" s="31">
        <v>0</v>
      </c>
      <c r="J1669" s="32">
        <v>157.15</v>
      </c>
    </row>
    <row r="1670" spans="1:10" ht="14.25" customHeight="1">
      <c r="A1670" s="27">
        <v>41577</v>
      </c>
      <c r="B1670" s="28" t="s">
        <v>23</v>
      </c>
      <c r="C1670" s="28" t="s">
        <v>237</v>
      </c>
      <c r="D1670" s="28" t="s">
        <v>16</v>
      </c>
      <c r="E1670" s="28" t="s">
        <v>13</v>
      </c>
      <c r="F1670" t="s">
        <v>86</v>
      </c>
      <c r="G1670" s="29">
        <v>10784</v>
      </c>
      <c r="H1670" s="30">
        <v>0.01</v>
      </c>
      <c r="I1670" s="31">
        <v>107.84</v>
      </c>
      <c r="J1670" s="32">
        <v>280.38400000000001</v>
      </c>
    </row>
    <row r="1671" spans="1:10" ht="14.25" customHeight="1">
      <c r="A1671" s="27">
        <v>41348</v>
      </c>
      <c r="B1671" s="28" t="s">
        <v>28</v>
      </c>
      <c r="C1671" s="28" t="s">
        <v>11</v>
      </c>
      <c r="D1671" s="28" t="s">
        <v>16</v>
      </c>
      <c r="E1671" s="28" t="s">
        <v>13</v>
      </c>
      <c r="F1671" t="s">
        <v>91</v>
      </c>
      <c r="G1671" s="29">
        <v>13143</v>
      </c>
      <c r="H1671" s="30">
        <v>4.0000000000000001E-3</v>
      </c>
      <c r="I1671" s="31">
        <v>52.572000000000003</v>
      </c>
      <c r="J1671" s="32">
        <v>118.28700000000002</v>
      </c>
    </row>
    <row r="1672" spans="1:10" ht="14.25" customHeight="1">
      <c r="A1672" s="27">
        <v>41348</v>
      </c>
      <c r="B1672" s="28" t="s">
        <v>23</v>
      </c>
      <c r="C1672" s="28" t="s">
        <v>11</v>
      </c>
      <c r="D1672" s="28" t="s">
        <v>16</v>
      </c>
      <c r="E1672" s="28" t="s">
        <v>232</v>
      </c>
      <c r="F1672" t="s">
        <v>72</v>
      </c>
      <c r="G1672" s="29">
        <v>16520</v>
      </c>
      <c r="H1672" s="30">
        <v>2E-3</v>
      </c>
      <c r="I1672" s="31">
        <v>33.04</v>
      </c>
      <c r="J1672" s="32">
        <v>462.55999999999995</v>
      </c>
    </row>
    <row r="1673" spans="1:10" ht="14.25" customHeight="1">
      <c r="A1673" s="27">
        <v>41574</v>
      </c>
      <c r="B1673" s="28" t="s">
        <v>10</v>
      </c>
      <c r="C1673" s="28" t="s">
        <v>273</v>
      </c>
      <c r="D1673" s="28" t="s">
        <v>16</v>
      </c>
      <c r="E1673" s="28" t="s">
        <v>13</v>
      </c>
      <c r="F1673" t="s">
        <v>72</v>
      </c>
      <c r="G1673" s="29">
        <v>18352</v>
      </c>
      <c r="H1673" s="30">
        <v>0.01</v>
      </c>
      <c r="I1673" s="31">
        <v>183.52</v>
      </c>
      <c r="J1673" s="32">
        <v>697.37599999999998</v>
      </c>
    </row>
    <row r="1674" spans="1:10" ht="14.25" customHeight="1">
      <c r="A1674" s="27">
        <v>41415</v>
      </c>
      <c r="B1674" s="28" t="s">
        <v>26</v>
      </c>
      <c r="C1674" s="28" t="s">
        <v>237</v>
      </c>
      <c r="D1674" s="28" t="s">
        <v>17</v>
      </c>
      <c r="E1674" s="28" t="s">
        <v>13</v>
      </c>
      <c r="F1674" t="s">
        <v>72</v>
      </c>
      <c r="G1674" s="29">
        <v>8927</v>
      </c>
      <c r="H1674" s="30">
        <v>8.0000000000000002E-3</v>
      </c>
      <c r="I1674" s="31">
        <v>71.415999999999997</v>
      </c>
      <c r="J1674" s="32">
        <v>294.59100000000001</v>
      </c>
    </row>
    <row r="1675" spans="1:10" ht="14.25" customHeight="1">
      <c r="A1675" s="27">
        <v>41537</v>
      </c>
      <c r="B1675" s="28" t="s">
        <v>10</v>
      </c>
      <c r="C1675" s="28" t="s">
        <v>11</v>
      </c>
      <c r="D1675" s="28" t="s">
        <v>17</v>
      </c>
      <c r="E1675" s="28" t="s">
        <v>13</v>
      </c>
      <c r="F1675" t="s">
        <v>72</v>
      </c>
      <c r="G1675" s="29">
        <v>7676</v>
      </c>
      <c r="H1675" s="30">
        <v>1E-3</v>
      </c>
      <c r="I1675" s="31">
        <v>7.6760000000000002</v>
      </c>
      <c r="J1675" s="32">
        <v>214.928</v>
      </c>
    </row>
    <row r="1676" spans="1:10" ht="14.25" customHeight="1">
      <c r="A1676" s="27">
        <v>41284</v>
      </c>
      <c r="B1676" s="28" t="s">
        <v>10</v>
      </c>
      <c r="C1676" s="28" t="s">
        <v>11</v>
      </c>
      <c r="D1676" s="28" t="s">
        <v>16</v>
      </c>
      <c r="E1676" s="28" t="s">
        <v>13</v>
      </c>
      <c r="F1676" t="s">
        <v>79</v>
      </c>
      <c r="G1676" s="29">
        <v>6260</v>
      </c>
      <c r="H1676" s="30">
        <v>8.9999999999999993E-3</v>
      </c>
      <c r="I1676" s="31">
        <v>56.339999999999996</v>
      </c>
      <c r="J1676" s="32">
        <v>131.45999999999998</v>
      </c>
    </row>
    <row r="1677" spans="1:10" ht="14.25" customHeight="1">
      <c r="A1677" s="27">
        <v>41415</v>
      </c>
      <c r="B1677" s="28" t="s">
        <v>10</v>
      </c>
      <c r="C1677" s="28" t="s">
        <v>273</v>
      </c>
      <c r="D1677" s="28" t="s">
        <v>17</v>
      </c>
      <c r="E1677" s="28" t="s">
        <v>13</v>
      </c>
      <c r="F1677" t="s">
        <v>79</v>
      </c>
      <c r="G1677" s="29">
        <v>17314</v>
      </c>
      <c r="H1677" s="30">
        <v>7.0000000000000001E-3</v>
      </c>
      <c r="I1677" s="31">
        <v>121.19800000000001</v>
      </c>
      <c r="J1677" s="32">
        <v>484.79200000000003</v>
      </c>
    </row>
    <row r="1678" spans="1:10" ht="14.25" customHeight="1">
      <c r="A1678" s="27">
        <v>41415</v>
      </c>
      <c r="B1678" s="28" t="s">
        <v>10</v>
      </c>
      <c r="C1678" s="28" t="s">
        <v>273</v>
      </c>
      <c r="D1678" s="28" t="s">
        <v>17</v>
      </c>
      <c r="E1678" s="28" t="s">
        <v>13</v>
      </c>
      <c r="F1678" t="s">
        <v>79</v>
      </c>
      <c r="G1678" s="29">
        <v>6799</v>
      </c>
      <c r="H1678" s="30">
        <v>5.0000000000000001E-3</v>
      </c>
      <c r="I1678" s="31">
        <v>33.994999999999997</v>
      </c>
      <c r="J1678" s="32">
        <v>135.97999999999999</v>
      </c>
    </row>
    <row r="1679" spans="1:10" ht="14.25" customHeight="1">
      <c r="A1679" s="27">
        <v>41491</v>
      </c>
      <c r="B1679" s="28" t="s">
        <v>28</v>
      </c>
      <c r="C1679" s="28" t="s">
        <v>273</v>
      </c>
      <c r="D1679" s="28" t="s">
        <v>16</v>
      </c>
      <c r="E1679" s="28" t="s">
        <v>13</v>
      </c>
      <c r="F1679" t="s">
        <v>76</v>
      </c>
      <c r="G1679" s="29">
        <v>4307</v>
      </c>
      <c r="H1679" s="30">
        <v>2E-3</v>
      </c>
      <c r="I1679" s="31">
        <v>8.6140000000000008</v>
      </c>
      <c r="J1679" s="32">
        <v>21.535</v>
      </c>
    </row>
    <row r="1680" spans="1:10" ht="14.25" customHeight="1">
      <c r="A1680" s="27">
        <v>41491</v>
      </c>
      <c r="B1680" s="28" t="s">
        <v>10</v>
      </c>
      <c r="C1680" s="28" t="s">
        <v>11</v>
      </c>
      <c r="D1680" s="28" t="s">
        <v>16</v>
      </c>
      <c r="E1680" s="28" t="s">
        <v>13</v>
      </c>
      <c r="F1680" t="s">
        <v>76</v>
      </c>
      <c r="G1680" s="29">
        <v>4479</v>
      </c>
      <c r="H1680" s="30">
        <v>3.0000000000000001E-3</v>
      </c>
      <c r="I1680" s="31">
        <v>13.437000000000001</v>
      </c>
      <c r="J1680" s="32">
        <v>89.58</v>
      </c>
    </row>
    <row r="1681" spans="1:10" ht="14.25" customHeight="1">
      <c r="A1681" s="27">
        <v>41582</v>
      </c>
      <c r="B1681" s="28" t="s">
        <v>10</v>
      </c>
      <c r="C1681" s="28" t="s">
        <v>11</v>
      </c>
      <c r="D1681" s="28" t="s">
        <v>16</v>
      </c>
      <c r="E1681" s="28" t="s">
        <v>13</v>
      </c>
      <c r="F1681" t="s">
        <v>76</v>
      </c>
      <c r="G1681" s="29">
        <v>6736</v>
      </c>
      <c r="H1681" s="30">
        <v>4.0000000000000001E-3</v>
      </c>
      <c r="I1681" s="31">
        <v>26.943999999999999</v>
      </c>
      <c r="J1681" s="32">
        <v>80.832000000000008</v>
      </c>
    </row>
    <row r="1682" spans="1:10" ht="14.25" customHeight="1">
      <c r="A1682" s="27">
        <v>41505</v>
      </c>
      <c r="B1682" s="28" t="s">
        <v>10</v>
      </c>
      <c r="C1682" s="28" t="s">
        <v>11</v>
      </c>
      <c r="D1682" s="28" t="s">
        <v>17</v>
      </c>
      <c r="E1682" s="28" t="s">
        <v>13</v>
      </c>
      <c r="F1682" t="s">
        <v>72</v>
      </c>
      <c r="G1682" s="29">
        <v>11112</v>
      </c>
      <c r="H1682" s="30">
        <v>8.9999999999999993E-3</v>
      </c>
      <c r="I1682" s="31">
        <v>100.008</v>
      </c>
      <c r="J1682" s="32">
        <v>244.464</v>
      </c>
    </row>
    <row r="1683" spans="1:10" ht="14.25" customHeight="1">
      <c r="A1683" s="27">
        <v>41615</v>
      </c>
      <c r="B1683" s="28" t="s">
        <v>10</v>
      </c>
      <c r="C1683" s="28" t="s">
        <v>273</v>
      </c>
      <c r="D1683" s="28" t="s">
        <v>16</v>
      </c>
      <c r="E1683" s="28" t="s">
        <v>13</v>
      </c>
      <c r="F1683" t="s">
        <v>72</v>
      </c>
      <c r="G1683" s="29">
        <v>6170</v>
      </c>
      <c r="H1683" s="30">
        <v>7.0000000000000001E-3</v>
      </c>
      <c r="I1683" s="31">
        <v>43.19</v>
      </c>
      <c r="J1683" s="32">
        <v>141.91</v>
      </c>
    </row>
    <row r="1684" spans="1:10" ht="14.25" customHeight="1">
      <c r="A1684" s="27">
        <v>41360</v>
      </c>
      <c r="B1684" s="28" t="s">
        <v>10</v>
      </c>
      <c r="C1684" s="28" t="s">
        <v>273</v>
      </c>
      <c r="D1684" s="28" t="s">
        <v>17</v>
      </c>
      <c r="E1684" s="28" t="s">
        <v>13</v>
      </c>
      <c r="F1684" t="s">
        <v>86</v>
      </c>
      <c r="G1684" s="29">
        <v>8050</v>
      </c>
      <c r="H1684" s="30">
        <v>8.9999999999999993E-3</v>
      </c>
      <c r="I1684" s="31">
        <v>72.449999999999989</v>
      </c>
      <c r="J1684" s="32">
        <v>120.75</v>
      </c>
    </row>
    <row r="1685" spans="1:10" ht="14.25" customHeight="1">
      <c r="A1685" s="27">
        <v>41592</v>
      </c>
      <c r="B1685" s="28" t="s">
        <v>10</v>
      </c>
      <c r="C1685" s="28" t="s">
        <v>11</v>
      </c>
      <c r="D1685" s="28" t="s">
        <v>16</v>
      </c>
      <c r="E1685" s="28" t="s">
        <v>13</v>
      </c>
      <c r="F1685" t="s">
        <v>86</v>
      </c>
      <c r="G1685" s="29">
        <v>19747</v>
      </c>
      <c r="H1685" s="30">
        <v>1E-3</v>
      </c>
      <c r="I1685" s="31">
        <v>19.747</v>
      </c>
      <c r="J1685" s="32">
        <v>78.988</v>
      </c>
    </row>
    <row r="1686" spans="1:10" ht="14.25" customHeight="1">
      <c r="A1686" s="27">
        <v>41587</v>
      </c>
      <c r="B1686" s="28" t="s">
        <v>23</v>
      </c>
      <c r="C1686" s="28" t="s">
        <v>11</v>
      </c>
      <c r="D1686" s="28" t="s">
        <v>16</v>
      </c>
      <c r="E1686" s="28" t="s">
        <v>13</v>
      </c>
      <c r="F1686" t="s">
        <v>71</v>
      </c>
      <c r="G1686" s="29">
        <v>12691</v>
      </c>
      <c r="H1686" s="30">
        <v>0.01</v>
      </c>
      <c r="I1686" s="31">
        <v>126.91</v>
      </c>
      <c r="J1686" s="32">
        <v>406.11200000000002</v>
      </c>
    </row>
    <row r="1687" spans="1:10" ht="14.25" customHeight="1">
      <c r="A1687" s="27">
        <v>41587</v>
      </c>
      <c r="B1687" s="28" t="s">
        <v>26</v>
      </c>
      <c r="C1687" s="28" t="s">
        <v>11</v>
      </c>
      <c r="D1687" s="28" t="s">
        <v>16</v>
      </c>
      <c r="E1687" s="28" t="s">
        <v>13</v>
      </c>
      <c r="F1687" t="s">
        <v>84</v>
      </c>
      <c r="G1687" s="29">
        <v>16292</v>
      </c>
      <c r="H1687" s="30">
        <v>0</v>
      </c>
      <c r="I1687" s="31">
        <v>0</v>
      </c>
      <c r="J1687" s="32">
        <v>358.42399999999998</v>
      </c>
    </row>
    <row r="1688" spans="1:10" ht="14.25" customHeight="1">
      <c r="A1688" s="27">
        <v>41476</v>
      </c>
      <c r="B1688" s="28" t="s">
        <v>26</v>
      </c>
      <c r="C1688" s="28" t="s">
        <v>11</v>
      </c>
      <c r="D1688" s="28" t="s">
        <v>16</v>
      </c>
      <c r="E1688" s="28" t="s">
        <v>232</v>
      </c>
      <c r="F1688" t="s">
        <v>83</v>
      </c>
      <c r="G1688" s="29">
        <v>6854</v>
      </c>
      <c r="H1688" s="30">
        <v>0.01</v>
      </c>
      <c r="I1688" s="31">
        <v>68.540000000000006</v>
      </c>
      <c r="J1688" s="32">
        <v>123.37200000000001</v>
      </c>
    </row>
    <row r="1689" spans="1:10" ht="14.25" customHeight="1">
      <c r="A1689" s="27">
        <v>41361</v>
      </c>
      <c r="B1689" s="28" t="s">
        <v>26</v>
      </c>
      <c r="C1689" s="28" t="s">
        <v>11</v>
      </c>
      <c r="D1689" s="28" t="s">
        <v>17</v>
      </c>
      <c r="E1689" s="28" t="s">
        <v>13</v>
      </c>
      <c r="F1689" t="s">
        <v>83</v>
      </c>
      <c r="G1689" s="29">
        <v>19868</v>
      </c>
      <c r="H1689" s="30">
        <v>0</v>
      </c>
      <c r="I1689" s="31">
        <v>0</v>
      </c>
      <c r="J1689" s="32">
        <v>79.472000000000008</v>
      </c>
    </row>
    <row r="1690" spans="1:10" ht="14.25" customHeight="1">
      <c r="A1690" s="27">
        <v>41361</v>
      </c>
      <c r="B1690" s="28" t="s">
        <v>26</v>
      </c>
      <c r="C1690" s="28" t="s">
        <v>11</v>
      </c>
      <c r="D1690" s="28" t="s">
        <v>16</v>
      </c>
      <c r="E1690" s="28" t="s">
        <v>13</v>
      </c>
      <c r="F1690" t="s">
        <v>67</v>
      </c>
      <c r="G1690" s="29">
        <v>9128</v>
      </c>
      <c r="H1690" s="30">
        <v>1E-3</v>
      </c>
      <c r="I1690" s="31">
        <v>9.1280000000000001</v>
      </c>
      <c r="J1690" s="32">
        <v>191.68800000000002</v>
      </c>
    </row>
    <row r="1691" spans="1:10" ht="14.25" customHeight="1">
      <c r="A1691" s="27">
        <v>41392</v>
      </c>
      <c r="B1691" s="28" t="s">
        <v>10</v>
      </c>
      <c r="C1691" s="28" t="s">
        <v>273</v>
      </c>
      <c r="D1691" s="28" t="s">
        <v>16</v>
      </c>
      <c r="E1691" s="28" t="s">
        <v>13</v>
      </c>
      <c r="F1691" t="s">
        <v>91</v>
      </c>
      <c r="G1691" s="29">
        <v>19311</v>
      </c>
      <c r="H1691" s="30">
        <v>3.0000000000000001E-3</v>
      </c>
      <c r="I1691" s="31">
        <v>57.933</v>
      </c>
      <c r="J1691" s="32">
        <v>347.59799999999996</v>
      </c>
    </row>
    <row r="1692" spans="1:10" ht="14.25" customHeight="1">
      <c r="A1692" s="27">
        <v>41615</v>
      </c>
      <c r="B1692" s="28" t="s">
        <v>10</v>
      </c>
      <c r="C1692" s="28" t="s">
        <v>11</v>
      </c>
      <c r="D1692" s="28" t="s">
        <v>16</v>
      </c>
      <c r="E1692" s="28" t="s">
        <v>13</v>
      </c>
      <c r="F1692" t="s">
        <v>81</v>
      </c>
      <c r="G1692" s="29">
        <v>17294</v>
      </c>
      <c r="H1692" s="30">
        <v>8.0000000000000002E-3</v>
      </c>
      <c r="I1692" s="31">
        <v>138.352</v>
      </c>
      <c r="J1692" s="32">
        <v>242.11600000000001</v>
      </c>
    </row>
    <row r="1693" spans="1:10" ht="14.25" customHeight="1">
      <c r="A1693" s="27">
        <v>41287</v>
      </c>
      <c r="B1693" s="28" t="s">
        <v>26</v>
      </c>
      <c r="C1693" s="28" t="s">
        <v>11</v>
      </c>
      <c r="D1693" s="28" t="s">
        <v>17</v>
      </c>
      <c r="E1693" s="28" t="s">
        <v>13</v>
      </c>
      <c r="F1693" t="s">
        <v>81</v>
      </c>
      <c r="G1693" s="29">
        <v>16862</v>
      </c>
      <c r="H1693" s="30">
        <v>0</v>
      </c>
      <c r="I1693" s="31">
        <v>0</v>
      </c>
      <c r="J1693" s="32">
        <v>320.37799999999999</v>
      </c>
    </row>
    <row r="1694" spans="1:10" ht="14.25" customHeight="1">
      <c r="A1694" s="27">
        <v>41457</v>
      </c>
      <c r="B1694" s="28" t="s">
        <v>10</v>
      </c>
      <c r="C1694" s="28" t="s">
        <v>11</v>
      </c>
      <c r="D1694" s="28" t="s">
        <v>17</v>
      </c>
      <c r="E1694" s="28" t="s">
        <v>13</v>
      </c>
      <c r="F1694" t="s">
        <v>76</v>
      </c>
      <c r="G1694" s="29">
        <v>11849</v>
      </c>
      <c r="H1694" s="30">
        <v>2E-3</v>
      </c>
      <c r="I1694" s="31">
        <v>23.698</v>
      </c>
      <c r="J1694" s="32">
        <v>59.245000000000005</v>
      </c>
    </row>
    <row r="1695" spans="1:10" ht="14.25" customHeight="1">
      <c r="A1695" s="27">
        <v>41457</v>
      </c>
      <c r="B1695" s="28" t="s">
        <v>26</v>
      </c>
      <c r="C1695" s="28" t="s">
        <v>273</v>
      </c>
      <c r="D1695" s="28" t="s">
        <v>17</v>
      </c>
      <c r="E1695" s="28" t="s">
        <v>13</v>
      </c>
      <c r="F1695" t="s">
        <v>76</v>
      </c>
      <c r="G1695" s="29">
        <v>3383</v>
      </c>
      <c r="H1695" s="30">
        <v>8.9999999999999993E-3</v>
      </c>
      <c r="I1695" s="31">
        <v>30.446999999999999</v>
      </c>
      <c r="J1695" s="32">
        <v>94.72399999999999</v>
      </c>
    </row>
    <row r="1696" spans="1:10" ht="14.25" customHeight="1">
      <c r="A1696" s="27">
        <v>41574</v>
      </c>
      <c r="B1696" s="28" t="s">
        <v>10</v>
      </c>
      <c r="C1696" s="28" t="s">
        <v>237</v>
      </c>
      <c r="D1696" s="28" t="s">
        <v>16</v>
      </c>
      <c r="E1696" s="28" t="s">
        <v>232</v>
      </c>
      <c r="F1696" t="s">
        <v>292</v>
      </c>
      <c r="G1696" s="29">
        <v>6161</v>
      </c>
      <c r="H1696" s="30">
        <v>0</v>
      </c>
      <c r="I1696" s="31">
        <v>0</v>
      </c>
      <c r="J1696" s="32">
        <v>110.898</v>
      </c>
    </row>
    <row r="1697" spans="1:10" ht="14.25" customHeight="1">
      <c r="A1697" s="27">
        <v>41619</v>
      </c>
      <c r="B1697" s="28" t="s">
        <v>10</v>
      </c>
      <c r="C1697" s="28" t="s">
        <v>11</v>
      </c>
      <c r="D1697" s="28" t="s">
        <v>16</v>
      </c>
      <c r="E1697" s="28" t="s">
        <v>13</v>
      </c>
      <c r="F1697" t="s">
        <v>70</v>
      </c>
      <c r="G1697" s="29">
        <v>8791</v>
      </c>
      <c r="H1697" s="30">
        <v>6.0000000000000001E-3</v>
      </c>
      <c r="I1697" s="31">
        <v>52.746000000000002</v>
      </c>
      <c r="J1697" s="32">
        <v>167.029</v>
      </c>
    </row>
    <row r="1698" spans="1:10" ht="14.25" customHeight="1">
      <c r="A1698" s="27">
        <v>41619</v>
      </c>
      <c r="B1698" s="28" t="s">
        <v>28</v>
      </c>
      <c r="C1698" s="28" t="s">
        <v>273</v>
      </c>
      <c r="D1698" s="28" t="s">
        <v>16</v>
      </c>
      <c r="E1698" s="28" t="s">
        <v>13</v>
      </c>
      <c r="F1698" t="s">
        <v>79</v>
      </c>
      <c r="G1698" s="29">
        <v>14097</v>
      </c>
      <c r="H1698" s="30">
        <v>4.0000000000000001E-3</v>
      </c>
      <c r="I1698" s="31">
        <v>56.387999999999998</v>
      </c>
      <c r="J1698" s="32">
        <v>437.00700000000001</v>
      </c>
    </row>
    <row r="1699" spans="1:10" ht="14.25" customHeight="1">
      <c r="A1699" s="27">
        <v>41338</v>
      </c>
      <c r="B1699" s="28" t="s">
        <v>26</v>
      </c>
      <c r="C1699" s="28" t="s">
        <v>11</v>
      </c>
      <c r="D1699" s="28" t="s">
        <v>17</v>
      </c>
      <c r="E1699" s="28" t="s">
        <v>13</v>
      </c>
      <c r="F1699" t="s">
        <v>79</v>
      </c>
      <c r="G1699" s="29">
        <v>5171</v>
      </c>
      <c r="H1699" s="30">
        <v>1E-3</v>
      </c>
      <c r="I1699" s="31">
        <v>5.1710000000000003</v>
      </c>
      <c r="J1699" s="32">
        <v>62.052</v>
      </c>
    </row>
    <row r="1700" spans="1:10" ht="14.25" customHeight="1">
      <c r="A1700" s="27">
        <v>41549</v>
      </c>
      <c r="B1700" s="28" t="s">
        <v>26</v>
      </c>
      <c r="C1700" s="28" t="s">
        <v>11</v>
      </c>
      <c r="D1700" s="28" t="s">
        <v>16</v>
      </c>
      <c r="E1700" s="28" t="s">
        <v>13</v>
      </c>
      <c r="F1700" t="s">
        <v>78</v>
      </c>
      <c r="G1700" s="29">
        <v>11271</v>
      </c>
      <c r="H1700" s="30">
        <v>1E-3</v>
      </c>
      <c r="I1700" s="31">
        <v>11.271000000000001</v>
      </c>
      <c r="J1700" s="32">
        <v>236.691</v>
      </c>
    </row>
    <row r="1701" spans="1:10" ht="14.25" customHeight="1">
      <c r="A1701" s="27">
        <v>41549</v>
      </c>
      <c r="B1701" s="28" t="s">
        <v>10</v>
      </c>
      <c r="C1701" s="28" t="s">
        <v>11</v>
      </c>
      <c r="D1701" s="28" t="s">
        <v>16</v>
      </c>
      <c r="E1701" s="28" t="s">
        <v>13</v>
      </c>
      <c r="F1701" t="s">
        <v>78</v>
      </c>
      <c r="G1701" s="29">
        <v>11573</v>
      </c>
      <c r="H1701" s="30">
        <v>1E-3</v>
      </c>
      <c r="I1701" s="31">
        <v>11.573</v>
      </c>
      <c r="J1701" s="32">
        <v>289.32499999999999</v>
      </c>
    </row>
    <row r="1702" spans="1:10" ht="14.25" customHeight="1">
      <c r="A1702" s="27">
        <v>41518</v>
      </c>
      <c r="B1702" s="28" t="s">
        <v>10</v>
      </c>
      <c r="C1702" s="28" t="s">
        <v>11</v>
      </c>
      <c r="D1702" s="28" t="s">
        <v>17</v>
      </c>
      <c r="E1702" s="28" t="s">
        <v>13</v>
      </c>
      <c r="F1702" t="s">
        <v>78</v>
      </c>
      <c r="G1702" s="29">
        <v>9543</v>
      </c>
      <c r="H1702" s="30">
        <v>7.0000000000000001E-3</v>
      </c>
      <c r="I1702" s="31">
        <v>66.801000000000002</v>
      </c>
      <c r="J1702" s="32">
        <v>324.46200000000005</v>
      </c>
    </row>
    <row r="1703" spans="1:10" ht="14.25" customHeight="1">
      <c r="A1703" s="27">
        <v>41447</v>
      </c>
      <c r="B1703" s="28" t="s">
        <v>26</v>
      </c>
      <c r="C1703" s="28" t="s">
        <v>237</v>
      </c>
      <c r="D1703" s="28" t="s">
        <v>16</v>
      </c>
      <c r="E1703" s="28" t="s">
        <v>13</v>
      </c>
      <c r="F1703" t="s">
        <v>72</v>
      </c>
      <c r="G1703" s="29">
        <v>6473</v>
      </c>
      <c r="H1703" s="30">
        <v>8.0000000000000002E-3</v>
      </c>
      <c r="I1703" s="31">
        <v>51.783999999999999</v>
      </c>
      <c r="J1703" s="32">
        <v>90.622</v>
      </c>
    </row>
    <row r="1704" spans="1:10" ht="14.25" customHeight="1">
      <c r="A1704" s="27">
        <v>41531</v>
      </c>
      <c r="B1704" s="28" t="s">
        <v>10</v>
      </c>
      <c r="C1704" s="28" t="s">
        <v>11</v>
      </c>
      <c r="D1704" s="28" t="s">
        <v>16</v>
      </c>
      <c r="E1704" s="28" t="s">
        <v>13</v>
      </c>
      <c r="F1704" t="s">
        <v>72</v>
      </c>
      <c r="G1704" s="29">
        <v>5837</v>
      </c>
      <c r="H1704" s="30">
        <v>6.0000000000000001E-3</v>
      </c>
      <c r="I1704" s="31">
        <v>35.021999999999998</v>
      </c>
      <c r="J1704" s="32">
        <v>46.695999999999998</v>
      </c>
    </row>
    <row r="1705" spans="1:10" ht="14.25" customHeight="1">
      <c r="A1705" s="27">
        <v>41603</v>
      </c>
      <c r="B1705" s="28" t="s">
        <v>10</v>
      </c>
      <c r="C1705" s="28" t="s">
        <v>273</v>
      </c>
      <c r="D1705" s="28" t="s">
        <v>17</v>
      </c>
      <c r="E1705" s="28" t="s">
        <v>13</v>
      </c>
      <c r="F1705" t="s">
        <v>91</v>
      </c>
      <c r="G1705" s="29">
        <v>12828</v>
      </c>
      <c r="H1705" s="30">
        <v>7.0000000000000001E-3</v>
      </c>
      <c r="I1705" s="31">
        <v>89.796000000000006</v>
      </c>
      <c r="J1705" s="32">
        <v>448.98</v>
      </c>
    </row>
    <row r="1706" spans="1:10" ht="14.25" customHeight="1">
      <c r="A1706" s="27">
        <v>41437</v>
      </c>
      <c r="B1706" s="28" t="s">
        <v>26</v>
      </c>
      <c r="C1706" s="28" t="s">
        <v>11</v>
      </c>
      <c r="D1706" s="28" t="s">
        <v>16</v>
      </c>
      <c r="E1706" s="28" t="s">
        <v>13</v>
      </c>
      <c r="F1706" t="s">
        <v>76</v>
      </c>
      <c r="G1706" s="29">
        <v>10969</v>
      </c>
      <c r="H1706" s="30">
        <v>4.0000000000000001E-3</v>
      </c>
      <c r="I1706" s="31">
        <v>43.875999999999998</v>
      </c>
      <c r="J1706" s="32">
        <v>263.25600000000003</v>
      </c>
    </row>
    <row r="1707" spans="1:10" ht="14.25" customHeight="1">
      <c r="A1707" s="27">
        <v>41577</v>
      </c>
      <c r="B1707" s="28" t="s">
        <v>10</v>
      </c>
      <c r="C1707" s="28" t="s">
        <v>273</v>
      </c>
      <c r="D1707" s="28" t="s">
        <v>16</v>
      </c>
      <c r="E1707" s="28" t="s">
        <v>13</v>
      </c>
      <c r="F1707" t="s">
        <v>81</v>
      </c>
      <c r="G1707" s="29">
        <v>16627</v>
      </c>
      <c r="H1707" s="30">
        <v>6.0000000000000001E-3</v>
      </c>
      <c r="I1707" s="31">
        <v>99.762</v>
      </c>
      <c r="J1707" s="32">
        <v>365.79399999999998</v>
      </c>
    </row>
    <row r="1708" spans="1:10" ht="14.25" customHeight="1">
      <c r="A1708" s="27">
        <v>41300</v>
      </c>
      <c r="B1708" s="28" t="s">
        <v>10</v>
      </c>
      <c r="C1708" s="28" t="s">
        <v>273</v>
      </c>
      <c r="D1708" s="28" t="s">
        <v>16</v>
      </c>
      <c r="E1708" s="28" t="s">
        <v>13</v>
      </c>
      <c r="F1708" t="s">
        <v>76</v>
      </c>
      <c r="G1708" s="29">
        <v>16243</v>
      </c>
      <c r="H1708" s="30">
        <v>7.0000000000000001E-3</v>
      </c>
      <c r="I1708" s="31">
        <v>113.70100000000001</v>
      </c>
      <c r="J1708" s="32">
        <v>357.346</v>
      </c>
    </row>
    <row r="1709" spans="1:10" ht="14.25" customHeight="1">
      <c r="A1709" s="27">
        <v>41627</v>
      </c>
      <c r="B1709" s="28" t="s">
        <v>23</v>
      </c>
      <c r="C1709" s="28" t="s">
        <v>273</v>
      </c>
      <c r="D1709" s="28" t="s">
        <v>16</v>
      </c>
      <c r="E1709" s="28" t="s">
        <v>13</v>
      </c>
      <c r="F1709" t="s">
        <v>76</v>
      </c>
      <c r="G1709" s="29">
        <v>15334</v>
      </c>
      <c r="H1709" s="30">
        <v>5.0000000000000001E-3</v>
      </c>
      <c r="I1709" s="31">
        <v>76.67</v>
      </c>
      <c r="J1709" s="32">
        <v>429.35200000000003</v>
      </c>
    </row>
    <row r="1710" spans="1:10" ht="14.25" customHeight="1">
      <c r="A1710" s="27">
        <v>41454</v>
      </c>
      <c r="B1710" s="28" t="s">
        <v>10</v>
      </c>
      <c r="C1710" s="28" t="s">
        <v>11</v>
      </c>
      <c r="D1710" s="28" t="s">
        <v>16</v>
      </c>
      <c r="E1710" s="28" t="s">
        <v>13</v>
      </c>
      <c r="F1710" t="s">
        <v>76</v>
      </c>
      <c r="G1710" s="29">
        <v>15873</v>
      </c>
      <c r="H1710" s="30">
        <v>7.0000000000000001E-3</v>
      </c>
      <c r="I1710" s="31">
        <v>111.111</v>
      </c>
      <c r="J1710" s="32">
        <v>492.06299999999999</v>
      </c>
    </row>
    <row r="1711" spans="1:10" ht="14.25" customHeight="1">
      <c r="A1711" s="27">
        <v>41454</v>
      </c>
      <c r="B1711" s="28" t="s">
        <v>23</v>
      </c>
      <c r="C1711" s="28" t="s">
        <v>11</v>
      </c>
      <c r="D1711" s="28" t="s">
        <v>16</v>
      </c>
      <c r="E1711" s="28" t="s">
        <v>13</v>
      </c>
      <c r="F1711" t="s">
        <v>67</v>
      </c>
      <c r="G1711" s="29">
        <v>7918</v>
      </c>
      <c r="H1711" s="30">
        <v>8.9999999999999993E-3</v>
      </c>
      <c r="I1711" s="31">
        <v>71.262</v>
      </c>
      <c r="J1711" s="32">
        <v>110.85199999999999</v>
      </c>
    </row>
    <row r="1712" spans="1:10" ht="14.25" customHeight="1">
      <c r="A1712" s="27">
        <v>41286</v>
      </c>
      <c r="B1712" s="28" t="s">
        <v>23</v>
      </c>
      <c r="C1712" s="28" t="s">
        <v>11</v>
      </c>
      <c r="D1712" s="28" t="s">
        <v>16</v>
      </c>
      <c r="E1712" s="28" t="s">
        <v>13</v>
      </c>
      <c r="F1712" t="s">
        <v>73</v>
      </c>
      <c r="G1712" s="29">
        <v>8513</v>
      </c>
      <c r="H1712" s="30">
        <v>3.0000000000000001E-3</v>
      </c>
      <c r="I1712" s="31">
        <v>25.539000000000001</v>
      </c>
      <c r="J1712" s="32">
        <v>255.39</v>
      </c>
    </row>
    <row r="1713" spans="1:10" ht="14.25" customHeight="1">
      <c r="A1713" s="27">
        <v>41290</v>
      </c>
      <c r="B1713" s="28" t="s">
        <v>10</v>
      </c>
      <c r="C1713" s="28" t="s">
        <v>11</v>
      </c>
      <c r="D1713" s="28" t="s">
        <v>17</v>
      </c>
      <c r="E1713" s="28" t="s">
        <v>232</v>
      </c>
      <c r="F1713" t="s">
        <v>73</v>
      </c>
      <c r="G1713" s="29">
        <v>16378</v>
      </c>
      <c r="H1713" s="30">
        <v>0</v>
      </c>
      <c r="I1713" s="31">
        <v>0</v>
      </c>
      <c r="J1713" s="32">
        <v>32.756</v>
      </c>
    </row>
    <row r="1714" spans="1:10" ht="14.25" customHeight="1">
      <c r="A1714" s="27">
        <v>41290</v>
      </c>
      <c r="B1714" s="28" t="s">
        <v>10</v>
      </c>
      <c r="C1714" s="28" t="s">
        <v>237</v>
      </c>
      <c r="D1714" s="28" t="s">
        <v>17</v>
      </c>
      <c r="E1714" s="28" t="s">
        <v>13</v>
      </c>
      <c r="F1714" t="s">
        <v>67</v>
      </c>
      <c r="G1714" s="29">
        <v>15401</v>
      </c>
      <c r="H1714" s="30">
        <v>0</v>
      </c>
      <c r="I1714" s="31">
        <v>0</v>
      </c>
      <c r="J1714" s="32">
        <v>431.22800000000001</v>
      </c>
    </row>
    <row r="1715" spans="1:10" ht="14.25" customHeight="1">
      <c r="A1715" s="27">
        <v>41423</v>
      </c>
      <c r="B1715" s="28" t="s">
        <v>26</v>
      </c>
      <c r="C1715" s="28" t="s">
        <v>273</v>
      </c>
      <c r="D1715" s="28" t="s">
        <v>17</v>
      </c>
      <c r="E1715" s="28" t="s">
        <v>13</v>
      </c>
      <c r="F1715" t="s">
        <v>67</v>
      </c>
      <c r="G1715" s="29">
        <v>11502</v>
      </c>
      <c r="H1715" s="30">
        <v>0</v>
      </c>
      <c r="I1715" s="31">
        <v>0</v>
      </c>
      <c r="J1715" s="32">
        <v>207.03599999999997</v>
      </c>
    </row>
    <row r="1716" spans="1:10" ht="14.25" customHeight="1">
      <c r="A1716" s="27">
        <v>41635</v>
      </c>
      <c r="B1716" s="28" t="s">
        <v>10</v>
      </c>
      <c r="C1716" s="28" t="s">
        <v>11</v>
      </c>
      <c r="D1716" s="28" t="s">
        <v>17</v>
      </c>
      <c r="E1716" s="28" t="s">
        <v>13</v>
      </c>
      <c r="F1716" t="s">
        <v>72</v>
      </c>
      <c r="G1716" s="29">
        <v>11335</v>
      </c>
      <c r="H1716" s="30">
        <v>8.9999999999999993E-3</v>
      </c>
      <c r="I1716" s="31">
        <v>102.01499999999999</v>
      </c>
      <c r="J1716" s="32">
        <v>328.71499999999997</v>
      </c>
    </row>
    <row r="1717" spans="1:10" ht="14.25" customHeight="1">
      <c r="A1717" s="27">
        <v>41362</v>
      </c>
      <c r="B1717" s="28" t="s">
        <v>10</v>
      </c>
      <c r="C1717" s="28" t="s">
        <v>273</v>
      </c>
      <c r="D1717" s="28" t="s">
        <v>17</v>
      </c>
      <c r="E1717" s="28" t="s">
        <v>13</v>
      </c>
      <c r="F1717" t="s">
        <v>72</v>
      </c>
      <c r="G1717" s="29">
        <v>7615</v>
      </c>
      <c r="H1717" s="30">
        <v>3.0000000000000001E-3</v>
      </c>
      <c r="I1717" s="31">
        <v>22.844999999999999</v>
      </c>
      <c r="J1717" s="32">
        <v>182.76</v>
      </c>
    </row>
    <row r="1718" spans="1:10" ht="14.25" customHeight="1">
      <c r="A1718" s="27">
        <v>41544</v>
      </c>
      <c r="B1718" s="28" t="s">
        <v>28</v>
      </c>
      <c r="C1718" s="28" t="s">
        <v>11</v>
      </c>
      <c r="D1718" s="28" t="s">
        <v>16</v>
      </c>
      <c r="E1718" s="28" t="s">
        <v>13</v>
      </c>
      <c r="F1718" t="s">
        <v>71</v>
      </c>
      <c r="G1718" s="29">
        <v>8675</v>
      </c>
      <c r="H1718" s="30">
        <v>3.0000000000000001E-3</v>
      </c>
      <c r="I1718" s="31">
        <v>26.025000000000002</v>
      </c>
      <c r="J1718" s="32">
        <v>34.700000000000003</v>
      </c>
    </row>
    <row r="1719" spans="1:10" ht="14.25" customHeight="1">
      <c r="A1719" s="27">
        <v>41544</v>
      </c>
      <c r="B1719" s="28" t="s">
        <v>10</v>
      </c>
      <c r="C1719" s="28" t="s">
        <v>11</v>
      </c>
      <c r="D1719" s="28" t="s">
        <v>16</v>
      </c>
      <c r="E1719" s="28" t="s">
        <v>13</v>
      </c>
      <c r="F1719" t="s">
        <v>70</v>
      </c>
      <c r="G1719" s="29">
        <v>14982</v>
      </c>
      <c r="H1719" s="30">
        <v>6.0000000000000001E-3</v>
      </c>
      <c r="I1719" s="31">
        <v>89.891999999999996</v>
      </c>
      <c r="J1719" s="32">
        <v>179.78399999999999</v>
      </c>
    </row>
    <row r="1720" spans="1:10" ht="14.25" customHeight="1">
      <c r="A1720" s="27">
        <v>41336</v>
      </c>
      <c r="B1720" s="28" t="s">
        <v>10</v>
      </c>
      <c r="C1720" s="28" t="s">
        <v>11</v>
      </c>
      <c r="D1720" s="28" t="s">
        <v>16</v>
      </c>
      <c r="E1720" s="28" t="s">
        <v>232</v>
      </c>
      <c r="F1720" t="s">
        <v>70</v>
      </c>
      <c r="G1720" s="29">
        <v>7152</v>
      </c>
      <c r="H1720" s="30">
        <v>7.0000000000000001E-3</v>
      </c>
      <c r="I1720" s="31">
        <v>50.064</v>
      </c>
      <c r="J1720" s="32">
        <v>193.10399999999998</v>
      </c>
    </row>
    <row r="1721" spans="1:10" ht="14.25" customHeight="1">
      <c r="A1721" s="27">
        <v>41336</v>
      </c>
      <c r="B1721" s="28" t="s">
        <v>10</v>
      </c>
      <c r="C1721" s="28" t="s">
        <v>11</v>
      </c>
      <c r="D1721" s="28" t="s">
        <v>17</v>
      </c>
      <c r="E1721" s="28" t="s">
        <v>13</v>
      </c>
      <c r="F1721" t="s">
        <v>67</v>
      </c>
      <c r="G1721" s="29">
        <v>12121</v>
      </c>
      <c r="H1721" s="30">
        <v>8.0000000000000002E-3</v>
      </c>
      <c r="I1721" s="31">
        <v>96.968000000000004</v>
      </c>
      <c r="J1721" s="32">
        <v>387.87200000000001</v>
      </c>
    </row>
    <row r="1722" spans="1:10" ht="14.25" customHeight="1">
      <c r="A1722" s="27">
        <v>41444</v>
      </c>
      <c r="B1722" s="28" t="s">
        <v>10</v>
      </c>
      <c r="C1722" s="28" t="s">
        <v>11</v>
      </c>
      <c r="D1722" s="28" t="s">
        <v>16</v>
      </c>
      <c r="E1722" s="28" t="s">
        <v>13</v>
      </c>
      <c r="F1722" t="s">
        <v>67</v>
      </c>
      <c r="G1722" s="29">
        <v>15648</v>
      </c>
      <c r="H1722" s="30">
        <v>1E-3</v>
      </c>
      <c r="I1722" s="31">
        <v>15.648</v>
      </c>
      <c r="J1722" s="32">
        <v>172.12799999999999</v>
      </c>
    </row>
    <row r="1723" spans="1:10" ht="14.25" customHeight="1">
      <c r="A1723" s="27">
        <v>41444</v>
      </c>
      <c r="B1723" s="28" t="s">
        <v>10</v>
      </c>
      <c r="C1723" s="28" t="s">
        <v>237</v>
      </c>
      <c r="D1723" s="28" t="s">
        <v>16</v>
      </c>
      <c r="E1723" s="28" t="s">
        <v>232</v>
      </c>
      <c r="F1723" t="s">
        <v>293</v>
      </c>
      <c r="G1723" s="29">
        <v>19886</v>
      </c>
      <c r="H1723" s="30">
        <v>8.0000000000000002E-3</v>
      </c>
      <c r="I1723" s="31">
        <v>159.08799999999999</v>
      </c>
      <c r="J1723" s="32">
        <v>377.834</v>
      </c>
    </row>
    <row r="1724" spans="1:10" ht="14.25" customHeight="1">
      <c r="A1724" s="27">
        <v>41444</v>
      </c>
      <c r="B1724" s="28" t="s">
        <v>28</v>
      </c>
      <c r="C1724" s="28" t="s">
        <v>11</v>
      </c>
      <c r="D1724" s="28" t="s">
        <v>16</v>
      </c>
      <c r="E1724" s="28" t="s">
        <v>13</v>
      </c>
      <c r="F1724" t="s">
        <v>58</v>
      </c>
      <c r="G1724" s="29">
        <v>12677</v>
      </c>
      <c r="H1724" s="30">
        <v>0</v>
      </c>
      <c r="I1724" s="31">
        <v>0</v>
      </c>
      <c r="J1724" s="32">
        <v>177.47800000000001</v>
      </c>
    </row>
    <row r="1725" spans="1:10" ht="14.25" customHeight="1">
      <c r="A1725" s="27">
        <v>41488</v>
      </c>
      <c r="B1725" s="28" t="s">
        <v>26</v>
      </c>
      <c r="C1725" s="28" t="s">
        <v>237</v>
      </c>
      <c r="D1725" s="28" t="s">
        <v>17</v>
      </c>
      <c r="E1725" s="28" t="s">
        <v>13</v>
      </c>
      <c r="F1725" t="s">
        <v>58</v>
      </c>
      <c r="G1725" s="29">
        <v>14628</v>
      </c>
      <c r="H1725" s="30">
        <v>8.0000000000000002E-3</v>
      </c>
      <c r="I1725" s="31">
        <v>117.024</v>
      </c>
      <c r="J1725" s="32">
        <v>380.32799999999997</v>
      </c>
    </row>
    <row r="1726" spans="1:10" ht="14.25" customHeight="1">
      <c r="A1726" s="27">
        <v>41488</v>
      </c>
      <c r="B1726" s="28" t="s">
        <v>10</v>
      </c>
      <c r="C1726" s="28" t="s">
        <v>11</v>
      </c>
      <c r="D1726" s="28" t="s">
        <v>16</v>
      </c>
      <c r="E1726" s="28" t="s">
        <v>232</v>
      </c>
      <c r="F1726" t="s">
        <v>293</v>
      </c>
      <c r="G1726" s="29">
        <v>8538</v>
      </c>
      <c r="H1726" s="30">
        <v>4.0000000000000001E-3</v>
      </c>
      <c r="I1726" s="31">
        <v>34.152000000000001</v>
      </c>
      <c r="J1726" s="32">
        <v>273.21600000000001</v>
      </c>
    </row>
    <row r="1727" spans="1:10" ht="14.25" customHeight="1">
      <c r="A1727" s="27">
        <v>41488</v>
      </c>
      <c r="B1727" s="28" t="s">
        <v>10</v>
      </c>
      <c r="C1727" s="28" t="s">
        <v>11</v>
      </c>
      <c r="D1727" s="28" t="s">
        <v>16</v>
      </c>
      <c r="E1727" s="28" t="s">
        <v>232</v>
      </c>
      <c r="F1727" t="s">
        <v>66</v>
      </c>
      <c r="G1727" s="29">
        <v>17224</v>
      </c>
      <c r="H1727" s="30">
        <v>1E-3</v>
      </c>
      <c r="I1727" s="31">
        <v>17.224</v>
      </c>
      <c r="J1727" s="32">
        <v>120.568</v>
      </c>
    </row>
    <row r="1728" spans="1:10" ht="14.25" customHeight="1">
      <c r="A1728" s="27">
        <v>41519</v>
      </c>
      <c r="B1728" s="28" t="s">
        <v>10</v>
      </c>
      <c r="C1728" s="28" t="s">
        <v>273</v>
      </c>
      <c r="D1728" s="28" t="s">
        <v>17</v>
      </c>
      <c r="E1728" s="28" t="s">
        <v>13</v>
      </c>
      <c r="F1728" t="s">
        <v>58</v>
      </c>
      <c r="G1728" s="29">
        <v>10401</v>
      </c>
      <c r="H1728" s="30">
        <v>4.0000000000000001E-3</v>
      </c>
      <c r="I1728" s="31">
        <v>41.603999999999999</v>
      </c>
      <c r="J1728" s="32">
        <v>62.405999999999999</v>
      </c>
    </row>
    <row r="1729" spans="1:10" ht="14.25" customHeight="1">
      <c r="A1729" s="27">
        <v>41565</v>
      </c>
      <c r="B1729" s="28" t="s">
        <v>26</v>
      </c>
      <c r="C1729" s="28" t="s">
        <v>273</v>
      </c>
      <c r="D1729" s="28" t="s">
        <v>17</v>
      </c>
      <c r="E1729" s="28" t="s">
        <v>13</v>
      </c>
      <c r="F1729" t="s">
        <v>58</v>
      </c>
      <c r="G1729" s="29">
        <v>7568</v>
      </c>
      <c r="H1729" s="30">
        <v>4.0000000000000001E-3</v>
      </c>
      <c r="I1729" s="31">
        <v>30.272000000000002</v>
      </c>
      <c r="J1729" s="32">
        <v>227.04</v>
      </c>
    </row>
    <row r="1730" spans="1:10" ht="14.25" customHeight="1">
      <c r="A1730" s="27">
        <v>41361</v>
      </c>
      <c r="B1730" s="28" t="s">
        <v>10</v>
      </c>
      <c r="C1730" s="28" t="s">
        <v>11</v>
      </c>
      <c r="D1730" s="28" t="s">
        <v>16</v>
      </c>
      <c r="E1730" s="28" t="s">
        <v>13</v>
      </c>
      <c r="F1730" t="s">
        <v>66</v>
      </c>
      <c r="G1730" s="29">
        <v>19494</v>
      </c>
      <c r="H1730" s="30">
        <v>8.9999999999999993E-3</v>
      </c>
      <c r="I1730" s="31">
        <v>175.446</v>
      </c>
      <c r="J1730" s="32">
        <v>604.31399999999996</v>
      </c>
    </row>
    <row r="1731" spans="1:10" ht="14.25" customHeight="1">
      <c r="A1731" s="27">
        <v>41545</v>
      </c>
      <c r="B1731" s="28" t="s">
        <v>23</v>
      </c>
      <c r="C1731" s="28" t="s">
        <v>11</v>
      </c>
      <c r="D1731" s="28" t="s">
        <v>16</v>
      </c>
      <c r="E1731" s="28" t="s">
        <v>13</v>
      </c>
      <c r="F1731" t="s">
        <v>54</v>
      </c>
      <c r="G1731" s="29">
        <v>14010</v>
      </c>
      <c r="H1731" s="30">
        <v>7.0000000000000001E-3</v>
      </c>
      <c r="I1731" s="31">
        <v>98.070000000000007</v>
      </c>
      <c r="J1731" s="32">
        <v>448.32</v>
      </c>
    </row>
    <row r="1732" spans="1:10" ht="14.25" customHeight="1">
      <c r="A1732" s="27">
        <v>41360</v>
      </c>
      <c r="B1732" s="28" t="s">
        <v>26</v>
      </c>
      <c r="C1732" s="28" t="s">
        <v>11</v>
      </c>
      <c r="D1732" s="28" t="s">
        <v>16</v>
      </c>
      <c r="E1732" s="28" t="s">
        <v>13</v>
      </c>
      <c r="F1732" t="s">
        <v>54</v>
      </c>
      <c r="G1732" s="29">
        <v>4342</v>
      </c>
      <c r="H1732" s="30">
        <v>7.0000000000000001E-3</v>
      </c>
      <c r="I1732" s="31">
        <v>30.394000000000002</v>
      </c>
      <c r="J1732" s="32">
        <v>143.286</v>
      </c>
    </row>
    <row r="1733" spans="1:10" ht="14.25" customHeight="1">
      <c r="A1733" s="27">
        <v>41595</v>
      </c>
      <c r="B1733" s="28" t="s">
        <v>10</v>
      </c>
      <c r="C1733" s="28" t="s">
        <v>273</v>
      </c>
      <c r="D1733" s="28" t="s">
        <v>16</v>
      </c>
      <c r="E1733" s="28" t="s">
        <v>13</v>
      </c>
      <c r="F1733" t="s">
        <v>293</v>
      </c>
      <c r="G1733" s="29">
        <v>9688</v>
      </c>
      <c r="H1733" s="30">
        <v>0.01</v>
      </c>
      <c r="I1733" s="31">
        <v>96.88</v>
      </c>
      <c r="J1733" s="32">
        <v>319.70400000000001</v>
      </c>
    </row>
    <row r="1734" spans="1:10" ht="14.25" customHeight="1">
      <c r="A1734" s="27">
        <v>41595</v>
      </c>
      <c r="B1734" s="28" t="s">
        <v>10</v>
      </c>
      <c r="C1734" s="28" t="s">
        <v>11</v>
      </c>
      <c r="D1734" s="28" t="s">
        <v>16</v>
      </c>
      <c r="E1734" s="28" t="s">
        <v>13</v>
      </c>
      <c r="F1734" t="s">
        <v>45</v>
      </c>
      <c r="G1734" s="29">
        <v>19275</v>
      </c>
      <c r="H1734" s="30">
        <v>0</v>
      </c>
      <c r="I1734" s="31">
        <v>0</v>
      </c>
      <c r="J1734" s="32">
        <v>578.25</v>
      </c>
    </row>
    <row r="1735" spans="1:10" ht="14.25" customHeight="1">
      <c r="A1735" s="27">
        <v>41336</v>
      </c>
      <c r="B1735" s="28" t="s">
        <v>23</v>
      </c>
      <c r="C1735" s="28" t="s">
        <v>11</v>
      </c>
      <c r="D1735" s="28" t="s">
        <v>16</v>
      </c>
      <c r="E1735" s="28" t="s">
        <v>13</v>
      </c>
      <c r="F1735" t="s">
        <v>45</v>
      </c>
      <c r="G1735" s="29">
        <v>14330</v>
      </c>
      <c r="H1735" s="30">
        <v>2E-3</v>
      </c>
      <c r="I1735" s="31">
        <v>28.66</v>
      </c>
      <c r="J1735" s="32">
        <v>85.98</v>
      </c>
    </row>
    <row r="1736" spans="1:10" ht="14.25" customHeight="1">
      <c r="A1736" s="27">
        <v>41600</v>
      </c>
      <c r="B1736" s="28" t="s">
        <v>10</v>
      </c>
      <c r="C1736" s="28" t="s">
        <v>273</v>
      </c>
      <c r="D1736" s="28" t="s">
        <v>17</v>
      </c>
      <c r="E1736" s="28" t="s">
        <v>13</v>
      </c>
      <c r="F1736" t="s">
        <v>36</v>
      </c>
      <c r="G1736" s="29">
        <v>10164</v>
      </c>
      <c r="H1736" s="30">
        <v>8.0000000000000002E-3</v>
      </c>
      <c r="I1736" s="31">
        <v>81.311999999999998</v>
      </c>
      <c r="J1736" s="32">
        <v>223.60799999999998</v>
      </c>
    </row>
    <row r="1737" spans="1:10" ht="14.25" customHeight="1">
      <c r="A1737" s="27">
        <v>41426</v>
      </c>
      <c r="B1737" s="28" t="s">
        <v>26</v>
      </c>
      <c r="C1737" s="28" t="s">
        <v>273</v>
      </c>
      <c r="D1737" s="28" t="s">
        <v>17</v>
      </c>
      <c r="E1737" s="28" t="s">
        <v>13</v>
      </c>
      <c r="F1737" t="s">
        <v>36</v>
      </c>
      <c r="G1737" s="29">
        <v>19686</v>
      </c>
      <c r="H1737" s="30">
        <v>8.0000000000000002E-3</v>
      </c>
      <c r="I1737" s="31">
        <v>157.488</v>
      </c>
      <c r="J1737" s="32">
        <v>689.0100000000001</v>
      </c>
    </row>
    <row r="1738" spans="1:10" ht="14.25" customHeight="1">
      <c r="A1738" s="27">
        <v>41426</v>
      </c>
      <c r="B1738" s="28" t="s">
        <v>26</v>
      </c>
      <c r="C1738" s="28" t="s">
        <v>11</v>
      </c>
      <c r="D1738" s="28" t="s">
        <v>16</v>
      </c>
      <c r="E1738" s="28" t="s">
        <v>13</v>
      </c>
      <c r="F1738" t="s">
        <v>36</v>
      </c>
      <c r="G1738" s="29">
        <v>13418</v>
      </c>
      <c r="H1738" s="30">
        <v>3.0000000000000001E-3</v>
      </c>
      <c r="I1738" s="31">
        <v>40.253999999999998</v>
      </c>
      <c r="J1738" s="32">
        <v>53.672000000000004</v>
      </c>
    </row>
    <row r="1739" spans="1:10" ht="14.25" customHeight="1">
      <c r="A1739" s="27">
        <v>41547</v>
      </c>
      <c r="B1739" s="28" t="s">
        <v>26</v>
      </c>
      <c r="C1739" s="28" t="s">
        <v>273</v>
      </c>
      <c r="D1739" s="28" t="s">
        <v>17</v>
      </c>
      <c r="E1739" s="28" t="s">
        <v>13</v>
      </c>
      <c r="F1739" t="s">
        <v>36</v>
      </c>
      <c r="G1739" s="29">
        <v>4666</v>
      </c>
      <c r="H1739" s="30">
        <v>0.01</v>
      </c>
      <c r="I1739" s="31">
        <v>46.660000000000004</v>
      </c>
      <c r="J1739" s="32">
        <v>65.323999999999998</v>
      </c>
    </row>
    <row r="1740" spans="1:10" ht="14.25" customHeight="1">
      <c r="A1740" s="27">
        <v>41519</v>
      </c>
      <c r="B1740" s="28" t="s">
        <v>10</v>
      </c>
      <c r="C1740" s="28" t="s">
        <v>11</v>
      </c>
      <c r="D1740" s="28" t="s">
        <v>16</v>
      </c>
      <c r="E1740" s="28" t="s">
        <v>13</v>
      </c>
      <c r="F1740" t="s">
        <v>36</v>
      </c>
      <c r="G1740" s="29">
        <v>15313</v>
      </c>
      <c r="H1740" s="30">
        <v>6.0000000000000001E-3</v>
      </c>
      <c r="I1740" s="31">
        <v>91.878</v>
      </c>
      <c r="J1740" s="32">
        <v>413.45100000000002</v>
      </c>
    </row>
    <row r="1741" spans="1:10" ht="14.25" customHeight="1">
      <c r="A1741" s="27">
        <v>41519</v>
      </c>
      <c r="B1741" s="28" t="s">
        <v>23</v>
      </c>
      <c r="C1741" s="28" t="s">
        <v>237</v>
      </c>
      <c r="D1741" s="28" t="s">
        <v>17</v>
      </c>
      <c r="E1741" s="28" t="s">
        <v>13</v>
      </c>
      <c r="F1741" t="s">
        <v>36</v>
      </c>
      <c r="G1741" s="29">
        <v>15952</v>
      </c>
      <c r="H1741" s="30">
        <v>1E-3</v>
      </c>
      <c r="I1741" s="31">
        <v>15.952</v>
      </c>
      <c r="J1741" s="32">
        <v>31.904</v>
      </c>
    </row>
    <row r="1742" spans="1:10" ht="14.25" customHeight="1">
      <c r="A1742" s="27">
        <v>41476</v>
      </c>
      <c r="B1742" s="28" t="s">
        <v>26</v>
      </c>
      <c r="C1742" s="28" t="s">
        <v>11</v>
      </c>
      <c r="D1742" s="28" t="s">
        <v>16</v>
      </c>
      <c r="E1742" s="28" t="s">
        <v>13</v>
      </c>
      <c r="F1742" t="s">
        <v>54</v>
      </c>
      <c r="G1742" s="29">
        <v>18511</v>
      </c>
      <c r="H1742" s="30">
        <v>7.0000000000000001E-3</v>
      </c>
      <c r="I1742" s="31">
        <v>129.577</v>
      </c>
      <c r="J1742" s="32">
        <v>647.8850000000001</v>
      </c>
    </row>
    <row r="1743" spans="1:10" ht="14.25" customHeight="1">
      <c r="A1743" s="27">
        <v>41476</v>
      </c>
      <c r="B1743" s="28" t="s">
        <v>10</v>
      </c>
      <c r="C1743" s="28" t="s">
        <v>237</v>
      </c>
      <c r="D1743" s="28" t="s">
        <v>16</v>
      </c>
      <c r="E1743" s="28" t="s">
        <v>232</v>
      </c>
      <c r="F1743" t="s">
        <v>54</v>
      </c>
      <c r="G1743" s="29">
        <v>15040</v>
      </c>
      <c r="H1743" s="30">
        <v>2E-3</v>
      </c>
      <c r="I1743" s="31">
        <v>30.080000000000002</v>
      </c>
      <c r="J1743" s="32">
        <v>75.2</v>
      </c>
    </row>
    <row r="1744" spans="1:10" ht="14.25" customHeight="1">
      <c r="A1744" s="27">
        <v>41531</v>
      </c>
      <c r="B1744" s="28" t="s">
        <v>26</v>
      </c>
      <c r="C1744" s="28" t="s">
        <v>11</v>
      </c>
      <c r="D1744" s="28" t="s">
        <v>16</v>
      </c>
      <c r="E1744" s="28" t="s">
        <v>13</v>
      </c>
      <c r="F1744" t="s">
        <v>36</v>
      </c>
      <c r="G1744" s="29">
        <v>17732</v>
      </c>
      <c r="H1744" s="30">
        <v>2E-3</v>
      </c>
      <c r="I1744" s="31">
        <v>35.463999999999999</v>
      </c>
      <c r="J1744" s="32">
        <v>407.83600000000001</v>
      </c>
    </row>
    <row r="1745" spans="1:10" ht="14.25" customHeight="1">
      <c r="A1745" s="27">
        <v>41531</v>
      </c>
      <c r="B1745" s="28" t="s">
        <v>10</v>
      </c>
      <c r="C1745" s="28" t="s">
        <v>11</v>
      </c>
      <c r="D1745" s="28" t="s">
        <v>16</v>
      </c>
      <c r="E1745" s="28" t="s">
        <v>13</v>
      </c>
      <c r="F1745" t="s">
        <v>36</v>
      </c>
      <c r="G1745" s="29">
        <v>17197</v>
      </c>
      <c r="H1745" s="30">
        <v>8.9999999999999993E-3</v>
      </c>
      <c r="I1745" s="31">
        <v>154.773</v>
      </c>
      <c r="J1745" s="32">
        <v>515.91</v>
      </c>
    </row>
    <row r="1746" spans="1:10" ht="14.25" customHeight="1">
      <c r="A1746" s="27">
        <v>41556</v>
      </c>
      <c r="B1746" s="28" t="s">
        <v>26</v>
      </c>
      <c r="C1746" s="28" t="s">
        <v>11</v>
      </c>
      <c r="D1746" s="28" t="s">
        <v>16</v>
      </c>
      <c r="E1746" s="28" t="s">
        <v>13</v>
      </c>
      <c r="F1746" t="s">
        <v>36</v>
      </c>
      <c r="G1746" s="29">
        <v>5116</v>
      </c>
      <c r="H1746" s="30">
        <v>8.0000000000000002E-3</v>
      </c>
      <c r="I1746" s="31">
        <v>40.928000000000004</v>
      </c>
      <c r="J1746" s="32">
        <v>56.275999999999996</v>
      </c>
    </row>
    <row r="1747" spans="1:10" ht="14.25" customHeight="1">
      <c r="A1747" s="27">
        <v>41556</v>
      </c>
      <c r="B1747" s="28" t="s">
        <v>10</v>
      </c>
      <c r="C1747" s="28" t="s">
        <v>273</v>
      </c>
      <c r="D1747" s="28" t="s">
        <v>17</v>
      </c>
      <c r="E1747" s="28" t="s">
        <v>232</v>
      </c>
      <c r="F1747" t="s">
        <v>36</v>
      </c>
      <c r="G1747" s="29">
        <v>14332</v>
      </c>
      <c r="H1747" s="30">
        <v>7.0000000000000001E-3</v>
      </c>
      <c r="I1747" s="31">
        <v>100.324</v>
      </c>
      <c r="J1747" s="32">
        <v>429.96</v>
      </c>
    </row>
    <row r="1748" spans="1:10" ht="14.25" customHeight="1">
      <c r="A1748" s="27">
        <v>41378</v>
      </c>
      <c r="B1748" s="28" t="s">
        <v>23</v>
      </c>
      <c r="C1748" s="28" t="s">
        <v>237</v>
      </c>
      <c r="D1748" s="28" t="s">
        <v>17</v>
      </c>
      <c r="E1748" s="28" t="s">
        <v>13</v>
      </c>
      <c r="F1748" t="s">
        <v>36</v>
      </c>
      <c r="G1748" s="29">
        <v>5938</v>
      </c>
      <c r="H1748" s="30">
        <v>4.0000000000000001E-3</v>
      </c>
      <c r="I1748" s="31">
        <v>23.751999999999999</v>
      </c>
      <c r="J1748" s="32">
        <v>172.202</v>
      </c>
    </row>
    <row r="1749" spans="1:10" ht="14.25" customHeight="1">
      <c r="A1749" s="27">
        <v>41277</v>
      </c>
      <c r="B1749" s="28" t="s">
        <v>28</v>
      </c>
      <c r="C1749" s="28" t="s">
        <v>11</v>
      </c>
      <c r="D1749" s="28" t="s">
        <v>17</v>
      </c>
      <c r="E1749" s="28" t="s">
        <v>13</v>
      </c>
      <c r="F1749" t="s">
        <v>36</v>
      </c>
      <c r="G1749" s="29">
        <v>8180</v>
      </c>
      <c r="H1749" s="30">
        <v>5.0000000000000001E-3</v>
      </c>
      <c r="I1749" s="31">
        <v>40.9</v>
      </c>
      <c r="J1749" s="32">
        <v>278.12</v>
      </c>
    </row>
    <row r="1750" spans="1:10" ht="14.25" customHeight="1">
      <c r="A1750" s="27">
        <v>41513</v>
      </c>
      <c r="B1750" s="28" t="s">
        <v>23</v>
      </c>
      <c r="C1750" s="28" t="s">
        <v>11</v>
      </c>
      <c r="D1750" s="28" t="s">
        <v>16</v>
      </c>
      <c r="E1750" s="28" t="s">
        <v>13</v>
      </c>
      <c r="F1750" t="s">
        <v>41</v>
      </c>
      <c r="G1750" s="29">
        <v>5935</v>
      </c>
      <c r="H1750" s="30">
        <v>1E-3</v>
      </c>
      <c r="I1750" s="31">
        <v>5.9350000000000005</v>
      </c>
      <c r="J1750" s="32">
        <v>136.505</v>
      </c>
    </row>
    <row r="1751" spans="1:10" ht="14.25" customHeight="1">
      <c r="A1751" s="27">
        <v>41438</v>
      </c>
      <c r="B1751" s="28" t="s">
        <v>26</v>
      </c>
      <c r="C1751" s="28" t="s">
        <v>11</v>
      </c>
      <c r="D1751" s="28" t="s">
        <v>16</v>
      </c>
      <c r="E1751" s="28" t="s">
        <v>13</v>
      </c>
      <c r="F1751" t="s">
        <v>41</v>
      </c>
      <c r="G1751" s="29">
        <v>18646</v>
      </c>
      <c r="H1751" s="30">
        <v>0.01</v>
      </c>
      <c r="I1751" s="31">
        <v>186.46</v>
      </c>
      <c r="J1751" s="32">
        <v>354.274</v>
      </c>
    </row>
    <row r="1752" spans="1:10" ht="14.25" customHeight="1">
      <c r="A1752" s="27">
        <v>41438</v>
      </c>
      <c r="B1752" s="28" t="s">
        <v>26</v>
      </c>
      <c r="C1752" s="28" t="s">
        <v>11</v>
      </c>
      <c r="D1752" s="28" t="s">
        <v>17</v>
      </c>
      <c r="E1752" s="28" t="s">
        <v>13</v>
      </c>
      <c r="F1752" t="s">
        <v>58</v>
      </c>
      <c r="G1752" s="29">
        <v>11093</v>
      </c>
      <c r="H1752" s="30">
        <v>0</v>
      </c>
      <c r="I1752" s="31">
        <v>0</v>
      </c>
      <c r="J1752" s="32">
        <v>11.093</v>
      </c>
    </row>
    <row r="1753" spans="1:10" ht="14.25" customHeight="1">
      <c r="A1753" s="27">
        <v>41438</v>
      </c>
      <c r="B1753" s="28" t="s">
        <v>23</v>
      </c>
      <c r="C1753" s="28" t="s">
        <v>273</v>
      </c>
      <c r="D1753" s="28" t="s">
        <v>17</v>
      </c>
      <c r="E1753" s="28" t="s">
        <v>13</v>
      </c>
      <c r="F1753" t="s">
        <v>36</v>
      </c>
      <c r="G1753" s="29">
        <v>5490</v>
      </c>
      <c r="H1753" s="30">
        <v>4.0000000000000001E-3</v>
      </c>
      <c r="I1753" s="31">
        <v>21.96</v>
      </c>
      <c r="J1753" s="32">
        <v>159.21</v>
      </c>
    </row>
    <row r="1754" spans="1:10" ht="14.25" customHeight="1">
      <c r="A1754" s="27">
        <v>41551</v>
      </c>
      <c r="B1754" s="28" t="s">
        <v>10</v>
      </c>
      <c r="C1754" s="28" t="s">
        <v>11</v>
      </c>
      <c r="D1754" s="28" t="s">
        <v>16</v>
      </c>
      <c r="E1754" s="28" t="s">
        <v>13</v>
      </c>
      <c r="F1754" t="s">
        <v>54</v>
      </c>
      <c r="G1754" s="29">
        <v>4492</v>
      </c>
      <c r="H1754" s="30">
        <v>2E-3</v>
      </c>
      <c r="I1754" s="31">
        <v>8.984</v>
      </c>
      <c r="J1754" s="32">
        <v>107.80800000000001</v>
      </c>
    </row>
    <row r="1755" spans="1:10" ht="14.25" customHeight="1">
      <c r="A1755" s="27">
        <v>41551</v>
      </c>
      <c r="B1755" s="28" t="s">
        <v>10</v>
      </c>
      <c r="C1755" s="28" t="s">
        <v>273</v>
      </c>
      <c r="D1755" s="28" t="s">
        <v>16</v>
      </c>
      <c r="E1755" s="28" t="s">
        <v>13</v>
      </c>
      <c r="F1755" t="s">
        <v>45</v>
      </c>
      <c r="G1755" s="29">
        <v>16385</v>
      </c>
      <c r="H1755" s="30">
        <v>3.0000000000000001E-3</v>
      </c>
      <c r="I1755" s="31">
        <v>49.155000000000001</v>
      </c>
      <c r="J1755" s="32">
        <v>540.70500000000004</v>
      </c>
    </row>
    <row r="1756" spans="1:10" ht="14.25" customHeight="1">
      <c r="A1756" s="27">
        <v>41345</v>
      </c>
      <c r="B1756" s="28" t="s">
        <v>10</v>
      </c>
      <c r="C1756" s="28" t="s">
        <v>11</v>
      </c>
      <c r="D1756" s="28" t="s">
        <v>16</v>
      </c>
      <c r="E1756" s="28" t="s">
        <v>13</v>
      </c>
      <c r="F1756" t="s">
        <v>45</v>
      </c>
      <c r="G1756" s="29">
        <v>3783</v>
      </c>
      <c r="H1756" s="30">
        <v>8.0000000000000002E-3</v>
      </c>
      <c r="I1756" s="31">
        <v>30.263999999999999</v>
      </c>
      <c r="J1756" s="32">
        <v>94.575000000000003</v>
      </c>
    </row>
    <row r="1757" spans="1:10" ht="14.25" customHeight="1">
      <c r="A1757" s="27">
        <v>41345</v>
      </c>
      <c r="B1757" s="28" t="s">
        <v>10</v>
      </c>
      <c r="C1757" s="28" t="s">
        <v>11</v>
      </c>
      <c r="D1757" s="28" t="s">
        <v>17</v>
      </c>
      <c r="E1757" s="28" t="s">
        <v>13</v>
      </c>
      <c r="F1757" t="s">
        <v>41</v>
      </c>
      <c r="G1757" s="29">
        <v>3910</v>
      </c>
      <c r="H1757" s="30">
        <v>8.0000000000000002E-3</v>
      </c>
      <c r="I1757" s="31">
        <v>31.28</v>
      </c>
      <c r="J1757" s="32">
        <v>39.1</v>
      </c>
    </row>
    <row r="1758" spans="1:10" ht="14.25" customHeight="1">
      <c r="A1758" s="27">
        <v>41356</v>
      </c>
      <c r="B1758" s="28" t="s">
        <v>26</v>
      </c>
      <c r="C1758" s="28" t="s">
        <v>11</v>
      </c>
      <c r="D1758" s="28" t="s">
        <v>17</v>
      </c>
      <c r="E1758" s="28" t="s">
        <v>13</v>
      </c>
      <c r="F1758" t="s">
        <v>36</v>
      </c>
      <c r="G1758" s="29">
        <v>17025</v>
      </c>
      <c r="H1758" s="30">
        <v>5.0000000000000001E-3</v>
      </c>
      <c r="I1758" s="31">
        <v>85.125</v>
      </c>
      <c r="J1758" s="32">
        <v>578.85</v>
      </c>
    </row>
    <row r="1759" spans="1:10" ht="14.25" customHeight="1">
      <c r="A1759" s="27">
        <v>41356</v>
      </c>
      <c r="B1759" s="28" t="s">
        <v>26</v>
      </c>
      <c r="C1759" s="28" t="s">
        <v>11</v>
      </c>
      <c r="D1759" s="28" t="s">
        <v>17</v>
      </c>
      <c r="E1759" s="28" t="s">
        <v>13</v>
      </c>
      <c r="F1759" t="s">
        <v>54</v>
      </c>
      <c r="G1759" s="29">
        <v>3791</v>
      </c>
      <c r="H1759" s="30">
        <v>3.0000000000000001E-3</v>
      </c>
      <c r="I1759" s="31">
        <v>11.373000000000001</v>
      </c>
      <c r="J1759" s="32">
        <v>41.701000000000001</v>
      </c>
    </row>
    <row r="1760" spans="1:10" ht="14.25" customHeight="1">
      <c r="A1760" s="27">
        <v>41356</v>
      </c>
      <c r="B1760" s="28" t="s">
        <v>10</v>
      </c>
      <c r="C1760" s="28" t="s">
        <v>237</v>
      </c>
      <c r="D1760" s="28" t="s">
        <v>16</v>
      </c>
      <c r="E1760" s="28" t="s">
        <v>13</v>
      </c>
      <c r="F1760" t="s">
        <v>54</v>
      </c>
      <c r="G1760" s="29">
        <v>6206</v>
      </c>
      <c r="H1760" s="30">
        <v>5.0000000000000001E-3</v>
      </c>
      <c r="I1760" s="31">
        <v>31.03</v>
      </c>
      <c r="J1760" s="32">
        <v>130.32600000000002</v>
      </c>
    </row>
    <row r="1761" spans="1:10" ht="14.25" customHeight="1">
      <c r="A1761" s="27">
        <v>41356</v>
      </c>
      <c r="B1761" s="28" t="s">
        <v>26</v>
      </c>
      <c r="C1761" s="28" t="s">
        <v>11</v>
      </c>
      <c r="D1761" s="28" t="s">
        <v>17</v>
      </c>
      <c r="E1761" s="28" t="s">
        <v>13</v>
      </c>
      <c r="F1761" t="s">
        <v>36</v>
      </c>
      <c r="G1761" s="29">
        <v>7647</v>
      </c>
      <c r="H1761" s="30">
        <v>0</v>
      </c>
      <c r="I1761" s="31">
        <v>0</v>
      </c>
      <c r="J1761" s="32">
        <v>152.94</v>
      </c>
    </row>
    <row r="1762" spans="1:10" ht="14.25" customHeight="1">
      <c r="A1762" s="27">
        <v>41493</v>
      </c>
      <c r="B1762" s="28" t="s">
        <v>10</v>
      </c>
      <c r="C1762" s="28" t="s">
        <v>11</v>
      </c>
      <c r="D1762" s="28" t="s">
        <v>16</v>
      </c>
      <c r="E1762" s="28" t="s">
        <v>13</v>
      </c>
      <c r="F1762" t="s">
        <v>36</v>
      </c>
      <c r="G1762" s="29">
        <v>12705</v>
      </c>
      <c r="H1762" s="30">
        <v>2E-3</v>
      </c>
      <c r="I1762" s="31">
        <v>25.41</v>
      </c>
      <c r="J1762" s="32">
        <v>393.85500000000002</v>
      </c>
    </row>
    <row r="1763" spans="1:10" ht="14.25" customHeight="1">
      <c r="A1763" s="27">
        <v>41296</v>
      </c>
      <c r="B1763" s="28" t="s">
        <v>26</v>
      </c>
      <c r="C1763" s="28" t="s">
        <v>237</v>
      </c>
      <c r="D1763" s="28" t="s">
        <v>17</v>
      </c>
      <c r="E1763" s="28" t="s">
        <v>13</v>
      </c>
      <c r="F1763" t="s">
        <v>45</v>
      </c>
      <c r="G1763" s="29">
        <v>10148</v>
      </c>
      <c r="H1763" s="30">
        <v>5.0000000000000001E-3</v>
      </c>
      <c r="I1763" s="31">
        <v>50.74</v>
      </c>
      <c r="J1763" s="32">
        <v>182.66399999999999</v>
      </c>
    </row>
    <row r="1764" spans="1:10" ht="14.25" customHeight="1">
      <c r="A1764" s="27">
        <v>41428</v>
      </c>
      <c r="B1764" s="28" t="s">
        <v>23</v>
      </c>
      <c r="C1764" s="28" t="s">
        <v>11</v>
      </c>
      <c r="D1764" s="28" t="s">
        <v>17</v>
      </c>
      <c r="E1764" s="28" t="s">
        <v>13</v>
      </c>
      <c r="F1764" t="s">
        <v>36</v>
      </c>
      <c r="G1764" s="29">
        <v>9933</v>
      </c>
      <c r="H1764" s="30">
        <v>3.0000000000000001E-3</v>
      </c>
      <c r="I1764" s="31">
        <v>29.798999999999999</v>
      </c>
      <c r="J1764" s="32">
        <v>139.06199999999998</v>
      </c>
    </row>
    <row r="1765" spans="1:10" ht="14.25" customHeight="1">
      <c r="A1765" s="27">
        <v>41428</v>
      </c>
      <c r="B1765" s="28" t="s">
        <v>23</v>
      </c>
      <c r="C1765" s="28" t="s">
        <v>11</v>
      </c>
      <c r="D1765" s="28" t="s">
        <v>17</v>
      </c>
      <c r="E1765" s="28" t="s">
        <v>13</v>
      </c>
      <c r="F1765" t="s">
        <v>36</v>
      </c>
      <c r="G1765" s="29">
        <v>8751</v>
      </c>
      <c r="H1765" s="30">
        <v>4.0000000000000001E-3</v>
      </c>
      <c r="I1765" s="31">
        <v>35.003999999999998</v>
      </c>
      <c r="J1765" s="32">
        <v>297.53400000000005</v>
      </c>
    </row>
    <row r="1766" spans="1:10" ht="14.25" customHeight="1">
      <c r="A1766" s="27">
        <v>41384</v>
      </c>
      <c r="B1766" s="28" t="s">
        <v>10</v>
      </c>
      <c r="C1766" s="28" t="s">
        <v>11</v>
      </c>
      <c r="D1766" s="28" t="s">
        <v>16</v>
      </c>
      <c r="E1766" s="28" t="s">
        <v>13</v>
      </c>
      <c r="F1766" t="s">
        <v>52</v>
      </c>
      <c r="G1766" s="29">
        <v>9402</v>
      </c>
      <c r="H1766" s="30">
        <v>1E-3</v>
      </c>
      <c r="I1766" s="31">
        <v>9.402000000000001</v>
      </c>
      <c r="J1766" s="32">
        <v>253.85399999999998</v>
      </c>
    </row>
    <row r="1767" spans="1:10" ht="14.25" customHeight="1">
      <c r="A1767" s="27">
        <v>41434</v>
      </c>
      <c r="B1767" s="28" t="s">
        <v>26</v>
      </c>
      <c r="C1767" s="28" t="s">
        <v>237</v>
      </c>
      <c r="D1767" s="28" t="s">
        <v>16</v>
      </c>
      <c r="E1767" s="28" t="s">
        <v>13</v>
      </c>
      <c r="F1767" t="s">
        <v>52</v>
      </c>
      <c r="G1767" s="29">
        <v>4329</v>
      </c>
      <c r="H1767" s="30">
        <v>2E-3</v>
      </c>
      <c r="I1767" s="31">
        <v>8.6579999999999995</v>
      </c>
      <c r="J1767" s="32">
        <v>99.566999999999993</v>
      </c>
    </row>
    <row r="1768" spans="1:10" ht="14.25" customHeight="1">
      <c r="A1768" s="27">
        <v>41344</v>
      </c>
      <c r="B1768" s="28" t="s">
        <v>10</v>
      </c>
      <c r="C1768" s="28" t="s">
        <v>273</v>
      </c>
      <c r="D1768" s="28" t="s">
        <v>17</v>
      </c>
      <c r="E1768" s="28" t="s">
        <v>13</v>
      </c>
      <c r="F1768" t="s">
        <v>40</v>
      </c>
      <c r="G1768" s="29">
        <v>8865</v>
      </c>
      <c r="H1768" s="30">
        <v>3.0000000000000001E-3</v>
      </c>
      <c r="I1768" s="31">
        <v>26.594999999999999</v>
      </c>
      <c r="J1768" s="32">
        <v>265.95</v>
      </c>
    </row>
    <row r="1769" spans="1:10" ht="14.25" customHeight="1">
      <c r="A1769" s="27">
        <v>41449</v>
      </c>
      <c r="B1769" s="28" t="s">
        <v>10</v>
      </c>
      <c r="C1769" s="28" t="s">
        <v>11</v>
      </c>
      <c r="D1769" s="28" t="s">
        <v>16</v>
      </c>
      <c r="E1769" s="28" t="s">
        <v>13</v>
      </c>
      <c r="F1769" t="s">
        <v>40</v>
      </c>
      <c r="G1769" s="29">
        <v>19592</v>
      </c>
      <c r="H1769" s="30">
        <v>6.0000000000000001E-3</v>
      </c>
      <c r="I1769" s="31">
        <v>117.55200000000001</v>
      </c>
      <c r="J1769" s="32">
        <v>215.512</v>
      </c>
    </row>
    <row r="1770" spans="1:10" ht="14.25" customHeight="1">
      <c r="A1770" s="27">
        <v>41570</v>
      </c>
      <c r="B1770" s="28" t="s">
        <v>26</v>
      </c>
      <c r="C1770" s="28" t="s">
        <v>11</v>
      </c>
      <c r="D1770" s="28" t="s">
        <v>17</v>
      </c>
      <c r="E1770" s="28" t="s">
        <v>13</v>
      </c>
      <c r="F1770" t="s">
        <v>40</v>
      </c>
      <c r="G1770" s="29">
        <v>14330</v>
      </c>
      <c r="H1770" s="30">
        <v>1E-3</v>
      </c>
      <c r="I1770" s="31">
        <v>14.33</v>
      </c>
      <c r="J1770" s="32">
        <v>257.94000000000005</v>
      </c>
    </row>
    <row r="1771" spans="1:10" ht="14.25" customHeight="1">
      <c r="A1771" s="27">
        <v>41285</v>
      </c>
      <c r="B1771" s="28" t="s">
        <v>10</v>
      </c>
      <c r="C1771" s="28" t="s">
        <v>11</v>
      </c>
      <c r="D1771" s="28" t="s">
        <v>16</v>
      </c>
      <c r="E1771" s="28" t="s">
        <v>13</v>
      </c>
      <c r="F1771" t="s">
        <v>40</v>
      </c>
      <c r="G1771" s="29">
        <v>9009</v>
      </c>
      <c r="H1771" s="30">
        <v>0.01</v>
      </c>
      <c r="I1771" s="31">
        <v>90.09</v>
      </c>
      <c r="J1771" s="32">
        <v>153.15300000000002</v>
      </c>
    </row>
    <row r="1772" spans="1:10" ht="14.25" customHeight="1">
      <c r="A1772" s="27">
        <v>41373</v>
      </c>
      <c r="B1772" s="28" t="s">
        <v>10</v>
      </c>
      <c r="C1772" s="28" t="s">
        <v>11</v>
      </c>
      <c r="D1772" s="28" t="s">
        <v>16</v>
      </c>
      <c r="E1772" s="28" t="s">
        <v>13</v>
      </c>
      <c r="F1772" t="s">
        <v>36</v>
      </c>
      <c r="G1772" s="29">
        <v>6918</v>
      </c>
      <c r="H1772" s="30">
        <v>7.0000000000000001E-3</v>
      </c>
      <c r="I1772" s="31">
        <v>48.426000000000002</v>
      </c>
      <c r="J1772" s="32">
        <v>124.52399999999999</v>
      </c>
    </row>
    <row r="1773" spans="1:10" ht="14.25" customHeight="1">
      <c r="A1773" s="27">
        <v>41337</v>
      </c>
      <c r="B1773" s="28" t="s">
        <v>26</v>
      </c>
      <c r="C1773" s="28" t="s">
        <v>11</v>
      </c>
      <c r="D1773" s="28" t="s">
        <v>17</v>
      </c>
      <c r="E1773" s="28" t="s">
        <v>13</v>
      </c>
      <c r="F1773" t="s">
        <v>45</v>
      </c>
      <c r="G1773" s="29">
        <v>15112</v>
      </c>
      <c r="H1773" s="30">
        <v>8.0000000000000002E-3</v>
      </c>
      <c r="I1773" s="31">
        <v>120.896</v>
      </c>
      <c r="J1773" s="32">
        <v>181.34399999999999</v>
      </c>
    </row>
    <row r="1774" spans="1:10" ht="14.25" customHeight="1">
      <c r="A1774" s="27">
        <v>41623</v>
      </c>
      <c r="B1774" s="28" t="s">
        <v>10</v>
      </c>
      <c r="C1774" s="28" t="s">
        <v>237</v>
      </c>
      <c r="D1774" s="28" t="s">
        <v>17</v>
      </c>
      <c r="E1774" s="28" t="s">
        <v>13</v>
      </c>
      <c r="F1774" t="s">
        <v>41</v>
      </c>
      <c r="G1774" s="29">
        <v>5778</v>
      </c>
      <c r="H1774" s="30">
        <v>1E-3</v>
      </c>
      <c r="I1774" s="31">
        <v>5.7780000000000005</v>
      </c>
      <c r="J1774" s="32">
        <v>92.448000000000008</v>
      </c>
    </row>
    <row r="1775" spans="1:10" ht="14.25" customHeight="1">
      <c r="A1775" s="27">
        <v>41634</v>
      </c>
      <c r="B1775" s="28" t="s">
        <v>26</v>
      </c>
      <c r="C1775" s="28" t="s">
        <v>11</v>
      </c>
      <c r="D1775" s="28" t="s">
        <v>16</v>
      </c>
      <c r="E1775" s="28" t="s">
        <v>13</v>
      </c>
      <c r="F1775" t="s">
        <v>43</v>
      </c>
      <c r="G1775" s="29">
        <v>10554</v>
      </c>
      <c r="H1775" s="30">
        <v>5.0000000000000001E-3</v>
      </c>
      <c r="I1775" s="31">
        <v>52.77</v>
      </c>
      <c r="J1775" s="32">
        <v>84.432000000000002</v>
      </c>
    </row>
    <row r="1776" spans="1:10" ht="14.25" customHeight="1">
      <c r="A1776" s="27">
        <v>41406</v>
      </c>
      <c r="B1776" s="28" t="s">
        <v>10</v>
      </c>
      <c r="C1776" s="28" t="s">
        <v>273</v>
      </c>
      <c r="D1776" s="28" t="s">
        <v>16</v>
      </c>
      <c r="E1776" s="28" t="s">
        <v>13</v>
      </c>
      <c r="F1776" t="s">
        <v>35</v>
      </c>
      <c r="G1776" s="29">
        <v>17846</v>
      </c>
      <c r="H1776" s="30">
        <v>7.0000000000000001E-3</v>
      </c>
      <c r="I1776" s="31">
        <v>124.922</v>
      </c>
      <c r="J1776" s="32">
        <v>356.92</v>
      </c>
    </row>
    <row r="1777" spans="1:10" ht="14.25" customHeight="1">
      <c r="A1777" s="27">
        <v>41638</v>
      </c>
      <c r="B1777" s="28" t="s">
        <v>10</v>
      </c>
      <c r="C1777" s="28" t="s">
        <v>11</v>
      </c>
      <c r="D1777" s="28" t="s">
        <v>17</v>
      </c>
      <c r="E1777" s="28" t="s">
        <v>13</v>
      </c>
      <c r="F1777" t="s">
        <v>36</v>
      </c>
      <c r="G1777" s="29">
        <v>15015</v>
      </c>
      <c r="H1777" s="30">
        <v>1E-3</v>
      </c>
      <c r="I1777" s="31">
        <v>15.015000000000001</v>
      </c>
      <c r="J1777" s="32">
        <v>195.19500000000002</v>
      </c>
    </row>
    <row r="1778" spans="1:10" ht="14.25" customHeight="1">
      <c r="A1778" s="27">
        <v>41638</v>
      </c>
      <c r="B1778" s="28" t="s">
        <v>23</v>
      </c>
      <c r="C1778" s="28" t="s">
        <v>11</v>
      </c>
      <c r="D1778" s="28" t="s">
        <v>17</v>
      </c>
      <c r="E1778" s="28" t="s">
        <v>13</v>
      </c>
      <c r="F1778" t="s">
        <v>41</v>
      </c>
      <c r="G1778" s="29">
        <v>15527</v>
      </c>
      <c r="H1778" s="30">
        <v>0</v>
      </c>
      <c r="I1778" s="31">
        <v>0</v>
      </c>
      <c r="J1778" s="32">
        <v>263.959</v>
      </c>
    </row>
    <row r="1779" spans="1:10" ht="14.25" customHeight="1">
      <c r="A1779" s="27">
        <v>41436</v>
      </c>
      <c r="B1779" s="28" t="s">
        <v>10</v>
      </c>
      <c r="C1779" s="28" t="s">
        <v>273</v>
      </c>
      <c r="D1779" s="28" t="s">
        <v>17</v>
      </c>
      <c r="E1779" s="28" t="s">
        <v>13</v>
      </c>
      <c r="F1779" t="s">
        <v>41</v>
      </c>
      <c r="G1779" s="29">
        <v>8471</v>
      </c>
      <c r="H1779" s="30">
        <v>0.01</v>
      </c>
      <c r="I1779" s="31">
        <v>84.710000000000008</v>
      </c>
      <c r="J1779" s="32">
        <v>279.54300000000001</v>
      </c>
    </row>
    <row r="1780" spans="1:10" ht="14.25" customHeight="1">
      <c r="A1780" s="27">
        <v>41397</v>
      </c>
      <c r="B1780" s="28" t="s">
        <v>10</v>
      </c>
      <c r="C1780" s="28" t="s">
        <v>11</v>
      </c>
      <c r="D1780" s="28" t="s">
        <v>16</v>
      </c>
      <c r="E1780" s="28" t="s">
        <v>13</v>
      </c>
      <c r="F1780" t="s">
        <v>36</v>
      </c>
      <c r="G1780" s="29">
        <v>5596</v>
      </c>
      <c r="H1780" s="30">
        <v>4.0000000000000001E-3</v>
      </c>
      <c r="I1780" s="31">
        <v>22.384</v>
      </c>
      <c r="J1780" s="32">
        <v>89.536000000000001</v>
      </c>
    </row>
    <row r="1781" spans="1:10" ht="14.25" customHeight="1">
      <c r="A1781" s="27">
        <v>41336</v>
      </c>
      <c r="B1781" s="28" t="s">
        <v>10</v>
      </c>
      <c r="C1781" s="28" t="s">
        <v>11</v>
      </c>
      <c r="D1781" s="28" t="s">
        <v>16</v>
      </c>
      <c r="E1781" s="28" t="s">
        <v>13</v>
      </c>
      <c r="F1781" t="s">
        <v>36</v>
      </c>
      <c r="G1781" s="29">
        <v>10922</v>
      </c>
      <c r="H1781" s="30">
        <v>5.0000000000000001E-3</v>
      </c>
      <c r="I1781" s="31">
        <v>54.61</v>
      </c>
      <c r="J1781" s="32">
        <v>327.66000000000003</v>
      </c>
    </row>
    <row r="1782" spans="1:10" ht="14.25" customHeight="1">
      <c r="A1782" s="27">
        <v>41336</v>
      </c>
      <c r="B1782" s="28" t="s">
        <v>23</v>
      </c>
      <c r="C1782" s="28" t="s">
        <v>11</v>
      </c>
      <c r="D1782" s="28" t="s">
        <v>16</v>
      </c>
      <c r="E1782" s="28" t="s">
        <v>13</v>
      </c>
      <c r="F1782" t="s">
        <v>40</v>
      </c>
      <c r="G1782" s="29">
        <v>7703</v>
      </c>
      <c r="H1782" s="30">
        <v>1E-3</v>
      </c>
      <c r="I1782" s="31">
        <v>7.7030000000000003</v>
      </c>
      <c r="J1782" s="32">
        <v>223.387</v>
      </c>
    </row>
    <row r="1783" spans="1:10" ht="14.25" customHeight="1">
      <c r="A1783" s="27">
        <v>41336</v>
      </c>
      <c r="B1783" s="28" t="s">
        <v>10</v>
      </c>
      <c r="C1783" s="28" t="s">
        <v>237</v>
      </c>
      <c r="D1783" s="28" t="s">
        <v>16</v>
      </c>
      <c r="E1783" s="28" t="s">
        <v>232</v>
      </c>
      <c r="F1783" t="s">
        <v>40</v>
      </c>
      <c r="G1783" s="29">
        <v>4385</v>
      </c>
      <c r="H1783" s="30">
        <v>2E-3</v>
      </c>
      <c r="I1783" s="31">
        <v>8.77</v>
      </c>
      <c r="J1783" s="32">
        <v>135.935</v>
      </c>
    </row>
    <row r="1784" spans="1:10" ht="14.25" customHeight="1">
      <c r="A1784" s="27">
        <v>41323</v>
      </c>
      <c r="B1784" s="28" t="s">
        <v>26</v>
      </c>
      <c r="C1784" s="28" t="s">
        <v>237</v>
      </c>
      <c r="D1784" s="28" t="s">
        <v>17</v>
      </c>
      <c r="E1784" s="28" t="s">
        <v>13</v>
      </c>
      <c r="F1784" t="s">
        <v>35</v>
      </c>
      <c r="G1784" s="29">
        <v>11802</v>
      </c>
      <c r="H1784" s="30">
        <v>5.0000000000000001E-3</v>
      </c>
      <c r="I1784" s="31">
        <v>59.01</v>
      </c>
      <c r="J1784" s="32">
        <v>259.64400000000001</v>
      </c>
    </row>
    <row r="1785" spans="1:10" ht="14.25" customHeight="1">
      <c r="A1785" s="27">
        <v>41323</v>
      </c>
      <c r="B1785" s="28" t="s">
        <v>26</v>
      </c>
      <c r="C1785" s="28" t="s">
        <v>11</v>
      </c>
      <c r="D1785" s="28" t="s">
        <v>17</v>
      </c>
      <c r="E1785" s="28" t="s">
        <v>13</v>
      </c>
      <c r="F1785" t="s">
        <v>35</v>
      </c>
      <c r="G1785" s="29">
        <v>10857</v>
      </c>
      <c r="H1785" s="30">
        <v>5.0000000000000001E-3</v>
      </c>
      <c r="I1785" s="31">
        <v>54.285000000000004</v>
      </c>
      <c r="J1785" s="32">
        <v>379.99499999999995</v>
      </c>
    </row>
    <row r="1786" spans="1:10" ht="14.25" customHeight="1">
      <c r="A1786" s="27">
        <v>41514</v>
      </c>
      <c r="B1786" s="28" t="s">
        <v>10</v>
      </c>
      <c r="C1786" s="28" t="s">
        <v>11</v>
      </c>
      <c r="D1786" s="28" t="s">
        <v>16</v>
      </c>
      <c r="E1786" s="28" t="s">
        <v>13</v>
      </c>
      <c r="F1786" t="s">
        <v>39</v>
      </c>
      <c r="G1786" s="29">
        <v>12001</v>
      </c>
      <c r="H1786" s="30">
        <v>5.0000000000000001E-3</v>
      </c>
      <c r="I1786" s="31">
        <v>60.005000000000003</v>
      </c>
      <c r="J1786" s="32">
        <v>420.03499999999997</v>
      </c>
    </row>
    <row r="1787" spans="1:10" ht="14.25" customHeight="1">
      <c r="A1787" s="27">
        <v>41514</v>
      </c>
      <c r="B1787" s="28" t="s">
        <v>10</v>
      </c>
      <c r="C1787" s="28" t="s">
        <v>11</v>
      </c>
      <c r="D1787" s="28" t="s">
        <v>16</v>
      </c>
      <c r="E1787" s="28" t="s">
        <v>13</v>
      </c>
      <c r="F1787" t="s">
        <v>39</v>
      </c>
      <c r="G1787" s="29">
        <v>7854</v>
      </c>
      <c r="H1787" s="30">
        <v>0</v>
      </c>
      <c r="I1787" s="31">
        <v>0</v>
      </c>
      <c r="J1787" s="32">
        <v>212.05799999999999</v>
      </c>
    </row>
    <row r="1788" spans="1:10" ht="14.25" customHeight="1">
      <c r="A1788" s="27">
        <v>41348</v>
      </c>
      <c r="B1788" s="28" t="s">
        <v>10</v>
      </c>
      <c r="C1788" s="28" t="s">
        <v>273</v>
      </c>
      <c r="D1788" s="28" t="s">
        <v>17</v>
      </c>
      <c r="E1788" s="28" t="s">
        <v>13</v>
      </c>
      <c r="F1788" t="s">
        <v>35</v>
      </c>
      <c r="G1788" s="29">
        <v>14535</v>
      </c>
      <c r="H1788" s="30">
        <v>8.9999999999999993E-3</v>
      </c>
      <c r="I1788" s="31">
        <v>130.815</v>
      </c>
      <c r="J1788" s="32">
        <v>319.77</v>
      </c>
    </row>
    <row r="1789" spans="1:10" ht="14.25" customHeight="1">
      <c r="A1789" s="27">
        <v>41473</v>
      </c>
      <c r="B1789" s="28" t="s">
        <v>10</v>
      </c>
      <c r="C1789" s="28" t="s">
        <v>11</v>
      </c>
      <c r="D1789" s="28" t="s">
        <v>17</v>
      </c>
      <c r="E1789" s="28" t="s">
        <v>232</v>
      </c>
      <c r="F1789" t="s">
        <v>38</v>
      </c>
      <c r="G1789" s="29">
        <v>14814</v>
      </c>
      <c r="H1789" s="30">
        <v>2E-3</v>
      </c>
      <c r="I1789" s="31">
        <v>29.628</v>
      </c>
      <c r="J1789" s="32">
        <v>118.512</v>
      </c>
    </row>
    <row r="1790" spans="1:10" ht="14.25" customHeight="1">
      <c r="A1790" s="27">
        <v>41426</v>
      </c>
      <c r="B1790" s="28" t="s">
        <v>10</v>
      </c>
      <c r="C1790" s="28" t="s">
        <v>11</v>
      </c>
      <c r="D1790" s="28" t="s">
        <v>17</v>
      </c>
      <c r="E1790" s="28" t="s">
        <v>13</v>
      </c>
      <c r="F1790" t="s">
        <v>38</v>
      </c>
      <c r="G1790" s="29">
        <v>3261</v>
      </c>
      <c r="H1790" s="30">
        <v>2E-3</v>
      </c>
      <c r="I1790" s="31">
        <v>6.5220000000000002</v>
      </c>
      <c r="J1790" s="32">
        <v>55.437000000000005</v>
      </c>
    </row>
    <row r="1791" spans="1:10" ht="14.25" customHeight="1">
      <c r="A1791" s="27">
        <v>41523</v>
      </c>
      <c r="B1791" s="28" t="s">
        <v>26</v>
      </c>
      <c r="C1791" s="28" t="s">
        <v>11</v>
      </c>
      <c r="D1791" s="28" t="s">
        <v>16</v>
      </c>
      <c r="E1791" s="28" t="s">
        <v>13</v>
      </c>
      <c r="F1791" t="s">
        <v>37</v>
      </c>
      <c r="G1791" s="29">
        <v>14479</v>
      </c>
      <c r="H1791" s="30">
        <v>0</v>
      </c>
      <c r="I1791" s="31">
        <v>0</v>
      </c>
      <c r="J1791" s="32">
        <v>318.53799999999995</v>
      </c>
    </row>
    <row r="1792" spans="1:10" ht="14.25" customHeight="1">
      <c r="A1792" s="27">
        <v>41569</v>
      </c>
      <c r="B1792" s="28" t="s">
        <v>23</v>
      </c>
      <c r="C1792" s="28" t="s">
        <v>237</v>
      </c>
      <c r="D1792" s="28" t="s">
        <v>17</v>
      </c>
      <c r="E1792" s="28" t="s">
        <v>13</v>
      </c>
      <c r="F1792" t="s">
        <v>35</v>
      </c>
      <c r="G1792" s="29">
        <v>18487</v>
      </c>
      <c r="H1792" s="30">
        <v>6.0000000000000001E-3</v>
      </c>
      <c r="I1792" s="31">
        <v>110.922</v>
      </c>
      <c r="J1792" s="32">
        <v>332.76600000000002</v>
      </c>
    </row>
    <row r="1793" spans="1:10" ht="14.25" customHeight="1">
      <c r="A1793" s="27">
        <v>41352</v>
      </c>
      <c r="B1793" s="28" t="s">
        <v>10</v>
      </c>
      <c r="C1793" s="28" t="s">
        <v>273</v>
      </c>
      <c r="D1793" s="28" t="s">
        <v>16</v>
      </c>
      <c r="E1793" s="28" t="s">
        <v>13</v>
      </c>
      <c r="F1793" t="s">
        <v>39</v>
      </c>
      <c r="G1793" s="29">
        <v>8556</v>
      </c>
      <c r="H1793" s="30">
        <v>3.0000000000000001E-3</v>
      </c>
      <c r="I1793" s="31">
        <v>25.667999999999999</v>
      </c>
      <c r="J1793" s="32">
        <v>128.34</v>
      </c>
    </row>
    <row r="1794" spans="1:10" ht="14.25" customHeight="1">
      <c r="A1794" s="27">
        <v>41490</v>
      </c>
      <c r="B1794" s="28" t="s">
        <v>26</v>
      </c>
      <c r="C1794" s="28" t="s">
        <v>11</v>
      </c>
      <c r="D1794" s="28" t="s">
        <v>16</v>
      </c>
      <c r="E1794" s="28" t="s">
        <v>13</v>
      </c>
      <c r="F1794" t="s">
        <v>36</v>
      </c>
      <c r="G1794" s="29">
        <v>10839</v>
      </c>
      <c r="H1794" s="30">
        <v>8.0000000000000002E-3</v>
      </c>
      <c r="I1794" s="31">
        <v>86.712000000000003</v>
      </c>
      <c r="J1794" s="32">
        <v>260.13600000000002</v>
      </c>
    </row>
    <row r="1795" spans="1:10" ht="14.25" customHeight="1">
      <c r="A1795" s="27">
        <v>41433</v>
      </c>
      <c r="B1795" s="28" t="s">
        <v>26</v>
      </c>
      <c r="C1795" s="28" t="s">
        <v>11</v>
      </c>
      <c r="D1795" s="28" t="s">
        <v>17</v>
      </c>
      <c r="E1795" s="28" t="s">
        <v>13</v>
      </c>
      <c r="F1795" t="s">
        <v>36</v>
      </c>
      <c r="G1795" s="29">
        <v>10360</v>
      </c>
      <c r="H1795" s="30">
        <v>3.0000000000000001E-3</v>
      </c>
      <c r="I1795" s="31">
        <v>31.080000000000002</v>
      </c>
      <c r="J1795" s="32">
        <v>207.20000000000002</v>
      </c>
    </row>
    <row r="1796" spans="1:10" ht="14.25" customHeight="1">
      <c r="A1796" s="27">
        <v>41450</v>
      </c>
      <c r="B1796" s="28" t="s">
        <v>26</v>
      </c>
      <c r="C1796" s="28" t="s">
        <v>11</v>
      </c>
      <c r="D1796" s="28" t="s">
        <v>17</v>
      </c>
      <c r="E1796" s="28" t="s">
        <v>13</v>
      </c>
      <c r="F1796" t="s">
        <v>35</v>
      </c>
      <c r="G1796" s="29">
        <v>12627</v>
      </c>
      <c r="H1796" s="30">
        <v>0</v>
      </c>
      <c r="I1796" s="31">
        <v>0</v>
      </c>
      <c r="J1796" s="32">
        <v>176.77799999999999</v>
      </c>
    </row>
    <row r="1797" spans="1:10" ht="14.25" customHeight="1">
      <c r="A1797" s="27">
        <v>41450</v>
      </c>
      <c r="B1797" s="28" t="s">
        <v>23</v>
      </c>
      <c r="C1797" s="28" t="s">
        <v>237</v>
      </c>
      <c r="D1797" s="28" t="s">
        <v>17</v>
      </c>
      <c r="E1797" s="28" t="s">
        <v>13</v>
      </c>
      <c r="F1797" t="s">
        <v>106</v>
      </c>
      <c r="G1797" s="29">
        <v>8382</v>
      </c>
      <c r="H1797" s="30">
        <v>8.0000000000000002E-3</v>
      </c>
      <c r="I1797" s="31">
        <v>67.055999999999997</v>
      </c>
      <c r="J1797" s="32">
        <v>276.60599999999999</v>
      </c>
    </row>
    <row r="1798" spans="1:10" ht="14.25" customHeight="1">
      <c r="A1798" s="27">
        <v>41340</v>
      </c>
      <c r="B1798" s="28" t="s">
        <v>10</v>
      </c>
      <c r="C1798" s="28" t="s">
        <v>11</v>
      </c>
      <c r="D1798" s="28" t="s">
        <v>17</v>
      </c>
      <c r="E1798" s="28" t="s">
        <v>13</v>
      </c>
      <c r="F1798" t="s">
        <v>52</v>
      </c>
      <c r="G1798" s="29">
        <v>3812</v>
      </c>
      <c r="H1798" s="30">
        <v>8.0000000000000002E-3</v>
      </c>
      <c r="I1798" s="31">
        <v>30.496000000000002</v>
      </c>
      <c r="J1798" s="32">
        <v>125.79600000000001</v>
      </c>
    </row>
    <row r="1799" spans="1:10" ht="14.25" customHeight="1">
      <c r="A1799" s="27">
        <v>41332</v>
      </c>
      <c r="B1799" s="28" t="s">
        <v>10</v>
      </c>
      <c r="C1799" s="28" t="s">
        <v>11</v>
      </c>
      <c r="D1799" s="28" t="s">
        <v>16</v>
      </c>
      <c r="E1799" s="28" t="s">
        <v>13</v>
      </c>
      <c r="F1799" t="s">
        <v>36</v>
      </c>
      <c r="G1799" s="29">
        <v>19241</v>
      </c>
      <c r="H1799" s="30">
        <v>8.9999999999999993E-3</v>
      </c>
      <c r="I1799" s="31">
        <v>173.16899999999998</v>
      </c>
      <c r="J1799" s="32">
        <v>596.471</v>
      </c>
    </row>
    <row r="1800" spans="1:10" ht="14.25" customHeight="1">
      <c r="A1800" s="27">
        <v>41334</v>
      </c>
      <c r="B1800" s="28" t="s">
        <v>10</v>
      </c>
      <c r="C1800" s="28" t="s">
        <v>11</v>
      </c>
      <c r="D1800" s="28" t="s">
        <v>16</v>
      </c>
      <c r="E1800" s="28" t="s">
        <v>13</v>
      </c>
      <c r="F1800" t="s">
        <v>231</v>
      </c>
      <c r="G1800" s="29">
        <v>3692</v>
      </c>
      <c r="H1800" s="30">
        <v>0.01</v>
      </c>
      <c r="I1800" s="31">
        <v>36.92</v>
      </c>
      <c r="J1800" s="32">
        <v>55.379999999999995</v>
      </c>
    </row>
    <row r="1801" spans="1:10" ht="14.25" customHeight="1">
      <c r="A1801" s="27">
        <v>41572</v>
      </c>
      <c r="B1801" s="28" t="s">
        <v>26</v>
      </c>
      <c r="C1801" s="28" t="s">
        <v>11</v>
      </c>
      <c r="D1801" s="28" t="s">
        <v>16</v>
      </c>
      <c r="E1801" s="28" t="s">
        <v>13</v>
      </c>
      <c r="F1801" t="s">
        <v>231</v>
      </c>
      <c r="G1801" s="29">
        <v>8744</v>
      </c>
      <c r="H1801" s="30">
        <v>6.0000000000000001E-3</v>
      </c>
      <c r="I1801" s="31">
        <v>52.463999999999999</v>
      </c>
      <c r="J1801" s="32">
        <v>297.29600000000005</v>
      </c>
    </row>
    <row r="1802" spans="1:10" ht="14.25" customHeight="1">
      <c r="A1802" s="27">
        <v>41563</v>
      </c>
      <c r="B1802" s="28" t="s">
        <v>26</v>
      </c>
      <c r="C1802" s="28" t="s">
        <v>11</v>
      </c>
      <c r="D1802" s="28" t="s">
        <v>17</v>
      </c>
      <c r="E1802" s="28" t="s">
        <v>13</v>
      </c>
      <c r="F1802" t="s">
        <v>231</v>
      </c>
      <c r="G1802" s="29">
        <v>4310</v>
      </c>
      <c r="H1802" s="30">
        <v>8.9999999999999993E-3</v>
      </c>
      <c r="I1802" s="31">
        <v>38.79</v>
      </c>
      <c r="J1802" s="32">
        <v>150.85</v>
      </c>
    </row>
    <row r="1803" spans="1:10" ht="14.25" customHeight="1">
      <c r="A1803" s="27">
        <v>41563</v>
      </c>
      <c r="B1803" s="28" t="s">
        <v>10</v>
      </c>
      <c r="C1803" s="28" t="s">
        <v>273</v>
      </c>
      <c r="D1803" s="28" t="s">
        <v>16</v>
      </c>
      <c r="E1803" s="28" t="s">
        <v>232</v>
      </c>
      <c r="F1803" t="s">
        <v>33</v>
      </c>
      <c r="G1803" s="29">
        <v>3531</v>
      </c>
      <c r="H1803" s="30">
        <v>8.0000000000000002E-3</v>
      </c>
      <c r="I1803" s="31">
        <v>28.248000000000001</v>
      </c>
      <c r="J1803" s="32">
        <v>81.212999999999994</v>
      </c>
    </row>
    <row r="1804" spans="1:10" ht="14.25" customHeight="1">
      <c r="A1804" s="27">
        <v>41423</v>
      </c>
      <c r="B1804" s="28" t="s">
        <v>10</v>
      </c>
      <c r="C1804" s="28" t="s">
        <v>11</v>
      </c>
      <c r="D1804" s="28" t="s">
        <v>16</v>
      </c>
      <c r="E1804" s="28" t="s">
        <v>13</v>
      </c>
      <c r="F1804" t="s">
        <v>32</v>
      </c>
      <c r="G1804" s="29">
        <v>5137</v>
      </c>
      <c r="H1804" s="30">
        <v>5.0000000000000001E-3</v>
      </c>
      <c r="I1804" s="31">
        <v>25.685000000000002</v>
      </c>
      <c r="J1804" s="32">
        <v>128.42500000000001</v>
      </c>
    </row>
    <row r="1805" spans="1:10" ht="14.25" customHeight="1">
      <c r="A1805" s="27">
        <v>41505</v>
      </c>
      <c r="B1805" s="28" t="s">
        <v>28</v>
      </c>
      <c r="C1805" s="28" t="s">
        <v>11</v>
      </c>
      <c r="D1805" s="28" t="s">
        <v>17</v>
      </c>
      <c r="E1805" s="28" t="s">
        <v>13</v>
      </c>
      <c r="F1805" t="s">
        <v>32</v>
      </c>
      <c r="G1805" s="29">
        <v>11288</v>
      </c>
      <c r="H1805" s="30">
        <v>3.0000000000000001E-3</v>
      </c>
      <c r="I1805" s="31">
        <v>33.863999999999997</v>
      </c>
      <c r="J1805" s="32">
        <v>112.88</v>
      </c>
    </row>
    <row r="1806" spans="1:10" ht="14.25" customHeight="1">
      <c r="A1806" s="27">
        <v>41505</v>
      </c>
      <c r="B1806" s="28" t="s">
        <v>10</v>
      </c>
      <c r="C1806" s="28" t="s">
        <v>11</v>
      </c>
      <c r="D1806" s="28" t="s">
        <v>16</v>
      </c>
      <c r="E1806" s="28" t="s">
        <v>13</v>
      </c>
      <c r="F1806" t="s">
        <v>32</v>
      </c>
      <c r="G1806" s="29">
        <v>10174</v>
      </c>
      <c r="H1806" s="30">
        <v>7.0000000000000001E-3</v>
      </c>
      <c r="I1806" s="31">
        <v>71.218000000000004</v>
      </c>
      <c r="J1806" s="32">
        <v>91.566000000000017</v>
      </c>
    </row>
    <row r="1807" spans="1:10" ht="14.25" customHeight="1">
      <c r="A1807" s="27">
        <v>41516</v>
      </c>
      <c r="B1807" s="28" t="s">
        <v>10</v>
      </c>
      <c r="C1807" s="28" t="s">
        <v>237</v>
      </c>
      <c r="D1807" s="28" t="s">
        <v>16</v>
      </c>
      <c r="E1807" s="28" t="s">
        <v>13</v>
      </c>
      <c r="F1807" t="s">
        <v>32</v>
      </c>
      <c r="G1807" s="29">
        <v>4106</v>
      </c>
      <c r="H1807" s="30">
        <v>0</v>
      </c>
      <c r="I1807" s="31">
        <v>0</v>
      </c>
      <c r="J1807" s="32">
        <v>32.847999999999999</v>
      </c>
    </row>
    <row r="1808" spans="1:10" ht="14.25" customHeight="1">
      <c r="A1808" s="27">
        <v>41516</v>
      </c>
      <c r="B1808" s="28" t="s">
        <v>10</v>
      </c>
      <c r="C1808" s="28" t="s">
        <v>237</v>
      </c>
      <c r="D1808" s="28" t="s">
        <v>16</v>
      </c>
      <c r="E1808" s="28" t="s">
        <v>13</v>
      </c>
      <c r="F1808" t="s">
        <v>32</v>
      </c>
      <c r="G1808" s="29">
        <v>16630</v>
      </c>
      <c r="H1808" s="30">
        <v>8.0000000000000002E-3</v>
      </c>
      <c r="I1808" s="31">
        <v>133.04</v>
      </c>
      <c r="J1808" s="32">
        <v>415.75</v>
      </c>
    </row>
    <row r="1809" spans="1:10" ht="14.25" customHeight="1">
      <c r="A1809" s="34" t="s">
        <v>284</v>
      </c>
      <c r="B1809" s="28" t="s">
        <v>10</v>
      </c>
      <c r="C1809" s="28" t="s">
        <v>11</v>
      </c>
      <c r="D1809" s="28" t="s">
        <v>17</v>
      </c>
      <c r="E1809" s="28" t="s">
        <v>13</v>
      </c>
      <c r="F1809" t="s">
        <v>34</v>
      </c>
      <c r="G1809" s="29">
        <v>19718</v>
      </c>
      <c r="H1809" s="30">
        <v>8.9999999999999993E-3</v>
      </c>
      <c r="I1809" s="31">
        <v>177.46199999999999</v>
      </c>
      <c r="J1809" s="32">
        <v>315.488</v>
      </c>
    </row>
    <row r="1810" spans="1:10" ht="14.25" customHeight="1">
      <c r="A1810" s="34" t="s">
        <v>284</v>
      </c>
      <c r="B1810" s="28" t="s">
        <v>10</v>
      </c>
      <c r="C1810" s="28" t="s">
        <v>11</v>
      </c>
      <c r="D1810" s="28" t="s">
        <v>17</v>
      </c>
      <c r="E1810" s="28" t="s">
        <v>13</v>
      </c>
      <c r="F1810" t="s">
        <v>34</v>
      </c>
      <c r="G1810" s="29">
        <v>19031</v>
      </c>
      <c r="H1810" s="30">
        <v>7.0000000000000001E-3</v>
      </c>
      <c r="I1810" s="31">
        <v>133.21700000000001</v>
      </c>
      <c r="J1810" s="32">
        <v>304.49599999999998</v>
      </c>
    </row>
    <row r="1811" spans="1:10" ht="14.25" customHeight="1">
      <c r="A1811" s="27">
        <v>41620</v>
      </c>
      <c r="B1811" s="28" t="s">
        <v>26</v>
      </c>
      <c r="C1811" s="28" t="s">
        <v>273</v>
      </c>
      <c r="D1811" s="28" t="s">
        <v>16</v>
      </c>
      <c r="E1811" s="28" t="s">
        <v>13</v>
      </c>
      <c r="F1811" t="s">
        <v>34</v>
      </c>
      <c r="G1811" s="29">
        <v>11924</v>
      </c>
      <c r="H1811" s="30">
        <v>3.0000000000000001E-3</v>
      </c>
      <c r="I1811" s="31">
        <v>35.771999999999998</v>
      </c>
      <c r="J1811" s="32">
        <v>190.78399999999999</v>
      </c>
    </row>
    <row r="1812" spans="1:10" ht="14.25" customHeight="1">
      <c r="A1812" s="27">
        <v>41620</v>
      </c>
      <c r="B1812" s="28" t="s">
        <v>10</v>
      </c>
      <c r="C1812" s="28" t="s">
        <v>237</v>
      </c>
      <c r="D1812" s="28" t="s">
        <v>16</v>
      </c>
      <c r="E1812" s="28" t="s">
        <v>13</v>
      </c>
      <c r="F1812" t="s">
        <v>231</v>
      </c>
      <c r="G1812" s="29">
        <v>17046</v>
      </c>
      <c r="H1812" s="30">
        <v>1E-3</v>
      </c>
      <c r="I1812" s="31">
        <v>17.045999999999999</v>
      </c>
      <c r="J1812" s="32">
        <v>170.45999999999998</v>
      </c>
    </row>
    <row r="1813" spans="1:10" ht="14.25" customHeight="1">
      <c r="A1813" s="27">
        <v>41554</v>
      </c>
      <c r="B1813" s="28" t="s">
        <v>28</v>
      </c>
      <c r="C1813" s="28" t="s">
        <v>11</v>
      </c>
      <c r="D1813" s="28" t="s">
        <v>17</v>
      </c>
      <c r="E1813" s="28" t="s">
        <v>13</v>
      </c>
      <c r="F1813" t="s">
        <v>33</v>
      </c>
      <c r="G1813" s="29">
        <v>7497</v>
      </c>
      <c r="H1813" s="30">
        <v>0.01</v>
      </c>
      <c r="I1813" s="31">
        <v>74.97</v>
      </c>
      <c r="J1813" s="32">
        <v>247.40100000000001</v>
      </c>
    </row>
    <row r="1814" spans="1:10" ht="14.25" customHeight="1">
      <c r="A1814" s="27">
        <v>41504</v>
      </c>
      <c r="B1814" s="28" t="s">
        <v>23</v>
      </c>
      <c r="C1814" s="28" t="s">
        <v>273</v>
      </c>
      <c r="D1814" s="28" t="s">
        <v>16</v>
      </c>
      <c r="E1814" s="28" t="s">
        <v>232</v>
      </c>
      <c r="F1814" t="s">
        <v>294</v>
      </c>
      <c r="G1814" s="29">
        <v>5712</v>
      </c>
      <c r="H1814" s="30">
        <v>0</v>
      </c>
      <c r="I1814" s="31">
        <v>0</v>
      </c>
      <c r="J1814" s="32">
        <v>39.984000000000002</v>
      </c>
    </row>
    <row r="1815" spans="1:10" ht="14.25" customHeight="1">
      <c r="A1815" s="27">
        <v>41504</v>
      </c>
      <c r="B1815" s="28" t="s">
        <v>10</v>
      </c>
      <c r="C1815" s="28" t="s">
        <v>11</v>
      </c>
      <c r="D1815" s="28" t="s">
        <v>16</v>
      </c>
      <c r="E1815" s="28" t="s">
        <v>13</v>
      </c>
      <c r="F1815" t="s">
        <v>32</v>
      </c>
      <c r="G1815" s="29">
        <v>9305</v>
      </c>
      <c r="H1815" s="30">
        <v>1E-3</v>
      </c>
      <c r="I1815" s="31">
        <v>9.3049999999999997</v>
      </c>
      <c r="J1815" s="32">
        <v>232.625</v>
      </c>
    </row>
    <row r="1816" spans="1:10" ht="14.25" customHeight="1">
      <c r="A1816" s="27">
        <v>41322</v>
      </c>
      <c r="B1816" s="28" t="s">
        <v>10</v>
      </c>
      <c r="C1816" s="28" t="s">
        <v>11</v>
      </c>
      <c r="D1816" s="28" t="s">
        <v>16</v>
      </c>
      <c r="E1816" s="28" t="s">
        <v>232</v>
      </c>
      <c r="F1816" t="s">
        <v>32</v>
      </c>
      <c r="G1816" s="29">
        <v>16513</v>
      </c>
      <c r="H1816" s="30">
        <v>0</v>
      </c>
      <c r="I1816" s="31">
        <v>0</v>
      </c>
      <c r="J1816" s="32">
        <v>495.39</v>
      </c>
    </row>
    <row r="1817" spans="1:10" ht="14.25" customHeight="1">
      <c r="A1817" s="27">
        <v>41461</v>
      </c>
      <c r="B1817" s="28" t="s">
        <v>10</v>
      </c>
      <c r="C1817" s="28" t="s">
        <v>11</v>
      </c>
      <c r="D1817" s="28" t="s">
        <v>16</v>
      </c>
      <c r="E1817" s="28" t="s">
        <v>13</v>
      </c>
      <c r="F1817" t="s">
        <v>32</v>
      </c>
      <c r="G1817" s="29">
        <v>3394</v>
      </c>
      <c r="H1817" s="30">
        <v>7.0000000000000001E-3</v>
      </c>
      <c r="I1817" s="31">
        <v>23.757999999999999</v>
      </c>
      <c r="J1817" s="32">
        <v>112.00200000000001</v>
      </c>
    </row>
    <row r="1818" spans="1:10" ht="14.25" customHeight="1">
      <c r="A1818" s="27">
        <v>41380</v>
      </c>
      <c r="B1818" s="28" t="s">
        <v>10</v>
      </c>
      <c r="C1818" s="28" t="s">
        <v>273</v>
      </c>
      <c r="D1818" s="28" t="s">
        <v>17</v>
      </c>
      <c r="E1818" s="28" t="s">
        <v>232</v>
      </c>
      <c r="F1818" t="s">
        <v>32</v>
      </c>
      <c r="G1818" s="29">
        <v>6152</v>
      </c>
      <c r="H1818" s="30">
        <v>5.0000000000000001E-3</v>
      </c>
      <c r="I1818" s="31">
        <v>30.76</v>
      </c>
      <c r="J1818" s="32">
        <v>36.911999999999999</v>
      </c>
    </row>
    <row r="1819" spans="1:10" ht="14.25" customHeight="1">
      <c r="A1819" s="27">
        <v>41385</v>
      </c>
      <c r="B1819" s="28" t="s">
        <v>26</v>
      </c>
      <c r="C1819" s="28" t="s">
        <v>273</v>
      </c>
      <c r="D1819" s="28" t="s">
        <v>16</v>
      </c>
      <c r="E1819" s="28" t="s">
        <v>13</v>
      </c>
      <c r="F1819" t="s">
        <v>32</v>
      </c>
      <c r="G1819" s="29">
        <v>5053</v>
      </c>
      <c r="H1819" s="30">
        <v>1E-3</v>
      </c>
      <c r="I1819" s="31">
        <v>5.0529999999999999</v>
      </c>
      <c r="J1819" s="32">
        <v>20.212</v>
      </c>
    </row>
    <row r="1820" spans="1:10" ht="14.25" customHeight="1">
      <c r="A1820" s="27">
        <v>41636</v>
      </c>
      <c r="B1820" s="28" t="s">
        <v>10</v>
      </c>
      <c r="C1820" s="28" t="s">
        <v>237</v>
      </c>
      <c r="D1820" s="28" t="s">
        <v>16</v>
      </c>
      <c r="E1820" s="28" t="s">
        <v>13</v>
      </c>
      <c r="F1820" t="s">
        <v>32</v>
      </c>
      <c r="G1820" s="29">
        <v>18800</v>
      </c>
      <c r="H1820" s="30">
        <v>8.9999999999999993E-3</v>
      </c>
      <c r="I1820" s="31">
        <v>169.2</v>
      </c>
      <c r="J1820" s="32">
        <v>282</v>
      </c>
    </row>
    <row r="1821" spans="1:10" ht="14.25" customHeight="1">
      <c r="A1821" s="27">
        <v>41432</v>
      </c>
      <c r="B1821" s="28" t="s">
        <v>26</v>
      </c>
      <c r="C1821" s="28" t="s">
        <v>273</v>
      </c>
      <c r="D1821" s="28" t="s">
        <v>16</v>
      </c>
      <c r="E1821" s="28" t="s">
        <v>13</v>
      </c>
      <c r="F1821" t="s">
        <v>34</v>
      </c>
      <c r="G1821" s="29">
        <v>11267</v>
      </c>
      <c r="H1821" s="30">
        <v>5.0000000000000001E-3</v>
      </c>
      <c r="I1821" s="31">
        <v>56.335000000000001</v>
      </c>
      <c r="J1821" s="32">
        <v>123.937</v>
      </c>
    </row>
    <row r="1822" spans="1:10" ht="14.25" customHeight="1">
      <c r="A1822" s="27">
        <v>41432</v>
      </c>
      <c r="B1822" s="28" t="s">
        <v>10</v>
      </c>
      <c r="C1822" s="28" t="s">
        <v>273</v>
      </c>
      <c r="D1822" s="28" t="s">
        <v>17</v>
      </c>
      <c r="E1822" s="28" t="s">
        <v>13</v>
      </c>
      <c r="F1822" t="s">
        <v>32</v>
      </c>
      <c r="G1822" s="29">
        <v>14609</v>
      </c>
      <c r="H1822" s="30">
        <v>5.0000000000000001E-3</v>
      </c>
      <c r="I1822" s="31">
        <v>73.045000000000002</v>
      </c>
      <c r="J1822" s="32">
        <v>306.78900000000004</v>
      </c>
    </row>
    <row r="1823" spans="1:10" ht="14.25" customHeight="1">
      <c r="A1823" s="27">
        <v>41357</v>
      </c>
      <c r="B1823" s="28" t="s">
        <v>10</v>
      </c>
      <c r="C1823" s="28" t="s">
        <v>11</v>
      </c>
      <c r="D1823" s="28" t="s">
        <v>17</v>
      </c>
      <c r="E1823" s="28" t="s">
        <v>232</v>
      </c>
      <c r="F1823" t="s">
        <v>295</v>
      </c>
      <c r="G1823" s="29">
        <v>11900</v>
      </c>
      <c r="H1823" s="30">
        <v>0</v>
      </c>
      <c r="I1823" s="31">
        <v>0</v>
      </c>
      <c r="J1823" s="32">
        <v>309.39999999999998</v>
      </c>
    </row>
    <row r="1824" spans="1:10" ht="14.25" customHeight="1">
      <c r="A1824" s="27">
        <v>41358</v>
      </c>
      <c r="B1824" s="28" t="s">
        <v>26</v>
      </c>
      <c r="C1824" s="28" t="s">
        <v>11</v>
      </c>
      <c r="D1824" s="28" t="s">
        <v>17</v>
      </c>
      <c r="E1824" s="28" t="s">
        <v>13</v>
      </c>
      <c r="F1824" t="s">
        <v>32</v>
      </c>
      <c r="G1824" s="29">
        <v>18952</v>
      </c>
      <c r="H1824" s="30">
        <v>0</v>
      </c>
      <c r="I1824" s="31">
        <v>0</v>
      </c>
      <c r="J1824" s="32">
        <v>265.32800000000003</v>
      </c>
    </row>
    <row r="1825" spans="1:10" ht="14.25" customHeight="1">
      <c r="A1825" s="27">
        <v>41277</v>
      </c>
      <c r="B1825" s="28" t="s">
        <v>10</v>
      </c>
      <c r="C1825" s="28" t="s">
        <v>273</v>
      </c>
      <c r="D1825" s="28" t="s">
        <v>16</v>
      </c>
      <c r="E1825" s="28" t="s">
        <v>13</v>
      </c>
      <c r="F1825" t="s">
        <v>295</v>
      </c>
      <c r="G1825" s="29">
        <v>17837</v>
      </c>
      <c r="H1825" s="30">
        <v>1E-3</v>
      </c>
      <c r="I1825" s="31">
        <v>17.837</v>
      </c>
      <c r="J1825" s="32">
        <v>196.20699999999999</v>
      </c>
    </row>
    <row r="1826" spans="1:10" ht="14.25" customHeight="1">
      <c r="A1826" s="27">
        <v>41277</v>
      </c>
      <c r="B1826" s="28" t="s">
        <v>26</v>
      </c>
      <c r="C1826" s="28" t="s">
        <v>273</v>
      </c>
      <c r="D1826" s="28" t="s">
        <v>17</v>
      </c>
      <c r="E1826" s="28" t="s">
        <v>13</v>
      </c>
      <c r="F1826" t="s">
        <v>295</v>
      </c>
      <c r="G1826" s="29">
        <v>8975</v>
      </c>
      <c r="H1826" s="30">
        <v>0.01</v>
      </c>
      <c r="I1826" s="31">
        <v>89.75</v>
      </c>
      <c r="J1826" s="32">
        <v>332.07499999999999</v>
      </c>
    </row>
    <row r="1827" spans="1:10" ht="14.25" customHeight="1">
      <c r="A1827" s="27">
        <v>41412</v>
      </c>
      <c r="B1827" s="28" t="s">
        <v>10</v>
      </c>
      <c r="C1827" s="28" t="s">
        <v>273</v>
      </c>
      <c r="D1827" s="28" t="s">
        <v>17</v>
      </c>
      <c r="E1827" s="28" t="s">
        <v>13</v>
      </c>
      <c r="F1827" t="s">
        <v>34</v>
      </c>
      <c r="G1827" s="29">
        <v>14465</v>
      </c>
      <c r="H1827" s="30">
        <v>3.0000000000000001E-3</v>
      </c>
      <c r="I1827" s="31">
        <v>43.395000000000003</v>
      </c>
      <c r="J1827" s="32">
        <v>216.97499999999999</v>
      </c>
    </row>
    <row r="1828" spans="1:10" ht="14.25" customHeight="1">
      <c r="A1828" s="27">
        <v>41454</v>
      </c>
      <c r="B1828" s="28" t="s">
        <v>10</v>
      </c>
      <c r="C1828" s="28" t="s">
        <v>273</v>
      </c>
      <c r="D1828" s="28" t="s">
        <v>16</v>
      </c>
      <c r="E1828" s="28" t="s">
        <v>232</v>
      </c>
      <c r="F1828" t="s">
        <v>32</v>
      </c>
      <c r="G1828" s="29">
        <v>11790</v>
      </c>
      <c r="H1828" s="30">
        <v>7.0000000000000001E-3</v>
      </c>
      <c r="I1828" s="31">
        <v>82.53</v>
      </c>
      <c r="J1828" s="32">
        <v>424.44000000000005</v>
      </c>
    </row>
    <row r="1829" spans="1:10" ht="14.25" customHeight="1">
      <c r="A1829" s="27">
        <v>41613</v>
      </c>
      <c r="B1829" s="28" t="s">
        <v>26</v>
      </c>
      <c r="C1829" s="28" t="s">
        <v>273</v>
      </c>
      <c r="D1829" s="28" t="s">
        <v>17</v>
      </c>
      <c r="E1829" s="28" t="s">
        <v>13</v>
      </c>
      <c r="F1829" t="s">
        <v>32</v>
      </c>
      <c r="G1829" s="29">
        <v>3822</v>
      </c>
      <c r="H1829" s="30">
        <v>5.0000000000000001E-3</v>
      </c>
      <c r="I1829" s="31">
        <v>19.11</v>
      </c>
      <c r="J1829" s="32">
        <v>38.22</v>
      </c>
    </row>
    <row r="1830" spans="1:10" ht="14.25" customHeight="1">
      <c r="A1830" s="27">
        <v>41613</v>
      </c>
      <c r="B1830" s="28" t="s">
        <v>10</v>
      </c>
      <c r="C1830" s="28" t="s">
        <v>273</v>
      </c>
      <c r="D1830" s="28" t="s">
        <v>16</v>
      </c>
      <c r="E1830" s="28" t="s">
        <v>13</v>
      </c>
      <c r="F1830" t="s">
        <v>32</v>
      </c>
      <c r="G1830" s="29">
        <v>5416</v>
      </c>
      <c r="H1830" s="30">
        <v>7.0000000000000001E-3</v>
      </c>
      <c r="I1830" s="31">
        <v>37.911999999999999</v>
      </c>
      <c r="J1830" s="32">
        <v>54.160000000000004</v>
      </c>
    </row>
    <row r="1831" spans="1:10" ht="14.25" customHeight="1">
      <c r="A1831" s="27">
        <v>41504</v>
      </c>
      <c r="B1831" s="28" t="s">
        <v>23</v>
      </c>
      <c r="C1831" s="28" t="s">
        <v>273</v>
      </c>
      <c r="D1831" s="28" t="s">
        <v>17</v>
      </c>
      <c r="E1831" s="28" t="s">
        <v>232</v>
      </c>
      <c r="F1831" t="s">
        <v>32</v>
      </c>
      <c r="G1831" s="29">
        <v>15911</v>
      </c>
      <c r="H1831" s="30">
        <v>3.0000000000000001E-3</v>
      </c>
      <c r="I1831" s="31">
        <v>47.733000000000004</v>
      </c>
      <c r="J1831" s="32">
        <v>206.84300000000002</v>
      </c>
    </row>
    <row r="1832" spans="1:10" ht="14.25" customHeight="1">
      <c r="A1832" s="27">
        <v>41298</v>
      </c>
      <c r="B1832" s="28" t="s">
        <v>10</v>
      </c>
      <c r="C1832" s="28" t="s">
        <v>11</v>
      </c>
      <c r="D1832" s="28" t="s">
        <v>16</v>
      </c>
      <c r="E1832" s="28" t="s">
        <v>13</v>
      </c>
      <c r="F1832" t="s">
        <v>32</v>
      </c>
      <c r="G1832" s="29">
        <v>11115</v>
      </c>
      <c r="H1832" s="30">
        <v>4.0000000000000001E-3</v>
      </c>
      <c r="I1832" s="31">
        <v>44.46</v>
      </c>
      <c r="J1832" s="32">
        <v>44.46</v>
      </c>
    </row>
    <row r="1833" spans="1:10" ht="14.25" customHeight="1">
      <c r="A1833" s="27">
        <v>41307</v>
      </c>
      <c r="B1833" s="28" t="s">
        <v>26</v>
      </c>
      <c r="C1833" s="28" t="s">
        <v>273</v>
      </c>
      <c r="D1833" s="28" t="s">
        <v>16</v>
      </c>
      <c r="E1833" s="28" t="s">
        <v>13</v>
      </c>
      <c r="F1833" t="s">
        <v>295</v>
      </c>
      <c r="G1833" s="29">
        <v>18380</v>
      </c>
      <c r="H1833" s="30">
        <v>6.0000000000000001E-3</v>
      </c>
      <c r="I1833" s="31">
        <v>110.28</v>
      </c>
      <c r="J1833" s="32">
        <v>514.64</v>
      </c>
    </row>
    <row r="1834" spans="1:10" ht="14.25" customHeight="1">
      <c r="A1834" s="27">
        <v>41307</v>
      </c>
      <c r="B1834" s="28" t="s">
        <v>10</v>
      </c>
      <c r="C1834" s="28" t="s">
        <v>11</v>
      </c>
      <c r="D1834" s="28" t="s">
        <v>16</v>
      </c>
      <c r="E1834" s="28" t="s">
        <v>13</v>
      </c>
      <c r="F1834" t="s">
        <v>24</v>
      </c>
      <c r="G1834" s="29">
        <v>5819</v>
      </c>
      <c r="H1834" s="30">
        <v>8.0000000000000002E-3</v>
      </c>
      <c r="I1834" s="31">
        <v>46.552</v>
      </c>
      <c r="J1834" s="32">
        <v>110.56099999999999</v>
      </c>
    </row>
    <row r="1835" spans="1:10" ht="14.25" customHeight="1">
      <c r="A1835" s="27">
        <v>41536</v>
      </c>
      <c r="B1835" s="28" t="s">
        <v>10</v>
      </c>
      <c r="C1835" s="28" t="s">
        <v>237</v>
      </c>
      <c r="D1835" s="28" t="s">
        <v>16</v>
      </c>
      <c r="E1835" s="28" t="s">
        <v>13</v>
      </c>
      <c r="F1835" t="s">
        <v>27</v>
      </c>
      <c r="G1835" s="29">
        <v>7939</v>
      </c>
      <c r="H1835" s="30">
        <v>4.0000000000000001E-3</v>
      </c>
      <c r="I1835" s="31">
        <v>31.756</v>
      </c>
      <c r="J1835" s="32">
        <v>214.35300000000001</v>
      </c>
    </row>
    <row r="1836" spans="1:10" ht="14.25" customHeight="1">
      <c r="A1836" s="27">
        <v>41310</v>
      </c>
      <c r="B1836" s="28" t="s">
        <v>10</v>
      </c>
      <c r="C1836" s="28" t="s">
        <v>273</v>
      </c>
      <c r="D1836" s="28" t="s">
        <v>16</v>
      </c>
      <c r="E1836" s="28" t="s">
        <v>13</v>
      </c>
      <c r="F1836" t="s">
        <v>20</v>
      </c>
      <c r="G1836" s="29">
        <v>13462</v>
      </c>
      <c r="H1836" s="30">
        <v>8.0000000000000002E-3</v>
      </c>
      <c r="I1836" s="31">
        <v>107.696</v>
      </c>
      <c r="J1836" s="32">
        <v>471.17000000000007</v>
      </c>
    </row>
    <row r="1837" spans="1:10" ht="14.25" customHeight="1">
      <c r="A1837" s="27">
        <v>41619</v>
      </c>
      <c r="B1837" s="28" t="s">
        <v>26</v>
      </c>
      <c r="C1837" s="28" t="s">
        <v>11</v>
      </c>
      <c r="D1837" s="28" t="s">
        <v>16</v>
      </c>
      <c r="E1837" s="28" t="s">
        <v>232</v>
      </c>
      <c r="F1837" t="s">
        <v>30</v>
      </c>
      <c r="G1837" s="29">
        <v>17038</v>
      </c>
      <c r="H1837" s="30">
        <v>0.01</v>
      </c>
      <c r="I1837" s="31">
        <v>170.38</v>
      </c>
      <c r="J1837" s="32">
        <v>306.68400000000003</v>
      </c>
    </row>
    <row r="1838" spans="1:10" ht="14.25" customHeight="1">
      <c r="A1838" s="27">
        <v>41539</v>
      </c>
      <c r="B1838" s="28" t="s">
        <v>26</v>
      </c>
      <c r="C1838" s="28" t="s">
        <v>273</v>
      </c>
      <c r="D1838" s="28" t="s">
        <v>16</v>
      </c>
      <c r="E1838" s="28" t="s">
        <v>13</v>
      </c>
      <c r="F1838" t="s">
        <v>22</v>
      </c>
      <c r="G1838" s="29">
        <v>19657</v>
      </c>
      <c r="H1838" s="30">
        <v>2E-3</v>
      </c>
      <c r="I1838" s="31">
        <v>39.314</v>
      </c>
      <c r="J1838" s="32">
        <v>373.48300000000006</v>
      </c>
    </row>
    <row r="1839" spans="1:10" ht="14.25" customHeight="1">
      <c r="A1839" s="27">
        <v>41323</v>
      </c>
      <c r="B1839" s="28" t="s">
        <v>10</v>
      </c>
      <c r="C1839" s="28" t="s">
        <v>11</v>
      </c>
      <c r="D1839" s="28" t="s">
        <v>16</v>
      </c>
      <c r="E1839" s="28" t="s">
        <v>13</v>
      </c>
      <c r="F1839" t="s">
        <v>22</v>
      </c>
      <c r="G1839" s="29">
        <v>16908</v>
      </c>
      <c r="H1839" s="30">
        <v>2E-3</v>
      </c>
      <c r="I1839" s="31">
        <v>33.816000000000003</v>
      </c>
      <c r="J1839" s="32">
        <v>422.70000000000005</v>
      </c>
    </row>
    <row r="1840" spans="1:10" ht="14.25" customHeight="1">
      <c r="A1840" s="27">
        <v>41317</v>
      </c>
      <c r="B1840" s="28" t="s">
        <v>23</v>
      </c>
      <c r="C1840" s="28" t="s">
        <v>11</v>
      </c>
      <c r="D1840" s="28" t="s">
        <v>16</v>
      </c>
      <c r="E1840" s="28" t="s">
        <v>13</v>
      </c>
      <c r="F1840" t="s">
        <v>22</v>
      </c>
      <c r="G1840" s="29">
        <v>5042</v>
      </c>
      <c r="H1840" s="30">
        <v>6.0000000000000001E-3</v>
      </c>
      <c r="I1840" s="31">
        <v>30.251999999999999</v>
      </c>
      <c r="J1840" s="32">
        <v>131.09200000000001</v>
      </c>
    </row>
    <row r="1841" spans="1:10" ht="14.25" customHeight="1">
      <c r="A1841" s="27">
        <v>41317</v>
      </c>
      <c r="B1841" s="28" t="s">
        <v>10</v>
      </c>
      <c r="C1841" s="28" t="s">
        <v>11</v>
      </c>
      <c r="D1841" s="28" t="s">
        <v>16</v>
      </c>
      <c r="E1841" s="28" t="s">
        <v>13</v>
      </c>
      <c r="F1841" t="s">
        <v>22</v>
      </c>
      <c r="G1841" s="29">
        <v>6667</v>
      </c>
      <c r="H1841" s="30">
        <v>3.0000000000000001E-3</v>
      </c>
      <c r="I1841" s="31">
        <v>20.001000000000001</v>
      </c>
      <c r="J1841" s="32">
        <v>73.336999999999989</v>
      </c>
    </row>
    <row r="1842" spans="1:10" ht="14.25" customHeight="1">
      <c r="A1842" s="27">
        <v>41322</v>
      </c>
      <c r="B1842" s="28" t="s">
        <v>23</v>
      </c>
      <c r="C1842" s="28" t="s">
        <v>273</v>
      </c>
      <c r="D1842" s="28" t="s">
        <v>17</v>
      </c>
      <c r="E1842" s="28" t="s">
        <v>13</v>
      </c>
      <c r="F1842" t="s">
        <v>22</v>
      </c>
      <c r="G1842" s="29">
        <v>15622</v>
      </c>
      <c r="H1842" s="30">
        <v>3.0000000000000001E-3</v>
      </c>
      <c r="I1842" s="31">
        <v>46.866</v>
      </c>
      <c r="J1842" s="32">
        <v>453.03799999999995</v>
      </c>
    </row>
    <row r="1843" spans="1:10" ht="14.25" customHeight="1">
      <c r="A1843" s="27">
        <v>41554</v>
      </c>
      <c r="B1843" s="28" t="s">
        <v>23</v>
      </c>
      <c r="C1843" s="28" t="s">
        <v>11</v>
      </c>
      <c r="D1843" s="28" t="s">
        <v>16</v>
      </c>
      <c r="E1843" s="28" t="s">
        <v>232</v>
      </c>
      <c r="F1843" t="s">
        <v>30</v>
      </c>
      <c r="G1843" s="29">
        <v>19306</v>
      </c>
      <c r="H1843" s="30">
        <v>7.0000000000000001E-3</v>
      </c>
      <c r="I1843" s="31">
        <v>135.142</v>
      </c>
      <c r="J1843" s="32">
        <v>366.81399999999996</v>
      </c>
    </row>
    <row r="1844" spans="1:10" ht="14.25" customHeight="1">
      <c r="A1844" s="27">
        <v>41554</v>
      </c>
      <c r="B1844" s="28" t="s">
        <v>10</v>
      </c>
      <c r="C1844" s="28" t="s">
        <v>273</v>
      </c>
      <c r="D1844" s="28" t="s">
        <v>16</v>
      </c>
      <c r="E1844" s="28" t="s">
        <v>13</v>
      </c>
      <c r="F1844" t="s">
        <v>30</v>
      </c>
      <c r="G1844" s="29">
        <v>12656</v>
      </c>
      <c r="H1844" s="30">
        <v>4.0000000000000001E-3</v>
      </c>
      <c r="I1844" s="31">
        <v>50.624000000000002</v>
      </c>
      <c r="J1844" s="32">
        <v>189.84</v>
      </c>
    </row>
    <row r="1845" spans="1:10" ht="14.25" customHeight="1">
      <c r="A1845" s="27">
        <v>41292</v>
      </c>
      <c r="B1845" s="28" t="s">
        <v>26</v>
      </c>
      <c r="C1845" s="28" t="s">
        <v>273</v>
      </c>
      <c r="D1845" s="28" t="s">
        <v>16</v>
      </c>
      <c r="E1845" s="28" t="s">
        <v>13</v>
      </c>
      <c r="F1845" t="s">
        <v>24</v>
      </c>
      <c r="G1845" s="29">
        <v>3211</v>
      </c>
      <c r="H1845" s="30">
        <v>2E-3</v>
      </c>
      <c r="I1845" s="31">
        <v>6.4219999999999997</v>
      </c>
      <c r="J1845" s="32">
        <v>25.687999999999999</v>
      </c>
    </row>
    <row r="1846" spans="1:10" ht="14.25" customHeight="1">
      <c r="A1846" s="27">
        <v>41530</v>
      </c>
      <c r="B1846" s="28" t="s">
        <v>26</v>
      </c>
      <c r="C1846" s="28" t="s">
        <v>11</v>
      </c>
      <c r="D1846" s="28" t="s">
        <v>16</v>
      </c>
      <c r="E1846" s="28" t="s">
        <v>13</v>
      </c>
      <c r="F1846" t="s">
        <v>24</v>
      </c>
      <c r="G1846" s="29">
        <v>7378</v>
      </c>
      <c r="H1846" s="30">
        <v>1E-3</v>
      </c>
      <c r="I1846" s="31">
        <v>7.3780000000000001</v>
      </c>
      <c r="J1846" s="32">
        <v>81.158000000000001</v>
      </c>
    </row>
    <row r="1847" spans="1:10" ht="14.25" customHeight="1">
      <c r="A1847" s="27">
        <v>41587</v>
      </c>
      <c r="B1847" s="28" t="s">
        <v>23</v>
      </c>
      <c r="C1847" s="28" t="s">
        <v>11</v>
      </c>
      <c r="D1847" s="28" t="s">
        <v>16</v>
      </c>
      <c r="E1847" s="28" t="s">
        <v>13</v>
      </c>
      <c r="F1847" t="s">
        <v>24</v>
      </c>
      <c r="G1847" s="29">
        <v>13466</v>
      </c>
      <c r="H1847" s="30">
        <v>5.0000000000000001E-3</v>
      </c>
      <c r="I1847" s="31">
        <v>67.33</v>
      </c>
      <c r="J1847" s="32">
        <v>309.71800000000002</v>
      </c>
    </row>
    <row r="1848" spans="1:10" ht="14.25" customHeight="1">
      <c r="A1848" s="27">
        <v>41312</v>
      </c>
      <c r="B1848" s="28" t="s">
        <v>10</v>
      </c>
      <c r="C1848" s="28" t="s">
        <v>273</v>
      </c>
      <c r="D1848" s="28" t="s">
        <v>16</v>
      </c>
      <c r="E1848" s="28" t="s">
        <v>13</v>
      </c>
      <c r="F1848" t="s">
        <v>25</v>
      </c>
      <c r="G1848" s="29">
        <v>17590</v>
      </c>
      <c r="H1848" s="30">
        <v>1E-3</v>
      </c>
      <c r="I1848" s="31">
        <v>17.59</v>
      </c>
      <c r="J1848" s="32">
        <v>123.13000000000001</v>
      </c>
    </row>
    <row r="1849" spans="1:10" ht="14.25" customHeight="1">
      <c r="A1849" s="27">
        <v>41312</v>
      </c>
      <c r="B1849" s="28" t="s">
        <v>23</v>
      </c>
      <c r="C1849" s="28" t="s">
        <v>273</v>
      </c>
      <c r="D1849" s="28" t="s">
        <v>17</v>
      </c>
      <c r="E1849" s="28" t="s">
        <v>13</v>
      </c>
      <c r="F1849" t="s">
        <v>30</v>
      </c>
      <c r="G1849" s="29">
        <v>7962</v>
      </c>
      <c r="H1849" s="30">
        <v>2E-3</v>
      </c>
      <c r="I1849" s="31">
        <v>15.923999999999999</v>
      </c>
      <c r="J1849" s="32">
        <v>111.468</v>
      </c>
    </row>
    <row r="1850" spans="1:10" ht="14.25" customHeight="1">
      <c r="A1850" s="27">
        <v>41282</v>
      </c>
      <c r="B1850" s="28" t="s">
        <v>23</v>
      </c>
      <c r="C1850" s="28" t="s">
        <v>273</v>
      </c>
      <c r="D1850" s="28" t="s">
        <v>17</v>
      </c>
      <c r="E1850" s="28" t="s">
        <v>13</v>
      </c>
      <c r="F1850" t="s">
        <v>21</v>
      </c>
      <c r="G1850" s="29">
        <v>5808</v>
      </c>
      <c r="H1850" s="30">
        <v>0</v>
      </c>
      <c r="I1850" s="31">
        <v>0</v>
      </c>
      <c r="J1850" s="32">
        <v>156.816</v>
      </c>
    </row>
    <row r="1851" spans="1:10" ht="14.25" customHeight="1">
      <c r="A1851" s="27">
        <v>41503</v>
      </c>
      <c r="B1851" s="28" t="s">
        <v>10</v>
      </c>
      <c r="C1851" s="28" t="s">
        <v>11</v>
      </c>
      <c r="D1851" s="28" t="s">
        <v>17</v>
      </c>
      <c r="E1851" s="28" t="s">
        <v>13</v>
      </c>
      <c r="F1851" t="s">
        <v>25</v>
      </c>
      <c r="G1851" s="29">
        <v>16721</v>
      </c>
      <c r="H1851" s="30">
        <v>1E-3</v>
      </c>
      <c r="I1851" s="31">
        <v>16.721</v>
      </c>
      <c r="J1851" s="32">
        <v>451.46699999999998</v>
      </c>
    </row>
    <row r="1852" spans="1:10" ht="14.25" customHeight="1">
      <c r="A1852" s="27">
        <v>41572</v>
      </c>
      <c r="B1852" s="28" t="s">
        <v>10</v>
      </c>
      <c r="C1852" s="28" t="s">
        <v>273</v>
      </c>
      <c r="D1852" s="28" t="s">
        <v>16</v>
      </c>
      <c r="E1852" s="28" t="s">
        <v>13</v>
      </c>
      <c r="F1852" t="s">
        <v>24</v>
      </c>
      <c r="G1852" s="29">
        <v>16045</v>
      </c>
      <c r="H1852" s="30">
        <v>5.0000000000000001E-3</v>
      </c>
      <c r="I1852" s="31">
        <v>80.225000000000009</v>
      </c>
      <c r="J1852" s="32">
        <v>160.45000000000002</v>
      </c>
    </row>
    <row r="1853" spans="1:10" ht="14.25" customHeight="1">
      <c r="A1853" s="27">
        <v>41603</v>
      </c>
      <c r="B1853" s="28" t="s">
        <v>23</v>
      </c>
      <c r="C1853" s="28" t="s">
        <v>11</v>
      </c>
      <c r="D1853" s="28" t="s">
        <v>16</v>
      </c>
      <c r="E1853" s="28" t="s">
        <v>13</v>
      </c>
      <c r="F1853" t="s">
        <v>24</v>
      </c>
      <c r="G1853" s="29">
        <v>8302</v>
      </c>
      <c r="H1853" s="30">
        <v>5.0000000000000001E-3</v>
      </c>
      <c r="I1853" s="31">
        <v>41.51</v>
      </c>
      <c r="J1853" s="32">
        <v>265.66399999999999</v>
      </c>
    </row>
    <row r="1854" spans="1:10" ht="14.25" customHeight="1">
      <c r="A1854" s="27">
        <v>41629</v>
      </c>
      <c r="B1854" s="28" t="s">
        <v>10</v>
      </c>
      <c r="C1854" s="28" t="s">
        <v>273</v>
      </c>
      <c r="D1854" s="28" t="s">
        <v>16</v>
      </c>
      <c r="E1854" s="28" t="s">
        <v>13</v>
      </c>
      <c r="F1854" t="s">
        <v>29</v>
      </c>
      <c r="G1854" s="29">
        <v>8292</v>
      </c>
      <c r="H1854" s="30">
        <v>3.0000000000000001E-3</v>
      </c>
      <c r="I1854" s="31">
        <v>24.876000000000001</v>
      </c>
      <c r="J1854" s="32">
        <v>82.92</v>
      </c>
    </row>
    <row r="1855" spans="1:10" ht="14.25" customHeight="1">
      <c r="A1855" s="27">
        <v>41618</v>
      </c>
      <c r="B1855" s="28" t="s">
        <v>10</v>
      </c>
      <c r="C1855" s="28" t="s">
        <v>273</v>
      </c>
      <c r="D1855" s="28" t="s">
        <v>17</v>
      </c>
      <c r="E1855" s="28" t="s">
        <v>13</v>
      </c>
      <c r="F1855" t="s">
        <v>29</v>
      </c>
      <c r="G1855" s="29">
        <v>3693</v>
      </c>
      <c r="H1855" s="30">
        <v>8.0000000000000002E-3</v>
      </c>
      <c r="I1855" s="31">
        <v>29.544</v>
      </c>
      <c r="J1855" s="32">
        <v>121.869</v>
      </c>
    </row>
    <row r="1856" spans="1:10" ht="14.25" customHeight="1">
      <c r="A1856" s="27">
        <v>41618</v>
      </c>
      <c r="B1856" s="28" t="s">
        <v>26</v>
      </c>
      <c r="C1856" s="28" t="s">
        <v>11</v>
      </c>
      <c r="D1856" s="28" t="s">
        <v>16</v>
      </c>
      <c r="E1856" s="28" t="s">
        <v>13</v>
      </c>
      <c r="F1856" t="s">
        <v>29</v>
      </c>
      <c r="G1856" s="29">
        <v>12654</v>
      </c>
      <c r="H1856" s="30">
        <v>6.0000000000000001E-3</v>
      </c>
      <c r="I1856" s="31">
        <v>75.924000000000007</v>
      </c>
      <c r="J1856" s="32">
        <v>227.77200000000002</v>
      </c>
    </row>
    <row r="1857" spans="1:10" ht="14.25" customHeight="1">
      <c r="A1857" s="27">
        <v>41618</v>
      </c>
      <c r="B1857" s="28" t="s">
        <v>10</v>
      </c>
      <c r="C1857" s="28" t="s">
        <v>11</v>
      </c>
      <c r="D1857" s="28" t="s">
        <v>16</v>
      </c>
      <c r="E1857" s="28" t="s">
        <v>13</v>
      </c>
      <c r="F1857" t="s">
        <v>27</v>
      </c>
      <c r="G1857" s="29">
        <v>3523</v>
      </c>
      <c r="H1857" s="30">
        <v>0</v>
      </c>
      <c r="I1857" s="31">
        <v>0</v>
      </c>
      <c r="J1857" s="32">
        <v>35.230000000000004</v>
      </c>
    </row>
    <row r="1858" spans="1:10" ht="14.25" customHeight="1">
      <c r="A1858" s="27">
        <v>41414</v>
      </c>
      <c r="B1858" s="28" t="s">
        <v>10</v>
      </c>
      <c r="C1858" s="28" t="s">
        <v>273</v>
      </c>
      <c r="D1858" s="28" t="s">
        <v>16</v>
      </c>
      <c r="E1858" s="28" t="s">
        <v>13</v>
      </c>
      <c r="F1858" t="s">
        <v>30</v>
      </c>
      <c r="G1858" s="29">
        <v>11237</v>
      </c>
      <c r="H1858" s="30">
        <v>8.0000000000000002E-3</v>
      </c>
      <c r="I1858" s="31">
        <v>89.896000000000001</v>
      </c>
      <c r="J1858" s="32">
        <v>292.16199999999998</v>
      </c>
    </row>
    <row r="1859" spans="1:10" ht="14.25" customHeight="1">
      <c r="A1859" s="27">
        <v>41362</v>
      </c>
      <c r="B1859" s="28" t="s">
        <v>10</v>
      </c>
      <c r="C1859" s="28" t="s">
        <v>237</v>
      </c>
      <c r="D1859" s="28" t="s">
        <v>16</v>
      </c>
      <c r="E1859" s="28" t="s">
        <v>232</v>
      </c>
      <c r="F1859" t="s">
        <v>30</v>
      </c>
      <c r="G1859" s="29">
        <v>3309</v>
      </c>
      <c r="H1859" s="30">
        <v>8.9999999999999993E-3</v>
      </c>
      <c r="I1859" s="31">
        <v>29.780999999999999</v>
      </c>
      <c r="J1859" s="32">
        <v>49.634999999999998</v>
      </c>
    </row>
    <row r="1860" spans="1:10" ht="14.25" customHeight="1">
      <c r="A1860" s="27">
        <v>41427</v>
      </c>
      <c r="B1860" s="28" t="s">
        <v>26</v>
      </c>
      <c r="C1860" s="28" t="s">
        <v>11</v>
      </c>
      <c r="D1860" s="28" t="s">
        <v>17</v>
      </c>
      <c r="E1860" s="28" t="s">
        <v>13</v>
      </c>
      <c r="F1860" t="s">
        <v>30</v>
      </c>
      <c r="G1860" s="29">
        <v>5050</v>
      </c>
      <c r="H1860" s="30">
        <v>8.9999999999999993E-3</v>
      </c>
      <c r="I1860" s="31">
        <v>45.449999999999996</v>
      </c>
      <c r="J1860" s="32">
        <v>146.44999999999999</v>
      </c>
    </row>
    <row r="1861" spans="1:10" ht="14.25" customHeight="1">
      <c r="A1861" s="27">
        <v>41427</v>
      </c>
      <c r="B1861" s="28" t="s">
        <v>23</v>
      </c>
      <c r="C1861" s="28" t="s">
        <v>11</v>
      </c>
      <c r="D1861" s="28" t="s">
        <v>17</v>
      </c>
      <c r="E1861" s="28" t="s">
        <v>13</v>
      </c>
      <c r="F1861" t="s">
        <v>30</v>
      </c>
      <c r="G1861" s="29">
        <v>10724</v>
      </c>
      <c r="H1861" s="30">
        <v>8.9999999999999993E-3</v>
      </c>
      <c r="I1861" s="31">
        <v>96.515999999999991</v>
      </c>
      <c r="J1861" s="32">
        <v>193.03199999999998</v>
      </c>
    </row>
    <row r="1862" spans="1:10" ht="14.25" customHeight="1">
      <c r="A1862" s="27">
        <v>41534</v>
      </c>
      <c r="B1862" s="28" t="s">
        <v>10</v>
      </c>
      <c r="C1862" s="28" t="s">
        <v>11</v>
      </c>
      <c r="D1862" s="28" t="s">
        <v>16</v>
      </c>
      <c r="E1862" s="28" t="s">
        <v>13</v>
      </c>
      <c r="F1862" t="s">
        <v>20</v>
      </c>
      <c r="G1862" s="29">
        <v>17669</v>
      </c>
      <c r="H1862" s="30">
        <v>0</v>
      </c>
      <c r="I1862" s="31">
        <v>0</v>
      </c>
      <c r="J1862" s="32">
        <v>371.04900000000004</v>
      </c>
    </row>
    <row r="1863" spans="1:10" ht="14.25" customHeight="1">
      <c r="A1863" s="27">
        <v>41566</v>
      </c>
      <c r="B1863" s="28" t="s">
        <v>10</v>
      </c>
      <c r="C1863" s="28" t="s">
        <v>273</v>
      </c>
      <c r="D1863" s="28" t="s">
        <v>17</v>
      </c>
      <c r="E1863" s="28" t="s">
        <v>13</v>
      </c>
      <c r="F1863" t="s">
        <v>20</v>
      </c>
      <c r="G1863" s="29">
        <v>11938</v>
      </c>
      <c r="H1863" s="30">
        <v>8.9999999999999993E-3</v>
      </c>
      <c r="I1863" s="31">
        <v>107.44199999999999</v>
      </c>
      <c r="J1863" s="32">
        <v>310.38800000000003</v>
      </c>
    </row>
    <row r="1864" spans="1:10" ht="14.25" customHeight="1">
      <c r="A1864" s="27">
        <v>41566</v>
      </c>
      <c r="B1864" s="28" t="s">
        <v>10</v>
      </c>
      <c r="C1864" s="28" t="s">
        <v>11</v>
      </c>
      <c r="D1864" s="28" t="s">
        <v>17</v>
      </c>
      <c r="E1864" s="28" t="s">
        <v>13</v>
      </c>
      <c r="F1864" t="s">
        <v>20</v>
      </c>
      <c r="G1864" s="29">
        <v>7219</v>
      </c>
      <c r="H1864" s="30">
        <v>7.0000000000000001E-3</v>
      </c>
      <c r="I1864" s="31">
        <v>50.533000000000001</v>
      </c>
      <c r="J1864" s="32">
        <v>108.285</v>
      </c>
    </row>
    <row r="1865" spans="1:10" ht="14.25" customHeight="1">
      <c r="A1865" s="27">
        <v>41561</v>
      </c>
      <c r="B1865" s="28" t="s">
        <v>10</v>
      </c>
      <c r="C1865" s="28" t="s">
        <v>237</v>
      </c>
      <c r="D1865" s="28" t="s">
        <v>16</v>
      </c>
      <c r="E1865" s="28" t="s">
        <v>13</v>
      </c>
      <c r="F1865" t="s">
        <v>20</v>
      </c>
      <c r="G1865" s="29">
        <v>15502</v>
      </c>
      <c r="H1865" s="30">
        <v>7.0000000000000001E-3</v>
      </c>
      <c r="I1865" s="31">
        <v>108.514</v>
      </c>
      <c r="J1865" s="32">
        <v>341.04399999999998</v>
      </c>
    </row>
    <row r="1866" spans="1:10" ht="14.25" customHeight="1">
      <c r="A1866" s="27">
        <v>41561</v>
      </c>
      <c r="B1866" s="28" t="s">
        <v>26</v>
      </c>
      <c r="C1866" s="28" t="s">
        <v>273</v>
      </c>
      <c r="D1866" s="28" t="s">
        <v>16</v>
      </c>
      <c r="E1866" s="28" t="s">
        <v>13</v>
      </c>
      <c r="F1866" t="s">
        <v>20</v>
      </c>
      <c r="G1866" s="29">
        <v>13992</v>
      </c>
      <c r="H1866" s="30">
        <v>0</v>
      </c>
      <c r="I1866" s="31">
        <v>0</v>
      </c>
      <c r="J1866" s="32">
        <v>111.93600000000001</v>
      </c>
    </row>
    <row r="1867" spans="1:10" ht="14.25" customHeight="1">
      <c r="A1867" s="27">
        <v>41579</v>
      </c>
      <c r="B1867" s="28" t="s">
        <v>10</v>
      </c>
      <c r="C1867" s="28" t="s">
        <v>11</v>
      </c>
      <c r="D1867" s="28" t="s">
        <v>16</v>
      </c>
      <c r="E1867" s="28" t="s">
        <v>13</v>
      </c>
      <c r="F1867" t="s">
        <v>30</v>
      </c>
      <c r="G1867" s="29">
        <v>14043</v>
      </c>
      <c r="H1867" s="30">
        <v>8.0000000000000002E-3</v>
      </c>
      <c r="I1867" s="31">
        <v>112.34400000000001</v>
      </c>
      <c r="J1867" s="32">
        <v>505.54800000000006</v>
      </c>
    </row>
    <row r="1868" spans="1:10" ht="14.25" customHeight="1">
      <c r="A1868" s="27">
        <v>41535</v>
      </c>
      <c r="B1868" s="28" t="s">
        <v>10</v>
      </c>
      <c r="C1868" s="28" t="s">
        <v>237</v>
      </c>
      <c r="D1868" s="28" t="s">
        <v>17</v>
      </c>
      <c r="E1868" s="28" t="s">
        <v>13</v>
      </c>
      <c r="F1868" t="s">
        <v>22</v>
      </c>
      <c r="G1868" s="29">
        <v>14521</v>
      </c>
      <c r="H1868" s="30">
        <v>0</v>
      </c>
      <c r="I1868" s="31">
        <v>0</v>
      </c>
      <c r="J1868" s="32">
        <v>246.85700000000003</v>
      </c>
    </row>
    <row r="1869" spans="1:10" ht="14.25" customHeight="1">
      <c r="A1869" s="27">
        <v>41535</v>
      </c>
      <c r="B1869" s="28" t="s">
        <v>26</v>
      </c>
      <c r="C1869" s="28" t="s">
        <v>273</v>
      </c>
      <c r="D1869" s="28" t="s">
        <v>17</v>
      </c>
      <c r="E1869" s="28" t="s">
        <v>13</v>
      </c>
      <c r="F1869" t="s">
        <v>30</v>
      </c>
      <c r="G1869" s="29">
        <v>16585</v>
      </c>
      <c r="H1869" s="30">
        <v>1E-3</v>
      </c>
      <c r="I1869" s="31">
        <v>16.585000000000001</v>
      </c>
      <c r="J1869" s="32">
        <v>348.28500000000003</v>
      </c>
    </row>
    <row r="1870" spans="1:10" ht="14.25" customHeight="1">
      <c r="A1870" s="27">
        <v>41346</v>
      </c>
      <c r="B1870" s="28" t="s">
        <v>23</v>
      </c>
      <c r="C1870" s="28" t="s">
        <v>11</v>
      </c>
      <c r="D1870" s="28" t="s">
        <v>16</v>
      </c>
      <c r="E1870" s="28" t="s">
        <v>13</v>
      </c>
      <c r="F1870" t="s">
        <v>29</v>
      </c>
      <c r="G1870" s="29">
        <v>16550</v>
      </c>
      <c r="H1870" s="30">
        <v>0</v>
      </c>
      <c r="I1870" s="31">
        <v>0</v>
      </c>
      <c r="J1870" s="32">
        <v>463.40000000000003</v>
      </c>
    </row>
    <row r="1871" spans="1:10" ht="14.25" customHeight="1">
      <c r="A1871" s="27">
        <v>41346</v>
      </c>
      <c r="B1871" s="28" t="s">
        <v>10</v>
      </c>
      <c r="C1871" s="28" t="s">
        <v>11</v>
      </c>
      <c r="D1871" s="28" t="s">
        <v>17</v>
      </c>
      <c r="E1871" s="28" t="s">
        <v>13</v>
      </c>
      <c r="F1871" t="s">
        <v>29</v>
      </c>
      <c r="G1871" s="29">
        <v>16004</v>
      </c>
      <c r="H1871" s="30">
        <v>2E-3</v>
      </c>
      <c r="I1871" s="31">
        <v>32.008000000000003</v>
      </c>
      <c r="J1871" s="32">
        <v>416.10400000000004</v>
      </c>
    </row>
    <row r="1872" spans="1:10" ht="14.25" customHeight="1">
      <c r="A1872" s="27">
        <v>41464</v>
      </c>
      <c r="B1872" s="28" t="s">
        <v>26</v>
      </c>
      <c r="C1872" s="28" t="s">
        <v>11</v>
      </c>
      <c r="D1872" s="28" t="s">
        <v>16</v>
      </c>
      <c r="E1872" s="28" t="s">
        <v>13</v>
      </c>
      <c r="F1872" t="s">
        <v>21</v>
      </c>
      <c r="G1872" s="29">
        <v>18245</v>
      </c>
      <c r="H1872" s="30">
        <v>8.0000000000000002E-3</v>
      </c>
      <c r="I1872" s="31">
        <v>145.96</v>
      </c>
      <c r="J1872" s="32">
        <v>456.125</v>
      </c>
    </row>
    <row r="1873" spans="1:10" ht="14.25" customHeight="1">
      <c r="A1873" s="27">
        <v>41281</v>
      </c>
      <c r="B1873" s="28" t="s">
        <v>26</v>
      </c>
      <c r="C1873" s="28" t="s">
        <v>273</v>
      </c>
      <c r="D1873" s="28" t="s">
        <v>16</v>
      </c>
      <c r="E1873" s="28" t="s">
        <v>13</v>
      </c>
      <c r="F1873" t="s">
        <v>31</v>
      </c>
      <c r="G1873" s="29">
        <v>3817</v>
      </c>
      <c r="H1873" s="30">
        <v>0.01</v>
      </c>
      <c r="I1873" s="31">
        <v>38.17</v>
      </c>
      <c r="J1873" s="32">
        <v>45.804000000000002</v>
      </c>
    </row>
    <row r="1874" spans="1:10" ht="14.25" customHeight="1">
      <c r="A1874" s="27">
        <v>41357</v>
      </c>
      <c r="B1874" s="28" t="s">
        <v>26</v>
      </c>
      <c r="C1874" s="28" t="s">
        <v>11</v>
      </c>
      <c r="D1874" s="28" t="s">
        <v>16</v>
      </c>
      <c r="E1874" s="28" t="s">
        <v>13</v>
      </c>
      <c r="F1874" t="s">
        <v>31</v>
      </c>
      <c r="G1874" s="29">
        <v>9454</v>
      </c>
      <c r="H1874" s="30">
        <v>0</v>
      </c>
      <c r="I1874" s="31">
        <v>0</v>
      </c>
      <c r="J1874" s="32">
        <v>85.085999999999999</v>
      </c>
    </row>
    <row r="1875" spans="1:10" ht="14.25" customHeight="1">
      <c r="A1875" s="27">
        <v>41390</v>
      </c>
      <c r="B1875" s="28" t="s">
        <v>10</v>
      </c>
      <c r="C1875" s="28" t="s">
        <v>11</v>
      </c>
      <c r="D1875" s="28" t="s">
        <v>16</v>
      </c>
      <c r="E1875" s="28" t="s">
        <v>232</v>
      </c>
      <c r="F1875" t="s">
        <v>31</v>
      </c>
      <c r="G1875" s="29">
        <v>19531</v>
      </c>
      <c r="H1875" s="30">
        <v>5.0000000000000001E-3</v>
      </c>
      <c r="I1875" s="31">
        <v>97.655000000000001</v>
      </c>
      <c r="J1875" s="32">
        <v>351.55799999999999</v>
      </c>
    </row>
    <row r="1876" spans="1:10" ht="14.25" customHeight="1">
      <c r="A1876" s="27">
        <v>41381</v>
      </c>
      <c r="B1876" s="28" t="s">
        <v>10</v>
      </c>
      <c r="C1876" s="28" t="s">
        <v>237</v>
      </c>
      <c r="D1876" s="28" t="s">
        <v>17</v>
      </c>
      <c r="E1876" s="28" t="s">
        <v>13</v>
      </c>
      <c r="F1876" t="s">
        <v>30</v>
      </c>
      <c r="G1876" s="29">
        <v>11495</v>
      </c>
      <c r="H1876" s="30">
        <v>4.0000000000000001E-3</v>
      </c>
      <c r="I1876" s="31">
        <v>45.980000000000004</v>
      </c>
      <c r="J1876" s="32">
        <v>80.465000000000003</v>
      </c>
    </row>
    <row r="1877" spans="1:10" ht="14.25" customHeight="1">
      <c r="A1877" s="27">
        <v>41589</v>
      </c>
      <c r="B1877" s="28" t="s">
        <v>26</v>
      </c>
      <c r="C1877" s="28" t="s">
        <v>11</v>
      </c>
      <c r="D1877" s="28" t="s">
        <v>16</v>
      </c>
      <c r="E1877" s="28" t="s">
        <v>13</v>
      </c>
      <c r="F1877" t="s">
        <v>24</v>
      </c>
      <c r="G1877" s="29">
        <v>6401</v>
      </c>
      <c r="H1877" s="30">
        <v>1E-3</v>
      </c>
      <c r="I1877" s="31">
        <v>6.4009999999999998</v>
      </c>
      <c r="J1877" s="32">
        <v>89.61399999999999</v>
      </c>
    </row>
    <row r="1878" spans="1:10" ht="14.25" customHeight="1">
      <c r="A1878" s="27">
        <v>41276</v>
      </c>
      <c r="B1878" s="28" t="s">
        <v>26</v>
      </c>
      <c r="C1878" s="28" t="s">
        <v>237</v>
      </c>
      <c r="D1878" s="28" t="s">
        <v>17</v>
      </c>
      <c r="E1878" s="28" t="s">
        <v>232</v>
      </c>
      <c r="F1878" t="s">
        <v>24</v>
      </c>
      <c r="G1878" s="29">
        <v>10120</v>
      </c>
      <c r="H1878" s="30">
        <v>5.0000000000000001E-3</v>
      </c>
      <c r="I1878" s="31">
        <v>50.6</v>
      </c>
      <c r="J1878" s="32">
        <v>313.71999999999997</v>
      </c>
    </row>
    <row r="1879" spans="1:10" ht="14.25" customHeight="1">
      <c r="A1879" s="27">
        <v>41597</v>
      </c>
      <c r="B1879" s="28" t="s">
        <v>10</v>
      </c>
      <c r="C1879" s="28" t="s">
        <v>273</v>
      </c>
      <c r="D1879" s="28" t="s">
        <v>17</v>
      </c>
      <c r="E1879" s="28" t="s">
        <v>13</v>
      </c>
      <c r="F1879" t="s">
        <v>24</v>
      </c>
      <c r="G1879" s="29">
        <v>18520</v>
      </c>
      <c r="H1879" s="30">
        <v>8.0000000000000002E-3</v>
      </c>
      <c r="I1879" s="31">
        <v>148.16</v>
      </c>
      <c r="J1879" s="32">
        <v>240.76000000000002</v>
      </c>
    </row>
    <row r="1880" spans="1:10" ht="14.25" customHeight="1">
      <c r="A1880" s="27">
        <v>41483</v>
      </c>
      <c r="B1880" s="28" t="s">
        <v>10</v>
      </c>
      <c r="C1880" s="28" t="s">
        <v>237</v>
      </c>
      <c r="D1880" s="28" t="s">
        <v>17</v>
      </c>
      <c r="E1880" s="28" t="s">
        <v>13</v>
      </c>
      <c r="F1880" t="s">
        <v>21</v>
      </c>
      <c r="G1880" s="29">
        <v>5901</v>
      </c>
      <c r="H1880" s="30">
        <v>8.9999999999999993E-3</v>
      </c>
      <c r="I1880" s="31">
        <v>53.108999999999995</v>
      </c>
      <c r="J1880" s="32">
        <v>212.43599999999998</v>
      </c>
    </row>
    <row r="1881" spans="1:10" ht="14.25" customHeight="1">
      <c r="A1881" s="27">
        <v>41558</v>
      </c>
      <c r="B1881" s="28" t="s">
        <v>26</v>
      </c>
      <c r="C1881" s="28" t="s">
        <v>11</v>
      </c>
      <c r="D1881" s="28" t="s">
        <v>16</v>
      </c>
      <c r="E1881" s="28" t="s">
        <v>232</v>
      </c>
      <c r="F1881" t="s">
        <v>30</v>
      </c>
      <c r="G1881" s="29">
        <v>5430</v>
      </c>
      <c r="H1881" s="30">
        <v>2E-3</v>
      </c>
      <c r="I1881" s="31">
        <v>10.86</v>
      </c>
      <c r="J1881" s="32">
        <v>103.17000000000002</v>
      </c>
    </row>
    <row r="1882" spans="1:10" ht="14.25" customHeight="1">
      <c r="A1882" s="27">
        <v>41546</v>
      </c>
      <c r="B1882" s="28" t="s">
        <v>28</v>
      </c>
      <c r="C1882" s="28" t="s">
        <v>237</v>
      </c>
      <c r="D1882" s="28" t="s">
        <v>17</v>
      </c>
      <c r="E1882" s="28" t="s">
        <v>13</v>
      </c>
      <c r="F1882" t="s">
        <v>20</v>
      </c>
      <c r="G1882" s="29">
        <v>8594</v>
      </c>
      <c r="H1882" s="30">
        <v>2E-3</v>
      </c>
      <c r="I1882" s="31">
        <v>17.187999999999999</v>
      </c>
      <c r="J1882" s="32">
        <v>180.47399999999999</v>
      </c>
    </row>
    <row r="1883" spans="1:10" ht="14.25" customHeight="1">
      <c r="A1883" s="27">
        <v>41546</v>
      </c>
      <c r="B1883" s="28" t="s">
        <v>10</v>
      </c>
      <c r="C1883" s="28" t="s">
        <v>11</v>
      </c>
      <c r="D1883" s="28" t="s">
        <v>16</v>
      </c>
      <c r="E1883" s="28" t="s">
        <v>232</v>
      </c>
      <c r="F1883" t="s">
        <v>22</v>
      </c>
      <c r="G1883" s="29">
        <v>12502</v>
      </c>
      <c r="H1883" s="30">
        <v>1E-3</v>
      </c>
      <c r="I1883" s="31">
        <v>12.502000000000001</v>
      </c>
      <c r="J1883" s="32">
        <v>187.53</v>
      </c>
    </row>
    <row r="1884" spans="1:10" ht="14.25" customHeight="1">
      <c r="A1884" s="27">
        <v>41549</v>
      </c>
      <c r="B1884" s="28" t="s">
        <v>10</v>
      </c>
      <c r="C1884" s="28" t="s">
        <v>11</v>
      </c>
      <c r="D1884" s="28" t="s">
        <v>17</v>
      </c>
      <c r="E1884" s="28" t="s">
        <v>13</v>
      </c>
      <c r="F1884" t="s">
        <v>22</v>
      </c>
      <c r="G1884" s="29">
        <v>19914</v>
      </c>
      <c r="H1884" s="30">
        <v>4.0000000000000001E-3</v>
      </c>
      <c r="I1884" s="31">
        <v>79.656000000000006</v>
      </c>
      <c r="J1884" s="32">
        <v>99.570000000000007</v>
      </c>
    </row>
    <row r="1885" spans="1:10" ht="14.25" customHeight="1">
      <c r="A1885" s="27">
        <v>41549</v>
      </c>
      <c r="B1885" s="28" t="s">
        <v>28</v>
      </c>
      <c r="C1885" s="28" t="s">
        <v>11</v>
      </c>
      <c r="D1885" s="28" t="s">
        <v>16</v>
      </c>
      <c r="E1885" s="28" t="s">
        <v>13</v>
      </c>
      <c r="F1885" t="s">
        <v>21</v>
      </c>
      <c r="G1885" s="29">
        <v>4711</v>
      </c>
      <c r="H1885" s="30">
        <v>8.0000000000000002E-3</v>
      </c>
      <c r="I1885" s="31">
        <v>37.688000000000002</v>
      </c>
      <c r="J1885" s="32">
        <v>136.619</v>
      </c>
    </row>
    <row r="1886" spans="1:10" ht="14.25" customHeight="1">
      <c r="A1886" s="27">
        <v>41395</v>
      </c>
      <c r="B1886" s="28" t="s">
        <v>23</v>
      </c>
      <c r="C1886" s="28" t="s">
        <v>11</v>
      </c>
      <c r="D1886" s="28" t="s">
        <v>17</v>
      </c>
      <c r="E1886" s="28" t="s">
        <v>13</v>
      </c>
      <c r="F1886" t="s">
        <v>30</v>
      </c>
      <c r="G1886" s="29">
        <v>16800</v>
      </c>
      <c r="H1886" s="30">
        <v>6.0000000000000001E-3</v>
      </c>
      <c r="I1886" s="31">
        <v>100.8</v>
      </c>
      <c r="J1886" s="32">
        <v>285.60000000000002</v>
      </c>
    </row>
    <row r="1887" spans="1:10" ht="14.25" customHeight="1">
      <c r="A1887" s="27">
        <v>41414</v>
      </c>
      <c r="B1887" s="28" t="s">
        <v>28</v>
      </c>
      <c r="C1887" s="28" t="s">
        <v>11</v>
      </c>
      <c r="D1887" s="28" t="s">
        <v>16</v>
      </c>
      <c r="E1887" s="28" t="s">
        <v>13</v>
      </c>
      <c r="F1887" t="s">
        <v>19</v>
      </c>
      <c r="G1887" s="29">
        <v>10591</v>
      </c>
      <c r="H1887" s="30">
        <v>4.0000000000000001E-3</v>
      </c>
      <c r="I1887" s="31">
        <v>42.364000000000004</v>
      </c>
      <c r="J1887" s="32">
        <v>233.00199999999998</v>
      </c>
    </row>
    <row r="1888" spans="1:10" ht="14.25" customHeight="1">
      <c r="A1888" s="27">
        <v>41458</v>
      </c>
      <c r="B1888" s="28" t="s">
        <v>26</v>
      </c>
      <c r="C1888" s="28" t="s">
        <v>11</v>
      </c>
      <c r="D1888" s="28" t="s">
        <v>16</v>
      </c>
      <c r="E1888" s="28" t="s">
        <v>13</v>
      </c>
      <c r="F1888" t="s">
        <v>29</v>
      </c>
      <c r="G1888" s="29">
        <v>12865</v>
      </c>
      <c r="H1888" s="30">
        <v>5.0000000000000001E-3</v>
      </c>
      <c r="I1888" s="31">
        <v>64.325000000000003</v>
      </c>
      <c r="J1888" s="32">
        <v>167.245</v>
      </c>
    </row>
    <row r="1889" spans="1:10" ht="14.25" customHeight="1">
      <c r="A1889" s="27">
        <v>41458</v>
      </c>
      <c r="B1889" s="28" t="s">
        <v>28</v>
      </c>
      <c r="C1889" s="28" t="s">
        <v>11</v>
      </c>
      <c r="D1889" s="28" t="s">
        <v>17</v>
      </c>
      <c r="E1889" s="28" t="s">
        <v>13</v>
      </c>
      <c r="F1889" t="s">
        <v>24</v>
      </c>
      <c r="G1889" s="29">
        <v>8127</v>
      </c>
      <c r="H1889" s="30">
        <v>6.0000000000000001E-3</v>
      </c>
      <c r="I1889" s="31">
        <v>48.762</v>
      </c>
      <c r="J1889" s="32">
        <v>81.27</v>
      </c>
    </row>
    <row r="1890" spans="1:10" ht="14.25" customHeight="1">
      <c r="A1890" s="27">
        <v>41458</v>
      </c>
      <c r="B1890" s="28" t="s">
        <v>26</v>
      </c>
      <c r="C1890" s="28" t="s">
        <v>273</v>
      </c>
      <c r="D1890" s="28" t="s">
        <v>16</v>
      </c>
      <c r="E1890" s="28" t="s">
        <v>13</v>
      </c>
      <c r="F1890" t="s">
        <v>24</v>
      </c>
      <c r="G1890" s="29">
        <v>11758</v>
      </c>
      <c r="H1890" s="30">
        <v>8.0000000000000002E-3</v>
      </c>
      <c r="I1890" s="31">
        <v>94.064000000000007</v>
      </c>
      <c r="J1890" s="32">
        <v>152.85400000000001</v>
      </c>
    </row>
    <row r="1891" spans="1:10" ht="14.25" customHeight="1">
      <c r="A1891" s="27">
        <v>41619</v>
      </c>
      <c r="B1891" s="28" t="s">
        <v>10</v>
      </c>
      <c r="C1891" s="28" t="s">
        <v>273</v>
      </c>
      <c r="D1891" s="28" t="s">
        <v>16</v>
      </c>
      <c r="E1891" s="28" t="s">
        <v>13</v>
      </c>
      <c r="F1891" t="s">
        <v>24</v>
      </c>
      <c r="G1891" s="29">
        <v>14001</v>
      </c>
      <c r="H1891" s="30">
        <v>3.0000000000000001E-3</v>
      </c>
      <c r="I1891" s="31">
        <v>42.003</v>
      </c>
      <c r="J1891" s="32">
        <v>364.02600000000001</v>
      </c>
    </row>
    <row r="1892" spans="1:10" ht="14.25" customHeight="1">
      <c r="A1892" s="27">
        <v>41619</v>
      </c>
      <c r="B1892" s="28" t="s">
        <v>26</v>
      </c>
      <c r="C1892" s="28" t="s">
        <v>11</v>
      </c>
      <c r="D1892" s="28" t="s">
        <v>16</v>
      </c>
      <c r="E1892" s="28" t="s">
        <v>13</v>
      </c>
      <c r="F1892" t="s">
        <v>27</v>
      </c>
      <c r="G1892" s="29">
        <v>16549</v>
      </c>
      <c r="H1892" s="30">
        <v>6.0000000000000001E-3</v>
      </c>
      <c r="I1892" s="31">
        <v>99.293999999999997</v>
      </c>
      <c r="J1892" s="32">
        <v>182.03899999999999</v>
      </c>
    </row>
    <row r="1893" spans="1:10" ht="14.25" customHeight="1">
      <c r="A1893" s="27">
        <v>41616</v>
      </c>
      <c r="B1893" s="28" t="s">
        <v>26</v>
      </c>
      <c r="C1893" s="28" t="s">
        <v>11</v>
      </c>
      <c r="D1893" s="28" t="s">
        <v>16</v>
      </c>
      <c r="E1893" s="28" t="s">
        <v>13</v>
      </c>
      <c r="F1893" t="s">
        <v>27</v>
      </c>
      <c r="G1893" s="29">
        <v>11322</v>
      </c>
      <c r="H1893" s="30">
        <v>1E-3</v>
      </c>
      <c r="I1893" s="31">
        <v>11.322000000000001</v>
      </c>
      <c r="J1893" s="32">
        <v>169.82999999999998</v>
      </c>
    </row>
    <row r="1894" spans="1:10" ht="14.25" customHeight="1">
      <c r="A1894" s="27">
        <v>41616</v>
      </c>
      <c r="B1894" s="28" t="s">
        <v>10</v>
      </c>
      <c r="C1894" s="28" t="s">
        <v>273</v>
      </c>
      <c r="D1894" s="28" t="s">
        <v>16</v>
      </c>
      <c r="E1894" s="28" t="s">
        <v>232</v>
      </c>
      <c r="F1894" t="s">
        <v>24</v>
      </c>
      <c r="G1894" s="29">
        <v>11602</v>
      </c>
      <c r="H1894" s="30">
        <v>8.0000000000000002E-3</v>
      </c>
      <c r="I1894" s="31">
        <v>92.816000000000003</v>
      </c>
      <c r="J1894" s="32">
        <v>104.41800000000001</v>
      </c>
    </row>
    <row r="1895" spans="1:10" ht="14.25" customHeight="1">
      <c r="A1895" s="27">
        <v>41436</v>
      </c>
      <c r="B1895" s="28" t="s">
        <v>10</v>
      </c>
      <c r="C1895" s="28" t="s">
        <v>11</v>
      </c>
      <c r="D1895" s="28" t="s">
        <v>16</v>
      </c>
      <c r="E1895" s="28" t="s">
        <v>13</v>
      </c>
      <c r="F1895" t="s">
        <v>24</v>
      </c>
      <c r="G1895" s="29">
        <v>15153</v>
      </c>
      <c r="H1895" s="30">
        <v>8.0000000000000002E-3</v>
      </c>
      <c r="I1895" s="31">
        <v>121.224</v>
      </c>
      <c r="J1895" s="32">
        <v>454.59</v>
      </c>
    </row>
    <row r="1896" spans="1:10" ht="14.25" customHeight="1">
      <c r="A1896" s="27">
        <v>41436</v>
      </c>
      <c r="B1896" s="28" t="s">
        <v>10</v>
      </c>
      <c r="C1896" s="28" t="s">
        <v>11</v>
      </c>
      <c r="D1896" s="28" t="s">
        <v>16</v>
      </c>
      <c r="E1896" s="28" t="s">
        <v>13</v>
      </c>
      <c r="F1896" t="s">
        <v>25</v>
      </c>
      <c r="G1896" s="29">
        <v>13840</v>
      </c>
      <c r="H1896" s="30">
        <v>4.0000000000000001E-3</v>
      </c>
      <c r="I1896" s="31">
        <v>55.36</v>
      </c>
      <c r="J1896" s="32">
        <v>276.8</v>
      </c>
    </row>
    <row r="1897" spans="1:10" ht="14.25" customHeight="1">
      <c r="A1897" s="27">
        <v>41436</v>
      </c>
      <c r="B1897" s="28" t="s">
        <v>10</v>
      </c>
      <c r="C1897" s="28" t="s">
        <v>11</v>
      </c>
      <c r="D1897" s="28" t="s">
        <v>16</v>
      </c>
      <c r="E1897" s="28" t="s">
        <v>13</v>
      </c>
      <c r="F1897" t="s">
        <v>24</v>
      </c>
      <c r="G1897" s="29">
        <v>8489</v>
      </c>
      <c r="H1897" s="30">
        <v>0.01</v>
      </c>
      <c r="I1897" s="31">
        <v>84.89</v>
      </c>
      <c r="J1897" s="32">
        <v>127.33499999999999</v>
      </c>
    </row>
    <row r="1898" spans="1:10" ht="14.25" customHeight="1">
      <c r="A1898" s="27">
        <v>41397</v>
      </c>
      <c r="B1898" s="28" t="s">
        <v>10</v>
      </c>
      <c r="C1898" s="28" t="s">
        <v>11</v>
      </c>
      <c r="D1898" s="28" t="s">
        <v>16</v>
      </c>
      <c r="E1898" s="28" t="s">
        <v>13</v>
      </c>
      <c r="F1898" t="s">
        <v>24</v>
      </c>
      <c r="G1898" s="29">
        <v>7912</v>
      </c>
      <c r="H1898" s="30">
        <v>2E-3</v>
      </c>
      <c r="I1898" s="31">
        <v>15.824</v>
      </c>
      <c r="J1898" s="32">
        <v>118.67999999999999</v>
      </c>
    </row>
    <row r="1899" spans="1:10" ht="14.25" customHeight="1">
      <c r="A1899" s="27">
        <v>41527</v>
      </c>
      <c r="B1899" s="28" t="s">
        <v>23</v>
      </c>
      <c r="C1899" s="28" t="s">
        <v>11</v>
      </c>
      <c r="D1899" s="28" t="s">
        <v>17</v>
      </c>
      <c r="E1899" s="28" t="s">
        <v>13</v>
      </c>
      <c r="F1899" t="s">
        <v>24</v>
      </c>
      <c r="G1899" s="29">
        <v>19117</v>
      </c>
      <c r="H1899" s="30">
        <v>0</v>
      </c>
      <c r="I1899" s="31">
        <v>0</v>
      </c>
      <c r="J1899" s="32">
        <v>267.63800000000003</v>
      </c>
    </row>
    <row r="1900" spans="1:10" ht="14.25" customHeight="1">
      <c r="A1900" s="27">
        <v>41527</v>
      </c>
      <c r="B1900" s="28" t="s">
        <v>26</v>
      </c>
      <c r="C1900" s="28" t="s">
        <v>11</v>
      </c>
      <c r="D1900" s="28" t="s">
        <v>16</v>
      </c>
      <c r="E1900" s="28" t="s">
        <v>232</v>
      </c>
      <c r="F1900" t="s">
        <v>22</v>
      </c>
      <c r="G1900" s="29">
        <v>14764</v>
      </c>
      <c r="H1900" s="30">
        <v>0</v>
      </c>
      <c r="I1900" s="31">
        <v>0</v>
      </c>
      <c r="J1900" s="32">
        <v>177.16800000000001</v>
      </c>
    </row>
    <row r="1901" spans="1:10" ht="14.25" customHeight="1">
      <c r="A1901" s="27">
        <v>41575</v>
      </c>
      <c r="B1901" s="28" t="s">
        <v>10</v>
      </c>
      <c r="C1901" s="28" t="s">
        <v>11</v>
      </c>
      <c r="D1901" s="28" t="s">
        <v>16</v>
      </c>
      <c r="E1901" s="28" t="s">
        <v>13</v>
      </c>
      <c r="F1901" t="s">
        <v>22</v>
      </c>
      <c r="G1901" s="29">
        <v>15698</v>
      </c>
      <c r="H1901" s="30">
        <v>3.0000000000000001E-3</v>
      </c>
      <c r="I1901" s="31">
        <v>47.094000000000001</v>
      </c>
      <c r="J1901" s="32">
        <v>439.54399999999998</v>
      </c>
    </row>
    <row r="1902" spans="1:10" ht="14.25" customHeight="1">
      <c r="A1902" s="27">
        <v>41400</v>
      </c>
      <c r="B1902" s="28" t="s">
        <v>10</v>
      </c>
      <c r="C1902" s="28" t="s">
        <v>11</v>
      </c>
      <c r="D1902" s="28" t="s">
        <v>16</v>
      </c>
      <c r="E1902" s="28" t="s">
        <v>13</v>
      </c>
      <c r="F1902" t="s">
        <v>21</v>
      </c>
      <c r="G1902" s="29">
        <v>8152</v>
      </c>
      <c r="H1902" s="30">
        <v>0.01</v>
      </c>
      <c r="I1902" s="31">
        <v>81.52</v>
      </c>
      <c r="J1902" s="32">
        <v>301.62399999999997</v>
      </c>
    </row>
    <row r="1903" spans="1:10" ht="14.25" customHeight="1">
      <c r="A1903" s="27">
        <v>41413</v>
      </c>
      <c r="B1903" s="28" t="s">
        <v>10</v>
      </c>
      <c r="C1903" s="28" t="s">
        <v>273</v>
      </c>
      <c r="D1903" s="28" t="s">
        <v>16</v>
      </c>
      <c r="E1903" s="28" t="s">
        <v>13</v>
      </c>
      <c r="F1903" t="s">
        <v>20</v>
      </c>
      <c r="G1903" s="29">
        <v>10008</v>
      </c>
      <c r="H1903" s="30">
        <v>0</v>
      </c>
      <c r="I1903" s="31">
        <v>0</v>
      </c>
      <c r="J1903" s="32">
        <v>230.184</v>
      </c>
    </row>
    <row r="1904" spans="1:10" ht="14.25" customHeight="1">
      <c r="A1904" s="27">
        <v>41277</v>
      </c>
      <c r="B1904" s="28" t="s">
        <v>10</v>
      </c>
      <c r="C1904" s="28" t="s">
        <v>11</v>
      </c>
      <c r="D1904" s="28" t="s">
        <v>16</v>
      </c>
      <c r="E1904" s="28" t="s">
        <v>13</v>
      </c>
      <c r="F1904" t="s">
        <v>20</v>
      </c>
      <c r="G1904" s="29">
        <v>16818</v>
      </c>
      <c r="H1904" s="30">
        <v>3.0000000000000001E-3</v>
      </c>
      <c r="I1904" s="31">
        <v>50.454000000000001</v>
      </c>
      <c r="J1904" s="32">
        <v>504.53999999999996</v>
      </c>
    </row>
    <row r="1905" spans="1:10" ht="14.25" customHeight="1">
      <c r="A1905" s="27">
        <v>41277</v>
      </c>
      <c r="B1905" s="28" t="s">
        <v>10</v>
      </c>
      <c r="C1905" s="28" t="s">
        <v>11</v>
      </c>
      <c r="D1905" s="28" t="s">
        <v>16</v>
      </c>
      <c r="E1905" s="28" t="s">
        <v>13</v>
      </c>
      <c r="F1905" t="s">
        <v>19</v>
      </c>
      <c r="G1905" s="29">
        <v>18898</v>
      </c>
      <c r="H1905" s="30">
        <v>6.0000000000000001E-3</v>
      </c>
      <c r="I1905" s="31">
        <v>113.38800000000001</v>
      </c>
      <c r="J1905" s="32">
        <v>132.286</v>
      </c>
    </row>
    <row r="1906" spans="1:10" ht="14.25" customHeight="1">
      <c r="A1906" s="27">
        <v>41593</v>
      </c>
      <c r="B1906" s="28" t="s">
        <v>10</v>
      </c>
      <c r="C1906" s="28" t="s">
        <v>11</v>
      </c>
      <c r="D1906" s="28" t="s">
        <v>16</v>
      </c>
      <c r="E1906" s="28" t="s">
        <v>232</v>
      </c>
      <c r="F1906" t="s">
        <v>21</v>
      </c>
      <c r="G1906" s="29">
        <v>6065</v>
      </c>
      <c r="H1906" s="30">
        <v>6.0000000000000001E-3</v>
      </c>
      <c r="I1906" s="31">
        <v>36.39</v>
      </c>
      <c r="J1906" s="32">
        <v>103.105</v>
      </c>
    </row>
    <row r="1907" spans="1:10" ht="14.25" customHeight="1">
      <c r="A1907" s="27">
        <v>41541</v>
      </c>
      <c r="B1907" s="28" t="s">
        <v>26</v>
      </c>
      <c r="C1907" s="28" t="s">
        <v>273</v>
      </c>
      <c r="D1907" s="28" t="s">
        <v>17</v>
      </c>
      <c r="E1907" s="28" t="s">
        <v>13</v>
      </c>
      <c r="F1907" t="s">
        <v>24</v>
      </c>
      <c r="G1907" s="29">
        <v>8144</v>
      </c>
      <c r="H1907" s="30">
        <v>1E-3</v>
      </c>
      <c r="I1907" s="31">
        <v>8.1440000000000001</v>
      </c>
      <c r="J1907" s="32">
        <v>97.728000000000009</v>
      </c>
    </row>
    <row r="1908" spans="1:10" ht="14.25" customHeight="1">
      <c r="A1908" s="27">
        <v>41548</v>
      </c>
      <c r="B1908" s="28" t="s">
        <v>10</v>
      </c>
      <c r="C1908" s="28" t="s">
        <v>11</v>
      </c>
      <c r="D1908" s="28" t="s">
        <v>16</v>
      </c>
      <c r="E1908" s="28" t="s">
        <v>13</v>
      </c>
      <c r="F1908" t="s">
        <v>15</v>
      </c>
      <c r="G1908" s="29">
        <v>5329</v>
      </c>
      <c r="H1908" s="30">
        <v>5.0000000000000001E-3</v>
      </c>
      <c r="I1908" s="31">
        <v>26.645</v>
      </c>
      <c r="J1908" s="32">
        <v>122.56699999999999</v>
      </c>
    </row>
    <row r="1909" spans="1:10" ht="14.25" customHeight="1">
      <c r="A1909" s="27">
        <v>41568</v>
      </c>
      <c r="B1909" s="28" t="s">
        <v>10</v>
      </c>
      <c r="C1909" s="28" t="s">
        <v>11</v>
      </c>
      <c r="D1909" s="28" t="s">
        <v>16</v>
      </c>
      <c r="E1909" s="28" t="s">
        <v>13</v>
      </c>
      <c r="F1909" t="s">
        <v>15</v>
      </c>
      <c r="G1909" s="29">
        <v>6508</v>
      </c>
      <c r="H1909" s="30">
        <v>1E-3</v>
      </c>
      <c r="I1909" s="31">
        <v>6.508</v>
      </c>
      <c r="J1909" s="32">
        <v>58.57200000000001</v>
      </c>
    </row>
    <row r="1910" spans="1:10" ht="14.25" customHeight="1">
      <c r="A1910" s="27"/>
      <c r="J1910" s="32"/>
    </row>
    <row r="1911" spans="1:10" ht="14.25" customHeight="1">
      <c r="A1911" s="27"/>
      <c r="J1911" s="32"/>
    </row>
    <row r="1912" spans="1:10" ht="14.25" customHeight="1">
      <c r="A1912" s="27"/>
      <c r="J1912" s="32"/>
    </row>
    <row r="1913" spans="1:10" ht="14.25" customHeight="1">
      <c r="A1913" s="27"/>
      <c r="J1913" s="32"/>
    </row>
    <row r="1914" spans="1:10" ht="14.25" customHeight="1">
      <c r="A1914" s="27"/>
      <c r="J1914" s="32"/>
    </row>
    <row r="1915" spans="1:10" ht="14.25" customHeight="1">
      <c r="A1915" s="27"/>
      <c r="J1915" s="32"/>
    </row>
    <row r="1916" spans="1:10" ht="14.25" customHeight="1">
      <c r="A1916" s="27"/>
      <c r="J1916" s="32"/>
    </row>
    <row r="1917" spans="1:10" ht="14.25" customHeight="1">
      <c r="A1917" s="27"/>
      <c r="J1917" s="32"/>
    </row>
    <row r="1918" spans="1:10" ht="14.25" customHeight="1">
      <c r="A1918" s="27"/>
      <c r="J1918" s="32"/>
    </row>
    <row r="1919" spans="1:10" ht="14.25" customHeight="1">
      <c r="A1919" s="27"/>
      <c r="J1919" s="32"/>
    </row>
    <row r="1920" spans="1:10" ht="14.25" customHeight="1">
      <c r="A1920" s="27"/>
      <c r="J1920" s="32"/>
    </row>
    <row r="1921" spans="1:10" ht="14.25" customHeight="1">
      <c r="A1921" s="27"/>
      <c r="J1921" s="32"/>
    </row>
    <row r="1922" spans="1:10" ht="14.25" customHeight="1">
      <c r="A1922" s="27"/>
      <c r="J1922" s="32"/>
    </row>
    <row r="1923" spans="1:10" ht="14.25" customHeight="1">
      <c r="A1923" s="27"/>
      <c r="J1923" s="32"/>
    </row>
    <row r="1924" spans="1:10" ht="14.25" customHeight="1">
      <c r="A1924" s="27"/>
      <c r="J1924" s="32"/>
    </row>
    <row r="1925" spans="1:10" ht="14.25" customHeight="1">
      <c r="A1925" s="27"/>
      <c r="J1925" s="32"/>
    </row>
    <row r="1926" spans="1:10" ht="14.25" customHeight="1">
      <c r="A1926" s="27"/>
      <c r="J1926" s="32"/>
    </row>
    <row r="1927" spans="1:10" ht="14.25" customHeight="1">
      <c r="A1927" s="27"/>
      <c r="J1927" s="32"/>
    </row>
    <row r="1928" spans="1:10" ht="14.25" customHeight="1">
      <c r="A1928" s="27"/>
      <c r="J1928" s="32"/>
    </row>
    <row r="1929" spans="1:10" ht="14.25" customHeight="1">
      <c r="A1929" s="27"/>
      <c r="J1929" s="32"/>
    </row>
    <row r="1930" spans="1:10" ht="14.25" customHeight="1">
      <c r="A1930" s="27"/>
      <c r="J1930" s="32"/>
    </row>
    <row r="1931" spans="1:10" ht="14.25" customHeight="1">
      <c r="A1931" s="27"/>
      <c r="J1931" s="32"/>
    </row>
    <row r="1932" spans="1:10" ht="14.25" customHeight="1">
      <c r="A1932" s="27"/>
      <c r="J1932" s="32"/>
    </row>
    <row r="1933" spans="1:10" ht="14.25" customHeight="1">
      <c r="A1933" s="27"/>
      <c r="J1933" s="32"/>
    </row>
    <row r="1934" spans="1:10" ht="14.25" customHeight="1">
      <c r="A1934" s="27"/>
      <c r="J1934" s="32"/>
    </row>
    <row r="1935" spans="1:10" ht="14.25" customHeight="1">
      <c r="A1935" s="27"/>
      <c r="J1935" s="32"/>
    </row>
    <row r="1936" spans="1:10" ht="14.25" customHeight="1">
      <c r="A1936" s="27"/>
      <c r="J1936" s="32"/>
    </row>
    <row r="1937" spans="1:10" ht="14.25" customHeight="1">
      <c r="A1937" s="27"/>
      <c r="J1937" s="32"/>
    </row>
    <row r="1938" spans="1:10" ht="14.25" customHeight="1">
      <c r="A1938" s="27"/>
      <c r="J1938" s="32"/>
    </row>
    <row r="1939" spans="1:10" ht="14.25" customHeight="1">
      <c r="A1939" s="27"/>
      <c r="J1939" s="32"/>
    </row>
    <row r="1940" spans="1:10" ht="14.25" customHeight="1">
      <c r="A1940" s="27"/>
      <c r="J1940" s="32"/>
    </row>
    <row r="1941" spans="1:10" ht="14.25" customHeight="1">
      <c r="A1941" s="27"/>
      <c r="J1941" s="32"/>
    </row>
    <row r="1942" spans="1:10" ht="14.25" customHeight="1">
      <c r="A1942" s="27"/>
      <c r="J1942" s="32"/>
    </row>
    <row r="1943" spans="1:10" ht="14.25" customHeight="1">
      <c r="A1943" s="27"/>
      <c r="J1943" s="32"/>
    </row>
    <row r="1944" spans="1:10" ht="14.25" customHeight="1">
      <c r="A1944" s="27"/>
      <c r="J1944" s="32"/>
    </row>
    <row r="1945" spans="1:10" ht="14.25" customHeight="1">
      <c r="A1945" s="27"/>
      <c r="J1945" s="32"/>
    </row>
    <row r="1946" spans="1:10" ht="14.25" customHeight="1">
      <c r="A1946" s="27"/>
      <c r="J1946" s="32"/>
    </row>
    <row r="1947" spans="1:10" ht="14.25" customHeight="1">
      <c r="A1947" s="27"/>
      <c r="J1947" s="32"/>
    </row>
    <row r="1948" spans="1:10" ht="14.25" customHeight="1">
      <c r="A1948" s="27"/>
      <c r="J1948" s="32"/>
    </row>
    <row r="1949" spans="1:10" ht="14.25" customHeight="1">
      <c r="A1949" s="27"/>
      <c r="J1949" s="32"/>
    </row>
    <row r="1950" spans="1:10" ht="14.25" customHeight="1">
      <c r="A1950" s="27"/>
      <c r="J1950" s="32"/>
    </row>
    <row r="1951" spans="1:10" ht="14.25" customHeight="1">
      <c r="A1951" s="27"/>
      <c r="J1951" s="32"/>
    </row>
    <row r="1952" spans="1:10" ht="14.25" customHeight="1">
      <c r="A1952" s="27"/>
      <c r="J1952" s="32"/>
    </row>
    <row r="1953" spans="1:10" ht="14.25" customHeight="1">
      <c r="A1953" s="27"/>
      <c r="J1953" s="32"/>
    </row>
    <row r="1954" spans="1:10" ht="14.25" customHeight="1">
      <c r="A1954" s="27"/>
      <c r="J1954" s="32"/>
    </row>
    <row r="1955" spans="1:10" ht="14.25" customHeight="1">
      <c r="A1955" s="27"/>
      <c r="J1955" s="32"/>
    </row>
    <row r="1956" spans="1:10" ht="14.25" customHeight="1">
      <c r="A1956" s="27"/>
      <c r="J1956" s="32"/>
    </row>
    <row r="1957" spans="1:10" ht="14.25" customHeight="1">
      <c r="A1957" s="27"/>
      <c r="J1957" s="32"/>
    </row>
    <row r="1958" spans="1:10" ht="14.25" customHeight="1">
      <c r="A1958" s="27"/>
      <c r="J1958" s="32"/>
    </row>
    <row r="1959" spans="1:10" ht="14.25" customHeight="1">
      <c r="A1959" s="27"/>
      <c r="J1959" s="32"/>
    </row>
    <row r="1960" spans="1:10" ht="14.25" customHeight="1">
      <c r="A1960" s="27"/>
      <c r="J1960" s="32"/>
    </row>
    <row r="1961" spans="1:10" ht="14.25" customHeight="1">
      <c r="A1961" s="27"/>
      <c r="J1961" s="32"/>
    </row>
    <row r="1962" spans="1:10" ht="14.25" customHeight="1">
      <c r="A1962" s="27"/>
      <c r="J1962" s="32"/>
    </row>
    <row r="1963" spans="1:10" ht="14.25" customHeight="1">
      <c r="A1963" s="27"/>
      <c r="J1963" s="32"/>
    </row>
    <row r="1964" spans="1:10" ht="14.25" customHeight="1">
      <c r="A1964" s="27"/>
      <c r="J1964" s="32"/>
    </row>
    <row r="1965" spans="1:10" ht="14.25" customHeight="1">
      <c r="A1965" s="27"/>
      <c r="J1965" s="32"/>
    </row>
    <row r="1966" spans="1:10" ht="14.25" customHeight="1">
      <c r="A1966" s="27"/>
      <c r="J1966" s="32"/>
    </row>
    <row r="1967" spans="1:10" ht="14.25" customHeight="1">
      <c r="A1967" s="27"/>
      <c r="J1967" s="32"/>
    </row>
    <row r="1968" spans="1:10" ht="14.25" customHeight="1">
      <c r="A1968" s="27"/>
      <c r="J1968" s="32"/>
    </row>
    <row r="1969" spans="1:10" ht="14.25" customHeight="1">
      <c r="A1969" s="27"/>
      <c r="J1969" s="32"/>
    </row>
    <row r="1970" spans="1:10" ht="14.25" customHeight="1">
      <c r="A1970" s="27"/>
      <c r="J1970" s="32"/>
    </row>
    <row r="1971" spans="1:10" ht="14.25" customHeight="1">
      <c r="A1971" s="27"/>
      <c r="J1971" s="32"/>
    </row>
    <row r="1972" spans="1:10" ht="14.25" customHeight="1">
      <c r="A1972" s="27"/>
      <c r="J1972" s="32"/>
    </row>
    <row r="1973" spans="1:10" ht="14.25" customHeight="1">
      <c r="A1973" s="27"/>
      <c r="J1973" s="32"/>
    </row>
    <row r="1974" spans="1:10" ht="14.25" customHeight="1">
      <c r="A1974" s="27"/>
      <c r="J1974" s="32"/>
    </row>
    <row r="1975" spans="1:10" ht="14.25" customHeight="1">
      <c r="A1975" s="27"/>
      <c r="J1975" s="32"/>
    </row>
    <row r="1976" spans="1:10" ht="14.25" customHeight="1">
      <c r="A1976" s="27"/>
      <c r="J1976" s="32"/>
    </row>
    <row r="1977" spans="1:10" ht="14.25" customHeight="1">
      <c r="A1977" s="27"/>
      <c r="J1977" s="32"/>
    </row>
    <row r="1978" spans="1:10" ht="14.25" customHeight="1">
      <c r="A1978" s="27"/>
      <c r="J1978" s="32"/>
    </row>
    <row r="1979" spans="1:10" ht="14.25" customHeight="1">
      <c r="A1979" s="27"/>
      <c r="J1979" s="32"/>
    </row>
    <row r="1980" spans="1:10" ht="14.25" customHeight="1">
      <c r="A1980" s="27"/>
      <c r="J1980" s="32"/>
    </row>
    <row r="1981" spans="1:10" ht="14.25" customHeight="1">
      <c r="A1981" s="27"/>
      <c r="J1981" s="32"/>
    </row>
    <row r="1982" spans="1:10" ht="14.25" customHeight="1">
      <c r="A1982" s="27"/>
      <c r="J1982" s="32"/>
    </row>
    <row r="1983" spans="1:10" ht="14.25" customHeight="1">
      <c r="A1983" s="27"/>
      <c r="J1983" s="32"/>
    </row>
    <row r="1984" spans="1:10" ht="14.25" customHeight="1">
      <c r="A1984" s="27"/>
      <c r="J1984" s="32"/>
    </row>
    <row r="1985" spans="1:10" ht="14.25" customHeight="1">
      <c r="A1985" s="27"/>
      <c r="J1985" s="32"/>
    </row>
    <row r="1986" spans="1:10" ht="14.25" customHeight="1">
      <c r="A1986" s="27"/>
      <c r="J1986" s="32"/>
    </row>
    <row r="1987" spans="1:10" ht="14.25" customHeight="1">
      <c r="A1987" s="27"/>
      <c r="J1987" s="32"/>
    </row>
    <row r="1988" spans="1:10" ht="14.25" customHeight="1">
      <c r="A1988" s="27"/>
      <c r="J1988" s="32"/>
    </row>
    <row r="1989" spans="1:10" ht="14.25" customHeight="1">
      <c r="A1989" s="27"/>
      <c r="J1989" s="32"/>
    </row>
    <row r="1990" spans="1:10" ht="14.25" customHeight="1">
      <c r="A1990" s="27"/>
      <c r="J1990" s="32"/>
    </row>
    <row r="1991" spans="1:10" ht="14.25" customHeight="1">
      <c r="A1991" s="27"/>
      <c r="J1991" s="32"/>
    </row>
    <row r="1992" spans="1:10" ht="14.25" customHeight="1">
      <c r="A1992" s="27"/>
      <c r="J1992" s="32"/>
    </row>
    <row r="1993" spans="1:10" ht="14.25" customHeight="1">
      <c r="A1993" s="27"/>
      <c r="J1993" s="32"/>
    </row>
    <row r="1994" spans="1:10" ht="14.25" customHeight="1">
      <c r="A1994" s="27"/>
      <c r="J1994" s="32"/>
    </row>
    <row r="1995" spans="1:10" ht="14.25" customHeight="1">
      <c r="A1995" s="27"/>
      <c r="J1995" s="32"/>
    </row>
    <row r="1996" spans="1:10" ht="14.25" customHeight="1">
      <c r="A1996" s="27"/>
      <c r="J1996" s="32"/>
    </row>
    <row r="1997" spans="1:10" ht="14.25" customHeight="1">
      <c r="A1997" s="27"/>
      <c r="J1997" s="32"/>
    </row>
    <row r="1998" spans="1:10" ht="14.25" customHeight="1">
      <c r="A1998" s="27"/>
      <c r="J1998" s="32"/>
    </row>
    <row r="1999" spans="1:10" ht="14.25" customHeight="1">
      <c r="A1999" s="27"/>
      <c r="J1999" s="32"/>
    </row>
    <row r="2000" spans="1:10" ht="14.25" customHeight="1">
      <c r="A2000" s="27"/>
      <c r="J2000" s="32"/>
    </row>
    <row r="2001" spans="1:10" ht="14.25" customHeight="1">
      <c r="A2001" s="27"/>
      <c r="J2001" s="32"/>
    </row>
    <row r="2002" spans="1:10" ht="14.25" customHeight="1">
      <c r="A2002" s="27"/>
      <c r="J2002" s="32"/>
    </row>
    <row r="2003" spans="1:10" ht="14.25" customHeight="1">
      <c r="A2003" s="27"/>
      <c r="J2003" s="32"/>
    </row>
    <row r="2004" spans="1:10" ht="14.25" customHeight="1">
      <c r="A2004" s="27"/>
      <c r="J2004" s="32"/>
    </row>
    <row r="2005" spans="1:10" ht="14.25" customHeight="1">
      <c r="A2005" s="27"/>
      <c r="J2005" s="32"/>
    </row>
    <row r="2006" spans="1:10" ht="14.25" customHeight="1">
      <c r="A2006" s="27"/>
      <c r="J2006" s="32"/>
    </row>
    <row r="2007" spans="1:10" ht="14.25" customHeight="1">
      <c r="A2007" s="27"/>
      <c r="J2007" s="32"/>
    </row>
    <row r="2008" spans="1:10" ht="14.25" customHeight="1">
      <c r="A2008" s="27"/>
      <c r="J2008" s="32"/>
    </row>
    <row r="2009" spans="1:10" ht="14.25" customHeight="1">
      <c r="A2009" s="27"/>
      <c r="J2009" s="32"/>
    </row>
    <row r="2010" spans="1:10" ht="14.25" customHeight="1">
      <c r="A2010" s="27"/>
      <c r="J2010" s="32"/>
    </row>
    <row r="2011" spans="1:10" ht="14.25" customHeight="1">
      <c r="A2011" s="27"/>
      <c r="J2011" s="32"/>
    </row>
    <row r="2012" spans="1:10" ht="14.25" customHeight="1">
      <c r="A2012" s="27"/>
      <c r="J2012" s="32"/>
    </row>
    <row r="2013" spans="1:10" ht="14.25" customHeight="1">
      <c r="A2013" s="27"/>
      <c r="J2013" s="32"/>
    </row>
    <row r="2014" spans="1:10" ht="14.25" customHeight="1">
      <c r="A2014" s="27"/>
      <c r="J2014" s="32"/>
    </row>
    <row r="2015" spans="1:10" ht="14.25" customHeight="1">
      <c r="A2015" s="27"/>
      <c r="J2015" s="32"/>
    </row>
    <row r="2016" spans="1:10" ht="14.25" customHeight="1">
      <c r="A2016" s="27"/>
      <c r="J2016" s="32"/>
    </row>
    <row r="2017" spans="1:10" ht="14.25" customHeight="1">
      <c r="A2017" s="27"/>
      <c r="J2017" s="32"/>
    </row>
    <row r="2018" spans="1:10" ht="14.25" customHeight="1">
      <c r="A2018" s="27"/>
      <c r="J2018" s="32"/>
    </row>
    <row r="2019" spans="1:10" ht="14.25" customHeight="1">
      <c r="A2019" s="27"/>
      <c r="J2019" s="32"/>
    </row>
    <row r="2020" spans="1:10" ht="14.25" customHeight="1">
      <c r="A2020" s="27"/>
      <c r="J2020" s="32"/>
    </row>
    <row r="2021" spans="1:10" ht="14.25" customHeight="1">
      <c r="A2021" s="27"/>
      <c r="J2021" s="32"/>
    </row>
    <row r="2022" spans="1:10" ht="14.25" customHeight="1">
      <c r="A2022" s="27"/>
      <c r="J2022" s="32"/>
    </row>
    <row r="2023" spans="1:10" ht="14.25" customHeight="1">
      <c r="A2023" s="27"/>
      <c r="J2023" s="32"/>
    </row>
    <row r="2024" spans="1:10" ht="14.25" customHeight="1">
      <c r="A2024" s="27"/>
      <c r="J2024" s="32"/>
    </row>
    <row r="2025" spans="1:10" ht="14.25" customHeight="1">
      <c r="A2025" s="27"/>
      <c r="J2025" s="32"/>
    </row>
    <row r="2026" spans="1:10" ht="14.25" customHeight="1">
      <c r="A2026" s="27"/>
      <c r="J2026" s="32"/>
    </row>
    <row r="2027" spans="1:10" ht="14.25" customHeight="1">
      <c r="A2027" s="27"/>
      <c r="J2027" s="32"/>
    </row>
    <row r="2028" spans="1:10" ht="14.25" customHeight="1">
      <c r="A2028" s="27"/>
      <c r="J2028" s="32"/>
    </row>
    <row r="2029" spans="1:10" ht="14.25" customHeight="1">
      <c r="A2029" s="27"/>
      <c r="J2029" s="32"/>
    </row>
    <row r="2030" spans="1:10" ht="14.25" customHeight="1">
      <c r="A2030" s="27"/>
      <c r="J2030" s="32"/>
    </row>
    <row r="2031" spans="1:10" ht="14.25" customHeight="1">
      <c r="A2031" s="27"/>
      <c r="J2031" s="32"/>
    </row>
    <row r="2032" spans="1:10" ht="14.25" customHeight="1">
      <c r="A2032" s="27"/>
      <c r="J2032" s="32"/>
    </row>
    <row r="2033" spans="1:10" ht="14.25" customHeight="1">
      <c r="A2033" s="27"/>
      <c r="J2033" s="32"/>
    </row>
    <row r="2034" spans="1:10" ht="14.25" customHeight="1">
      <c r="A2034" s="27"/>
      <c r="J2034" s="32"/>
    </row>
    <row r="2035" spans="1:10" ht="14.25" customHeight="1">
      <c r="A2035" s="27"/>
      <c r="J2035" s="32"/>
    </row>
    <row r="2036" spans="1:10" ht="14.25" customHeight="1">
      <c r="A2036" s="27"/>
      <c r="J2036" s="32"/>
    </row>
    <row r="2037" spans="1:10" ht="14.25" customHeight="1">
      <c r="A2037" s="27"/>
      <c r="J2037" s="32"/>
    </row>
    <row r="2038" spans="1:10" ht="14.25" customHeight="1">
      <c r="A2038" s="27"/>
      <c r="J2038" s="32"/>
    </row>
    <row r="2039" spans="1:10" ht="14.25" customHeight="1">
      <c r="A2039" s="27"/>
      <c r="J2039" s="32"/>
    </row>
    <row r="2040" spans="1:10" ht="14.25" customHeight="1">
      <c r="A2040" s="27"/>
      <c r="J2040" s="32"/>
    </row>
    <row r="2041" spans="1:10" ht="14.25" customHeight="1">
      <c r="A2041" s="27"/>
      <c r="J2041" s="32"/>
    </row>
    <row r="2042" spans="1:10" ht="14.25" customHeight="1">
      <c r="A2042" s="27"/>
      <c r="J2042" s="32"/>
    </row>
    <row r="2043" spans="1:10" ht="14.25" customHeight="1">
      <c r="A2043" s="27"/>
      <c r="J2043" s="32"/>
    </row>
    <row r="2044" spans="1:10" ht="14.25" customHeight="1">
      <c r="A2044" s="27"/>
      <c r="J2044" s="32"/>
    </row>
    <row r="2045" spans="1:10" ht="14.25" customHeight="1">
      <c r="A2045" s="27"/>
      <c r="J2045" s="32"/>
    </row>
    <row r="2046" spans="1:10" ht="14.25" customHeight="1">
      <c r="A2046" s="27"/>
      <c r="J2046" s="32"/>
    </row>
    <row r="2047" spans="1:10" ht="14.25" customHeight="1">
      <c r="A2047" s="27"/>
      <c r="J2047" s="32"/>
    </row>
    <row r="2048" spans="1:10" ht="14.25" customHeight="1">
      <c r="A2048" s="27"/>
      <c r="J2048" s="32"/>
    </row>
    <row r="2049" spans="1:10" ht="14.25" customHeight="1">
      <c r="A2049" s="27"/>
      <c r="J2049" s="32"/>
    </row>
    <row r="2050" spans="1:10" ht="14.25" customHeight="1">
      <c r="A2050" s="27"/>
      <c r="J2050" s="32"/>
    </row>
    <row r="2051" spans="1:10" ht="14.25" customHeight="1">
      <c r="A2051" s="27"/>
      <c r="J2051" s="32"/>
    </row>
    <row r="2052" spans="1:10" ht="14.25" customHeight="1">
      <c r="A2052" s="27"/>
      <c r="J2052" s="32"/>
    </row>
    <row r="2053" spans="1:10" ht="14.25" customHeight="1">
      <c r="A2053" s="27"/>
      <c r="J2053" s="32"/>
    </row>
    <row r="2054" spans="1:10" ht="14.25" customHeight="1">
      <c r="A2054" s="27"/>
      <c r="J2054" s="32"/>
    </row>
    <row r="2055" spans="1:10" ht="14.25" customHeight="1">
      <c r="A2055" s="27"/>
      <c r="J2055" s="32"/>
    </row>
    <row r="2056" spans="1:10" ht="14.25" customHeight="1">
      <c r="A2056" s="27"/>
      <c r="J2056" s="32"/>
    </row>
    <row r="2057" spans="1:10" ht="14.25" customHeight="1">
      <c r="A2057" s="27"/>
      <c r="J2057" s="32"/>
    </row>
    <row r="2058" spans="1:10" ht="14.25" customHeight="1">
      <c r="A2058" s="27"/>
      <c r="J2058" s="32"/>
    </row>
    <row r="2059" spans="1:10" ht="14.25" customHeight="1">
      <c r="A2059" s="27"/>
      <c r="J2059" s="32"/>
    </row>
    <row r="2060" spans="1:10" ht="14.25" customHeight="1">
      <c r="A2060" s="27"/>
      <c r="J2060" s="32"/>
    </row>
    <row r="2061" spans="1:10" ht="14.25" customHeight="1">
      <c r="A2061" s="27"/>
      <c r="J2061" s="32"/>
    </row>
    <row r="2062" spans="1:10" ht="14.25" customHeight="1">
      <c r="A2062" s="27"/>
      <c r="J2062" s="32"/>
    </row>
    <row r="2063" spans="1:10" ht="14.25" customHeight="1">
      <c r="A2063" s="27"/>
      <c r="J2063" s="32"/>
    </row>
    <row r="2064" spans="1:10" ht="14.25" customHeight="1">
      <c r="A2064" s="27"/>
      <c r="J2064" s="32"/>
    </row>
    <row r="2065" spans="1:10" ht="14.25" customHeight="1">
      <c r="A2065" s="27"/>
      <c r="J2065" s="32"/>
    </row>
    <row r="2066" spans="1:10" ht="14.25" customHeight="1">
      <c r="A2066" s="27"/>
      <c r="J2066" s="32"/>
    </row>
    <row r="2067" spans="1:10" ht="14.25" customHeight="1">
      <c r="A2067" s="27"/>
      <c r="J2067" s="32"/>
    </row>
    <row r="2068" spans="1:10" ht="14.25" customHeight="1">
      <c r="A2068" s="27"/>
      <c r="J2068" s="32"/>
    </row>
    <row r="2069" spans="1:10" ht="14.25" customHeight="1">
      <c r="A2069" s="27"/>
      <c r="J2069" s="32"/>
    </row>
    <row r="2070" spans="1:10" ht="14.25" customHeight="1">
      <c r="A2070" s="27"/>
      <c r="J2070" s="32"/>
    </row>
    <row r="2071" spans="1:10" ht="14.25" customHeight="1">
      <c r="A2071" s="27"/>
      <c r="J2071" s="32"/>
    </row>
    <row r="2072" spans="1:10" ht="14.25" customHeight="1">
      <c r="A2072" s="27"/>
      <c r="J2072" s="32"/>
    </row>
    <row r="2073" spans="1:10" ht="14.25" customHeight="1">
      <c r="A2073" s="27"/>
      <c r="J2073" s="32"/>
    </row>
    <row r="2074" spans="1:10" ht="14.25" customHeight="1">
      <c r="A2074" s="27"/>
      <c r="J2074" s="32"/>
    </row>
    <row r="2075" spans="1:10" ht="14.25" customHeight="1">
      <c r="A2075" s="27"/>
      <c r="J2075" s="32"/>
    </row>
    <row r="2076" spans="1:10" ht="14.25" customHeight="1">
      <c r="A2076" s="27"/>
      <c r="J2076" s="32"/>
    </row>
    <row r="2077" spans="1:10" ht="14.25" customHeight="1">
      <c r="A2077" s="27"/>
      <c r="J2077" s="32"/>
    </row>
    <row r="2078" spans="1:10" ht="14.25" customHeight="1">
      <c r="A2078" s="27"/>
      <c r="J2078" s="32"/>
    </row>
    <row r="2079" spans="1:10" ht="14.25" customHeight="1">
      <c r="A2079" s="27"/>
      <c r="J2079" s="32"/>
    </row>
    <row r="2080" spans="1:10" ht="14.25" customHeight="1">
      <c r="A2080" s="27"/>
      <c r="J2080" s="32"/>
    </row>
    <row r="2081" spans="1:10" ht="14.25" customHeight="1">
      <c r="A2081" s="27"/>
      <c r="J2081" s="32"/>
    </row>
    <row r="2082" spans="1:10" ht="14.25" customHeight="1">
      <c r="A2082" s="27"/>
      <c r="J2082" s="32"/>
    </row>
    <row r="2083" spans="1:10" ht="14.25" customHeight="1">
      <c r="A2083" s="27"/>
      <c r="J2083" s="32"/>
    </row>
    <row r="2084" spans="1:10" ht="14.25" customHeight="1">
      <c r="A2084" s="27"/>
      <c r="J2084" s="32"/>
    </row>
    <row r="2085" spans="1:10" ht="14.25" customHeight="1">
      <c r="A2085" s="27"/>
      <c r="J2085" s="32"/>
    </row>
    <row r="2086" spans="1:10" ht="14.25" customHeight="1">
      <c r="A2086" s="27"/>
      <c r="J2086" s="32"/>
    </row>
    <row r="2087" spans="1:10" ht="14.25" customHeight="1">
      <c r="A2087" s="27"/>
      <c r="J2087" s="32"/>
    </row>
    <row r="2088" spans="1:10" ht="14.25" customHeight="1">
      <c r="A2088" s="27"/>
      <c r="J2088" s="32"/>
    </row>
    <row r="2089" spans="1:10" ht="14.25" customHeight="1">
      <c r="A2089" s="27"/>
      <c r="J2089" s="32"/>
    </row>
    <row r="2090" spans="1:10" ht="14.25" customHeight="1">
      <c r="A2090" s="27"/>
      <c r="J2090" s="32"/>
    </row>
    <row r="2091" spans="1:10" ht="14.25" customHeight="1">
      <c r="A2091" s="27"/>
      <c r="J2091" s="32"/>
    </row>
    <row r="2092" spans="1:10" ht="14.25" customHeight="1">
      <c r="A2092" s="27"/>
      <c r="J2092" s="32"/>
    </row>
    <row r="2093" spans="1:10" ht="14.25" customHeight="1">
      <c r="A2093" s="27"/>
      <c r="J2093" s="32"/>
    </row>
    <row r="2094" spans="1:10" ht="14.25" customHeight="1">
      <c r="A2094" s="27"/>
      <c r="J2094" s="32"/>
    </row>
    <row r="2095" spans="1:10" ht="14.25" customHeight="1">
      <c r="A2095" s="27"/>
      <c r="J2095" s="32"/>
    </row>
    <row r="2096" spans="1:10" ht="14.25" customHeight="1">
      <c r="A2096" s="27"/>
      <c r="J2096" s="32"/>
    </row>
    <row r="2097" spans="1:10" ht="14.25" customHeight="1">
      <c r="A2097" s="27"/>
      <c r="J2097" s="32"/>
    </row>
    <row r="2098" spans="1:10" ht="14.25" customHeight="1">
      <c r="A2098" s="27"/>
      <c r="J2098" s="32"/>
    </row>
    <row r="2099" spans="1:10" ht="14.25" customHeight="1">
      <c r="A2099" s="27"/>
      <c r="J2099" s="32"/>
    </row>
    <row r="2100" spans="1:10" ht="14.25" customHeight="1">
      <c r="A2100" s="27"/>
      <c r="J2100" s="32"/>
    </row>
    <row r="2101" spans="1:10" ht="14.25" customHeight="1">
      <c r="A2101" s="27"/>
      <c r="J2101" s="32"/>
    </row>
    <row r="2102" spans="1:10" ht="14.25" customHeight="1">
      <c r="A2102" s="27"/>
      <c r="J2102" s="32"/>
    </row>
    <row r="2103" spans="1:10" ht="14.25" customHeight="1">
      <c r="A2103" s="27"/>
      <c r="J2103" s="32"/>
    </row>
    <row r="2104" spans="1:10" ht="14.25" customHeight="1">
      <c r="A2104" s="27"/>
      <c r="J2104" s="32"/>
    </row>
    <row r="2105" spans="1:10" ht="14.25" customHeight="1">
      <c r="A2105" s="27"/>
      <c r="J2105" s="32"/>
    </row>
    <row r="2106" spans="1:10" ht="14.25" customHeight="1">
      <c r="A2106" s="27"/>
      <c r="J2106" s="32"/>
    </row>
    <row r="2107" spans="1:10" ht="14.25" customHeight="1">
      <c r="A2107" s="27"/>
      <c r="J2107" s="32"/>
    </row>
    <row r="2108" spans="1:10" ht="14.25" customHeight="1">
      <c r="A2108" s="27"/>
      <c r="J2108" s="32"/>
    </row>
    <row r="2109" spans="1:10" ht="14.25" customHeight="1">
      <c r="A2109" s="27"/>
      <c r="J2109" s="3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U2103"/>
  <sheetViews>
    <sheetView workbookViewId="0"/>
  </sheetViews>
  <sheetFormatPr baseColWidth="10" defaultColWidth="14.5" defaultRowHeight="15" customHeight="1"/>
  <cols>
    <col min="1" max="2" width="8.83203125" customWidth="1"/>
    <col min="3" max="3" width="10.83203125" customWidth="1"/>
    <col min="4" max="21" width="8.83203125" customWidth="1"/>
  </cols>
  <sheetData>
    <row r="1" spans="1:21" ht="14.25" customHeight="1">
      <c r="A1" s="35" t="s">
        <v>296</v>
      </c>
      <c r="B1" s="35" t="s">
        <v>297</v>
      </c>
      <c r="C1" s="36" t="s">
        <v>298</v>
      </c>
      <c r="D1" s="36" t="s">
        <v>299</v>
      </c>
      <c r="E1" s="37" t="s">
        <v>300</v>
      </c>
      <c r="F1" s="38" t="s">
        <v>9</v>
      </c>
      <c r="G1" s="36" t="s">
        <v>301</v>
      </c>
      <c r="H1" s="36" t="s">
        <v>302</v>
      </c>
      <c r="I1" s="38" t="s">
        <v>303</v>
      </c>
      <c r="J1" s="36" t="s">
        <v>304</v>
      </c>
      <c r="K1" s="36" t="s">
        <v>305</v>
      </c>
      <c r="L1" s="36" t="s">
        <v>5</v>
      </c>
      <c r="M1" s="36" t="s">
        <v>306</v>
      </c>
      <c r="N1" s="36" t="s">
        <v>307</v>
      </c>
      <c r="O1" s="36" t="s">
        <v>308</v>
      </c>
      <c r="P1" s="36" t="s">
        <v>309</v>
      </c>
      <c r="Q1" s="36" t="s">
        <v>310</v>
      </c>
      <c r="R1" s="37" t="s">
        <v>311</v>
      </c>
      <c r="S1" s="36" t="s">
        <v>312</v>
      </c>
      <c r="T1" s="39" t="s">
        <v>313</v>
      </c>
      <c r="U1" s="36" t="s">
        <v>314</v>
      </c>
    </row>
    <row r="2" spans="1:21" ht="14.25" customHeight="1">
      <c r="A2">
        <v>49</v>
      </c>
      <c r="B2">
        <v>293</v>
      </c>
      <c r="C2" s="27">
        <v>41183</v>
      </c>
      <c r="D2" t="s">
        <v>315</v>
      </c>
      <c r="E2">
        <v>49</v>
      </c>
      <c r="F2" s="32">
        <v>10123.02</v>
      </c>
      <c r="G2" s="32">
        <v>7.0000000000000007E-2</v>
      </c>
      <c r="H2" t="s">
        <v>316</v>
      </c>
      <c r="I2" s="32">
        <v>457.81</v>
      </c>
      <c r="J2" s="32">
        <v>208.16</v>
      </c>
      <c r="K2" s="32">
        <v>68.02</v>
      </c>
      <c r="L2" t="s">
        <v>105</v>
      </c>
      <c r="M2" s="40" t="s">
        <v>257</v>
      </c>
      <c r="N2" s="40" t="s">
        <v>257</v>
      </c>
      <c r="O2" t="s">
        <v>317</v>
      </c>
      <c r="P2" t="s">
        <v>318</v>
      </c>
      <c r="Q2" t="s">
        <v>319</v>
      </c>
      <c r="R2" s="41" t="s">
        <v>320</v>
      </c>
      <c r="S2" t="s">
        <v>321</v>
      </c>
      <c r="T2" s="32">
        <v>0.57999999999999996</v>
      </c>
      <c r="U2" s="27">
        <v>41184</v>
      </c>
    </row>
    <row r="3" spans="1:21" ht="14.25" customHeight="1">
      <c r="A3">
        <v>50</v>
      </c>
      <c r="B3">
        <v>293</v>
      </c>
      <c r="C3" s="27">
        <v>41183</v>
      </c>
      <c r="D3" t="s">
        <v>315</v>
      </c>
      <c r="E3">
        <v>27</v>
      </c>
      <c r="F3" s="32">
        <v>244.57</v>
      </c>
      <c r="G3" s="32">
        <v>0.01</v>
      </c>
      <c r="H3" t="s">
        <v>322</v>
      </c>
      <c r="I3" s="32">
        <v>46.707500000000003</v>
      </c>
      <c r="J3" s="32">
        <v>8.69</v>
      </c>
      <c r="K3" s="32">
        <v>2.99</v>
      </c>
      <c r="L3" t="s">
        <v>105</v>
      </c>
      <c r="M3" s="40" t="s">
        <v>257</v>
      </c>
      <c r="N3" s="40" t="s">
        <v>257</v>
      </c>
      <c r="O3" t="s">
        <v>317</v>
      </c>
      <c r="P3" t="s">
        <v>318</v>
      </c>
      <c r="Q3" t="s">
        <v>323</v>
      </c>
      <c r="R3" s="41" t="s">
        <v>324</v>
      </c>
      <c r="S3" t="s">
        <v>325</v>
      </c>
      <c r="T3" s="32">
        <v>0.39</v>
      </c>
      <c r="U3" s="27">
        <v>41185</v>
      </c>
    </row>
    <row r="4" spans="1:21" ht="14.25" customHeight="1">
      <c r="A4">
        <v>134</v>
      </c>
      <c r="B4">
        <v>868</v>
      </c>
      <c r="C4" s="27">
        <v>41068</v>
      </c>
      <c r="D4" t="s">
        <v>326</v>
      </c>
      <c r="E4">
        <v>32</v>
      </c>
      <c r="F4" s="32">
        <v>716.84</v>
      </c>
      <c r="G4" s="32">
        <v>0</v>
      </c>
      <c r="H4" t="s">
        <v>322</v>
      </c>
      <c r="I4" s="32">
        <v>134.72</v>
      </c>
      <c r="J4" s="32">
        <v>21.78</v>
      </c>
      <c r="K4" s="32">
        <v>5.94</v>
      </c>
      <c r="L4" t="s">
        <v>87</v>
      </c>
      <c r="M4" s="40" t="s">
        <v>257</v>
      </c>
      <c r="N4" s="40" t="s">
        <v>257</v>
      </c>
      <c r="O4" t="s">
        <v>327</v>
      </c>
      <c r="P4" t="s">
        <v>318</v>
      </c>
      <c r="Q4" t="s">
        <v>319</v>
      </c>
      <c r="R4" s="41" t="s">
        <v>328</v>
      </c>
      <c r="S4" t="s">
        <v>329</v>
      </c>
      <c r="T4" s="32">
        <v>0.5</v>
      </c>
      <c r="U4" s="27">
        <v>41069</v>
      </c>
    </row>
    <row r="5" spans="1:21" ht="14.25" customHeight="1">
      <c r="A5">
        <v>135</v>
      </c>
      <c r="B5">
        <v>868</v>
      </c>
      <c r="C5" s="27">
        <v>41068</v>
      </c>
      <c r="D5" t="s">
        <v>326</v>
      </c>
      <c r="E5">
        <v>31</v>
      </c>
      <c r="F5" s="32">
        <v>1474.33</v>
      </c>
      <c r="G5" s="32">
        <v>0.04</v>
      </c>
      <c r="H5" t="s">
        <v>322</v>
      </c>
      <c r="I5" s="32">
        <v>114.46</v>
      </c>
      <c r="J5" s="32">
        <v>47.98</v>
      </c>
      <c r="K5" s="32">
        <v>3.61</v>
      </c>
      <c r="L5" t="s">
        <v>87</v>
      </c>
      <c r="M5" s="40" t="s">
        <v>257</v>
      </c>
      <c r="N5" s="40" t="s">
        <v>257</v>
      </c>
      <c r="O5" t="s">
        <v>327</v>
      </c>
      <c r="P5" t="s">
        <v>330</v>
      </c>
      <c r="Q5" t="s">
        <v>331</v>
      </c>
      <c r="R5" s="41" t="s">
        <v>332</v>
      </c>
      <c r="S5" t="s">
        <v>333</v>
      </c>
      <c r="T5" s="32">
        <v>0.71</v>
      </c>
      <c r="U5" s="27">
        <v>41070</v>
      </c>
    </row>
    <row r="6" spans="1:21" ht="14.25" customHeight="1">
      <c r="A6">
        <v>149</v>
      </c>
      <c r="B6">
        <v>933</v>
      </c>
      <c r="C6" s="27">
        <v>41125</v>
      </c>
      <c r="D6" t="s">
        <v>326</v>
      </c>
      <c r="E6">
        <v>15</v>
      </c>
      <c r="F6" s="32">
        <v>80.61</v>
      </c>
      <c r="G6" s="32">
        <v>0.02</v>
      </c>
      <c r="H6" t="s">
        <v>322</v>
      </c>
      <c r="I6" s="32">
        <v>-4.7149999999999999</v>
      </c>
      <c r="J6" s="32">
        <v>5.28</v>
      </c>
      <c r="K6" s="32">
        <v>2.99</v>
      </c>
      <c r="L6" t="s">
        <v>96</v>
      </c>
      <c r="M6" s="40" t="s">
        <v>257</v>
      </c>
      <c r="N6" s="40" t="s">
        <v>257</v>
      </c>
      <c r="O6" t="s">
        <v>334</v>
      </c>
      <c r="P6" t="s">
        <v>318</v>
      </c>
      <c r="Q6" t="s">
        <v>323</v>
      </c>
      <c r="R6" s="41" t="s">
        <v>335</v>
      </c>
      <c r="S6" t="s">
        <v>325</v>
      </c>
      <c r="T6" s="32">
        <v>0.37</v>
      </c>
      <c r="U6" s="27">
        <v>41125</v>
      </c>
    </row>
    <row r="7" spans="1:21" ht="14.25" customHeight="1">
      <c r="A7">
        <v>175</v>
      </c>
      <c r="B7">
        <v>1154</v>
      </c>
      <c r="C7" s="27">
        <v>40953</v>
      </c>
      <c r="D7" t="s">
        <v>336</v>
      </c>
      <c r="E7">
        <v>44</v>
      </c>
      <c r="F7" s="32">
        <v>4462.2299999999996</v>
      </c>
      <c r="G7" s="32">
        <v>0.04</v>
      </c>
      <c r="H7" t="s">
        <v>316</v>
      </c>
      <c r="I7" s="32">
        <v>440.72</v>
      </c>
      <c r="J7" s="32">
        <v>100.98</v>
      </c>
      <c r="K7" s="32">
        <v>26.22</v>
      </c>
      <c r="L7" t="s">
        <v>50</v>
      </c>
      <c r="M7" s="40" t="s">
        <v>257</v>
      </c>
      <c r="N7" s="40" t="s">
        <v>257</v>
      </c>
      <c r="O7" t="s">
        <v>327</v>
      </c>
      <c r="P7" t="s">
        <v>337</v>
      </c>
      <c r="Q7" t="s">
        <v>338</v>
      </c>
      <c r="R7" s="41" t="s">
        <v>339</v>
      </c>
      <c r="S7" t="s">
        <v>340</v>
      </c>
      <c r="T7" s="32">
        <v>0.6</v>
      </c>
      <c r="U7" s="27">
        <v>40955</v>
      </c>
    </row>
    <row r="8" spans="1:21" ht="14.25" customHeight="1">
      <c r="A8">
        <v>176</v>
      </c>
      <c r="B8">
        <v>1154</v>
      </c>
      <c r="C8" s="27">
        <v>40953</v>
      </c>
      <c r="D8" t="s">
        <v>336</v>
      </c>
      <c r="E8">
        <v>11</v>
      </c>
      <c r="F8" s="32">
        <v>663.78400000000011</v>
      </c>
      <c r="G8" s="32">
        <v>0.25</v>
      </c>
      <c r="H8" t="s">
        <v>322</v>
      </c>
      <c r="I8" s="32">
        <v>-481.041</v>
      </c>
      <c r="J8" s="32">
        <v>71.37</v>
      </c>
      <c r="K8" s="32">
        <v>69</v>
      </c>
      <c r="L8" t="s">
        <v>50</v>
      </c>
      <c r="M8" s="40" t="s">
        <v>257</v>
      </c>
      <c r="N8" s="40" t="s">
        <v>257</v>
      </c>
      <c r="O8" t="s">
        <v>327</v>
      </c>
      <c r="P8" t="s">
        <v>337</v>
      </c>
      <c r="Q8" t="s">
        <v>341</v>
      </c>
      <c r="R8" s="41" t="s">
        <v>342</v>
      </c>
      <c r="S8" t="s">
        <v>343</v>
      </c>
      <c r="T8" s="32">
        <v>0.68</v>
      </c>
      <c r="U8" s="27">
        <v>40955</v>
      </c>
    </row>
    <row r="9" spans="1:21" ht="14.25" customHeight="1">
      <c r="A9">
        <v>203</v>
      </c>
      <c r="B9">
        <v>1344</v>
      </c>
      <c r="C9" s="27">
        <v>41014</v>
      </c>
      <c r="D9" t="s">
        <v>344</v>
      </c>
      <c r="E9">
        <v>15</v>
      </c>
      <c r="F9" s="32">
        <v>834.904</v>
      </c>
      <c r="G9" s="32">
        <v>0.06</v>
      </c>
      <c r="H9" t="s">
        <v>322</v>
      </c>
      <c r="I9" s="32">
        <v>-11.681999999999999</v>
      </c>
      <c r="J9" s="32">
        <v>65.989999999999995</v>
      </c>
      <c r="K9" s="32">
        <v>5.26</v>
      </c>
      <c r="L9" t="s">
        <v>64</v>
      </c>
      <c r="M9" s="40" t="s">
        <v>257</v>
      </c>
      <c r="N9" s="40" t="s">
        <v>257</v>
      </c>
      <c r="O9" t="s">
        <v>345</v>
      </c>
      <c r="P9" t="s">
        <v>330</v>
      </c>
      <c r="Q9" t="s">
        <v>346</v>
      </c>
      <c r="R9" s="41" t="s">
        <v>347</v>
      </c>
      <c r="S9" t="s">
        <v>325</v>
      </c>
      <c r="T9" s="32">
        <v>0.59</v>
      </c>
      <c r="U9" s="27">
        <v>41021</v>
      </c>
    </row>
    <row r="10" spans="1:21" ht="14.25" customHeight="1">
      <c r="A10">
        <v>204</v>
      </c>
      <c r="B10">
        <v>1344</v>
      </c>
      <c r="C10" s="27">
        <v>41014</v>
      </c>
      <c r="D10" t="s">
        <v>344</v>
      </c>
      <c r="E10">
        <v>18</v>
      </c>
      <c r="F10" s="32">
        <v>2480.9205000000002</v>
      </c>
      <c r="G10" s="32">
        <v>0.01</v>
      </c>
      <c r="H10" t="s">
        <v>322</v>
      </c>
      <c r="I10" s="32">
        <v>313.57800000000003</v>
      </c>
      <c r="J10" s="32">
        <v>155.99</v>
      </c>
      <c r="K10" s="32">
        <v>8.99</v>
      </c>
      <c r="L10" t="s">
        <v>64</v>
      </c>
      <c r="M10" s="40" t="s">
        <v>257</v>
      </c>
      <c r="N10" s="40" t="s">
        <v>257</v>
      </c>
      <c r="O10" t="s">
        <v>345</v>
      </c>
      <c r="P10" t="s">
        <v>330</v>
      </c>
      <c r="Q10" t="s">
        <v>346</v>
      </c>
      <c r="R10" s="41" t="s">
        <v>348</v>
      </c>
      <c r="S10" t="s">
        <v>325</v>
      </c>
      <c r="T10" s="32">
        <v>0.57999999999999996</v>
      </c>
      <c r="U10" s="27">
        <v>41018</v>
      </c>
    </row>
    <row r="11" spans="1:21" ht="14.25" customHeight="1">
      <c r="A11">
        <v>231</v>
      </c>
      <c r="B11">
        <v>1540</v>
      </c>
      <c r="C11" s="27">
        <v>41125</v>
      </c>
      <c r="D11" t="s">
        <v>315</v>
      </c>
      <c r="E11">
        <v>30</v>
      </c>
      <c r="F11" s="32">
        <v>80.900000000000006</v>
      </c>
      <c r="G11" s="32">
        <v>0.09</v>
      </c>
      <c r="H11" t="s">
        <v>322</v>
      </c>
      <c r="I11" s="32">
        <v>5.76</v>
      </c>
      <c r="J11" s="32">
        <v>2.88</v>
      </c>
      <c r="K11" s="32">
        <v>0.7</v>
      </c>
      <c r="L11" t="s">
        <v>82</v>
      </c>
      <c r="M11" s="40" t="s">
        <v>257</v>
      </c>
      <c r="N11" s="40" t="s">
        <v>257</v>
      </c>
      <c r="O11" t="s">
        <v>327</v>
      </c>
      <c r="P11" t="s">
        <v>318</v>
      </c>
      <c r="Q11" t="s">
        <v>349</v>
      </c>
      <c r="R11" s="41" t="s">
        <v>350</v>
      </c>
      <c r="S11" t="s">
        <v>351</v>
      </c>
      <c r="T11" s="32">
        <v>0.56000000000000005</v>
      </c>
      <c r="U11" s="27">
        <v>41127</v>
      </c>
    </row>
    <row r="12" spans="1:21" ht="14.25" customHeight="1">
      <c r="A12">
        <v>330</v>
      </c>
      <c r="B12">
        <v>2275</v>
      </c>
      <c r="C12" s="27">
        <v>41203</v>
      </c>
      <c r="D12" t="s">
        <v>326</v>
      </c>
      <c r="E12">
        <v>49</v>
      </c>
      <c r="F12" s="32">
        <v>278</v>
      </c>
      <c r="G12" s="32">
        <v>0.08</v>
      </c>
      <c r="H12" t="s">
        <v>322</v>
      </c>
      <c r="I12" s="32">
        <v>41.67</v>
      </c>
      <c r="J12" s="32">
        <v>6.08</v>
      </c>
      <c r="K12" s="32">
        <v>1.17</v>
      </c>
      <c r="L12" t="s">
        <v>42</v>
      </c>
      <c r="M12" s="40" t="s">
        <v>257</v>
      </c>
      <c r="N12" s="40" t="s">
        <v>257</v>
      </c>
      <c r="O12" t="s">
        <v>334</v>
      </c>
      <c r="P12" t="s">
        <v>318</v>
      </c>
      <c r="Q12" t="s">
        <v>349</v>
      </c>
      <c r="R12" s="41" t="s">
        <v>352</v>
      </c>
      <c r="S12" t="s">
        <v>351</v>
      </c>
      <c r="T12" s="32">
        <v>0.56000000000000005</v>
      </c>
      <c r="U12" s="27">
        <v>41204</v>
      </c>
    </row>
    <row r="13" spans="1:21" ht="14.25" customHeight="1">
      <c r="A13">
        <v>471</v>
      </c>
      <c r="B13">
        <v>3232</v>
      </c>
      <c r="C13" s="27">
        <v>41190</v>
      </c>
      <c r="D13" t="s">
        <v>336</v>
      </c>
      <c r="E13">
        <v>5</v>
      </c>
      <c r="F13" s="32">
        <v>42.66</v>
      </c>
      <c r="G13" s="32">
        <v>0.06</v>
      </c>
      <c r="H13" t="s">
        <v>322</v>
      </c>
      <c r="I13" s="32">
        <v>-11.833499999999999</v>
      </c>
      <c r="J13" s="32">
        <v>7.84</v>
      </c>
      <c r="K13" s="32">
        <v>4.71</v>
      </c>
      <c r="L13" t="s">
        <v>40</v>
      </c>
      <c r="M13" s="40" t="s">
        <v>257</v>
      </c>
      <c r="N13" s="40" t="s">
        <v>257</v>
      </c>
      <c r="O13" t="s">
        <v>334</v>
      </c>
      <c r="P13" t="s">
        <v>318</v>
      </c>
      <c r="Q13" t="s">
        <v>323</v>
      </c>
      <c r="R13" s="41" t="s">
        <v>353</v>
      </c>
      <c r="S13" t="s">
        <v>325</v>
      </c>
      <c r="T13" s="32">
        <v>0.35</v>
      </c>
      <c r="U13" s="27">
        <v>41192</v>
      </c>
    </row>
    <row r="14" spans="1:21" ht="14.25" customHeight="1">
      <c r="A14">
        <v>513</v>
      </c>
      <c r="B14">
        <v>3524</v>
      </c>
      <c r="C14" s="27">
        <v>41031</v>
      </c>
      <c r="D14" t="s">
        <v>315</v>
      </c>
      <c r="E14">
        <v>21</v>
      </c>
      <c r="F14" s="32">
        <v>427.32</v>
      </c>
      <c r="G14" s="32">
        <v>0</v>
      </c>
      <c r="H14" t="s">
        <v>322</v>
      </c>
      <c r="I14" s="32">
        <v>52.35</v>
      </c>
      <c r="J14" s="32">
        <v>18.97</v>
      </c>
      <c r="K14" s="32">
        <v>9.0299999999999994</v>
      </c>
      <c r="L14" t="s">
        <v>51</v>
      </c>
      <c r="M14" s="40" t="s">
        <v>257</v>
      </c>
      <c r="N14" s="40" t="s">
        <v>257</v>
      </c>
      <c r="O14" t="s">
        <v>334</v>
      </c>
      <c r="P14" t="s">
        <v>318</v>
      </c>
      <c r="Q14" t="s">
        <v>354</v>
      </c>
      <c r="R14" s="41" t="s">
        <v>355</v>
      </c>
      <c r="S14" t="s">
        <v>325</v>
      </c>
      <c r="T14" s="32">
        <v>0.37</v>
      </c>
      <c r="U14" s="27">
        <v>41032</v>
      </c>
    </row>
    <row r="15" spans="1:21" ht="14.25" customHeight="1">
      <c r="A15">
        <v>755</v>
      </c>
      <c r="B15">
        <v>5409</v>
      </c>
      <c r="C15" s="27">
        <v>40916</v>
      </c>
      <c r="D15" t="s">
        <v>344</v>
      </c>
      <c r="E15">
        <v>11</v>
      </c>
      <c r="F15" s="32">
        <v>48.91</v>
      </c>
      <c r="G15" s="32">
        <v>0.01</v>
      </c>
      <c r="H15" t="s">
        <v>322</v>
      </c>
      <c r="I15" s="32">
        <v>-7.04</v>
      </c>
      <c r="J15" s="32">
        <v>3.98</v>
      </c>
      <c r="K15" s="32">
        <v>2.97</v>
      </c>
      <c r="L15" t="s">
        <v>56</v>
      </c>
      <c r="M15" s="40" t="s">
        <v>257</v>
      </c>
      <c r="N15" s="40" t="s">
        <v>257</v>
      </c>
      <c r="O15" t="s">
        <v>345</v>
      </c>
      <c r="P15" t="s">
        <v>318</v>
      </c>
      <c r="Q15" t="s">
        <v>354</v>
      </c>
      <c r="R15" s="41" t="s">
        <v>356</v>
      </c>
      <c r="S15" t="s">
        <v>351</v>
      </c>
      <c r="T15" s="32">
        <v>0.35</v>
      </c>
      <c r="U15" s="27">
        <v>40921</v>
      </c>
    </row>
    <row r="16" spans="1:21" ht="14.25" customHeight="1">
      <c r="A16">
        <v>839</v>
      </c>
      <c r="B16">
        <v>6016</v>
      </c>
      <c r="C16" s="27">
        <v>40928</v>
      </c>
      <c r="D16" t="s">
        <v>315</v>
      </c>
      <c r="E16">
        <v>19</v>
      </c>
      <c r="F16" s="32">
        <v>208.28</v>
      </c>
      <c r="G16" s="32">
        <v>7.0000000000000007E-2</v>
      </c>
      <c r="H16" t="s">
        <v>322</v>
      </c>
      <c r="I16" s="32">
        <v>3.63</v>
      </c>
      <c r="J16" s="32">
        <v>11.48</v>
      </c>
      <c r="K16" s="32">
        <v>5.43</v>
      </c>
      <c r="L16" t="s">
        <v>34</v>
      </c>
      <c r="M16" s="40" t="s">
        <v>257</v>
      </c>
      <c r="N16" s="40" t="s">
        <v>257</v>
      </c>
      <c r="O16" t="s">
        <v>327</v>
      </c>
      <c r="P16" t="s">
        <v>318</v>
      </c>
      <c r="Q16" t="s">
        <v>354</v>
      </c>
      <c r="R16" s="41" t="s">
        <v>357</v>
      </c>
      <c r="S16" t="s">
        <v>325</v>
      </c>
      <c r="T16" s="32">
        <v>0.36</v>
      </c>
      <c r="U16" s="27">
        <v>40928</v>
      </c>
    </row>
    <row r="17" spans="1:21" ht="14.25" customHeight="1">
      <c r="A17">
        <v>863</v>
      </c>
      <c r="B17">
        <v>6182</v>
      </c>
      <c r="C17" s="27">
        <v>41111</v>
      </c>
      <c r="D17" t="s">
        <v>344</v>
      </c>
      <c r="E17">
        <v>40</v>
      </c>
      <c r="F17" s="32">
        <v>255.48</v>
      </c>
      <c r="G17" s="32">
        <v>0.04</v>
      </c>
      <c r="H17" t="s">
        <v>322</v>
      </c>
      <c r="I17" s="32">
        <v>-116.79</v>
      </c>
      <c r="J17" s="32">
        <v>6.48</v>
      </c>
      <c r="K17" s="32">
        <v>6.65</v>
      </c>
      <c r="L17" t="s">
        <v>42</v>
      </c>
      <c r="M17" s="40" t="s">
        <v>257</v>
      </c>
      <c r="N17" s="40" t="s">
        <v>257</v>
      </c>
      <c r="O17" t="s">
        <v>345</v>
      </c>
      <c r="P17" t="s">
        <v>318</v>
      </c>
      <c r="Q17" t="s">
        <v>354</v>
      </c>
      <c r="R17" s="41" t="s">
        <v>358</v>
      </c>
      <c r="S17" t="s">
        <v>325</v>
      </c>
      <c r="T17" s="32">
        <v>0.36</v>
      </c>
      <c r="U17" s="27">
        <v>41118</v>
      </c>
    </row>
    <row r="18" spans="1:21" ht="14.25" customHeight="1">
      <c r="A18">
        <v>864</v>
      </c>
      <c r="B18">
        <v>6182</v>
      </c>
      <c r="C18" s="27">
        <v>41111</v>
      </c>
      <c r="D18" t="s">
        <v>344</v>
      </c>
      <c r="E18">
        <v>18</v>
      </c>
      <c r="F18" s="32">
        <v>130.32</v>
      </c>
      <c r="G18" s="32">
        <v>0.04</v>
      </c>
      <c r="H18" t="s">
        <v>359</v>
      </c>
      <c r="I18" s="32">
        <v>-67.28</v>
      </c>
      <c r="J18" s="32">
        <v>6.48</v>
      </c>
      <c r="K18" s="32">
        <v>7.86</v>
      </c>
      <c r="L18" t="s">
        <v>42</v>
      </c>
      <c r="M18" s="40" t="s">
        <v>257</v>
      </c>
      <c r="N18" s="40" t="s">
        <v>257</v>
      </c>
      <c r="O18" t="s">
        <v>345</v>
      </c>
      <c r="P18" t="s">
        <v>318</v>
      </c>
      <c r="Q18" t="s">
        <v>354</v>
      </c>
      <c r="R18" s="41" t="s">
        <v>360</v>
      </c>
      <c r="S18" t="s">
        <v>325</v>
      </c>
      <c r="T18" s="32">
        <v>0.37</v>
      </c>
      <c r="U18" s="27">
        <v>41115</v>
      </c>
    </row>
    <row r="19" spans="1:21" ht="14.25" customHeight="1">
      <c r="A19">
        <v>911</v>
      </c>
      <c r="B19">
        <v>6535</v>
      </c>
      <c r="C19" s="27">
        <v>41072</v>
      </c>
      <c r="D19" t="s">
        <v>336</v>
      </c>
      <c r="E19">
        <v>11</v>
      </c>
      <c r="F19" s="32">
        <v>312.36</v>
      </c>
      <c r="G19" s="32">
        <v>7.0000000000000007E-2</v>
      </c>
      <c r="H19" t="s">
        <v>359</v>
      </c>
      <c r="I19" s="32">
        <v>-19.329999999999998</v>
      </c>
      <c r="J19" s="32">
        <v>28.15</v>
      </c>
      <c r="K19" s="32">
        <v>8.99</v>
      </c>
      <c r="L19" t="s">
        <v>44</v>
      </c>
      <c r="M19" s="40" t="s">
        <v>257</v>
      </c>
      <c r="N19" s="40" t="s">
        <v>257</v>
      </c>
      <c r="O19" t="s">
        <v>345</v>
      </c>
      <c r="P19" t="s">
        <v>318</v>
      </c>
      <c r="Q19" t="s">
        <v>349</v>
      </c>
      <c r="R19" s="41" t="s">
        <v>361</v>
      </c>
      <c r="S19" t="s">
        <v>333</v>
      </c>
      <c r="T19" s="32">
        <v>0.56999999999999995</v>
      </c>
      <c r="U19" s="27">
        <v>41075</v>
      </c>
    </row>
    <row r="20" spans="1:21" ht="14.25" customHeight="1">
      <c r="A20">
        <v>1205</v>
      </c>
      <c r="B20">
        <v>8833</v>
      </c>
      <c r="C20" s="27">
        <v>41033</v>
      </c>
      <c r="D20" t="s">
        <v>344</v>
      </c>
      <c r="E20">
        <v>40</v>
      </c>
      <c r="F20" s="32">
        <v>3338.98</v>
      </c>
      <c r="G20" s="32">
        <v>0</v>
      </c>
      <c r="H20" t="s">
        <v>322</v>
      </c>
      <c r="I20" s="32">
        <v>-846.73</v>
      </c>
      <c r="J20" s="32">
        <v>80.98</v>
      </c>
      <c r="K20" s="32">
        <v>35</v>
      </c>
      <c r="L20" t="s">
        <v>51</v>
      </c>
      <c r="M20" s="40" t="s">
        <v>257</v>
      </c>
      <c r="N20" s="40" t="s">
        <v>257</v>
      </c>
      <c r="O20" t="s">
        <v>334</v>
      </c>
      <c r="P20" t="s">
        <v>318</v>
      </c>
      <c r="Q20" t="s">
        <v>362</v>
      </c>
      <c r="R20" s="41" t="s">
        <v>363</v>
      </c>
      <c r="S20" t="s">
        <v>343</v>
      </c>
      <c r="T20" s="32">
        <v>0.81</v>
      </c>
      <c r="U20" s="27">
        <v>41037</v>
      </c>
    </row>
    <row r="21" spans="1:21" ht="14.25" customHeight="1">
      <c r="A21">
        <v>1299</v>
      </c>
      <c r="B21">
        <v>9509</v>
      </c>
      <c r="C21" s="27">
        <v>41189</v>
      </c>
      <c r="D21" t="s">
        <v>326</v>
      </c>
      <c r="E21">
        <v>36</v>
      </c>
      <c r="F21" s="32">
        <v>12175.82</v>
      </c>
      <c r="G21" s="32">
        <v>0.02</v>
      </c>
      <c r="H21" t="s">
        <v>316</v>
      </c>
      <c r="I21" s="32">
        <v>2825.15</v>
      </c>
      <c r="J21" s="32">
        <v>320.98</v>
      </c>
      <c r="K21" s="32">
        <v>58.95</v>
      </c>
      <c r="L21" t="s">
        <v>53</v>
      </c>
      <c r="M21" s="40" t="s">
        <v>256</v>
      </c>
      <c r="N21" s="40" t="s">
        <v>256</v>
      </c>
      <c r="O21" t="s">
        <v>327</v>
      </c>
      <c r="P21" t="s">
        <v>337</v>
      </c>
      <c r="Q21" t="s">
        <v>364</v>
      </c>
      <c r="R21" s="41" t="s">
        <v>365</v>
      </c>
      <c r="S21" t="s">
        <v>321</v>
      </c>
      <c r="T21" s="32">
        <v>0.56999999999999995</v>
      </c>
      <c r="U21" s="27">
        <v>41190</v>
      </c>
    </row>
    <row r="22" spans="1:21" ht="14.25" customHeight="1">
      <c r="A22">
        <v>1300</v>
      </c>
      <c r="B22">
        <v>9509</v>
      </c>
      <c r="C22" s="27">
        <v>41189</v>
      </c>
      <c r="D22" t="s">
        <v>326</v>
      </c>
      <c r="E22">
        <v>5</v>
      </c>
      <c r="F22" s="32">
        <v>101.21</v>
      </c>
      <c r="G22" s="32">
        <v>0.1</v>
      </c>
      <c r="H22" t="s">
        <v>359</v>
      </c>
      <c r="I22" s="32">
        <v>2.13</v>
      </c>
      <c r="J22" s="32">
        <v>18.97</v>
      </c>
      <c r="K22" s="32">
        <v>5.21</v>
      </c>
      <c r="L22" t="s">
        <v>53</v>
      </c>
      <c r="M22" s="40" t="s">
        <v>256</v>
      </c>
      <c r="N22" s="40" t="s">
        <v>256</v>
      </c>
      <c r="O22" t="s">
        <v>327</v>
      </c>
      <c r="P22" t="s">
        <v>318</v>
      </c>
      <c r="Q22" t="s">
        <v>354</v>
      </c>
      <c r="R22" s="41" t="s">
        <v>366</v>
      </c>
      <c r="S22" t="s">
        <v>325</v>
      </c>
      <c r="T22" s="32">
        <v>0.37</v>
      </c>
      <c r="U22" s="27">
        <v>41190</v>
      </c>
    </row>
    <row r="23" spans="1:21" ht="14.25" customHeight="1">
      <c r="A23">
        <v>1301</v>
      </c>
      <c r="B23">
        <v>9509</v>
      </c>
      <c r="C23" s="27">
        <v>41189</v>
      </c>
      <c r="D23" t="s">
        <v>326</v>
      </c>
      <c r="E23">
        <v>32</v>
      </c>
      <c r="F23" s="32">
        <v>1585.64</v>
      </c>
      <c r="G23" s="32">
        <v>0.02</v>
      </c>
      <c r="H23" t="s">
        <v>322</v>
      </c>
      <c r="I23" s="32">
        <v>707.15</v>
      </c>
      <c r="J23" s="32">
        <v>48.91</v>
      </c>
      <c r="K23" s="32">
        <v>5.81</v>
      </c>
      <c r="L23" t="s">
        <v>53</v>
      </c>
      <c r="M23" s="40" t="s">
        <v>256</v>
      </c>
      <c r="N23" s="40" t="s">
        <v>256</v>
      </c>
      <c r="O23" t="s">
        <v>327</v>
      </c>
      <c r="P23" t="s">
        <v>318</v>
      </c>
      <c r="Q23" t="s">
        <v>354</v>
      </c>
      <c r="R23" s="41" t="s">
        <v>367</v>
      </c>
      <c r="S23" t="s">
        <v>325</v>
      </c>
      <c r="T23" s="32">
        <v>0.38</v>
      </c>
      <c r="U23" s="27">
        <v>41189</v>
      </c>
    </row>
    <row r="24" spans="1:21" ht="14.25" customHeight="1">
      <c r="A24">
        <v>1513</v>
      </c>
      <c r="B24">
        <v>10945</v>
      </c>
      <c r="C24" s="27">
        <v>40911</v>
      </c>
      <c r="D24" t="s">
        <v>368</v>
      </c>
      <c r="E24">
        <v>14</v>
      </c>
      <c r="F24" s="32">
        <v>1170.0250000000001</v>
      </c>
      <c r="G24" s="32">
        <v>0.04</v>
      </c>
      <c r="H24" t="s">
        <v>322</v>
      </c>
      <c r="I24" s="32">
        <v>4.2210000000000107</v>
      </c>
      <c r="J24" s="32">
        <v>95.99</v>
      </c>
      <c r="K24" s="32">
        <v>8.99</v>
      </c>
      <c r="L24" t="s">
        <v>46</v>
      </c>
      <c r="M24" s="40" t="s">
        <v>256</v>
      </c>
      <c r="N24" s="40" t="s">
        <v>256</v>
      </c>
      <c r="O24" t="s">
        <v>317</v>
      </c>
      <c r="P24" t="s">
        <v>330</v>
      </c>
      <c r="Q24" t="s">
        <v>346</v>
      </c>
      <c r="R24" s="41" t="s">
        <v>369</v>
      </c>
      <c r="S24" t="s">
        <v>325</v>
      </c>
      <c r="T24" s="32">
        <v>0.56999999999999995</v>
      </c>
      <c r="U24" s="27">
        <v>40913</v>
      </c>
    </row>
    <row r="25" spans="1:21" ht="14.25" customHeight="1">
      <c r="A25">
        <v>1544</v>
      </c>
      <c r="B25">
        <v>11137</v>
      </c>
      <c r="C25" s="27">
        <v>41242</v>
      </c>
      <c r="D25" t="s">
        <v>315</v>
      </c>
      <c r="E25">
        <v>48</v>
      </c>
      <c r="F25" s="32">
        <v>5188.8599999999997</v>
      </c>
      <c r="G25" s="32">
        <v>0.1</v>
      </c>
      <c r="H25" t="s">
        <v>322</v>
      </c>
      <c r="I25" s="32">
        <v>395.12</v>
      </c>
      <c r="J25" s="32">
        <v>111.03</v>
      </c>
      <c r="K25" s="32">
        <v>8.64</v>
      </c>
      <c r="L25" t="s">
        <v>136</v>
      </c>
      <c r="M25" s="40" t="s">
        <v>256</v>
      </c>
      <c r="N25" s="40" t="s">
        <v>256</v>
      </c>
      <c r="O25" t="s">
        <v>334</v>
      </c>
      <c r="P25" t="s">
        <v>318</v>
      </c>
      <c r="Q25" t="s">
        <v>362</v>
      </c>
      <c r="R25" s="41" t="s">
        <v>370</v>
      </c>
      <c r="S25" t="s">
        <v>325</v>
      </c>
      <c r="T25" s="32">
        <v>0.78</v>
      </c>
      <c r="U25" s="27">
        <v>41243</v>
      </c>
    </row>
    <row r="26" spans="1:21" ht="14.25" customHeight="1">
      <c r="A26">
        <v>1551</v>
      </c>
      <c r="B26">
        <v>11202</v>
      </c>
      <c r="C26" s="27">
        <v>40985</v>
      </c>
      <c r="D26" t="s">
        <v>368</v>
      </c>
      <c r="E26">
        <v>8</v>
      </c>
      <c r="F26" s="32">
        <v>339.81</v>
      </c>
      <c r="G26" s="32">
        <v>0.05</v>
      </c>
      <c r="H26" t="s">
        <v>322</v>
      </c>
      <c r="I26" s="32">
        <v>79.585499999999996</v>
      </c>
      <c r="J26" s="32">
        <v>43.41</v>
      </c>
      <c r="K26" s="32">
        <v>2.99</v>
      </c>
      <c r="L26" t="s">
        <v>48</v>
      </c>
      <c r="M26" s="40" t="s">
        <v>256</v>
      </c>
      <c r="N26" s="40" t="s">
        <v>256</v>
      </c>
      <c r="O26" t="s">
        <v>345</v>
      </c>
      <c r="P26" t="s">
        <v>318</v>
      </c>
      <c r="Q26" t="s">
        <v>323</v>
      </c>
      <c r="R26" s="41" t="s">
        <v>371</v>
      </c>
      <c r="S26" t="s">
        <v>325</v>
      </c>
      <c r="T26" s="32">
        <v>0.39</v>
      </c>
      <c r="U26" s="27">
        <v>40986</v>
      </c>
    </row>
    <row r="27" spans="1:21" ht="14.25" customHeight="1">
      <c r="A27">
        <v>1675</v>
      </c>
      <c r="B27">
        <v>12096</v>
      </c>
      <c r="C27" s="27">
        <v>41171</v>
      </c>
      <c r="D27" t="s">
        <v>368</v>
      </c>
      <c r="E27">
        <v>46</v>
      </c>
      <c r="F27" s="32">
        <v>8009.5924999999988</v>
      </c>
      <c r="G27" s="32">
        <v>0.02</v>
      </c>
      <c r="H27" t="s">
        <v>322</v>
      </c>
      <c r="I27" s="32">
        <v>2332.395</v>
      </c>
      <c r="J27" s="32">
        <v>200.99</v>
      </c>
      <c r="K27" s="32">
        <v>8.08</v>
      </c>
      <c r="L27" t="s">
        <v>59</v>
      </c>
      <c r="M27" s="40" t="s">
        <v>256</v>
      </c>
      <c r="N27" s="40" t="s">
        <v>256</v>
      </c>
      <c r="O27" t="s">
        <v>327</v>
      </c>
      <c r="P27" t="s">
        <v>330</v>
      </c>
      <c r="Q27" t="s">
        <v>346</v>
      </c>
      <c r="R27" s="41" t="s">
        <v>372</v>
      </c>
      <c r="S27" t="s">
        <v>325</v>
      </c>
      <c r="T27" s="32">
        <v>0.59</v>
      </c>
      <c r="U27" s="27">
        <v>41171</v>
      </c>
    </row>
    <row r="28" spans="1:21" ht="14.25" customHeight="1">
      <c r="A28">
        <v>1676</v>
      </c>
      <c r="B28">
        <v>12096</v>
      </c>
      <c r="C28" s="27">
        <v>41171</v>
      </c>
      <c r="D28" t="s">
        <v>368</v>
      </c>
      <c r="E28">
        <v>23</v>
      </c>
      <c r="F28" s="32">
        <v>4689.66</v>
      </c>
      <c r="G28" s="32">
        <v>0.01</v>
      </c>
      <c r="H28" t="s">
        <v>322</v>
      </c>
      <c r="I28" s="32">
        <v>2176.19</v>
      </c>
      <c r="J28" s="32">
        <v>194.3</v>
      </c>
      <c r="K28" s="32">
        <v>11.54</v>
      </c>
      <c r="L28" t="s">
        <v>59</v>
      </c>
      <c r="M28" s="40" t="s">
        <v>256</v>
      </c>
      <c r="N28" s="40" t="s">
        <v>256</v>
      </c>
      <c r="O28" t="s">
        <v>327</v>
      </c>
      <c r="P28" t="s">
        <v>337</v>
      </c>
      <c r="Q28" t="s">
        <v>373</v>
      </c>
      <c r="R28" s="41" t="s">
        <v>374</v>
      </c>
      <c r="S28" t="s">
        <v>343</v>
      </c>
      <c r="T28" s="32">
        <v>0.59</v>
      </c>
      <c r="U28" s="27">
        <v>41173</v>
      </c>
    </row>
    <row r="29" spans="1:21" ht="14.25" customHeight="1">
      <c r="A29">
        <v>1718</v>
      </c>
      <c r="B29">
        <v>12352</v>
      </c>
      <c r="C29" s="27">
        <v>40991</v>
      </c>
      <c r="D29" t="s">
        <v>368</v>
      </c>
      <c r="E29">
        <v>5</v>
      </c>
      <c r="F29" s="32">
        <v>36.86</v>
      </c>
      <c r="G29" s="32">
        <v>7.0000000000000007E-2</v>
      </c>
      <c r="H29" t="s">
        <v>322</v>
      </c>
      <c r="I29" s="32">
        <v>-32.820999999999998</v>
      </c>
      <c r="J29" s="32">
        <v>5.81</v>
      </c>
      <c r="K29" s="32">
        <v>8.49</v>
      </c>
      <c r="L29" t="s">
        <v>61</v>
      </c>
      <c r="M29" s="40" t="s">
        <v>256</v>
      </c>
      <c r="N29" s="40" t="s">
        <v>256</v>
      </c>
      <c r="O29" t="s">
        <v>345</v>
      </c>
      <c r="P29" t="s">
        <v>318</v>
      </c>
      <c r="Q29" t="s">
        <v>323</v>
      </c>
      <c r="R29" s="41" t="s">
        <v>375</v>
      </c>
      <c r="S29" t="s">
        <v>325</v>
      </c>
      <c r="T29" s="32">
        <v>0.39</v>
      </c>
      <c r="U29" s="27">
        <v>40992</v>
      </c>
    </row>
    <row r="30" spans="1:21" ht="14.25" customHeight="1">
      <c r="A30">
        <v>1855</v>
      </c>
      <c r="B30">
        <v>13346</v>
      </c>
      <c r="C30" s="27">
        <v>41228</v>
      </c>
      <c r="D30" t="s">
        <v>344</v>
      </c>
      <c r="E30">
        <v>44</v>
      </c>
      <c r="F30" s="32">
        <v>268.33999999999997</v>
      </c>
      <c r="G30" s="32">
        <v>0.09</v>
      </c>
      <c r="H30" t="s">
        <v>322</v>
      </c>
      <c r="I30" s="32">
        <v>-240.83</v>
      </c>
      <c r="J30" s="32">
        <v>6.48</v>
      </c>
      <c r="K30" s="32">
        <v>8.8800000000000008</v>
      </c>
      <c r="L30" t="s">
        <v>65</v>
      </c>
      <c r="M30" s="40" t="s">
        <v>256</v>
      </c>
      <c r="N30" s="40" t="s">
        <v>256</v>
      </c>
      <c r="O30" t="s">
        <v>345</v>
      </c>
      <c r="P30" t="s">
        <v>318</v>
      </c>
      <c r="Q30" t="s">
        <v>354</v>
      </c>
      <c r="R30" s="41" t="s">
        <v>376</v>
      </c>
      <c r="S30" t="s">
        <v>325</v>
      </c>
      <c r="T30" s="32">
        <v>0.37</v>
      </c>
      <c r="U30" s="27">
        <v>41233</v>
      </c>
    </row>
    <row r="31" spans="1:21" ht="14.25" customHeight="1">
      <c r="A31">
        <v>2013</v>
      </c>
      <c r="B31">
        <v>14372</v>
      </c>
      <c r="C31" s="27">
        <v>41205</v>
      </c>
      <c r="D31" t="s">
        <v>336</v>
      </c>
      <c r="E31">
        <v>34</v>
      </c>
      <c r="F31" s="32">
        <v>5350.61</v>
      </c>
      <c r="G31" s="32">
        <v>0.09</v>
      </c>
      <c r="H31" t="s">
        <v>316</v>
      </c>
      <c r="I31" s="32">
        <v>-1059.2</v>
      </c>
      <c r="J31" s="32">
        <v>170.98</v>
      </c>
      <c r="K31" s="32">
        <v>60.49</v>
      </c>
      <c r="L31" t="s">
        <v>80</v>
      </c>
      <c r="M31" s="40" t="s">
        <v>256</v>
      </c>
      <c r="N31" s="40" t="s">
        <v>256</v>
      </c>
      <c r="O31" t="s">
        <v>345</v>
      </c>
      <c r="P31" t="s">
        <v>337</v>
      </c>
      <c r="Q31" t="s">
        <v>338</v>
      </c>
      <c r="R31" s="41" t="s">
        <v>377</v>
      </c>
      <c r="S31" t="s">
        <v>340</v>
      </c>
      <c r="T31" s="32">
        <v>0.69</v>
      </c>
      <c r="U31" s="27">
        <v>41207</v>
      </c>
    </row>
    <row r="32" spans="1:21" ht="14.25" customHeight="1">
      <c r="A32">
        <v>2058</v>
      </c>
      <c r="B32">
        <v>14726</v>
      </c>
      <c r="C32" s="27">
        <v>40916</v>
      </c>
      <c r="D32" t="s">
        <v>344</v>
      </c>
      <c r="E32">
        <v>15</v>
      </c>
      <c r="F32" s="32">
        <v>310.87</v>
      </c>
      <c r="G32" s="32">
        <v>7.0000000000000007E-2</v>
      </c>
      <c r="H32" t="s">
        <v>322</v>
      </c>
      <c r="I32" s="32">
        <v>-21.48</v>
      </c>
      <c r="J32" s="32">
        <v>20.95</v>
      </c>
      <c r="K32" s="32">
        <v>4</v>
      </c>
      <c r="L32" t="s">
        <v>46</v>
      </c>
      <c r="M32" s="40" t="s">
        <v>256</v>
      </c>
      <c r="N32" s="40" t="s">
        <v>256</v>
      </c>
      <c r="O32" t="s">
        <v>317</v>
      </c>
      <c r="P32" t="s">
        <v>330</v>
      </c>
      <c r="Q32" t="s">
        <v>331</v>
      </c>
      <c r="R32" s="41" t="s">
        <v>378</v>
      </c>
      <c r="S32" t="s">
        <v>325</v>
      </c>
      <c r="T32" s="32">
        <v>0.6</v>
      </c>
      <c r="U32" s="27">
        <v>40916</v>
      </c>
    </row>
    <row r="33" spans="1:21" ht="14.25" customHeight="1">
      <c r="A33">
        <v>2161</v>
      </c>
      <c r="B33">
        <v>15591</v>
      </c>
      <c r="C33" s="27">
        <v>41066</v>
      </c>
      <c r="D33" t="s">
        <v>336</v>
      </c>
      <c r="E33">
        <v>31</v>
      </c>
      <c r="F33" s="32">
        <v>426.34</v>
      </c>
      <c r="G33" s="32">
        <v>0</v>
      </c>
      <c r="H33" t="s">
        <v>322</v>
      </c>
      <c r="I33" s="32">
        <v>73.53</v>
      </c>
      <c r="J33" s="32">
        <v>12.58</v>
      </c>
      <c r="K33" s="32">
        <v>5.16</v>
      </c>
      <c r="L33" t="s">
        <v>40</v>
      </c>
      <c r="M33" s="40" t="s">
        <v>256</v>
      </c>
      <c r="N33" s="40" t="s">
        <v>256</v>
      </c>
      <c r="O33" t="s">
        <v>334</v>
      </c>
      <c r="P33" t="s">
        <v>337</v>
      </c>
      <c r="Q33" t="s">
        <v>373</v>
      </c>
      <c r="R33" s="41" t="s">
        <v>379</v>
      </c>
      <c r="S33" t="s">
        <v>325</v>
      </c>
      <c r="T33" s="32">
        <v>0.43</v>
      </c>
      <c r="U33" s="27">
        <v>41068</v>
      </c>
    </row>
    <row r="34" spans="1:21" ht="14.25" customHeight="1">
      <c r="A34">
        <v>2209</v>
      </c>
      <c r="B34">
        <v>15937</v>
      </c>
      <c r="C34" s="27">
        <v>41219</v>
      </c>
      <c r="D34" t="s">
        <v>344</v>
      </c>
      <c r="E34">
        <v>32</v>
      </c>
      <c r="F34" s="32">
        <v>311.44</v>
      </c>
      <c r="G34" s="32">
        <v>0.04</v>
      </c>
      <c r="H34" t="s">
        <v>322</v>
      </c>
      <c r="I34" s="32">
        <v>74.069999999999993</v>
      </c>
      <c r="J34" s="32">
        <v>9.7799999999999994</v>
      </c>
      <c r="K34" s="32">
        <v>1.99</v>
      </c>
      <c r="L34" t="s">
        <v>75</v>
      </c>
      <c r="M34" s="40" t="s">
        <v>256</v>
      </c>
      <c r="N34" s="40" t="s">
        <v>256</v>
      </c>
      <c r="O34" t="s">
        <v>345</v>
      </c>
      <c r="P34" t="s">
        <v>330</v>
      </c>
      <c r="Q34" t="s">
        <v>331</v>
      </c>
      <c r="R34" s="41" t="s">
        <v>380</v>
      </c>
      <c r="S34" t="s">
        <v>333</v>
      </c>
      <c r="T34" s="32">
        <v>0.43</v>
      </c>
      <c r="U34" s="27">
        <v>41223</v>
      </c>
    </row>
    <row r="35" spans="1:21" ht="14.25" customHeight="1">
      <c r="A35">
        <v>2210</v>
      </c>
      <c r="B35">
        <v>15937</v>
      </c>
      <c r="C35" s="27">
        <v>41219</v>
      </c>
      <c r="D35" t="s">
        <v>344</v>
      </c>
      <c r="E35">
        <v>17</v>
      </c>
      <c r="F35" s="32">
        <v>215.65</v>
      </c>
      <c r="G35" s="32">
        <v>0.01</v>
      </c>
      <c r="H35" t="s">
        <v>359</v>
      </c>
      <c r="I35" s="32">
        <v>77.38</v>
      </c>
      <c r="J35" s="32">
        <v>12.22</v>
      </c>
      <c r="K35" s="32">
        <v>2.85</v>
      </c>
      <c r="L35" t="s">
        <v>75</v>
      </c>
      <c r="M35" s="40" t="s">
        <v>256</v>
      </c>
      <c r="N35" s="40" t="s">
        <v>256</v>
      </c>
      <c r="O35" t="s">
        <v>345</v>
      </c>
      <c r="P35" t="s">
        <v>337</v>
      </c>
      <c r="Q35" t="s">
        <v>373</v>
      </c>
      <c r="R35" s="41" t="s">
        <v>381</v>
      </c>
      <c r="S35" t="s">
        <v>333</v>
      </c>
      <c r="T35" s="32">
        <v>0.55000000000000004</v>
      </c>
      <c r="U35" s="27">
        <v>41228</v>
      </c>
    </row>
    <row r="36" spans="1:21" ht="14.25" customHeight="1">
      <c r="A36">
        <v>2221</v>
      </c>
      <c r="B36">
        <v>16039</v>
      </c>
      <c r="C36" s="27">
        <v>41045</v>
      </c>
      <c r="D36" t="s">
        <v>315</v>
      </c>
      <c r="E36">
        <v>3</v>
      </c>
      <c r="F36" s="32">
        <v>121.12</v>
      </c>
      <c r="G36" s="32">
        <v>0.1</v>
      </c>
      <c r="H36" t="s">
        <v>322</v>
      </c>
      <c r="I36" s="32">
        <v>-118.82</v>
      </c>
      <c r="J36" s="32">
        <v>43.98</v>
      </c>
      <c r="K36" s="32">
        <v>1.99</v>
      </c>
      <c r="L36" t="s">
        <v>59</v>
      </c>
      <c r="M36" s="40" t="s">
        <v>256</v>
      </c>
      <c r="N36" s="40" t="s">
        <v>256</v>
      </c>
      <c r="O36" t="s">
        <v>327</v>
      </c>
      <c r="P36" t="s">
        <v>330</v>
      </c>
      <c r="Q36" t="s">
        <v>331</v>
      </c>
      <c r="R36" s="41" t="s">
        <v>382</v>
      </c>
      <c r="S36" t="s">
        <v>333</v>
      </c>
      <c r="T36" s="32">
        <v>0.44</v>
      </c>
      <c r="U36" s="27">
        <v>41046</v>
      </c>
    </row>
    <row r="37" spans="1:21" ht="14.25" customHeight="1">
      <c r="A37">
        <v>2246</v>
      </c>
      <c r="B37">
        <v>16193</v>
      </c>
      <c r="C37" s="27">
        <v>41008</v>
      </c>
      <c r="D37" t="s">
        <v>326</v>
      </c>
      <c r="E37">
        <v>8</v>
      </c>
      <c r="F37" s="32">
        <v>300.2</v>
      </c>
      <c r="G37" s="32">
        <v>0</v>
      </c>
      <c r="H37" t="s">
        <v>322</v>
      </c>
      <c r="I37" s="32">
        <v>6.4100000000000108</v>
      </c>
      <c r="J37" s="32">
        <v>34.76</v>
      </c>
      <c r="K37" s="32">
        <v>8.2200000000000006</v>
      </c>
      <c r="L37" t="s">
        <v>77</v>
      </c>
      <c r="M37" s="40" t="s">
        <v>256</v>
      </c>
      <c r="N37" s="40" t="s">
        <v>256</v>
      </c>
      <c r="O37" t="s">
        <v>345</v>
      </c>
      <c r="P37" t="s">
        <v>318</v>
      </c>
      <c r="Q37" t="s">
        <v>362</v>
      </c>
      <c r="R37" s="41" t="s">
        <v>383</v>
      </c>
      <c r="S37" t="s">
        <v>325</v>
      </c>
      <c r="T37" s="32">
        <v>0.56999999999999995</v>
      </c>
      <c r="U37" s="27">
        <v>41010</v>
      </c>
    </row>
    <row r="38" spans="1:21" ht="14.25" customHeight="1">
      <c r="A38">
        <v>2247</v>
      </c>
      <c r="B38">
        <v>16193</v>
      </c>
      <c r="C38" s="27">
        <v>41008</v>
      </c>
      <c r="D38" t="s">
        <v>326</v>
      </c>
      <c r="E38">
        <v>29</v>
      </c>
      <c r="F38" s="32">
        <v>1364.8025</v>
      </c>
      <c r="G38" s="32">
        <v>7.0000000000000007E-2</v>
      </c>
      <c r="H38" t="s">
        <v>322</v>
      </c>
      <c r="I38" s="32">
        <v>-183.678</v>
      </c>
      <c r="J38" s="32">
        <v>55.99</v>
      </c>
      <c r="K38" s="32">
        <v>5</v>
      </c>
      <c r="L38" t="s">
        <v>77</v>
      </c>
      <c r="M38" s="40" t="s">
        <v>256</v>
      </c>
      <c r="N38" s="40" t="s">
        <v>256</v>
      </c>
      <c r="O38" t="s">
        <v>345</v>
      </c>
      <c r="P38" t="s">
        <v>330</v>
      </c>
      <c r="Q38" t="s">
        <v>346</v>
      </c>
      <c r="R38" s="41" t="s">
        <v>384</v>
      </c>
      <c r="S38" t="s">
        <v>333</v>
      </c>
      <c r="T38" s="32">
        <v>0.83</v>
      </c>
      <c r="U38" s="27">
        <v>41010</v>
      </c>
    </row>
    <row r="39" spans="1:21" ht="14.25" customHeight="1">
      <c r="A39">
        <v>2281</v>
      </c>
      <c r="B39">
        <v>16423</v>
      </c>
      <c r="C39" s="27">
        <v>41126</v>
      </c>
      <c r="D39" t="s">
        <v>368</v>
      </c>
      <c r="E39">
        <v>19</v>
      </c>
      <c r="F39" s="32">
        <v>128.21</v>
      </c>
      <c r="G39" s="32">
        <v>0.05</v>
      </c>
      <c r="H39" t="s">
        <v>322</v>
      </c>
      <c r="I39" s="32">
        <v>-55.13</v>
      </c>
      <c r="J39" s="32">
        <v>6.48</v>
      </c>
      <c r="K39" s="32">
        <v>6.57</v>
      </c>
      <c r="L39" t="s">
        <v>229</v>
      </c>
      <c r="M39" s="40" t="s">
        <v>256</v>
      </c>
      <c r="N39" s="40" t="s">
        <v>256</v>
      </c>
      <c r="O39" t="s">
        <v>345</v>
      </c>
      <c r="P39" t="s">
        <v>318</v>
      </c>
      <c r="Q39" t="s">
        <v>354</v>
      </c>
      <c r="R39" s="41" t="s">
        <v>385</v>
      </c>
      <c r="S39" t="s">
        <v>325</v>
      </c>
      <c r="T39" s="32">
        <v>0.37</v>
      </c>
      <c r="U39" s="27">
        <v>41128</v>
      </c>
    </row>
    <row r="40" spans="1:21" ht="14.25" customHeight="1">
      <c r="A40">
        <v>2316</v>
      </c>
      <c r="B40">
        <v>16706</v>
      </c>
      <c r="C40" s="27">
        <v>41087</v>
      </c>
      <c r="D40" t="s">
        <v>315</v>
      </c>
      <c r="E40">
        <v>47</v>
      </c>
      <c r="F40" s="32">
        <v>1943.72</v>
      </c>
      <c r="G40" s="32">
        <v>0.03</v>
      </c>
      <c r="H40" t="s">
        <v>322</v>
      </c>
      <c r="I40" s="32">
        <v>-1003.58</v>
      </c>
      <c r="J40" s="32">
        <v>41.47</v>
      </c>
      <c r="K40" s="32">
        <v>34.200000000000003</v>
      </c>
      <c r="L40" t="s">
        <v>80</v>
      </c>
      <c r="M40" s="40" t="s">
        <v>256</v>
      </c>
      <c r="N40" s="40" t="s">
        <v>256</v>
      </c>
      <c r="O40" t="s">
        <v>345</v>
      </c>
      <c r="P40" t="s">
        <v>337</v>
      </c>
      <c r="Q40" t="s">
        <v>373</v>
      </c>
      <c r="R40" s="41" t="s">
        <v>386</v>
      </c>
      <c r="S40" t="s">
        <v>351</v>
      </c>
      <c r="T40" s="32">
        <v>0.73</v>
      </c>
      <c r="U40" s="27">
        <v>41088</v>
      </c>
    </row>
    <row r="41" spans="1:21" ht="14.25" customHeight="1">
      <c r="A41">
        <v>2317</v>
      </c>
      <c r="B41">
        <v>16706</v>
      </c>
      <c r="C41" s="27">
        <v>41087</v>
      </c>
      <c r="D41" t="s">
        <v>315</v>
      </c>
      <c r="E41">
        <v>6</v>
      </c>
      <c r="F41" s="32">
        <v>18.37</v>
      </c>
      <c r="G41" s="32">
        <v>0.01</v>
      </c>
      <c r="H41" t="s">
        <v>322</v>
      </c>
      <c r="I41" s="32">
        <v>-4.0599999999999996</v>
      </c>
      <c r="J41" s="32">
        <v>2.78</v>
      </c>
      <c r="K41" s="32">
        <v>1.2</v>
      </c>
      <c r="L41" t="s">
        <v>80</v>
      </c>
      <c r="M41" s="40" t="s">
        <v>256</v>
      </c>
      <c r="N41" s="40" t="s">
        <v>256</v>
      </c>
      <c r="O41" t="s">
        <v>345</v>
      </c>
      <c r="P41" t="s">
        <v>318</v>
      </c>
      <c r="Q41" t="s">
        <v>349</v>
      </c>
      <c r="R41" s="41" t="s">
        <v>387</v>
      </c>
      <c r="S41" t="s">
        <v>351</v>
      </c>
      <c r="T41" s="32">
        <v>0.57999999999999996</v>
      </c>
      <c r="U41" s="27">
        <v>41088</v>
      </c>
    </row>
    <row r="42" spans="1:21" ht="14.25" customHeight="1">
      <c r="A42">
        <v>2318</v>
      </c>
      <c r="B42">
        <v>16706</v>
      </c>
      <c r="C42" s="27">
        <v>41087</v>
      </c>
      <c r="D42" t="s">
        <v>315</v>
      </c>
      <c r="E42">
        <v>49</v>
      </c>
      <c r="F42" s="32">
        <v>6175.777</v>
      </c>
      <c r="G42" s="32">
        <v>7.0000000000000007E-2</v>
      </c>
      <c r="H42" t="s">
        <v>359</v>
      </c>
      <c r="I42" s="32">
        <v>1881.5759999999998</v>
      </c>
      <c r="J42" s="32">
        <v>155.99</v>
      </c>
      <c r="K42" s="32">
        <v>3.9</v>
      </c>
      <c r="L42" t="s">
        <v>80</v>
      </c>
      <c r="M42" s="40" t="s">
        <v>256</v>
      </c>
      <c r="N42" s="40" t="s">
        <v>256</v>
      </c>
      <c r="O42" t="s">
        <v>345</v>
      </c>
      <c r="P42" t="s">
        <v>330</v>
      </c>
      <c r="Q42" t="s">
        <v>346</v>
      </c>
      <c r="R42" s="41" t="s">
        <v>388</v>
      </c>
      <c r="S42" t="s">
        <v>325</v>
      </c>
      <c r="T42" s="32">
        <v>0.55000000000000004</v>
      </c>
      <c r="U42" s="27">
        <v>41089</v>
      </c>
    </row>
    <row r="43" spans="1:21" ht="14.25" customHeight="1">
      <c r="A43">
        <v>2487</v>
      </c>
      <c r="B43">
        <v>18113</v>
      </c>
      <c r="C43" s="27">
        <v>41149</v>
      </c>
      <c r="D43" t="s">
        <v>326</v>
      </c>
      <c r="E43">
        <v>27</v>
      </c>
      <c r="F43" s="32">
        <v>3316.08</v>
      </c>
      <c r="G43" s="32">
        <v>0.08</v>
      </c>
      <c r="H43" t="s">
        <v>316</v>
      </c>
      <c r="I43" s="32">
        <v>-514.32000000000005</v>
      </c>
      <c r="J43" s="32">
        <v>130.97999999999999</v>
      </c>
      <c r="K43" s="32">
        <v>30</v>
      </c>
      <c r="L43" t="s">
        <v>31</v>
      </c>
      <c r="M43" s="40" t="s">
        <v>256</v>
      </c>
      <c r="N43" s="40" t="s">
        <v>256</v>
      </c>
      <c r="O43" t="s">
        <v>317</v>
      </c>
      <c r="P43" t="s">
        <v>337</v>
      </c>
      <c r="Q43" t="s">
        <v>364</v>
      </c>
      <c r="R43" s="41" t="s">
        <v>389</v>
      </c>
      <c r="S43" t="s">
        <v>321</v>
      </c>
      <c r="T43" s="32">
        <v>0.78</v>
      </c>
      <c r="U43" s="27">
        <v>41151</v>
      </c>
    </row>
    <row r="44" spans="1:21" ht="14.25" customHeight="1">
      <c r="A44">
        <v>2999</v>
      </c>
      <c r="B44">
        <v>21607</v>
      </c>
      <c r="C44" s="27">
        <v>40983</v>
      </c>
      <c r="D44" t="s">
        <v>326</v>
      </c>
      <c r="E44">
        <v>17</v>
      </c>
      <c r="F44" s="32">
        <v>618.9</v>
      </c>
      <c r="G44" s="32">
        <v>0.09</v>
      </c>
      <c r="H44" t="s">
        <v>322</v>
      </c>
      <c r="I44" s="32">
        <v>54.92</v>
      </c>
      <c r="J44" s="32">
        <v>36.549999999999997</v>
      </c>
      <c r="K44" s="32">
        <v>13.89</v>
      </c>
      <c r="L44" t="s">
        <v>92</v>
      </c>
      <c r="M44" s="40" t="s">
        <v>256</v>
      </c>
      <c r="N44" s="40" t="s">
        <v>256</v>
      </c>
      <c r="O44" t="s">
        <v>327</v>
      </c>
      <c r="P44" t="s">
        <v>318</v>
      </c>
      <c r="Q44" t="s">
        <v>349</v>
      </c>
      <c r="R44" s="41" t="s">
        <v>390</v>
      </c>
      <c r="S44" t="s">
        <v>351</v>
      </c>
      <c r="T44" s="32">
        <v>0.41</v>
      </c>
      <c r="U44" s="27">
        <v>40985</v>
      </c>
    </row>
    <row r="45" spans="1:21" ht="14.25" customHeight="1">
      <c r="A45">
        <v>3300</v>
      </c>
      <c r="B45">
        <v>23584</v>
      </c>
      <c r="C45" s="27">
        <v>40980</v>
      </c>
      <c r="D45" t="s">
        <v>336</v>
      </c>
      <c r="E45">
        <v>14</v>
      </c>
      <c r="F45" s="32">
        <v>2671.21</v>
      </c>
      <c r="G45" s="32">
        <v>0.06</v>
      </c>
      <c r="H45" t="s">
        <v>316</v>
      </c>
      <c r="I45" s="32">
        <v>636.17999999999995</v>
      </c>
      <c r="J45" s="32">
        <v>200.97</v>
      </c>
      <c r="K45" s="32">
        <v>15.59</v>
      </c>
      <c r="L45" t="s">
        <v>88</v>
      </c>
      <c r="M45" s="40" t="s">
        <v>256</v>
      </c>
      <c r="N45" s="40" t="s">
        <v>256</v>
      </c>
      <c r="O45" t="s">
        <v>345</v>
      </c>
      <c r="P45" t="s">
        <v>330</v>
      </c>
      <c r="Q45" t="s">
        <v>391</v>
      </c>
      <c r="R45" s="41" t="s">
        <v>392</v>
      </c>
      <c r="S45" t="s">
        <v>321</v>
      </c>
      <c r="T45" s="32">
        <v>0.36</v>
      </c>
      <c r="U45" s="27">
        <v>40982</v>
      </c>
    </row>
    <row r="46" spans="1:21" ht="14.25" customHeight="1">
      <c r="A46">
        <v>3478</v>
      </c>
      <c r="B46">
        <v>24743</v>
      </c>
      <c r="C46" s="27">
        <v>41088</v>
      </c>
      <c r="D46" t="s">
        <v>344</v>
      </c>
      <c r="E46">
        <v>47</v>
      </c>
      <c r="F46" s="32">
        <v>9633.59</v>
      </c>
      <c r="G46" s="32">
        <v>0.06</v>
      </c>
      <c r="H46" t="s">
        <v>316</v>
      </c>
      <c r="I46" s="32">
        <v>176.67</v>
      </c>
      <c r="J46" s="32">
        <v>216.6</v>
      </c>
      <c r="K46" s="32">
        <v>64.2</v>
      </c>
      <c r="L46" t="s">
        <v>50</v>
      </c>
      <c r="M46" s="40" t="s">
        <v>256</v>
      </c>
      <c r="N46" s="40" t="s">
        <v>256</v>
      </c>
      <c r="O46" t="s">
        <v>345</v>
      </c>
      <c r="P46" t="s">
        <v>337</v>
      </c>
      <c r="Q46" t="s">
        <v>364</v>
      </c>
      <c r="R46" s="41" t="s">
        <v>393</v>
      </c>
      <c r="S46" t="s">
        <v>321</v>
      </c>
      <c r="T46" s="32">
        <v>0.59</v>
      </c>
      <c r="U46" s="27">
        <v>41095</v>
      </c>
    </row>
    <row r="47" spans="1:21" ht="14.25" customHeight="1">
      <c r="A47">
        <v>3479</v>
      </c>
      <c r="B47">
        <v>24743</v>
      </c>
      <c r="C47" s="27">
        <v>41088</v>
      </c>
      <c r="D47" t="s">
        <v>344</v>
      </c>
      <c r="E47">
        <v>26</v>
      </c>
      <c r="F47" s="32">
        <v>3758.77</v>
      </c>
      <c r="G47" s="32">
        <v>0</v>
      </c>
      <c r="H47" t="s">
        <v>322</v>
      </c>
      <c r="I47" s="32">
        <v>753.61</v>
      </c>
      <c r="J47" s="32">
        <v>140.81</v>
      </c>
      <c r="K47" s="32">
        <v>24.49</v>
      </c>
      <c r="L47" t="s">
        <v>50</v>
      </c>
      <c r="M47" s="40" t="s">
        <v>256</v>
      </c>
      <c r="N47" s="40" t="s">
        <v>256</v>
      </c>
      <c r="O47" t="s">
        <v>345</v>
      </c>
      <c r="P47" t="s">
        <v>337</v>
      </c>
      <c r="Q47" t="s">
        <v>364</v>
      </c>
      <c r="R47" s="41" t="s">
        <v>394</v>
      </c>
      <c r="S47" t="s">
        <v>343</v>
      </c>
      <c r="T47" s="32">
        <v>0.56999999999999995</v>
      </c>
      <c r="U47" s="27">
        <v>41093</v>
      </c>
    </row>
    <row r="48" spans="1:21" ht="14.25" customHeight="1">
      <c r="A48">
        <v>3560</v>
      </c>
      <c r="B48">
        <v>25377</v>
      </c>
      <c r="C48" s="27">
        <v>41239</v>
      </c>
      <c r="D48" t="s">
        <v>344</v>
      </c>
      <c r="E48">
        <v>3</v>
      </c>
      <c r="F48" s="32">
        <v>4343.51</v>
      </c>
      <c r="G48" s="32">
        <v>0.09</v>
      </c>
      <c r="H48" t="s">
        <v>316</v>
      </c>
      <c r="I48" s="32">
        <v>-3755.0331000000001</v>
      </c>
      <c r="J48" s="32">
        <v>1500.97</v>
      </c>
      <c r="K48" s="32">
        <v>29.7</v>
      </c>
      <c r="L48" t="s">
        <v>56</v>
      </c>
      <c r="M48" s="40" t="s">
        <v>256</v>
      </c>
      <c r="N48" s="40" t="s">
        <v>256</v>
      </c>
      <c r="O48" t="s">
        <v>345</v>
      </c>
      <c r="P48" t="s">
        <v>330</v>
      </c>
      <c r="Q48" t="s">
        <v>391</v>
      </c>
      <c r="R48" s="41" t="s">
        <v>395</v>
      </c>
      <c r="S48" t="s">
        <v>321</v>
      </c>
      <c r="T48" s="32">
        <v>0.56999999999999995</v>
      </c>
      <c r="U48" s="27">
        <v>41246</v>
      </c>
    </row>
    <row r="49" spans="1:21" ht="14.25" customHeight="1">
      <c r="A49">
        <v>3602</v>
      </c>
      <c r="B49">
        <v>25733</v>
      </c>
      <c r="C49" s="27">
        <v>41041</v>
      </c>
      <c r="D49" t="s">
        <v>344</v>
      </c>
      <c r="E49">
        <v>24</v>
      </c>
      <c r="F49" s="32">
        <v>557.23</v>
      </c>
      <c r="G49" s="32">
        <v>0.09</v>
      </c>
      <c r="H49" t="s">
        <v>322</v>
      </c>
      <c r="I49" s="32">
        <v>-42.987000000000002</v>
      </c>
      <c r="J49" s="32">
        <v>24.92</v>
      </c>
      <c r="K49" s="32">
        <v>12.98</v>
      </c>
      <c r="L49" t="s">
        <v>62</v>
      </c>
      <c r="M49" s="40" t="s">
        <v>256</v>
      </c>
      <c r="N49" s="40" t="s">
        <v>256</v>
      </c>
      <c r="O49" t="s">
        <v>327</v>
      </c>
      <c r="P49" t="s">
        <v>318</v>
      </c>
      <c r="Q49" t="s">
        <v>323</v>
      </c>
      <c r="R49" s="41" t="s">
        <v>396</v>
      </c>
      <c r="S49" t="s">
        <v>325</v>
      </c>
      <c r="T49" s="32">
        <v>0.39</v>
      </c>
      <c r="U49" s="27">
        <v>41046</v>
      </c>
    </row>
    <row r="50" spans="1:21" ht="14.25" customHeight="1">
      <c r="A50">
        <v>3604</v>
      </c>
      <c r="B50">
        <v>25767</v>
      </c>
      <c r="C50" s="27">
        <v>40971</v>
      </c>
      <c r="D50" t="s">
        <v>315</v>
      </c>
      <c r="E50">
        <v>7</v>
      </c>
      <c r="F50" s="32">
        <v>261.88</v>
      </c>
      <c r="G50" s="32">
        <v>0.08</v>
      </c>
      <c r="H50" t="s">
        <v>322</v>
      </c>
      <c r="I50" s="32">
        <v>-59.2</v>
      </c>
      <c r="J50" s="32">
        <v>39.479999999999997</v>
      </c>
      <c r="K50" s="32">
        <v>1.99</v>
      </c>
      <c r="L50" t="s">
        <v>85</v>
      </c>
      <c r="M50" s="40" t="s">
        <v>256</v>
      </c>
      <c r="N50" s="40" t="s">
        <v>256</v>
      </c>
      <c r="O50" t="s">
        <v>345</v>
      </c>
      <c r="P50" t="s">
        <v>330</v>
      </c>
      <c r="Q50" t="s">
        <v>331</v>
      </c>
      <c r="R50" s="41" t="s">
        <v>397</v>
      </c>
      <c r="S50" t="s">
        <v>333</v>
      </c>
      <c r="T50" s="32">
        <v>0.54</v>
      </c>
      <c r="U50" s="27">
        <v>40971</v>
      </c>
    </row>
    <row r="51" spans="1:21" ht="14.25" customHeight="1">
      <c r="A51">
        <v>3605</v>
      </c>
      <c r="B51">
        <v>25767</v>
      </c>
      <c r="C51" s="27">
        <v>40971</v>
      </c>
      <c r="D51" t="s">
        <v>315</v>
      </c>
      <c r="E51">
        <v>15</v>
      </c>
      <c r="F51" s="32">
        <v>593.73</v>
      </c>
      <c r="G51" s="32">
        <v>0.04</v>
      </c>
      <c r="H51" t="s">
        <v>322</v>
      </c>
      <c r="I51" s="32">
        <v>108.01</v>
      </c>
      <c r="J51" s="32">
        <v>38.76</v>
      </c>
      <c r="K51" s="32">
        <v>13.26</v>
      </c>
      <c r="L51" t="s">
        <v>85</v>
      </c>
      <c r="M51" s="40" t="s">
        <v>256</v>
      </c>
      <c r="N51" s="40" t="s">
        <v>256</v>
      </c>
      <c r="O51" t="s">
        <v>345</v>
      </c>
      <c r="P51" t="s">
        <v>318</v>
      </c>
      <c r="Q51" t="s">
        <v>354</v>
      </c>
      <c r="R51" s="41" t="s">
        <v>398</v>
      </c>
      <c r="S51" t="s">
        <v>325</v>
      </c>
      <c r="T51" s="32">
        <v>0.36</v>
      </c>
      <c r="U51" s="27">
        <v>40972</v>
      </c>
    </row>
    <row r="52" spans="1:21" ht="14.25" customHeight="1">
      <c r="A52">
        <v>3649</v>
      </c>
      <c r="B52">
        <v>26116</v>
      </c>
      <c r="C52" s="27">
        <v>41211</v>
      </c>
      <c r="D52" t="s">
        <v>336</v>
      </c>
      <c r="E52">
        <v>36</v>
      </c>
      <c r="F52" s="32">
        <v>697.41</v>
      </c>
      <c r="G52" s="32">
        <v>0.04</v>
      </c>
      <c r="H52" t="s">
        <v>322</v>
      </c>
      <c r="I52" s="32">
        <v>81.709999999999994</v>
      </c>
      <c r="J52" s="32">
        <v>18.97</v>
      </c>
      <c r="K52" s="32">
        <v>9.0299999999999994</v>
      </c>
      <c r="L52" t="s">
        <v>63</v>
      </c>
      <c r="M52" s="40" t="s">
        <v>256</v>
      </c>
      <c r="N52" s="40" t="s">
        <v>256</v>
      </c>
      <c r="O52" t="s">
        <v>334</v>
      </c>
      <c r="P52" t="s">
        <v>318</v>
      </c>
      <c r="Q52" t="s">
        <v>354</v>
      </c>
      <c r="R52" s="41" t="s">
        <v>355</v>
      </c>
      <c r="S52" t="s">
        <v>325</v>
      </c>
      <c r="T52" s="32">
        <v>0.37</v>
      </c>
      <c r="U52" s="27">
        <v>41212</v>
      </c>
    </row>
    <row r="53" spans="1:21" ht="14.25" customHeight="1">
      <c r="A53">
        <v>3666</v>
      </c>
      <c r="B53">
        <v>26272</v>
      </c>
      <c r="C53" s="27">
        <v>41089</v>
      </c>
      <c r="D53" t="s">
        <v>344</v>
      </c>
      <c r="E53">
        <v>6</v>
      </c>
      <c r="F53" s="32">
        <v>905.94</v>
      </c>
      <c r="G53" s="32">
        <v>0.04</v>
      </c>
      <c r="H53" t="s">
        <v>359</v>
      </c>
      <c r="I53" s="32">
        <v>-4.1900000000000004</v>
      </c>
      <c r="J53" s="32">
        <v>140.81</v>
      </c>
      <c r="K53" s="32">
        <v>24.49</v>
      </c>
      <c r="L53" t="s">
        <v>87</v>
      </c>
      <c r="M53" s="40" t="s">
        <v>256</v>
      </c>
      <c r="N53" s="40" t="s">
        <v>256</v>
      </c>
      <c r="O53" t="s">
        <v>327</v>
      </c>
      <c r="P53" t="s">
        <v>337</v>
      </c>
      <c r="Q53" t="s">
        <v>364</v>
      </c>
      <c r="R53" s="41" t="s">
        <v>394</v>
      </c>
      <c r="S53" t="s">
        <v>343</v>
      </c>
      <c r="T53" s="32">
        <v>0.56999999999999995</v>
      </c>
      <c r="U53" s="27">
        <v>41098</v>
      </c>
    </row>
    <row r="54" spans="1:21" ht="14.25" customHeight="1">
      <c r="A54">
        <v>3805</v>
      </c>
      <c r="B54">
        <v>27109</v>
      </c>
      <c r="C54" s="27">
        <v>40947</v>
      </c>
      <c r="D54" t="s">
        <v>336</v>
      </c>
      <c r="E54">
        <v>48</v>
      </c>
      <c r="F54" s="32">
        <v>538.22</v>
      </c>
      <c r="G54" s="32">
        <v>0.01</v>
      </c>
      <c r="H54" t="s">
        <v>322</v>
      </c>
      <c r="I54" s="32">
        <v>-154.66</v>
      </c>
      <c r="J54" s="32">
        <v>10.97</v>
      </c>
      <c r="K54" s="32">
        <v>6.5</v>
      </c>
      <c r="L54" t="s">
        <v>105</v>
      </c>
      <c r="M54" s="40" t="s">
        <v>256</v>
      </c>
      <c r="N54" s="40" t="s">
        <v>256</v>
      </c>
      <c r="O54" t="s">
        <v>317</v>
      </c>
      <c r="P54" t="s">
        <v>330</v>
      </c>
      <c r="Q54" t="s">
        <v>331</v>
      </c>
      <c r="R54" s="41" t="s">
        <v>399</v>
      </c>
      <c r="S54" t="s">
        <v>325</v>
      </c>
      <c r="T54" s="32">
        <v>0.64</v>
      </c>
      <c r="U54" s="27">
        <v>40949</v>
      </c>
    </row>
    <row r="55" spans="1:21" ht="14.25" customHeight="1">
      <c r="A55">
        <v>3841</v>
      </c>
      <c r="B55">
        <v>27392</v>
      </c>
      <c r="C55" s="27">
        <v>40970</v>
      </c>
      <c r="D55" t="s">
        <v>344</v>
      </c>
      <c r="E55">
        <v>37</v>
      </c>
      <c r="F55" s="32">
        <v>5753.85</v>
      </c>
      <c r="G55" s="32">
        <v>0</v>
      </c>
      <c r="H55" t="s">
        <v>322</v>
      </c>
      <c r="I55" s="32">
        <v>2509.52</v>
      </c>
      <c r="J55" s="32">
        <v>150.97999999999999</v>
      </c>
      <c r="K55" s="32">
        <v>13.99</v>
      </c>
      <c r="L55" t="s">
        <v>77</v>
      </c>
      <c r="M55" s="40" t="s">
        <v>256</v>
      </c>
      <c r="N55" s="40" t="s">
        <v>256</v>
      </c>
      <c r="O55" t="s">
        <v>345</v>
      </c>
      <c r="P55" t="s">
        <v>330</v>
      </c>
      <c r="Q55" t="s">
        <v>391</v>
      </c>
      <c r="R55" s="41" t="s">
        <v>400</v>
      </c>
      <c r="S55" t="s">
        <v>329</v>
      </c>
      <c r="T55" s="32">
        <v>0.38</v>
      </c>
      <c r="U55" s="27">
        <v>40979</v>
      </c>
    </row>
    <row r="56" spans="1:21" ht="14.25" customHeight="1">
      <c r="A56">
        <v>3914</v>
      </c>
      <c r="B56">
        <v>27909</v>
      </c>
      <c r="C56" s="27">
        <v>40946</v>
      </c>
      <c r="D56" t="s">
        <v>336</v>
      </c>
      <c r="E56">
        <v>1</v>
      </c>
      <c r="F56" s="32">
        <v>62.26</v>
      </c>
      <c r="G56" s="32">
        <v>0.09</v>
      </c>
      <c r="H56" t="s">
        <v>322</v>
      </c>
      <c r="I56" s="32">
        <v>-23.24</v>
      </c>
      <c r="J56" s="32">
        <v>54.96</v>
      </c>
      <c r="K56" s="32">
        <v>10.75</v>
      </c>
      <c r="L56" t="s">
        <v>75</v>
      </c>
      <c r="M56" s="40" t="s">
        <v>256</v>
      </c>
      <c r="N56" s="40" t="s">
        <v>256</v>
      </c>
      <c r="O56" t="s">
        <v>345</v>
      </c>
      <c r="P56" t="s">
        <v>318</v>
      </c>
      <c r="Q56" t="s">
        <v>354</v>
      </c>
      <c r="R56" s="41" t="s">
        <v>401</v>
      </c>
      <c r="S56" t="s">
        <v>325</v>
      </c>
      <c r="T56" s="32">
        <v>0.36</v>
      </c>
      <c r="U56" s="27">
        <v>40948</v>
      </c>
    </row>
    <row r="57" spans="1:21" ht="14.25" customHeight="1">
      <c r="A57">
        <v>3915</v>
      </c>
      <c r="B57">
        <v>27909</v>
      </c>
      <c r="C57" s="27">
        <v>40946</v>
      </c>
      <c r="D57" t="s">
        <v>336</v>
      </c>
      <c r="E57">
        <v>47</v>
      </c>
      <c r="F57" s="32">
        <v>58.53</v>
      </c>
      <c r="G57" s="32">
        <v>7.0000000000000007E-2</v>
      </c>
      <c r="H57" t="s">
        <v>322</v>
      </c>
      <c r="I57" s="32">
        <v>-24.86</v>
      </c>
      <c r="J57" s="32">
        <v>1.26</v>
      </c>
      <c r="K57" s="32">
        <v>0.7</v>
      </c>
      <c r="L57" t="s">
        <v>75</v>
      </c>
      <c r="M57" s="40" t="s">
        <v>256</v>
      </c>
      <c r="N57" s="40" t="s">
        <v>256</v>
      </c>
      <c r="O57" t="s">
        <v>345</v>
      </c>
      <c r="P57" t="s">
        <v>318</v>
      </c>
      <c r="Q57" t="s">
        <v>402</v>
      </c>
      <c r="R57" s="41" t="s">
        <v>403</v>
      </c>
      <c r="S57" t="s">
        <v>351</v>
      </c>
      <c r="T57" s="32">
        <v>0.81</v>
      </c>
      <c r="U57" s="27">
        <v>40949</v>
      </c>
    </row>
    <row r="58" spans="1:21" ht="14.25" customHeight="1">
      <c r="A58">
        <v>3952</v>
      </c>
      <c r="B58">
        <v>28165</v>
      </c>
      <c r="C58" s="27">
        <v>41099</v>
      </c>
      <c r="D58" t="s">
        <v>326</v>
      </c>
      <c r="E58">
        <v>2</v>
      </c>
      <c r="F58" s="32">
        <v>24.96</v>
      </c>
      <c r="G58" s="32">
        <v>0.05</v>
      </c>
      <c r="H58" t="s">
        <v>322</v>
      </c>
      <c r="I58" s="32">
        <v>-12.7995</v>
      </c>
      <c r="J58" s="32">
        <v>10.91</v>
      </c>
      <c r="K58" s="32">
        <v>2.99</v>
      </c>
      <c r="L58" t="s">
        <v>42</v>
      </c>
      <c r="M58" s="40" t="s">
        <v>256</v>
      </c>
      <c r="N58" s="40" t="s">
        <v>256</v>
      </c>
      <c r="O58" t="s">
        <v>345</v>
      </c>
      <c r="P58" t="s">
        <v>318</v>
      </c>
      <c r="Q58" t="s">
        <v>323</v>
      </c>
      <c r="R58" s="41" t="s">
        <v>404</v>
      </c>
      <c r="S58" t="s">
        <v>325</v>
      </c>
      <c r="T58" s="32">
        <v>0.38</v>
      </c>
      <c r="U58" s="27">
        <v>41101</v>
      </c>
    </row>
    <row r="59" spans="1:21" ht="14.25" customHeight="1">
      <c r="A59">
        <v>4051</v>
      </c>
      <c r="B59">
        <v>28871</v>
      </c>
      <c r="C59" s="27">
        <v>41014</v>
      </c>
      <c r="D59" t="s">
        <v>315</v>
      </c>
      <c r="E59">
        <v>10</v>
      </c>
      <c r="F59" s="32">
        <v>55.02</v>
      </c>
      <c r="G59" s="32">
        <v>0.08</v>
      </c>
      <c r="H59" t="s">
        <v>322</v>
      </c>
      <c r="I59" s="32">
        <v>-56.12</v>
      </c>
      <c r="J59" s="32">
        <v>5.0199999999999996</v>
      </c>
      <c r="K59" s="32">
        <v>5.14</v>
      </c>
      <c r="L59" t="s">
        <v>96</v>
      </c>
      <c r="M59" s="40" t="s">
        <v>256</v>
      </c>
      <c r="N59" s="40" t="s">
        <v>256</v>
      </c>
      <c r="O59" t="s">
        <v>334</v>
      </c>
      <c r="P59" t="s">
        <v>330</v>
      </c>
      <c r="Q59" t="s">
        <v>331</v>
      </c>
      <c r="R59" s="41" t="s">
        <v>405</v>
      </c>
      <c r="S59" t="s">
        <v>333</v>
      </c>
      <c r="T59" s="32">
        <v>0.79</v>
      </c>
      <c r="U59" s="27">
        <v>41014</v>
      </c>
    </row>
    <row r="60" spans="1:21" ht="14.25" customHeight="1">
      <c r="A60">
        <v>4075</v>
      </c>
      <c r="B60">
        <v>29030</v>
      </c>
      <c r="C60" s="27">
        <v>40910</v>
      </c>
      <c r="D60" t="s">
        <v>368</v>
      </c>
      <c r="E60">
        <v>10</v>
      </c>
      <c r="F60" s="32">
        <v>192.58</v>
      </c>
      <c r="G60" s="32">
        <v>0.05</v>
      </c>
      <c r="H60" t="s">
        <v>322</v>
      </c>
      <c r="I60" s="32">
        <v>24.6</v>
      </c>
      <c r="J60" s="32">
        <v>19.84</v>
      </c>
      <c r="K60" s="32">
        <v>4.0999999999999996</v>
      </c>
      <c r="L60" t="s">
        <v>106</v>
      </c>
      <c r="M60" s="40" t="s">
        <v>256</v>
      </c>
      <c r="N60" s="40" t="s">
        <v>256</v>
      </c>
      <c r="O60" t="s">
        <v>345</v>
      </c>
      <c r="P60" t="s">
        <v>318</v>
      </c>
      <c r="Q60" t="s">
        <v>349</v>
      </c>
      <c r="R60" s="41" t="s">
        <v>406</v>
      </c>
      <c r="S60" t="s">
        <v>351</v>
      </c>
      <c r="T60" s="32">
        <v>0.44</v>
      </c>
      <c r="U60" s="27">
        <v>40911</v>
      </c>
    </row>
    <row r="61" spans="1:21" ht="14.25" customHeight="1">
      <c r="A61">
        <v>4202</v>
      </c>
      <c r="B61">
        <v>29861</v>
      </c>
      <c r="C61" s="27">
        <v>41024</v>
      </c>
      <c r="D61" t="s">
        <v>336</v>
      </c>
      <c r="E61">
        <v>11</v>
      </c>
      <c r="F61" s="32">
        <v>35.17</v>
      </c>
      <c r="G61" s="32">
        <v>0.03</v>
      </c>
      <c r="H61" t="s">
        <v>322</v>
      </c>
      <c r="I61" s="32">
        <v>5.58</v>
      </c>
      <c r="J61" s="32">
        <v>3.08</v>
      </c>
      <c r="K61" s="32">
        <v>0.99</v>
      </c>
      <c r="L61" t="s">
        <v>40</v>
      </c>
      <c r="M61" s="40" t="s">
        <v>256</v>
      </c>
      <c r="N61" s="40" t="s">
        <v>256</v>
      </c>
      <c r="O61" t="s">
        <v>334</v>
      </c>
      <c r="P61" t="s">
        <v>318</v>
      </c>
      <c r="Q61" t="s">
        <v>407</v>
      </c>
      <c r="R61" s="41" t="s">
        <v>408</v>
      </c>
      <c r="S61" t="s">
        <v>325</v>
      </c>
      <c r="T61" s="32">
        <v>0.37</v>
      </c>
      <c r="U61" s="27">
        <v>41025</v>
      </c>
    </row>
    <row r="62" spans="1:21" ht="14.25" customHeight="1">
      <c r="A62">
        <v>4390</v>
      </c>
      <c r="B62">
        <v>31270</v>
      </c>
      <c r="C62" s="27">
        <v>41236</v>
      </c>
      <c r="D62" t="s">
        <v>368</v>
      </c>
      <c r="E62">
        <v>21</v>
      </c>
      <c r="F62" s="32">
        <v>6806.66</v>
      </c>
      <c r="G62" s="32">
        <v>0</v>
      </c>
      <c r="H62" t="s">
        <v>316</v>
      </c>
      <c r="I62" s="32">
        <v>801.72</v>
      </c>
      <c r="J62" s="32">
        <v>299.05</v>
      </c>
      <c r="K62" s="32">
        <v>87.01</v>
      </c>
      <c r="L62" t="s">
        <v>59</v>
      </c>
      <c r="M62" s="40" t="s">
        <v>256</v>
      </c>
      <c r="N62" s="40" t="s">
        <v>256</v>
      </c>
      <c r="O62" t="s">
        <v>345</v>
      </c>
      <c r="P62" t="s">
        <v>337</v>
      </c>
      <c r="Q62" t="s">
        <v>364</v>
      </c>
      <c r="R62" s="41" t="s">
        <v>409</v>
      </c>
      <c r="S62" t="s">
        <v>321</v>
      </c>
      <c r="T62" s="32">
        <v>0.56999999999999995</v>
      </c>
      <c r="U62" s="27">
        <v>41237</v>
      </c>
    </row>
    <row r="63" spans="1:21" ht="14.25" customHeight="1">
      <c r="A63">
        <v>4391</v>
      </c>
      <c r="B63">
        <v>31270</v>
      </c>
      <c r="C63" s="27">
        <v>41236</v>
      </c>
      <c r="D63" t="s">
        <v>368</v>
      </c>
      <c r="E63">
        <v>3</v>
      </c>
      <c r="F63" s="32">
        <v>891.61</v>
      </c>
      <c r="G63" s="32">
        <v>0.1</v>
      </c>
      <c r="H63" t="s">
        <v>316</v>
      </c>
      <c r="I63" s="32">
        <v>-328.36</v>
      </c>
      <c r="J63" s="32">
        <v>291.73</v>
      </c>
      <c r="K63" s="32">
        <v>48.8</v>
      </c>
      <c r="L63" t="s">
        <v>59</v>
      </c>
      <c r="M63" s="40" t="s">
        <v>256</v>
      </c>
      <c r="N63" s="40" t="s">
        <v>256</v>
      </c>
      <c r="O63" t="s">
        <v>345</v>
      </c>
      <c r="P63" t="s">
        <v>337</v>
      </c>
      <c r="Q63" t="s">
        <v>364</v>
      </c>
      <c r="R63" s="41" t="s">
        <v>410</v>
      </c>
      <c r="S63" t="s">
        <v>321</v>
      </c>
      <c r="T63" s="32">
        <v>0.56000000000000005</v>
      </c>
      <c r="U63" s="27">
        <v>41238</v>
      </c>
    </row>
    <row r="64" spans="1:21" ht="14.25" customHeight="1">
      <c r="A64">
        <v>4392</v>
      </c>
      <c r="B64">
        <v>31270</v>
      </c>
      <c r="C64" s="27">
        <v>41236</v>
      </c>
      <c r="D64" t="s">
        <v>368</v>
      </c>
      <c r="E64">
        <v>5</v>
      </c>
      <c r="F64" s="32">
        <v>165.04</v>
      </c>
      <c r="G64" s="32">
        <v>0.03</v>
      </c>
      <c r="H64" t="s">
        <v>322</v>
      </c>
      <c r="I64" s="32">
        <v>-112.44</v>
      </c>
      <c r="J64" s="32">
        <v>30.42</v>
      </c>
      <c r="K64" s="32">
        <v>8.65</v>
      </c>
      <c r="L64" t="s">
        <v>59</v>
      </c>
      <c r="M64" s="40" t="s">
        <v>256</v>
      </c>
      <c r="N64" s="40" t="s">
        <v>256</v>
      </c>
      <c r="O64" t="s">
        <v>345</v>
      </c>
      <c r="P64" t="s">
        <v>330</v>
      </c>
      <c r="Q64" t="s">
        <v>331</v>
      </c>
      <c r="R64" s="41" t="s">
        <v>411</v>
      </c>
      <c r="S64" t="s">
        <v>325</v>
      </c>
      <c r="T64" s="32">
        <v>0.74</v>
      </c>
      <c r="U64" s="27">
        <v>41238</v>
      </c>
    </row>
    <row r="65" spans="1:21" ht="14.25" customHeight="1">
      <c r="A65">
        <v>4404</v>
      </c>
      <c r="B65">
        <v>31393</v>
      </c>
      <c r="C65" s="27">
        <v>41040</v>
      </c>
      <c r="D65" t="s">
        <v>336</v>
      </c>
      <c r="E65">
        <v>4</v>
      </c>
      <c r="F65" s="32">
        <v>97.57</v>
      </c>
      <c r="G65" s="32">
        <v>0.04</v>
      </c>
      <c r="H65" t="s">
        <v>322</v>
      </c>
      <c r="I65" s="32">
        <v>-27.31</v>
      </c>
      <c r="J65" s="32">
        <v>19.940000000000001</v>
      </c>
      <c r="K65" s="32">
        <v>14.87</v>
      </c>
      <c r="L65" t="s">
        <v>112</v>
      </c>
      <c r="M65" s="40" t="s">
        <v>256</v>
      </c>
      <c r="N65" s="40" t="s">
        <v>256</v>
      </c>
      <c r="O65" t="s">
        <v>345</v>
      </c>
      <c r="P65" t="s">
        <v>337</v>
      </c>
      <c r="Q65" t="s">
        <v>373</v>
      </c>
      <c r="R65" s="41" t="s">
        <v>412</v>
      </c>
      <c r="S65" t="s">
        <v>343</v>
      </c>
      <c r="T65" s="32">
        <v>0.56999999999999995</v>
      </c>
      <c r="U65" s="27">
        <v>41041</v>
      </c>
    </row>
    <row r="66" spans="1:21" ht="14.25" customHeight="1">
      <c r="A66">
        <v>4405</v>
      </c>
      <c r="B66">
        <v>31393</v>
      </c>
      <c r="C66" s="27">
        <v>41040</v>
      </c>
      <c r="D66" t="s">
        <v>336</v>
      </c>
      <c r="E66">
        <v>31</v>
      </c>
      <c r="F66" s="32">
        <v>110.32</v>
      </c>
      <c r="G66" s="32">
        <v>0.09</v>
      </c>
      <c r="H66" t="s">
        <v>322</v>
      </c>
      <c r="I66" s="32">
        <v>-32.65</v>
      </c>
      <c r="J66" s="32">
        <v>3.68</v>
      </c>
      <c r="K66" s="32">
        <v>1.32</v>
      </c>
      <c r="L66" t="s">
        <v>112</v>
      </c>
      <c r="M66" s="40" t="s">
        <v>256</v>
      </c>
      <c r="N66" s="40" t="s">
        <v>256</v>
      </c>
      <c r="O66" t="s">
        <v>345</v>
      </c>
      <c r="P66" t="s">
        <v>318</v>
      </c>
      <c r="Q66" t="s">
        <v>413</v>
      </c>
      <c r="R66" s="41" t="s">
        <v>414</v>
      </c>
      <c r="S66" t="s">
        <v>351</v>
      </c>
      <c r="T66" s="32">
        <v>0.83</v>
      </c>
      <c r="U66" s="27">
        <v>41042</v>
      </c>
    </row>
    <row r="67" spans="1:21" ht="14.25" customHeight="1">
      <c r="A67">
        <v>4446</v>
      </c>
      <c r="B67">
        <v>31684</v>
      </c>
      <c r="C67" s="27">
        <v>41168</v>
      </c>
      <c r="D67" t="s">
        <v>336</v>
      </c>
      <c r="E67">
        <v>15</v>
      </c>
      <c r="F67" s="32">
        <v>89.97</v>
      </c>
      <c r="G67" s="32">
        <v>0.02</v>
      </c>
      <c r="H67" t="s">
        <v>322</v>
      </c>
      <c r="I67" s="32">
        <v>23.48</v>
      </c>
      <c r="J67" s="32">
        <v>5.68</v>
      </c>
      <c r="K67" s="32">
        <v>1.46</v>
      </c>
      <c r="L67" t="s">
        <v>33</v>
      </c>
      <c r="M67" s="40" t="s">
        <v>256</v>
      </c>
      <c r="N67" s="40" t="s">
        <v>256</v>
      </c>
      <c r="O67" t="s">
        <v>345</v>
      </c>
      <c r="P67" t="s">
        <v>318</v>
      </c>
      <c r="Q67" t="s">
        <v>354</v>
      </c>
      <c r="R67" s="41" t="s">
        <v>415</v>
      </c>
      <c r="S67" t="s">
        <v>351</v>
      </c>
      <c r="T67" s="32">
        <v>0.39</v>
      </c>
      <c r="U67" s="27">
        <v>41171</v>
      </c>
    </row>
    <row r="68" spans="1:21" ht="14.25" customHeight="1">
      <c r="A68">
        <v>4447</v>
      </c>
      <c r="B68">
        <v>31684</v>
      </c>
      <c r="C68" s="27">
        <v>41168</v>
      </c>
      <c r="D68" t="s">
        <v>336</v>
      </c>
      <c r="E68">
        <v>28</v>
      </c>
      <c r="F68" s="32">
        <v>456.91</v>
      </c>
      <c r="G68" s="32">
        <v>0.04</v>
      </c>
      <c r="H68" t="s">
        <v>359</v>
      </c>
      <c r="I68" s="32">
        <v>-328.18</v>
      </c>
      <c r="J68" s="32">
        <v>15.51</v>
      </c>
      <c r="K68" s="32">
        <v>17.78</v>
      </c>
      <c r="L68" t="s">
        <v>33</v>
      </c>
      <c r="M68" s="40" t="s">
        <v>256</v>
      </c>
      <c r="N68" s="40" t="s">
        <v>256</v>
      </c>
      <c r="O68" t="s">
        <v>345</v>
      </c>
      <c r="P68" t="s">
        <v>318</v>
      </c>
      <c r="Q68" t="s">
        <v>362</v>
      </c>
      <c r="R68" s="41" t="s">
        <v>416</v>
      </c>
      <c r="S68" t="s">
        <v>325</v>
      </c>
      <c r="T68" s="32">
        <v>0.59</v>
      </c>
      <c r="U68" s="27">
        <v>41170</v>
      </c>
    </row>
    <row r="69" spans="1:21" ht="14.25" customHeight="1">
      <c r="A69">
        <v>4656</v>
      </c>
      <c r="B69">
        <v>33159</v>
      </c>
      <c r="C69" s="27">
        <v>41026</v>
      </c>
      <c r="D69" t="s">
        <v>368</v>
      </c>
      <c r="E69">
        <v>3</v>
      </c>
      <c r="F69" s="32">
        <v>56.695</v>
      </c>
      <c r="G69" s="32">
        <v>0.01</v>
      </c>
      <c r="H69" t="s">
        <v>322</v>
      </c>
      <c r="I69" s="32">
        <v>-70.971999999999994</v>
      </c>
      <c r="J69" s="32">
        <v>20.99</v>
      </c>
      <c r="K69" s="32">
        <v>0.99</v>
      </c>
      <c r="L69" t="s">
        <v>112</v>
      </c>
      <c r="M69" s="40" t="s">
        <v>256</v>
      </c>
      <c r="N69" s="40" t="s">
        <v>256</v>
      </c>
      <c r="O69" t="s">
        <v>345</v>
      </c>
      <c r="P69" t="s">
        <v>330</v>
      </c>
      <c r="Q69" t="s">
        <v>346</v>
      </c>
      <c r="R69" s="41" t="s">
        <v>417</v>
      </c>
      <c r="S69" t="s">
        <v>351</v>
      </c>
      <c r="T69" s="32">
        <v>0.37</v>
      </c>
      <c r="U69" s="27">
        <v>41028</v>
      </c>
    </row>
    <row r="70" spans="1:21" ht="14.25" customHeight="1">
      <c r="A70">
        <v>4659</v>
      </c>
      <c r="B70">
        <v>33186</v>
      </c>
      <c r="C70" s="27">
        <v>41149</v>
      </c>
      <c r="D70" t="s">
        <v>344</v>
      </c>
      <c r="E70">
        <v>24</v>
      </c>
      <c r="F70" s="32">
        <v>1350.5309999999999</v>
      </c>
      <c r="G70" s="32">
        <v>0.01</v>
      </c>
      <c r="H70" t="s">
        <v>322</v>
      </c>
      <c r="I70" s="32">
        <v>221.184</v>
      </c>
      <c r="J70" s="32">
        <v>65.989999999999995</v>
      </c>
      <c r="K70" s="32">
        <v>5.26</v>
      </c>
      <c r="L70" t="s">
        <v>56</v>
      </c>
      <c r="M70" s="40" t="s">
        <v>256</v>
      </c>
      <c r="N70" s="40" t="s">
        <v>256</v>
      </c>
      <c r="O70" t="s">
        <v>345</v>
      </c>
      <c r="P70" t="s">
        <v>330</v>
      </c>
      <c r="Q70" t="s">
        <v>346</v>
      </c>
      <c r="R70" s="41" t="s">
        <v>418</v>
      </c>
      <c r="S70" t="s">
        <v>325</v>
      </c>
      <c r="T70" s="32">
        <v>0.56000000000000005</v>
      </c>
      <c r="U70" s="27">
        <v>41151</v>
      </c>
    </row>
    <row r="71" spans="1:21" ht="14.25" customHeight="1">
      <c r="A71">
        <v>4691</v>
      </c>
      <c r="B71">
        <v>33444</v>
      </c>
      <c r="C71" s="27">
        <v>41188</v>
      </c>
      <c r="D71" t="s">
        <v>368</v>
      </c>
      <c r="E71">
        <v>11</v>
      </c>
      <c r="F71" s="32">
        <v>30.51</v>
      </c>
      <c r="G71" s="32">
        <v>0.09</v>
      </c>
      <c r="H71" t="s">
        <v>322</v>
      </c>
      <c r="I71" s="32">
        <v>-17.68</v>
      </c>
      <c r="J71" s="32">
        <v>2.6</v>
      </c>
      <c r="K71" s="32">
        <v>2.4</v>
      </c>
      <c r="L71" t="s">
        <v>88</v>
      </c>
      <c r="M71" s="40" t="s">
        <v>256</v>
      </c>
      <c r="N71" s="40" t="s">
        <v>256</v>
      </c>
      <c r="O71" t="s">
        <v>345</v>
      </c>
      <c r="P71" t="s">
        <v>318</v>
      </c>
      <c r="Q71" t="s">
        <v>349</v>
      </c>
      <c r="R71" s="41" t="s">
        <v>419</v>
      </c>
      <c r="S71" t="s">
        <v>351</v>
      </c>
      <c r="T71" s="32">
        <v>0.57999999999999996</v>
      </c>
      <c r="U71" s="27">
        <v>41189</v>
      </c>
    </row>
    <row r="72" spans="1:21" ht="14.25" customHeight="1">
      <c r="A72">
        <v>4692</v>
      </c>
      <c r="B72">
        <v>33444</v>
      </c>
      <c r="C72" s="27">
        <v>41188</v>
      </c>
      <c r="D72" t="s">
        <v>368</v>
      </c>
      <c r="E72">
        <v>8</v>
      </c>
      <c r="F72" s="32">
        <v>127.8</v>
      </c>
      <c r="G72" s="32">
        <v>7.0000000000000007E-2</v>
      </c>
      <c r="H72" t="s">
        <v>322</v>
      </c>
      <c r="I72" s="32">
        <v>-30.48</v>
      </c>
      <c r="J72" s="32">
        <v>14.97</v>
      </c>
      <c r="K72" s="32">
        <v>7.51</v>
      </c>
      <c r="L72" t="s">
        <v>88</v>
      </c>
      <c r="M72" s="40" t="s">
        <v>256</v>
      </c>
      <c r="N72" s="40" t="s">
        <v>256</v>
      </c>
      <c r="O72" t="s">
        <v>345</v>
      </c>
      <c r="P72" t="s">
        <v>318</v>
      </c>
      <c r="Q72" t="s">
        <v>362</v>
      </c>
      <c r="R72" s="41" t="s">
        <v>420</v>
      </c>
      <c r="S72" t="s">
        <v>325</v>
      </c>
      <c r="T72" s="32">
        <v>0.56999999999999995</v>
      </c>
      <c r="U72" s="27">
        <v>41190</v>
      </c>
    </row>
    <row r="73" spans="1:21" ht="14.25" customHeight="1">
      <c r="A73">
        <v>5138</v>
      </c>
      <c r="B73">
        <v>36644</v>
      </c>
      <c r="C73" s="27">
        <v>41042</v>
      </c>
      <c r="D73" t="s">
        <v>315</v>
      </c>
      <c r="E73">
        <v>24</v>
      </c>
      <c r="F73" s="32">
        <v>2298.3200000000002</v>
      </c>
      <c r="G73" s="32">
        <v>0.06</v>
      </c>
      <c r="H73" t="s">
        <v>322</v>
      </c>
      <c r="I73" s="32">
        <v>218.72</v>
      </c>
      <c r="J73" s="32">
        <v>99.99</v>
      </c>
      <c r="K73" s="32">
        <v>19.989999999999998</v>
      </c>
      <c r="L73" t="s">
        <v>47</v>
      </c>
      <c r="M73" s="40" t="s">
        <v>256</v>
      </c>
      <c r="N73" s="40" t="s">
        <v>256</v>
      </c>
      <c r="O73" t="s">
        <v>345</v>
      </c>
      <c r="P73" t="s">
        <v>330</v>
      </c>
      <c r="Q73" t="s">
        <v>331</v>
      </c>
      <c r="R73" s="41" t="s">
        <v>421</v>
      </c>
      <c r="S73" t="s">
        <v>325</v>
      </c>
      <c r="T73" s="32">
        <v>0.5</v>
      </c>
      <c r="U73" s="27">
        <v>41043</v>
      </c>
    </row>
    <row r="74" spans="1:21" ht="14.25" customHeight="1">
      <c r="A74">
        <v>5236</v>
      </c>
      <c r="B74">
        <v>37253</v>
      </c>
      <c r="C74" s="27">
        <v>41153</v>
      </c>
      <c r="D74" t="s">
        <v>315</v>
      </c>
      <c r="E74">
        <v>46</v>
      </c>
      <c r="F74" s="32">
        <v>1184.32</v>
      </c>
      <c r="G74" s="32">
        <v>0.09</v>
      </c>
      <c r="H74" t="s">
        <v>322</v>
      </c>
      <c r="I74" s="32">
        <v>-99.55</v>
      </c>
      <c r="J74" s="32">
        <v>26.31</v>
      </c>
      <c r="K74" s="32">
        <v>5.89</v>
      </c>
      <c r="L74" t="s">
        <v>14</v>
      </c>
      <c r="M74" s="40" t="s">
        <v>256</v>
      </c>
      <c r="N74" s="40" t="s">
        <v>256</v>
      </c>
      <c r="O74" t="s">
        <v>334</v>
      </c>
      <c r="P74" t="s">
        <v>330</v>
      </c>
      <c r="Q74" t="s">
        <v>331</v>
      </c>
      <c r="R74" s="41" t="s">
        <v>422</v>
      </c>
      <c r="S74" t="s">
        <v>325</v>
      </c>
      <c r="T74" s="32">
        <v>0.75</v>
      </c>
      <c r="U74" s="27">
        <v>41153</v>
      </c>
    </row>
    <row r="75" spans="1:21" ht="14.25" customHeight="1">
      <c r="A75">
        <v>5286</v>
      </c>
      <c r="B75">
        <v>37634</v>
      </c>
      <c r="C75" s="27">
        <v>41050</v>
      </c>
      <c r="D75" t="s">
        <v>368</v>
      </c>
      <c r="E75">
        <v>32</v>
      </c>
      <c r="F75" s="32">
        <v>368.18</v>
      </c>
      <c r="G75" s="32">
        <v>7.0000000000000007E-2</v>
      </c>
      <c r="H75" t="s">
        <v>322</v>
      </c>
      <c r="I75" s="32">
        <v>-36.78</v>
      </c>
      <c r="J75" s="32">
        <v>12.21</v>
      </c>
      <c r="K75" s="32">
        <v>4.8099999999999996</v>
      </c>
      <c r="L75" t="s">
        <v>60</v>
      </c>
      <c r="M75" s="40" t="s">
        <v>256</v>
      </c>
      <c r="N75" s="40" t="s">
        <v>256</v>
      </c>
      <c r="O75" t="s">
        <v>345</v>
      </c>
      <c r="P75" t="s">
        <v>318</v>
      </c>
      <c r="Q75" t="s">
        <v>362</v>
      </c>
      <c r="R75" s="41" t="s">
        <v>423</v>
      </c>
      <c r="S75" t="s">
        <v>325</v>
      </c>
      <c r="T75" s="32">
        <v>0.57999999999999996</v>
      </c>
      <c r="U75" s="27">
        <v>41051</v>
      </c>
    </row>
    <row r="76" spans="1:21" ht="14.25" customHeight="1">
      <c r="A76">
        <v>5472</v>
      </c>
      <c r="B76">
        <v>38884</v>
      </c>
      <c r="C76" s="27">
        <v>41138</v>
      </c>
      <c r="D76" t="s">
        <v>315</v>
      </c>
      <c r="E76">
        <v>47</v>
      </c>
      <c r="F76" s="32">
        <v>256</v>
      </c>
      <c r="G76" s="32">
        <v>0.03</v>
      </c>
      <c r="H76" t="s">
        <v>322</v>
      </c>
      <c r="I76" s="32">
        <v>-119.84</v>
      </c>
      <c r="J76" s="32">
        <v>5.28</v>
      </c>
      <c r="K76" s="32">
        <v>5.66</v>
      </c>
      <c r="L76" t="s">
        <v>128</v>
      </c>
      <c r="M76" s="40" t="s">
        <v>256</v>
      </c>
      <c r="N76" s="40" t="s">
        <v>256</v>
      </c>
      <c r="O76" t="s">
        <v>317</v>
      </c>
      <c r="P76" t="s">
        <v>318</v>
      </c>
      <c r="Q76" t="s">
        <v>354</v>
      </c>
      <c r="R76" s="41" t="s">
        <v>424</v>
      </c>
      <c r="S76" t="s">
        <v>325</v>
      </c>
      <c r="T76" s="32">
        <v>0.4</v>
      </c>
      <c r="U76" s="27">
        <v>41139</v>
      </c>
    </row>
    <row r="77" spans="1:21" ht="14.25" customHeight="1">
      <c r="A77">
        <v>5473</v>
      </c>
      <c r="B77">
        <v>38884</v>
      </c>
      <c r="C77" s="27">
        <v>41138</v>
      </c>
      <c r="D77" t="s">
        <v>315</v>
      </c>
      <c r="E77">
        <v>20</v>
      </c>
      <c r="F77" s="32">
        <v>6067.76</v>
      </c>
      <c r="G77" s="32">
        <v>0.06</v>
      </c>
      <c r="H77" t="s">
        <v>316</v>
      </c>
      <c r="I77" s="32">
        <v>-98.046000000000006</v>
      </c>
      <c r="J77" s="32">
        <v>296.18</v>
      </c>
      <c r="K77" s="32">
        <v>54.12</v>
      </c>
      <c r="L77" t="s">
        <v>128</v>
      </c>
      <c r="M77" s="40" t="s">
        <v>256</v>
      </c>
      <c r="N77" s="40" t="s">
        <v>256</v>
      </c>
      <c r="O77" t="s">
        <v>317</v>
      </c>
      <c r="P77" t="s">
        <v>337</v>
      </c>
      <c r="Q77" t="s">
        <v>341</v>
      </c>
      <c r="R77" s="41" t="s">
        <v>425</v>
      </c>
      <c r="S77" t="s">
        <v>340</v>
      </c>
      <c r="T77" s="32">
        <v>0.76</v>
      </c>
      <c r="U77" s="27">
        <v>41139</v>
      </c>
    </row>
    <row r="78" spans="1:21" ht="14.25" customHeight="1">
      <c r="A78">
        <v>5559</v>
      </c>
      <c r="B78">
        <v>39364</v>
      </c>
      <c r="C78" s="27">
        <v>41222</v>
      </c>
      <c r="D78" t="s">
        <v>315</v>
      </c>
      <c r="E78">
        <v>29</v>
      </c>
      <c r="F78" s="32">
        <v>2754.93</v>
      </c>
      <c r="G78" s="32">
        <v>0.06</v>
      </c>
      <c r="H78" t="s">
        <v>322</v>
      </c>
      <c r="I78" s="32">
        <v>-1.3299999999999841</v>
      </c>
      <c r="J78" s="32">
        <v>92.23</v>
      </c>
      <c r="K78" s="32">
        <v>39.61</v>
      </c>
      <c r="L78" t="s">
        <v>57</v>
      </c>
      <c r="M78" s="40" t="s">
        <v>256</v>
      </c>
      <c r="N78" s="40" t="s">
        <v>256</v>
      </c>
      <c r="O78" t="s">
        <v>345</v>
      </c>
      <c r="P78" t="s">
        <v>337</v>
      </c>
      <c r="Q78" t="s">
        <v>373</v>
      </c>
      <c r="R78" s="41" t="s">
        <v>426</v>
      </c>
      <c r="S78" t="s">
        <v>329</v>
      </c>
      <c r="T78" s="32">
        <v>0.67</v>
      </c>
      <c r="U78" s="27">
        <v>41223</v>
      </c>
    </row>
    <row r="79" spans="1:21" ht="14.25" customHeight="1">
      <c r="A79">
        <v>5560</v>
      </c>
      <c r="B79">
        <v>39364</v>
      </c>
      <c r="C79" s="27">
        <v>41222</v>
      </c>
      <c r="D79" t="s">
        <v>315</v>
      </c>
      <c r="E79">
        <v>15</v>
      </c>
      <c r="F79" s="32">
        <v>19417.55</v>
      </c>
      <c r="G79" s="32">
        <v>0.03</v>
      </c>
      <c r="H79" t="s">
        <v>322</v>
      </c>
      <c r="I79" s="32">
        <v>8417.5670000000009</v>
      </c>
      <c r="J79" s="32">
        <v>1270.99</v>
      </c>
      <c r="K79" s="32">
        <v>19.989999999999998</v>
      </c>
      <c r="L79" t="s">
        <v>57</v>
      </c>
      <c r="M79" s="40" t="s">
        <v>256</v>
      </c>
      <c r="N79" s="40" t="s">
        <v>256</v>
      </c>
      <c r="O79" t="s">
        <v>345</v>
      </c>
      <c r="P79" t="s">
        <v>318</v>
      </c>
      <c r="Q79" t="s">
        <v>323</v>
      </c>
      <c r="R79" s="41" t="s">
        <v>427</v>
      </c>
      <c r="S79" t="s">
        <v>325</v>
      </c>
      <c r="T79" s="32">
        <v>0.35</v>
      </c>
      <c r="U79" s="27">
        <v>41224</v>
      </c>
    </row>
    <row r="80" spans="1:21" ht="14.25" customHeight="1">
      <c r="A80">
        <v>5662</v>
      </c>
      <c r="B80">
        <v>40067</v>
      </c>
      <c r="C80" s="27">
        <v>40956</v>
      </c>
      <c r="D80" t="s">
        <v>344</v>
      </c>
      <c r="E80">
        <v>38</v>
      </c>
      <c r="F80" s="32">
        <v>2157.3085000000001</v>
      </c>
      <c r="G80" s="32">
        <v>0</v>
      </c>
      <c r="H80" t="s">
        <v>322</v>
      </c>
      <c r="I80" s="32">
        <v>519.24600000000009</v>
      </c>
      <c r="J80" s="32">
        <v>65.989999999999995</v>
      </c>
      <c r="K80" s="32">
        <v>5.31</v>
      </c>
      <c r="L80" t="s">
        <v>88</v>
      </c>
      <c r="M80" s="40" t="s">
        <v>256</v>
      </c>
      <c r="N80" s="40" t="s">
        <v>256</v>
      </c>
      <c r="O80" t="s">
        <v>345</v>
      </c>
      <c r="P80" t="s">
        <v>330</v>
      </c>
      <c r="Q80" t="s">
        <v>346</v>
      </c>
      <c r="R80" s="41" t="s">
        <v>428</v>
      </c>
      <c r="S80" t="s">
        <v>325</v>
      </c>
      <c r="T80" s="32">
        <v>0.56999999999999995</v>
      </c>
      <c r="U80" s="27">
        <v>40958</v>
      </c>
    </row>
    <row r="81" spans="1:21" ht="14.25" customHeight="1">
      <c r="A81">
        <v>5675</v>
      </c>
      <c r="B81">
        <v>40132</v>
      </c>
      <c r="C81" s="27">
        <v>40962</v>
      </c>
      <c r="D81" t="s">
        <v>344</v>
      </c>
      <c r="E81">
        <v>26</v>
      </c>
      <c r="F81" s="32">
        <v>1363</v>
      </c>
      <c r="G81" s="32">
        <v>0.04</v>
      </c>
      <c r="H81" t="s">
        <v>316</v>
      </c>
      <c r="I81" s="32">
        <v>149.83000000000001</v>
      </c>
      <c r="J81" s="32">
        <v>50.98</v>
      </c>
      <c r="K81" s="32">
        <v>14.19</v>
      </c>
      <c r="L81" t="s">
        <v>61</v>
      </c>
      <c r="M81" s="40" t="s">
        <v>256</v>
      </c>
      <c r="N81" s="40" t="s">
        <v>256</v>
      </c>
      <c r="O81" t="s">
        <v>345</v>
      </c>
      <c r="P81" t="s">
        <v>337</v>
      </c>
      <c r="Q81" t="s">
        <v>364</v>
      </c>
      <c r="R81" s="41" t="s">
        <v>429</v>
      </c>
      <c r="S81" t="s">
        <v>321</v>
      </c>
      <c r="T81" s="32">
        <v>0.56000000000000005</v>
      </c>
      <c r="U81" s="27">
        <v>40968</v>
      </c>
    </row>
    <row r="82" spans="1:21" ht="14.25" customHeight="1">
      <c r="A82">
        <v>5676</v>
      </c>
      <c r="B82">
        <v>40132</v>
      </c>
      <c r="C82" s="27">
        <v>40962</v>
      </c>
      <c r="D82" t="s">
        <v>344</v>
      </c>
      <c r="E82">
        <v>36</v>
      </c>
      <c r="F82" s="32">
        <v>4698.5</v>
      </c>
      <c r="G82" s="32">
        <v>0.04</v>
      </c>
      <c r="H82" t="s">
        <v>316</v>
      </c>
      <c r="I82" s="32">
        <v>-219.375</v>
      </c>
      <c r="J82" s="32">
        <v>124.49</v>
      </c>
      <c r="K82" s="32">
        <v>51.94</v>
      </c>
      <c r="L82" t="s">
        <v>61</v>
      </c>
      <c r="M82" s="40" t="s">
        <v>256</v>
      </c>
      <c r="N82" s="40" t="s">
        <v>256</v>
      </c>
      <c r="O82" t="s">
        <v>345</v>
      </c>
      <c r="P82" t="s">
        <v>337</v>
      </c>
      <c r="Q82" t="s">
        <v>341</v>
      </c>
      <c r="R82" s="41" t="s">
        <v>430</v>
      </c>
      <c r="S82" t="s">
        <v>340</v>
      </c>
      <c r="T82" s="32">
        <v>0.63</v>
      </c>
      <c r="U82" s="27">
        <v>40968</v>
      </c>
    </row>
    <row r="83" spans="1:21" ht="14.25" customHeight="1">
      <c r="A83">
        <v>5677</v>
      </c>
      <c r="B83">
        <v>40132</v>
      </c>
      <c r="C83" s="27">
        <v>40962</v>
      </c>
      <c r="D83" t="s">
        <v>344</v>
      </c>
      <c r="E83">
        <v>16</v>
      </c>
      <c r="F83" s="32">
        <v>347.47</v>
      </c>
      <c r="G83" s="32">
        <v>0.09</v>
      </c>
      <c r="H83" t="s">
        <v>322</v>
      </c>
      <c r="I83" s="32">
        <v>-86.203999999999994</v>
      </c>
      <c r="J83" s="32">
        <v>22.38</v>
      </c>
      <c r="K83" s="32">
        <v>15.1</v>
      </c>
      <c r="L83" t="s">
        <v>61</v>
      </c>
      <c r="M83" s="40" t="s">
        <v>256</v>
      </c>
      <c r="N83" s="40" t="s">
        <v>256</v>
      </c>
      <c r="O83" t="s">
        <v>345</v>
      </c>
      <c r="P83" t="s">
        <v>318</v>
      </c>
      <c r="Q83" t="s">
        <v>323</v>
      </c>
      <c r="R83" s="41" t="s">
        <v>431</v>
      </c>
      <c r="S83" t="s">
        <v>325</v>
      </c>
      <c r="T83" s="32">
        <v>0.38</v>
      </c>
      <c r="U83" s="27">
        <v>40970</v>
      </c>
    </row>
    <row r="84" spans="1:21" ht="14.25" customHeight="1">
      <c r="A84">
        <v>5790</v>
      </c>
      <c r="B84">
        <v>41063</v>
      </c>
      <c r="C84" s="27">
        <v>41234</v>
      </c>
      <c r="D84" t="s">
        <v>344</v>
      </c>
      <c r="E84">
        <v>22</v>
      </c>
      <c r="F84" s="32">
        <v>483.96</v>
      </c>
      <c r="G84" s="32">
        <v>0.01</v>
      </c>
      <c r="H84" t="s">
        <v>322</v>
      </c>
      <c r="I84" s="32">
        <v>-34.090000000000003</v>
      </c>
      <c r="J84" s="32">
        <v>21.38</v>
      </c>
      <c r="K84" s="32">
        <v>8.99</v>
      </c>
      <c r="L84" t="s">
        <v>68</v>
      </c>
      <c r="M84" s="40" t="s">
        <v>256</v>
      </c>
      <c r="N84" s="40" t="s">
        <v>256</v>
      </c>
      <c r="O84" t="s">
        <v>327</v>
      </c>
      <c r="P84" t="s">
        <v>318</v>
      </c>
      <c r="Q84" t="s">
        <v>349</v>
      </c>
      <c r="R84" s="41" t="s">
        <v>432</v>
      </c>
      <c r="S84" t="s">
        <v>333</v>
      </c>
      <c r="T84" s="32">
        <v>0.59</v>
      </c>
      <c r="U84" s="27">
        <v>41236</v>
      </c>
    </row>
    <row r="85" spans="1:21" ht="14.25" customHeight="1">
      <c r="A85">
        <v>5791</v>
      </c>
      <c r="B85">
        <v>41063</v>
      </c>
      <c r="C85" s="27">
        <v>41234</v>
      </c>
      <c r="D85" t="s">
        <v>344</v>
      </c>
      <c r="E85">
        <v>10</v>
      </c>
      <c r="F85" s="32">
        <v>308.36299999999994</v>
      </c>
      <c r="G85" s="32">
        <v>0.04</v>
      </c>
      <c r="H85" t="s">
        <v>322</v>
      </c>
      <c r="I85" s="32">
        <v>42.272999999999954</v>
      </c>
      <c r="J85" s="32">
        <v>35.99</v>
      </c>
      <c r="K85" s="32">
        <v>0.99</v>
      </c>
      <c r="L85" t="s">
        <v>68</v>
      </c>
      <c r="M85" s="40" t="s">
        <v>256</v>
      </c>
      <c r="N85" s="40" t="s">
        <v>256</v>
      </c>
      <c r="O85" t="s">
        <v>327</v>
      </c>
      <c r="P85" t="s">
        <v>330</v>
      </c>
      <c r="Q85" t="s">
        <v>346</v>
      </c>
      <c r="R85" s="41" t="s">
        <v>433</v>
      </c>
      <c r="S85" t="s">
        <v>333</v>
      </c>
      <c r="T85" s="32">
        <v>0.35</v>
      </c>
      <c r="U85" s="27">
        <v>41241</v>
      </c>
    </row>
    <row r="86" spans="1:21" ht="14.25" customHeight="1">
      <c r="A86">
        <v>5792</v>
      </c>
      <c r="B86">
        <v>41063</v>
      </c>
      <c r="C86" s="27">
        <v>41234</v>
      </c>
      <c r="D86" t="s">
        <v>344</v>
      </c>
      <c r="E86">
        <v>26</v>
      </c>
      <c r="F86" s="32">
        <v>1911.4034999999999</v>
      </c>
      <c r="G86" s="32">
        <v>0.06</v>
      </c>
      <c r="H86" t="s">
        <v>322</v>
      </c>
      <c r="I86" s="32">
        <v>822.88800000000003</v>
      </c>
      <c r="J86" s="32">
        <v>85.99</v>
      </c>
      <c r="K86" s="32">
        <v>1.25</v>
      </c>
      <c r="L86" t="s">
        <v>68</v>
      </c>
      <c r="M86" s="40" t="s">
        <v>256</v>
      </c>
      <c r="N86" s="40" t="s">
        <v>256</v>
      </c>
      <c r="O86" t="s">
        <v>327</v>
      </c>
      <c r="P86" t="s">
        <v>330</v>
      </c>
      <c r="Q86" t="s">
        <v>346</v>
      </c>
      <c r="R86" s="41" t="s">
        <v>434</v>
      </c>
      <c r="S86" t="s">
        <v>333</v>
      </c>
      <c r="T86" s="32">
        <v>0.39</v>
      </c>
      <c r="U86" s="27">
        <v>41241</v>
      </c>
    </row>
    <row r="87" spans="1:21" ht="14.25" customHeight="1">
      <c r="A87">
        <v>6009</v>
      </c>
      <c r="B87">
        <v>42564</v>
      </c>
      <c r="C87" s="27">
        <v>41164</v>
      </c>
      <c r="D87" t="s">
        <v>344</v>
      </c>
      <c r="E87">
        <v>35</v>
      </c>
      <c r="F87" s="32">
        <v>7468.86</v>
      </c>
      <c r="G87" s="32">
        <v>0.02</v>
      </c>
      <c r="H87" t="s">
        <v>316</v>
      </c>
      <c r="I87" s="32">
        <v>2155.41</v>
      </c>
      <c r="J87" s="32">
        <v>200.98</v>
      </c>
      <c r="K87" s="32">
        <v>23.76</v>
      </c>
      <c r="L87" t="s">
        <v>104</v>
      </c>
      <c r="M87" s="40" t="s">
        <v>256</v>
      </c>
      <c r="N87" s="40" t="s">
        <v>256</v>
      </c>
      <c r="O87" t="s">
        <v>334</v>
      </c>
      <c r="P87" t="s">
        <v>337</v>
      </c>
      <c r="Q87" t="s">
        <v>364</v>
      </c>
      <c r="R87" s="41" t="s">
        <v>435</v>
      </c>
      <c r="S87" t="s">
        <v>321</v>
      </c>
      <c r="T87" s="32">
        <v>0.57999999999999996</v>
      </c>
      <c r="U87" s="27">
        <v>41171</v>
      </c>
    </row>
    <row r="88" spans="1:21" ht="14.25" customHeight="1">
      <c r="A88">
        <v>6082</v>
      </c>
      <c r="B88">
        <v>43109</v>
      </c>
      <c r="C88" s="27">
        <v>41264</v>
      </c>
      <c r="D88" t="s">
        <v>336</v>
      </c>
      <c r="E88">
        <v>19</v>
      </c>
      <c r="F88" s="32">
        <v>281.83999999999997</v>
      </c>
      <c r="G88" s="32">
        <v>0.06</v>
      </c>
      <c r="H88" t="s">
        <v>322</v>
      </c>
      <c r="I88" s="32">
        <v>-21.85</v>
      </c>
      <c r="J88" s="32">
        <v>15.01</v>
      </c>
      <c r="K88" s="32">
        <v>8.4</v>
      </c>
      <c r="L88" t="s">
        <v>47</v>
      </c>
      <c r="M88" s="40" t="s">
        <v>256</v>
      </c>
      <c r="N88" s="40" t="s">
        <v>256</v>
      </c>
      <c r="O88" t="s">
        <v>345</v>
      </c>
      <c r="P88" t="s">
        <v>318</v>
      </c>
      <c r="Q88" t="s">
        <v>323</v>
      </c>
      <c r="R88" s="41" t="s">
        <v>436</v>
      </c>
      <c r="S88" t="s">
        <v>325</v>
      </c>
      <c r="T88" s="32">
        <v>0.39</v>
      </c>
      <c r="U88" s="27">
        <v>41265</v>
      </c>
    </row>
    <row r="89" spans="1:21" ht="14.25" customHeight="1">
      <c r="A89">
        <v>6083</v>
      </c>
      <c r="B89">
        <v>43109</v>
      </c>
      <c r="C89" s="27">
        <v>41264</v>
      </c>
      <c r="D89" t="s">
        <v>336</v>
      </c>
      <c r="E89">
        <v>25</v>
      </c>
      <c r="F89" s="32">
        <v>509.52</v>
      </c>
      <c r="G89" s="32">
        <v>0.05</v>
      </c>
      <c r="H89" t="s">
        <v>322</v>
      </c>
      <c r="I89" s="32">
        <v>-145.78</v>
      </c>
      <c r="J89" s="32">
        <v>20.97</v>
      </c>
      <c r="K89" s="32">
        <v>6.5</v>
      </c>
      <c r="L89" t="s">
        <v>47</v>
      </c>
      <c r="M89" s="40" t="s">
        <v>256</v>
      </c>
      <c r="N89" s="40" t="s">
        <v>256</v>
      </c>
      <c r="O89" t="s">
        <v>345</v>
      </c>
      <c r="P89" t="s">
        <v>330</v>
      </c>
      <c r="Q89" t="s">
        <v>331</v>
      </c>
      <c r="R89" s="41" t="s">
        <v>437</v>
      </c>
      <c r="S89" t="s">
        <v>325</v>
      </c>
      <c r="T89" s="32">
        <v>0.78</v>
      </c>
      <c r="U89" s="27">
        <v>41265</v>
      </c>
    </row>
    <row r="90" spans="1:21" ht="14.25" customHeight="1">
      <c r="A90">
        <v>6084</v>
      </c>
      <c r="B90">
        <v>43109</v>
      </c>
      <c r="C90" s="27">
        <v>41264</v>
      </c>
      <c r="D90" t="s">
        <v>336</v>
      </c>
      <c r="E90">
        <v>10</v>
      </c>
      <c r="F90" s="32">
        <v>97.02</v>
      </c>
      <c r="G90" s="32">
        <v>0.06</v>
      </c>
      <c r="H90" t="s">
        <v>322</v>
      </c>
      <c r="I90" s="32">
        <v>-3.96</v>
      </c>
      <c r="J90" s="32">
        <v>10.01</v>
      </c>
      <c r="K90" s="32">
        <v>1.99</v>
      </c>
      <c r="L90" t="s">
        <v>47</v>
      </c>
      <c r="M90" s="40" t="s">
        <v>256</v>
      </c>
      <c r="N90" s="40" t="s">
        <v>256</v>
      </c>
      <c r="O90" t="s">
        <v>345</v>
      </c>
      <c r="P90" t="s">
        <v>330</v>
      </c>
      <c r="Q90" t="s">
        <v>331</v>
      </c>
      <c r="R90" s="41" t="s">
        <v>438</v>
      </c>
      <c r="S90" t="s">
        <v>333</v>
      </c>
      <c r="T90" s="32">
        <v>0.41</v>
      </c>
      <c r="U90" s="27">
        <v>41265</v>
      </c>
    </row>
    <row r="91" spans="1:21" ht="14.25" customHeight="1">
      <c r="A91">
        <v>6097</v>
      </c>
      <c r="B91">
        <v>43203</v>
      </c>
      <c r="C91" s="27">
        <v>40953</v>
      </c>
      <c r="D91" t="s">
        <v>326</v>
      </c>
      <c r="E91">
        <v>32</v>
      </c>
      <c r="F91" s="32">
        <v>225.16</v>
      </c>
      <c r="G91" s="32">
        <v>0.02</v>
      </c>
      <c r="H91" t="s">
        <v>322</v>
      </c>
      <c r="I91" s="32">
        <v>-33.69</v>
      </c>
      <c r="J91" s="32">
        <v>6.68</v>
      </c>
      <c r="K91" s="32">
        <v>5.2</v>
      </c>
      <c r="L91" t="s">
        <v>33</v>
      </c>
      <c r="M91" s="40" t="s">
        <v>256</v>
      </c>
      <c r="N91" s="40" t="s">
        <v>256</v>
      </c>
      <c r="O91" t="s">
        <v>327</v>
      </c>
      <c r="P91" t="s">
        <v>318</v>
      </c>
      <c r="Q91" t="s">
        <v>354</v>
      </c>
      <c r="R91" s="41" t="s">
        <v>439</v>
      </c>
      <c r="S91" t="s">
        <v>325</v>
      </c>
      <c r="T91" s="32">
        <v>0.37</v>
      </c>
      <c r="U91" s="27">
        <v>40955</v>
      </c>
    </row>
    <row r="92" spans="1:21" ht="14.25" customHeight="1">
      <c r="A92">
        <v>6125</v>
      </c>
      <c r="B92">
        <v>43364</v>
      </c>
      <c r="C92" s="27">
        <v>41006</v>
      </c>
      <c r="D92" t="s">
        <v>315</v>
      </c>
      <c r="E92">
        <v>21</v>
      </c>
      <c r="F92" s="32">
        <v>524.20000000000005</v>
      </c>
      <c r="G92" s="32">
        <v>0.04</v>
      </c>
      <c r="H92" t="s">
        <v>322</v>
      </c>
      <c r="I92" s="32">
        <v>158.97999999999999</v>
      </c>
      <c r="J92" s="32">
        <v>23.99</v>
      </c>
      <c r="K92" s="32">
        <v>6.71</v>
      </c>
      <c r="L92" t="s">
        <v>33</v>
      </c>
      <c r="M92" s="40" t="s">
        <v>256</v>
      </c>
      <c r="N92" s="40" t="s">
        <v>256</v>
      </c>
      <c r="O92" t="s">
        <v>345</v>
      </c>
      <c r="P92" t="s">
        <v>318</v>
      </c>
      <c r="Q92" t="s">
        <v>440</v>
      </c>
      <c r="R92" s="41" t="s">
        <v>441</v>
      </c>
      <c r="S92" t="s">
        <v>325</v>
      </c>
      <c r="T92" s="32">
        <v>0.35</v>
      </c>
      <c r="U92" s="27">
        <v>41009</v>
      </c>
    </row>
    <row r="93" spans="1:21" ht="14.25" customHeight="1">
      <c r="A93">
        <v>6226</v>
      </c>
      <c r="B93">
        <v>44071</v>
      </c>
      <c r="C93" s="27">
        <v>41014</v>
      </c>
      <c r="D93" t="s">
        <v>326</v>
      </c>
      <c r="E93">
        <v>19</v>
      </c>
      <c r="F93" s="32">
        <v>110.67</v>
      </c>
      <c r="G93" s="32">
        <v>0.08</v>
      </c>
      <c r="H93" t="s">
        <v>322</v>
      </c>
      <c r="I93" s="32">
        <v>-43.745999999999995</v>
      </c>
      <c r="J93" s="32">
        <v>5.99</v>
      </c>
      <c r="K93" s="32">
        <v>4.92</v>
      </c>
      <c r="L93" t="s">
        <v>77</v>
      </c>
      <c r="M93" s="40" t="s">
        <v>256</v>
      </c>
      <c r="N93" s="40" t="s">
        <v>256</v>
      </c>
      <c r="O93" t="s">
        <v>345</v>
      </c>
      <c r="P93" t="s">
        <v>318</v>
      </c>
      <c r="Q93" t="s">
        <v>323</v>
      </c>
      <c r="R93" s="41" t="s">
        <v>442</v>
      </c>
      <c r="S93" t="s">
        <v>325</v>
      </c>
      <c r="T93" s="32">
        <v>0.38</v>
      </c>
      <c r="U93" s="27">
        <v>41015</v>
      </c>
    </row>
    <row r="94" spans="1:21" ht="14.25" customHeight="1">
      <c r="A94">
        <v>6227</v>
      </c>
      <c r="B94">
        <v>44071</v>
      </c>
      <c r="C94" s="27">
        <v>41014</v>
      </c>
      <c r="D94" t="s">
        <v>326</v>
      </c>
      <c r="E94">
        <v>20</v>
      </c>
      <c r="F94" s="32">
        <v>1163.123</v>
      </c>
      <c r="G94" s="32">
        <v>0</v>
      </c>
      <c r="H94" t="s">
        <v>322</v>
      </c>
      <c r="I94" s="32">
        <v>83.834999999999994</v>
      </c>
      <c r="J94" s="32">
        <v>65.989999999999995</v>
      </c>
      <c r="K94" s="32">
        <v>8.99</v>
      </c>
      <c r="L94" t="s">
        <v>77</v>
      </c>
      <c r="M94" s="40" t="s">
        <v>256</v>
      </c>
      <c r="N94" s="40" t="s">
        <v>256</v>
      </c>
      <c r="O94" t="s">
        <v>345</v>
      </c>
      <c r="P94" t="s">
        <v>330</v>
      </c>
      <c r="Q94" t="s">
        <v>346</v>
      </c>
      <c r="R94" s="41" t="s">
        <v>443</v>
      </c>
      <c r="S94" t="s">
        <v>325</v>
      </c>
      <c r="T94" s="32">
        <v>0.57999999999999996</v>
      </c>
      <c r="U94" s="27">
        <v>41015</v>
      </c>
    </row>
    <row r="95" spans="1:21" ht="14.25" customHeight="1">
      <c r="A95">
        <v>6330</v>
      </c>
      <c r="B95">
        <v>44839</v>
      </c>
      <c r="C95" s="27">
        <v>41071</v>
      </c>
      <c r="D95" t="s">
        <v>336</v>
      </c>
      <c r="E95">
        <v>27</v>
      </c>
      <c r="F95" s="32">
        <v>899.97</v>
      </c>
      <c r="G95" s="32">
        <v>0.09</v>
      </c>
      <c r="H95" t="s">
        <v>359</v>
      </c>
      <c r="I95" s="32">
        <v>-246.3</v>
      </c>
      <c r="J95" s="32">
        <v>33.979999999999997</v>
      </c>
      <c r="K95" s="32">
        <v>19.989999999999998</v>
      </c>
      <c r="L95" t="s">
        <v>97</v>
      </c>
      <c r="M95" s="40" t="s">
        <v>256</v>
      </c>
      <c r="N95" s="40" t="s">
        <v>256</v>
      </c>
      <c r="O95" t="s">
        <v>317</v>
      </c>
      <c r="P95" t="s">
        <v>337</v>
      </c>
      <c r="Q95" t="s">
        <v>373</v>
      </c>
      <c r="R95" s="41" t="s">
        <v>444</v>
      </c>
      <c r="S95" t="s">
        <v>325</v>
      </c>
      <c r="T95" s="32">
        <v>0.55000000000000004</v>
      </c>
      <c r="U95" s="27">
        <v>41073</v>
      </c>
    </row>
    <row r="96" spans="1:21" ht="14.25" customHeight="1">
      <c r="A96">
        <v>6402</v>
      </c>
      <c r="B96">
        <v>45440</v>
      </c>
      <c r="C96" s="27">
        <v>41130</v>
      </c>
      <c r="D96" t="s">
        <v>336</v>
      </c>
      <c r="E96">
        <v>5</v>
      </c>
      <c r="F96" s="32">
        <v>748.29</v>
      </c>
      <c r="G96" s="32">
        <v>0.02</v>
      </c>
      <c r="H96" t="s">
        <v>316</v>
      </c>
      <c r="I96" s="32">
        <v>-183.6</v>
      </c>
      <c r="J96" s="32">
        <v>135.99</v>
      </c>
      <c r="K96" s="32">
        <v>28.63</v>
      </c>
      <c r="L96" t="s">
        <v>59</v>
      </c>
      <c r="M96" s="40" t="s">
        <v>256</v>
      </c>
      <c r="N96" s="40" t="s">
        <v>256</v>
      </c>
      <c r="O96" t="s">
        <v>345</v>
      </c>
      <c r="P96" t="s">
        <v>337</v>
      </c>
      <c r="Q96" t="s">
        <v>364</v>
      </c>
      <c r="R96" s="41" t="s">
        <v>445</v>
      </c>
      <c r="S96" t="s">
        <v>321</v>
      </c>
      <c r="T96" s="32">
        <v>0.76</v>
      </c>
      <c r="U96" s="27">
        <v>41132</v>
      </c>
    </row>
    <row r="97" spans="1:21" ht="14.25" customHeight="1">
      <c r="A97">
        <v>6591</v>
      </c>
      <c r="B97">
        <v>46912</v>
      </c>
      <c r="C97" s="27">
        <v>41090</v>
      </c>
      <c r="D97" t="s">
        <v>344</v>
      </c>
      <c r="E97">
        <v>5</v>
      </c>
      <c r="F97" s="32">
        <v>294</v>
      </c>
      <c r="G97" s="32">
        <v>0</v>
      </c>
      <c r="H97" t="s">
        <v>322</v>
      </c>
      <c r="I97" s="32">
        <v>181.53</v>
      </c>
      <c r="J97" s="32">
        <v>54.74</v>
      </c>
      <c r="K97" s="32">
        <v>14.83</v>
      </c>
      <c r="L97" t="s">
        <v>53</v>
      </c>
      <c r="M97" s="40" t="s">
        <v>256</v>
      </c>
      <c r="N97" s="40" t="s">
        <v>256</v>
      </c>
      <c r="O97" t="s">
        <v>327</v>
      </c>
      <c r="P97" t="s">
        <v>337</v>
      </c>
      <c r="Q97" t="s">
        <v>373</v>
      </c>
      <c r="R97" s="41" t="s">
        <v>446</v>
      </c>
      <c r="S97" t="s">
        <v>325</v>
      </c>
      <c r="T97" s="32">
        <v>0.54</v>
      </c>
      <c r="U97" s="27">
        <v>41090</v>
      </c>
    </row>
    <row r="98" spans="1:21" ht="14.25" customHeight="1">
      <c r="A98">
        <v>6692</v>
      </c>
      <c r="B98">
        <v>47620</v>
      </c>
      <c r="C98" s="27">
        <v>41086</v>
      </c>
      <c r="D98" t="s">
        <v>344</v>
      </c>
      <c r="E98">
        <v>27</v>
      </c>
      <c r="F98" s="32">
        <v>302.2</v>
      </c>
      <c r="G98" s="32">
        <v>0.04</v>
      </c>
      <c r="H98" t="s">
        <v>322</v>
      </c>
      <c r="I98" s="32">
        <v>20.27</v>
      </c>
      <c r="J98" s="32">
        <v>10.98</v>
      </c>
      <c r="K98" s="32">
        <v>3.37</v>
      </c>
      <c r="L98" t="s">
        <v>107</v>
      </c>
      <c r="M98" s="40" t="s">
        <v>256</v>
      </c>
      <c r="N98" s="40" t="s">
        <v>256</v>
      </c>
      <c r="O98" t="s">
        <v>345</v>
      </c>
      <c r="P98" t="s">
        <v>318</v>
      </c>
      <c r="Q98" t="s">
        <v>413</v>
      </c>
      <c r="R98" s="41" t="s">
        <v>447</v>
      </c>
      <c r="S98" t="s">
        <v>333</v>
      </c>
      <c r="T98" s="32">
        <v>0.56999999999999995</v>
      </c>
      <c r="U98" s="27">
        <v>41095</v>
      </c>
    </row>
    <row r="99" spans="1:21" ht="14.25" customHeight="1">
      <c r="A99">
        <v>7087</v>
      </c>
      <c r="B99">
        <v>50565</v>
      </c>
      <c r="C99" s="27">
        <v>41151</v>
      </c>
      <c r="D99" t="s">
        <v>315</v>
      </c>
      <c r="E99">
        <v>43</v>
      </c>
      <c r="F99" s="32">
        <v>683.46</v>
      </c>
      <c r="G99" s="32">
        <v>0.09</v>
      </c>
      <c r="H99" t="s">
        <v>322</v>
      </c>
      <c r="I99" s="32">
        <v>-138.82</v>
      </c>
      <c r="J99" s="32">
        <v>16.98</v>
      </c>
      <c r="K99" s="32">
        <v>12.39</v>
      </c>
      <c r="L99" t="s">
        <v>50</v>
      </c>
      <c r="M99" s="40" t="s">
        <v>256</v>
      </c>
      <c r="N99" s="40" t="s">
        <v>256</v>
      </c>
      <c r="O99" t="s">
        <v>345</v>
      </c>
      <c r="P99" t="s">
        <v>318</v>
      </c>
      <c r="Q99" t="s">
        <v>440</v>
      </c>
      <c r="R99" s="41" t="s">
        <v>448</v>
      </c>
      <c r="S99" t="s">
        <v>325</v>
      </c>
      <c r="T99" s="32">
        <v>0.35</v>
      </c>
      <c r="U99" s="27">
        <v>41151</v>
      </c>
    </row>
    <row r="100" spans="1:21" ht="14.25" customHeight="1">
      <c r="A100">
        <v>7136</v>
      </c>
      <c r="B100">
        <v>50914</v>
      </c>
      <c r="C100" s="27">
        <v>41093</v>
      </c>
      <c r="D100" t="s">
        <v>336</v>
      </c>
      <c r="E100">
        <v>49</v>
      </c>
      <c r="F100" s="32">
        <v>8551.5439999999999</v>
      </c>
      <c r="G100" s="32">
        <v>0.03</v>
      </c>
      <c r="H100" t="s">
        <v>322</v>
      </c>
      <c r="I100" s="32">
        <v>2763.1259999999997</v>
      </c>
      <c r="J100" s="32">
        <v>195.99</v>
      </c>
      <c r="K100" s="32">
        <v>8.99</v>
      </c>
      <c r="L100" t="s">
        <v>87</v>
      </c>
      <c r="M100" s="40" t="s">
        <v>256</v>
      </c>
      <c r="N100" s="40" t="s">
        <v>256</v>
      </c>
      <c r="O100" t="s">
        <v>345</v>
      </c>
      <c r="P100" t="s">
        <v>330</v>
      </c>
      <c r="Q100" t="s">
        <v>346</v>
      </c>
      <c r="R100" s="41" t="s">
        <v>449</v>
      </c>
      <c r="S100" t="s">
        <v>325</v>
      </c>
      <c r="T100" s="32">
        <v>0.57999999999999996</v>
      </c>
      <c r="U100" s="27">
        <v>41093</v>
      </c>
    </row>
    <row r="101" spans="1:21" ht="14.25" customHeight="1">
      <c r="A101">
        <v>7285</v>
      </c>
      <c r="B101">
        <v>51970</v>
      </c>
      <c r="C101" s="27">
        <v>40919</v>
      </c>
      <c r="D101" t="s">
        <v>326</v>
      </c>
      <c r="E101">
        <v>1</v>
      </c>
      <c r="F101" s="32">
        <v>171.71</v>
      </c>
      <c r="G101" s="32">
        <v>0.06</v>
      </c>
      <c r="H101" t="s">
        <v>316</v>
      </c>
      <c r="I101" s="32">
        <v>-343.46730000000002</v>
      </c>
      <c r="J101" s="32">
        <v>115.99</v>
      </c>
      <c r="K101" s="32">
        <v>56.14</v>
      </c>
      <c r="L101" t="s">
        <v>136</v>
      </c>
      <c r="M101" s="40" t="s">
        <v>256</v>
      </c>
      <c r="N101" s="40" t="s">
        <v>256</v>
      </c>
      <c r="O101" t="s">
        <v>334</v>
      </c>
      <c r="P101" t="s">
        <v>330</v>
      </c>
      <c r="Q101" t="s">
        <v>391</v>
      </c>
      <c r="R101" s="41" t="s">
        <v>450</v>
      </c>
      <c r="S101" t="s">
        <v>321</v>
      </c>
      <c r="T101" s="32">
        <v>0.4</v>
      </c>
      <c r="U101" s="27">
        <v>40921</v>
      </c>
    </row>
    <row r="102" spans="1:21" ht="14.25" customHeight="1">
      <c r="A102">
        <v>7453</v>
      </c>
      <c r="B102">
        <v>53156</v>
      </c>
      <c r="C102" s="27">
        <v>40978</v>
      </c>
      <c r="D102" t="s">
        <v>326</v>
      </c>
      <c r="E102">
        <v>47</v>
      </c>
      <c r="F102" s="32">
        <v>186.93</v>
      </c>
      <c r="G102" s="32">
        <v>7.0000000000000007E-2</v>
      </c>
      <c r="H102" t="s">
        <v>322</v>
      </c>
      <c r="I102" s="32">
        <v>56.44</v>
      </c>
      <c r="J102" s="32">
        <v>4.13</v>
      </c>
      <c r="K102" s="32">
        <v>0.99</v>
      </c>
      <c r="L102" t="s">
        <v>229</v>
      </c>
      <c r="M102" s="40" t="s">
        <v>256</v>
      </c>
      <c r="N102" s="40" t="s">
        <v>256</v>
      </c>
      <c r="O102" t="s">
        <v>345</v>
      </c>
      <c r="P102" t="s">
        <v>318</v>
      </c>
      <c r="Q102" t="s">
        <v>407</v>
      </c>
      <c r="R102" s="41" t="s">
        <v>451</v>
      </c>
      <c r="S102" t="s">
        <v>325</v>
      </c>
      <c r="T102" s="32">
        <v>0.39</v>
      </c>
      <c r="U102" s="27">
        <v>40979</v>
      </c>
    </row>
    <row r="103" spans="1:21" ht="14.25" customHeight="1">
      <c r="A103">
        <v>7548</v>
      </c>
      <c r="B103">
        <v>53990</v>
      </c>
      <c r="C103" s="27">
        <v>41214</v>
      </c>
      <c r="D103" t="s">
        <v>326</v>
      </c>
      <c r="E103">
        <v>44</v>
      </c>
      <c r="F103" s="32">
        <v>4263.9315000000006</v>
      </c>
      <c r="G103" s="32">
        <v>0.04</v>
      </c>
      <c r="H103" t="s">
        <v>322</v>
      </c>
      <c r="I103" s="32">
        <v>1411.029</v>
      </c>
      <c r="J103" s="32">
        <v>110.99</v>
      </c>
      <c r="K103" s="32">
        <v>2.5</v>
      </c>
      <c r="L103" t="s">
        <v>87</v>
      </c>
      <c r="M103" s="40" t="s">
        <v>256</v>
      </c>
      <c r="N103" s="40" t="s">
        <v>256</v>
      </c>
      <c r="O103" t="s">
        <v>345</v>
      </c>
      <c r="P103" t="s">
        <v>330</v>
      </c>
      <c r="Q103" t="s">
        <v>346</v>
      </c>
      <c r="R103" s="41" t="s">
        <v>452</v>
      </c>
      <c r="S103" t="s">
        <v>325</v>
      </c>
      <c r="T103" s="32">
        <v>0.56999999999999995</v>
      </c>
      <c r="U103" s="27">
        <v>41215</v>
      </c>
    </row>
    <row r="104" spans="1:21" ht="14.25" customHeight="1">
      <c r="A104">
        <v>7730</v>
      </c>
      <c r="B104">
        <v>55366</v>
      </c>
      <c r="C104" s="27">
        <v>41192</v>
      </c>
      <c r="D104" t="s">
        <v>336</v>
      </c>
      <c r="E104">
        <v>7</v>
      </c>
      <c r="F104" s="32">
        <v>387.17</v>
      </c>
      <c r="G104" s="32">
        <v>0.1</v>
      </c>
      <c r="H104" t="s">
        <v>322</v>
      </c>
      <c r="I104" s="32">
        <v>-204.65</v>
      </c>
      <c r="J104" s="32">
        <v>55.94</v>
      </c>
      <c r="K104" s="32">
        <v>6.55</v>
      </c>
      <c r="L104" t="s">
        <v>65</v>
      </c>
      <c r="M104" s="40" t="s">
        <v>256</v>
      </c>
      <c r="N104" s="40" t="s">
        <v>256</v>
      </c>
      <c r="O104" t="s">
        <v>345</v>
      </c>
      <c r="P104" t="s">
        <v>330</v>
      </c>
      <c r="Q104" t="s">
        <v>331</v>
      </c>
      <c r="R104" s="41" t="s">
        <v>453</v>
      </c>
      <c r="S104" t="s">
        <v>325</v>
      </c>
      <c r="T104" s="32">
        <v>0.68</v>
      </c>
      <c r="U104" s="27">
        <v>41193</v>
      </c>
    </row>
    <row r="105" spans="1:21" ht="14.25" customHeight="1">
      <c r="A105">
        <v>7894</v>
      </c>
      <c r="B105">
        <v>56453</v>
      </c>
      <c r="C105" s="27">
        <v>41010</v>
      </c>
      <c r="D105" t="s">
        <v>336</v>
      </c>
      <c r="E105">
        <v>1</v>
      </c>
      <c r="F105" s="32">
        <v>2728.65</v>
      </c>
      <c r="G105" s="32">
        <v>0</v>
      </c>
      <c r="H105" t="s">
        <v>316</v>
      </c>
      <c r="I105" s="32">
        <v>-5572.3935000000001</v>
      </c>
      <c r="J105" s="32">
        <v>2550.14</v>
      </c>
      <c r="K105" s="32">
        <v>29.7</v>
      </c>
      <c r="L105" t="s">
        <v>47</v>
      </c>
      <c r="M105" s="40" t="s">
        <v>256</v>
      </c>
      <c r="N105" s="40" t="s">
        <v>256</v>
      </c>
      <c r="O105" t="s">
        <v>345</v>
      </c>
      <c r="P105" t="s">
        <v>330</v>
      </c>
      <c r="Q105" t="s">
        <v>391</v>
      </c>
      <c r="R105" s="41" t="s">
        <v>454</v>
      </c>
      <c r="S105" t="s">
        <v>321</v>
      </c>
      <c r="T105" s="32">
        <v>0.56999999999999995</v>
      </c>
      <c r="U105" s="27">
        <v>41011</v>
      </c>
    </row>
    <row r="106" spans="1:21" ht="14.25" customHeight="1">
      <c r="A106">
        <v>8073</v>
      </c>
      <c r="B106">
        <v>57600</v>
      </c>
      <c r="C106" s="27">
        <v>41224</v>
      </c>
      <c r="D106" t="s">
        <v>336</v>
      </c>
      <c r="E106">
        <v>32</v>
      </c>
      <c r="F106" s="32">
        <v>1882.12</v>
      </c>
      <c r="G106" s="32">
        <v>0.05</v>
      </c>
      <c r="H106" t="s">
        <v>322</v>
      </c>
      <c r="I106" s="32">
        <v>584.14549999999997</v>
      </c>
      <c r="J106" s="32">
        <v>59.78</v>
      </c>
      <c r="K106" s="32">
        <v>10.29</v>
      </c>
      <c r="L106" t="s">
        <v>42</v>
      </c>
      <c r="M106" s="40" t="s">
        <v>256</v>
      </c>
      <c r="N106" s="40" t="s">
        <v>256</v>
      </c>
      <c r="O106" t="s">
        <v>334</v>
      </c>
      <c r="P106" t="s">
        <v>318</v>
      </c>
      <c r="Q106" t="s">
        <v>323</v>
      </c>
      <c r="R106" s="41" t="s">
        <v>455</v>
      </c>
      <c r="S106" t="s">
        <v>325</v>
      </c>
      <c r="T106" s="32">
        <v>0.39</v>
      </c>
      <c r="U106" s="27">
        <v>41226</v>
      </c>
    </row>
    <row r="107" spans="1:21" ht="14.25" customHeight="1">
      <c r="A107">
        <v>8074</v>
      </c>
      <c r="B107">
        <v>57600</v>
      </c>
      <c r="C107" s="27">
        <v>41224</v>
      </c>
      <c r="D107" t="s">
        <v>336</v>
      </c>
      <c r="E107">
        <v>44</v>
      </c>
      <c r="F107" s="32">
        <v>186.94</v>
      </c>
      <c r="G107" s="32">
        <v>0.05</v>
      </c>
      <c r="H107" t="s">
        <v>322</v>
      </c>
      <c r="I107" s="32">
        <v>85.81</v>
      </c>
      <c r="J107" s="32">
        <v>4.13</v>
      </c>
      <c r="K107" s="32">
        <v>0.5</v>
      </c>
      <c r="L107" t="s">
        <v>42</v>
      </c>
      <c r="M107" s="40" t="s">
        <v>255</v>
      </c>
      <c r="N107" s="40" t="s">
        <v>251</v>
      </c>
      <c r="O107" t="s">
        <v>334</v>
      </c>
      <c r="P107" t="s">
        <v>318</v>
      </c>
      <c r="Q107" t="s">
        <v>407</v>
      </c>
      <c r="R107" s="41" t="s">
        <v>456</v>
      </c>
      <c r="S107" t="s">
        <v>325</v>
      </c>
      <c r="T107" s="32">
        <v>0.39</v>
      </c>
      <c r="U107" s="27">
        <v>41226</v>
      </c>
    </row>
    <row r="108" spans="1:21" ht="14.25" customHeight="1">
      <c r="A108">
        <v>8075</v>
      </c>
      <c r="B108">
        <v>57600</v>
      </c>
      <c r="C108" s="27">
        <v>41224</v>
      </c>
      <c r="D108" t="s">
        <v>336</v>
      </c>
      <c r="E108">
        <v>12</v>
      </c>
      <c r="F108" s="32">
        <v>407.2</v>
      </c>
      <c r="G108" s="32">
        <v>0.01</v>
      </c>
      <c r="H108" t="s">
        <v>322</v>
      </c>
      <c r="I108" s="32">
        <v>-8.42</v>
      </c>
      <c r="J108" s="32">
        <v>30.98</v>
      </c>
      <c r="K108" s="32">
        <v>17.079999999999998</v>
      </c>
      <c r="L108" t="s">
        <v>42</v>
      </c>
      <c r="M108" s="40" t="s">
        <v>255</v>
      </c>
      <c r="N108" s="40" t="s">
        <v>251</v>
      </c>
      <c r="O108" t="s">
        <v>334</v>
      </c>
      <c r="P108" t="s">
        <v>318</v>
      </c>
      <c r="Q108" t="s">
        <v>354</v>
      </c>
      <c r="R108" s="41" t="s">
        <v>457</v>
      </c>
      <c r="S108" t="s">
        <v>325</v>
      </c>
      <c r="T108" s="32">
        <v>0.4</v>
      </c>
      <c r="U108" s="27">
        <v>41226</v>
      </c>
    </row>
    <row r="109" spans="1:21" ht="14.25" customHeight="1">
      <c r="A109">
        <v>8162</v>
      </c>
      <c r="B109">
        <v>58368</v>
      </c>
      <c r="C109" s="27">
        <v>41099</v>
      </c>
      <c r="D109" t="s">
        <v>315</v>
      </c>
      <c r="E109">
        <v>4</v>
      </c>
      <c r="F109" s="32">
        <v>14.23</v>
      </c>
      <c r="G109" s="32">
        <v>0</v>
      </c>
      <c r="H109" t="s">
        <v>322</v>
      </c>
      <c r="I109" s="32">
        <v>-4.43</v>
      </c>
      <c r="J109" s="32">
        <v>2.08</v>
      </c>
      <c r="K109" s="32">
        <v>5.33</v>
      </c>
      <c r="L109" t="s">
        <v>65</v>
      </c>
      <c r="M109" s="40" t="s">
        <v>255</v>
      </c>
      <c r="N109" s="40" t="s">
        <v>251</v>
      </c>
      <c r="O109" t="s">
        <v>345</v>
      </c>
      <c r="P109" t="s">
        <v>337</v>
      </c>
      <c r="Q109" t="s">
        <v>373</v>
      </c>
      <c r="R109" s="41" t="s">
        <v>458</v>
      </c>
      <c r="S109" t="s">
        <v>325</v>
      </c>
      <c r="T109" s="32">
        <v>0.43</v>
      </c>
      <c r="U109" s="27">
        <v>41101</v>
      </c>
    </row>
    <row r="110" spans="1:21" ht="14.25" customHeight="1">
      <c r="A110">
        <v>8163</v>
      </c>
      <c r="B110">
        <v>58368</v>
      </c>
      <c r="C110" s="27">
        <v>41099</v>
      </c>
      <c r="D110" t="s">
        <v>315</v>
      </c>
      <c r="E110">
        <v>39</v>
      </c>
      <c r="F110" s="32">
        <v>272.07</v>
      </c>
      <c r="G110" s="32">
        <v>0.02</v>
      </c>
      <c r="H110" t="s">
        <v>322</v>
      </c>
      <c r="I110" s="32">
        <v>-206.46</v>
      </c>
      <c r="J110" s="32">
        <v>6.48</v>
      </c>
      <c r="K110" s="32">
        <v>9.5399999999999991</v>
      </c>
      <c r="L110" t="s">
        <v>65</v>
      </c>
      <c r="M110" s="40" t="s">
        <v>255</v>
      </c>
      <c r="N110" s="40" t="s">
        <v>251</v>
      </c>
      <c r="O110" t="s">
        <v>345</v>
      </c>
      <c r="P110" t="s">
        <v>318</v>
      </c>
      <c r="Q110" t="s">
        <v>354</v>
      </c>
      <c r="R110" s="41" t="s">
        <v>459</v>
      </c>
      <c r="S110" t="s">
        <v>325</v>
      </c>
      <c r="T110" s="32">
        <v>0.37</v>
      </c>
      <c r="U110" s="27">
        <v>41100</v>
      </c>
    </row>
    <row r="111" spans="1:21" ht="14.25" customHeight="1">
      <c r="A111">
        <v>8164</v>
      </c>
      <c r="B111">
        <v>58368</v>
      </c>
      <c r="C111" s="27">
        <v>41099</v>
      </c>
      <c r="D111" t="s">
        <v>315</v>
      </c>
      <c r="E111">
        <v>5</v>
      </c>
      <c r="F111" s="32">
        <v>325.43</v>
      </c>
      <c r="G111" s="32">
        <v>0.09</v>
      </c>
      <c r="H111" t="s">
        <v>359</v>
      </c>
      <c r="I111" s="32">
        <v>-76.11</v>
      </c>
      <c r="J111" s="32">
        <v>64.98</v>
      </c>
      <c r="K111" s="32">
        <v>6.88</v>
      </c>
      <c r="L111" t="s">
        <v>65</v>
      </c>
      <c r="M111" s="40" t="s">
        <v>255</v>
      </c>
      <c r="N111" s="40" t="s">
        <v>251</v>
      </c>
      <c r="O111" t="s">
        <v>345</v>
      </c>
      <c r="P111" t="s">
        <v>318</v>
      </c>
      <c r="Q111" t="s">
        <v>362</v>
      </c>
      <c r="R111" s="41" t="s">
        <v>460</v>
      </c>
      <c r="S111" t="s">
        <v>325</v>
      </c>
      <c r="T111" s="32">
        <v>0.73</v>
      </c>
      <c r="U111" s="27">
        <v>41099</v>
      </c>
    </row>
    <row r="112" spans="1:21" ht="14.25" customHeight="1">
      <c r="A112">
        <v>8282</v>
      </c>
      <c r="B112">
        <v>59202</v>
      </c>
      <c r="C112" s="27">
        <v>41160</v>
      </c>
      <c r="D112" t="s">
        <v>368</v>
      </c>
      <c r="E112">
        <v>7</v>
      </c>
      <c r="F112" s="32">
        <v>83.81</v>
      </c>
      <c r="G112" s="32">
        <v>0.09</v>
      </c>
      <c r="H112" t="s">
        <v>322</v>
      </c>
      <c r="I112" s="32">
        <v>21.92</v>
      </c>
      <c r="J112" s="32">
        <v>12.53</v>
      </c>
      <c r="K112" s="32">
        <v>0.5</v>
      </c>
      <c r="L112" t="s">
        <v>151</v>
      </c>
      <c r="M112" s="40" t="s">
        <v>255</v>
      </c>
      <c r="N112" s="40" t="s">
        <v>251</v>
      </c>
      <c r="O112" t="s">
        <v>317</v>
      </c>
      <c r="P112" t="s">
        <v>318</v>
      </c>
      <c r="Q112" t="s">
        <v>407</v>
      </c>
      <c r="R112" s="41" t="s">
        <v>461</v>
      </c>
      <c r="S112" t="s">
        <v>325</v>
      </c>
      <c r="T112" s="32">
        <v>0.38</v>
      </c>
      <c r="U112" s="27">
        <v>41160</v>
      </c>
    </row>
    <row r="113" spans="1:21" ht="14.25" customHeight="1">
      <c r="A113">
        <v>8283</v>
      </c>
      <c r="B113">
        <v>59202</v>
      </c>
      <c r="C113" s="27">
        <v>41160</v>
      </c>
      <c r="D113" t="s">
        <v>368</v>
      </c>
      <c r="E113">
        <v>36</v>
      </c>
      <c r="F113" s="32">
        <v>218.81</v>
      </c>
      <c r="G113" s="32">
        <v>0.03</v>
      </c>
      <c r="H113" t="s">
        <v>322</v>
      </c>
      <c r="I113" s="32">
        <v>7.45</v>
      </c>
      <c r="J113" s="32">
        <v>5.85</v>
      </c>
      <c r="K113" s="32">
        <v>2.27</v>
      </c>
      <c r="L113" t="s">
        <v>151</v>
      </c>
      <c r="M113" s="40" t="s">
        <v>255</v>
      </c>
      <c r="N113" s="40" t="s">
        <v>251</v>
      </c>
      <c r="O113" t="s">
        <v>317</v>
      </c>
      <c r="P113" t="s">
        <v>318</v>
      </c>
      <c r="Q113" t="s">
        <v>349</v>
      </c>
      <c r="R113" s="41" t="s">
        <v>462</v>
      </c>
      <c r="S113" t="s">
        <v>351</v>
      </c>
      <c r="T113" s="32">
        <v>0.56000000000000005</v>
      </c>
      <c r="U113" s="27">
        <v>41161</v>
      </c>
    </row>
    <row r="114" spans="1:21" ht="14.25" customHeight="1">
      <c r="A114">
        <v>8294</v>
      </c>
      <c r="B114">
        <v>59234</v>
      </c>
      <c r="C114" s="27">
        <v>41119</v>
      </c>
      <c r="D114" t="s">
        <v>344</v>
      </c>
      <c r="E114">
        <v>32</v>
      </c>
      <c r="F114" s="32">
        <v>5686.25</v>
      </c>
      <c r="G114" s="32">
        <v>0.04</v>
      </c>
      <c r="H114" t="s">
        <v>322</v>
      </c>
      <c r="I114" s="32">
        <v>2109.21</v>
      </c>
      <c r="J114" s="32">
        <v>177.98</v>
      </c>
      <c r="K114" s="32">
        <v>0.99</v>
      </c>
      <c r="L114" t="s">
        <v>59</v>
      </c>
      <c r="M114" s="40" t="s">
        <v>255</v>
      </c>
      <c r="N114" s="40" t="s">
        <v>251</v>
      </c>
      <c r="O114" t="s">
        <v>345</v>
      </c>
      <c r="P114" t="s">
        <v>318</v>
      </c>
      <c r="Q114" t="s">
        <v>319</v>
      </c>
      <c r="R114" s="41" t="s">
        <v>463</v>
      </c>
      <c r="S114" t="s">
        <v>325</v>
      </c>
      <c r="T114" s="32">
        <v>0.56000000000000005</v>
      </c>
      <c r="U114" s="27">
        <v>41123</v>
      </c>
    </row>
    <row r="115" spans="1:21" ht="14.25" customHeight="1">
      <c r="A115">
        <v>8295</v>
      </c>
      <c r="B115">
        <v>59234</v>
      </c>
      <c r="C115" s="27">
        <v>41119</v>
      </c>
      <c r="D115" t="s">
        <v>344</v>
      </c>
      <c r="E115">
        <v>16</v>
      </c>
      <c r="F115" s="32">
        <v>797.24</v>
      </c>
      <c r="G115" s="32">
        <v>0.04</v>
      </c>
      <c r="H115" t="s">
        <v>316</v>
      </c>
      <c r="I115" s="32">
        <v>11.46</v>
      </c>
      <c r="J115" s="32">
        <v>50.98</v>
      </c>
      <c r="K115" s="32">
        <v>14.19</v>
      </c>
      <c r="L115" t="s">
        <v>59</v>
      </c>
      <c r="M115" s="40" t="s">
        <v>255</v>
      </c>
      <c r="N115" s="40" t="s">
        <v>251</v>
      </c>
      <c r="O115" t="s">
        <v>345</v>
      </c>
      <c r="P115" t="s">
        <v>337</v>
      </c>
      <c r="Q115" t="s">
        <v>364</v>
      </c>
      <c r="R115" s="41" t="s">
        <v>429</v>
      </c>
      <c r="S115" t="s">
        <v>321</v>
      </c>
      <c r="T115" s="32">
        <v>0.56000000000000005</v>
      </c>
      <c r="U115" s="27">
        <v>41124</v>
      </c>
    </row>
    <row r="116" spans="1:21" ht="14.25" customHeight="1">
      <c r="A116">
        <v>8314</v>
      </c>
      <c r="B116">
        <v>59395</v>
      </c>
      <c r="C116" s="27">
        <v>41021</v>
      </c>
      <c r="D116" t="s">
        <v>336</v>
      </c>
      <c r="E116">
        <v>20</v>
      </c>
      <c r="F116" s="32">
        <v>963.3</v>
      </c>
      <c r="G116" s="32">
        <v>0.06</v>
      </c>
      <c r="H116" t="s">
        <v>359</v>
      </c>
      <c r="I116" s="32">
        <v>367.12</v>
      </c>
      <c r="J116" s="32">
        <v>48.04</v>
      </c>
      <c r="K116" s="32">
        <v>7.23</v>
      </c>
      <c r="L116" t="s">
        <v>89</v>
      </c>
      <c r="M116" s="40" t="s">
        <v>255</v>
      </c>
      <c r="N116" s="40" t="s">
        <v>251</v>
      </c>
      <c r="O116" t="s">
        <v>334</v>
      </c>
      <c r="P116" t="s">
        <v>318</v>
      </c>
      <c r="Q116" t="s">
        <v>354</v>
      </c>
      <c r="R116" s="41" t="s">
        <v>464</v>
      </c>
      <c r="S116" t="s">
        <v>325</v>
      </c>
      <c r="T116" s="32">
        <v>0.37</v>
      </c>
      <c r="U116" s="27">
        <v>41023</v>
      </c>
    </row>
    <row r="117" spans="1:21" ht="14.25" customHeight="1">
      <c r="A117">
        <v>8333</v>
      </c>
      <c r="B117">
        <v>59558</v>
      </c>
      <c r="C117" s="27">
        <v>41106</v>
      </c>
      <c r="D117" t="s">
        <v>326</v>
      </c>
      <c r="E117">
        <v>34</v>
      </c>
      <c r="F117" s="32">
        <v>94.56</v>
      </c>
      <c r="G117" s="32">
        <v>0</v>
      </c>
      <c r="H117" t="s">
        <v>322</v>
      </c>
      <c r="I117" s="32">
        <v>37.729999999999997</v>
      </c>
      <c r="J117" s="32">
        <v>2.61</v>
      </c>
      <c r="K117" s="32">
        <v>0.5</v>
      </c>
      <c r="L117" t="s">
        <v>147</v>
      </c>
      <c r="M117" s="40" t="s">
        <v>255</v>
      </c>
      <c r="N117" s="40" t="s">
        <v>251</v>
      </c>
      <c r="O117" t="s">
        <v>334</v>
      </c>
      <c r="P117" t="s">
        <v>318</v>
      </c>
      <c r="Q117" t="s">
        <v>407</v>
      </c>
      <c r="R117" s="41" t="s">
        <v>465</v>
      </c>
      <c r="S117" t="s">
        <v>325</v>
      </c>
      <c r="T117" s="32">
        <v>0.39</v>
      </c>
      <c r="U117" s="27">
        <v>41109</v>
      </c>
    </row>
    <row r="118" spans="1:21" ht="14.25" customHeight="1">
      <c r="A118">
        <v>8337</v>
      </c>
      <c r="B118">
        <v>59585</v>
      </c>
      <c r="C118" s="27">
        <v>41174</v>
      </c>
      <c r="D118" t="s">
        <v>315</v>
      </c>
      <c r="E118">
        <v>45</v>
      </c>
      <c r="F118" s="32">
        <v>712.04</v>
      </c>
      <c r="G118" s="32">
        <v>7.0000000000000007E-2</v>
      </c>
      <c r="H118" t="s">
        <v>322</v>
      </c>
      <c r="I118" s="32">
        <v>-110.925</v>
      </c>
      <c r="J118" s="32">
        <v>15.99</v>
      </c>
      <c r="K118" s="32">
        <v>9.4</v>
      </c>
      <c r="L118" t="s">
        <v>128</v>
      </c>
      <c r="M118" s="40" t="s">
        <v>255</v>
      </c>
      <c r="N118" s="40" t="s">
        <v>251</v>
      </c>
      <c r="O118" t="s">
        <v>317</v>
      </c>
      <c r="P118" t="s">
        <v>330</v>
      </c>
      <c r="Q118" t="s">
        <v>391</v>
      </c>
      <c r="R118" s="41" t="s">
        <v>466</v>
      </c>
      <c r="S118" t="s">
        <v>325</v>
      </c>
      <c r="T118" s="32">
        <v>0.49</v>
      </c>
      <c r="U118" s="27">
        <v>41175</v>
      </c>
    </row>
    <row r="119" spans="1:21" ht="14.25" customHeight="1">
      <c r="A119">
        <v>180</v>
      </c>
      <c r="B119">
        <v>1187</v>
      </c>
      <c r="C119" s="27">
        <v>41232</v>
      </c>
      <c r="D119" t="s">
        <v>368</v>
      </c>
      <c r="E119">
        <v>14</v>
      </c>
      <c r="F119" s="32">
        <v>222.91</v>
      </c>
      <c r="G119" s="32">
        <v>0.05</v>
      </c>
      <c r="H119" t="s">
        <v>322</v>
      </c>
      <c r="I119" s="32">
        <v>20.21</v>
      </c>
      <c r="J119" s="32">
        <v>15.98</v>
      </c>
      <c r="K119" s="32">
        <v>4</v>
      </c>
      <c r="L119" t="s">
        <v>178</v>
      </c>
      <c r="M119" s="40" t="s">
        <v>255</v>
      </c>
      <c r="N119" s="40" t="s">
        <v>251</v>
      </c>
      <c r="O119" t="s">
        <v>345</v>
      </c>
      <c r="P119" t="s">
        <v>330</v>
      </c>
      <c r="Q119" t="s">
        <v>331</v>
      </c>
      <c r="R119" s="41" t="s">
        <v>467</v>
      </c>
      <c r="S119" t="s">
        <v>325</v>
      </c>
      <c r="T119" s="32">
        <v>0.37</v>
      </c>
      <c r="U119" s="27">
        <v>41233</v>
      </c>
    </row>
    <row r="120" spans="1:21" ht="14.25" customHeight="1">
      <c r="A120">
        <v>510</v>
      </c>
      <c r="B120">
        <v>3521</v>
      </c>
      <c r="C120" s="27">
        <v>41207</v>
      </c>
      <c r="D120" t="s">
        <v>344</v>
      </c>
      <c r="E120">
        <v>50</v>
      </c>
      <c r="F120" s="32">
        <v>204.11</v>
      </c>
      <c r="G120" s="32">
        <v>0.06</v>
      </c>
      <c r="H120" t="s">
        <v>322</v>
      </c>
      <c r="I120" s="32">
        <v>28.71</v>
      </c>
      <c r="J120" s="32">
        <v>4.28</v>
      </c>
      <c r="K120" s="32">
        <v>0.94</v>
      </c>
      <c r="L120" t="s">
        <v>159</v>
      </c>
      <c r="M120" s="40" t="s">
        <v>255</v>
      </c>
      <c r="N120" s="40" t="s">
        <v>251</v>
      </c>
      <c r="O120" t="s">
        <v>327</v>
      </c>
      <c r="P120" t="s">
        <v>318</v>
      </c>
      <c r="Q120" t="s">
        <v>349</v>
      </c>
      <c r="R120" s="41" t="s">
        <v>468</v>
      </c>
      <c r="S120" t="s">
        <v>351</v>
      </c>
      <c r="T120" s="32">
        <v>0.56000000000000005</v>
      </c>
      <c r="U120" s="27">
        <v>41209</v>
      </c>
    </row>
    <row r="121" spans="1:21" ht="14.25" customHeight="1">
      <c r="A121">
        <v>632</v>
      </c>
      <c r="B121">
        <v>4416</v>
      </c>
      <c r="C121" s="27">
        <v>41089</v>
      </c>
      <c r="D121" t="s">
        <v>344</v>
      </c>
      <c r="E121">
        <v>46</v>
      </c>
      <c r="F121" s="32">
        <v>7441.29</v>
      </c>
      <c r="G121" s="32">
        <v>0.1</v>
      </c>
      <c r="H121" t="s">
        <v>322</v>
      </c>
      <c r="I121" s="32">
        <v>2665.3960000000002</v>
      </c>
      <c r="J121" s="32">
        <v>165.98</v>
      </c>
      <c r="K121" s="32">
        <v>19.989999999999998</v>
      </c>
      <c r="L121" t="s">
        <v>161</v>
      </c>
      <c r="M121" s="40" t="s">
        <v>255</v>
      </c>
      <c r="N121" s="40" t="s">
        <v>251</v>
      </c>
      <c r="O121" t="s">
        <v>345</v>
      </c>
      <c r="P121" t="s">
        <v>318</v>
      </c>
      <c r="Q121" t="s">
        <v>323</v>
      </c>
      <c r="R121" s="41" t="s">
        <v>469</v>
      </c>
      <c r="S121" t="s">
        <v>325</v>
      </c>
      <c r="T121" s="32">
        <v>0.4</v>
      </c>
      <c r="U121" s="27">
        <v>41093</v>
      </c>
    </row>
    <row r="122" spans="1:21" ht="14.25" customHeight="1">
      <c r="A122">
        <v>1560</v>
      </c>
      <c r="B122">
        <v>11269</v>
      </c>
      <c r="C122" s="27">
        <v>41055</v>
      </c>
      <c r="D122" t="s">
        <v>344</v>
      </c>
      <c r="E122">
        <v>39</v>
      </c>
      <c r="F122" s="32">
        <v>2083.0525000000002</v>
      </c>
      <c r="G122" s="32">
        <v>0.09</v>
      </c>
      <c r="H122" t="s">
        <v>359</v>
      </c>
      <c r="I122" s="32">
        <v>354.96</v>
      </c>
      <c r="J122" s="32">
        <v>65.989999999999995</v>
      </c>
      <c r="K122" s="32">
        <v>5.99</v>
      </c>
      <c r="L122" t="s">
        <v>156</v>
      </c>
      <c r="M122" s="40" t="s">
        <v>255</v>
      </c>
      <c r="N122" s="40" t="s">
        <v>251</v>
      </c>
      <c r="O122" t="s">
        <v>327</v>
      </c>
      <c r="P122" t="s">
        <v>330</v>
      </c>
      <c r="Q122" t="s">
        <v>346</v>
      </c>
      <c r="R122" s="41" t="s">
        <v>470</v>
      </c>
      <c r="S122" t="s">
        <v>325</v>
      </c>
      <c r="T122" s="32">
        <v>0.57999999999999996</v>
      </c>
      <c r="U122" s="27">
        <v>41059</v>
      </c>
    </row>
    <row r="123" spans="1:21" ht="14.25" customHeight="1">
      <c r="A123">
        <v>1561</v>
      </c>
      <c r="B123">
        <v>11269</v>
      </c>
      <c r="C123" s="27">
        <v>41055</v>
      </c>
      <c r="D123" t="s">
        <v>344</v>
      </c>
      <c r="E123">
        <v>49</v>
      </c>
      <c r="F123" s="32">
        <v>233.28</v>
      </c>
      <c r="G123" s="32">
        <v>0.04</v>
      </c>
      <c r="H123" t="s">
        <v>322</v>
      </c>
      <c r="I123" s="32">
        <v>112.35</v>
      </c>
      <c r="J123" s="32">
        <v>4.91</v>
      </c>
      <c r="K123" s="32">
        <v>0.5</v>
      </c>
      <c r="L123" t="s">
        <v>156</v>
      </c>
      <c r="M123" s="40" t="s">
        <v>255</v>
      </c>
      <c r="N123" s="40" t="s">
        <v>251</v>
      </c>
      <c r="O123" t="s">
        <v>327</v>
      </c>
      <c r="P123" t="s">
        <v>318</v>
      </c>
      <c r="Q123" t="s">
        <v>407</v>
      </c>
      <c r="R123" s="41" t="s">
        <v>471</v>
      </c>
      <c r="S123" t="s">
        <v>325</v>
      </c>
      <c r="T123" s="32">
        <v>0.36</v>
      </c>
      <c r="U123" s="27">
        <v>41062</v>
      </c>
    </row>
    <row r="124" spans="1:21" ht="14.25" customHeight="1">
      <c r="A124">
        <v>1562</v>
      </c>
      <c r="B124">
        <v>11269</v>
      </c>
      <c r="C124" s="27">
        <v>41055</v>
      </c>
      <c r="D124" t="s">
        <v>344</v>
      </c>
      <c r="E124">
        <v>1</v>
      </c>
      <c r="F124" s="32">
        <v>47.01</v>
      </c>
      <c r="G124" s="32">
        <v>0.09</v>
      </c>
      <c r="H124" t="s">
        <v>322</v>
      </c>
      <c r="I124" s="32">
        <v>-19.32</v>
      </c>
      <c r="J124" s="32">
        <v>27.75</v>
      </c>
      <c r="K124" s="32">
        <v>19.989999999999998</v>
      </c>
      <c r="L124" t="s">
        <v>156</v>
      </c>
      <c r="M124" s="40" t="s">
        <v>255</v>
      </c>
      <c r="N124" s="40" t="s">
        <v>251</v>
      </c>
      <c r="O124" t="s">
        <v>327</v>
      </c>
      <c r="P124" t="s">
        <v>318</v>
      </c>
      <c r="Q124" t="s">
        <v>362</v>
      </c>
      <c r="R124" s="41" t="s">
        <v>472</v>
      </c>
      <c r="S124" t="s">
        <v>325</v>
      </c>
      <c r="T124" s="32">
        <v>0.67</v>
      </c>
      <c r="U124" s="27">
        <v>41062</v>
      </c>
    </row>
    <row r="125" spans="1:21" ht="14.25" customHeight="1">
      <c r="A125">
        <v>1571</v>
      </c>
      <c r="B125">
        <v>11362</v>
      </c>
      <c r="C125" s="27">
        <v>41162</v>
      </c>
      <c r="D125" t="s">
        <v>344</v>
      </c>
      <c r="E125">
        <v>32</v>
      </c>
      <c r="F125" s="32">
        <v>3245.73</v>
      </c>
      <c r="G125" s="32">
        <v>0.09</v>
      </c>
      <c r="H125" t="s">
        <v>322</v>
      </c>
      <c r="I125" s="32">
        <v>569.57000000000005</v>
      </c>
      <c r="J125" s="32">
        <v>110.98</v>
      </c>
      <c r="K125" s="32">
        <v>13.99</v>
      </c>
      <c r="L125" t="s">
        <v>173</v>
      </c>
      <c r="M125" s="40" t="s">
        <v>255</v>
      </c>
      <c r="N125" s="40" t="s">
        <v>251</v>
      </c>
      <c r="O125" t="s">
        <v>345</v>
      </c>
      <c r="P125" t="s">
        <v>337</v>
      </c>
      <c r="Q125" t="s">
        <v>373</v>
      </c>
      <c r="R125" s="41" t="s">
        <v>473</v>
      </c>
      <c r="S125" t="s">
        <v>329</v>
      </c>
      <c r="T125" s="32">
        <v>0.69</v>
      </c>
      <c r="U125" s="27">
        <v>41164</v>
      </c>
    </row>
    <row r="126" spans="1:21" ht="14.25" customHeight="1">
      <c r="A126">
        <v>1572</v>
      </c>
      <c r="B126">
        <v>11362</v>
      </c>
      <c r="C126" s="27">
        <v>41162</v>
      </c>
      <c r="D126" t="s">
        <v>344</v>
      </c>
      <c r="E126">
        <v>27</v>
      </c>
      <c r="F126" s="32">
        <v>63.02</v>
      </c>
      <c r="G126" s="32">
        <v>7.0000000000000007E-2</v>
      </c>
      <c r="H126" t="s">
        <v>322</v>
      </c>
      <c r="I126" s="32">
        <v>-119.66</v>
      </c>
      <c r="J126" s="32">
        <v>2.1800000000000002</v>
      </c>
      <c r="K126" s="32">
        <v>5</v>
      </c>
      <c r="L126" t="s">
        <v>173</v>
      </c>
      <c r="M126" s="40" t="s">
        <v>255</v>
      </c>
      <c r="N126" s="40" t="s">
        <v>251</v>
      </c>
      <c r="O126" t="s">
        <v>345</v>
      </c>
      <c r="P126" t="s">
        <v>318</v>
      </c>
      <c r="Q126" t="s">
        <v>413</v>
      </c>
      <c r="R126" s="41" t="s">
        <v>474</v>
      </c>
      <c r="S126" t="s">
        <v>351</v>
      </c>
      <c r="T126" s="32">
        <v>0.81</v>
      </c>
      <c r="U126" s="27">
        <v>41164</v>
      </c>
    </row>
    <row r="127" spans="1:21" ht="14.25" customHeight="1">
      <c r="A127">
        <v>1573</v>
      </c>
      <c r="B127">
        <v>11362</v>
      </c>
      <c r="C127" s="27">
        <v>41162</v>
      </c>
      <c r="D127" t="s">
        <v>344</v>
      </c>
      <c r="E127">
        <v>9</v>
      </c>
      <c r="F127" s="32">
        <v>6420.87</v>
      </c>
      <c r="G127" s="32">
        <v>0.02</v>
      </c>
      <c r="H127" t="s">
        <v>322</v>
      </c>
      <c r="I127" s="32">
        <v>-690.21</v>
      </c>
      <c r="J127" s="32">
        <v>699.99</v>
      </c>
      <c r="K127" s="32">
        <v>24.49</v>
      </c>
      <c r="L127" t="s">
        <v>173</v>
      </c>
      <c r="M127" s="40" t="s">
        <v>255</v>
      </c>
      <c r="N127" s="40" t="s">
        <v>251</v>
      </c>
      <c r="O127" t="s">
        <v>345</v>
      </c>
      <c r="P127" t="s">
        <v>330</v>
      </c>
      <c r="Q127" t="s">
        <v>475</v>
      </c>
      <c r="R127" s="41" t="s">
        <v>476</v>
      </c>
      <c r="S127" t="s">
        <v>343</v>
      </c>
      <c r="T127" s="32">
        <v>0.41</v>
      </c>
      <c r="U127" s="27">
        <v>41167</v>
      </c>
    </row>
    <row r="128" spans="1:21" ht="14.25" customHeight="1">
      <c r="A128">
        <v>1574</v>
      </c>
      <c r="B128">
        <v>11362</v>
      </c>
      <c r="C128" s="27">
        <v>41162</v>
      </c>
      <c r="D128" t="s">
        <v>344</v>
      </c>
      <c r="E128">
        <v>25</v>
      </c>
      <c r="F128" s="32">
        <v>2407.6929999999998</v>
      </c>
      <c r="G128" s="32">
        <v>0.04</v>
      </c>
      <c r="H128" t="s">
        <v>322</v>
      </c>
      <c r="I128" s="32">
        <v>424.14299999999997</v>
      </c>
      <c r="J128" s="32">
        <v>110.99</v>
      </c>
      <c r="K128" s="32">
        <v>8.99</v>
      </c>
      <c r="L128" t="s">
        <v>173</v>
      </c>
      <c r="M128" s="40" t="s">
        <v>255</v>
      </c>
      <c r="N128" s="40" t="s">
        <v>251</v>
      </c>
      <c r="O128" t="s">
        <v>345</v>
      </c>
      <c r="P128" t="s">
        <v>330</v>
      </c>
      <c r="Q128" t="s">
        <v>346</v>
      </c>
      <c r="R128" s="41" t="s">
        <v>477</v>
      </c>
      <c r="S128" t="s">
        <v>325</v>
      </c>
      <c r="T128" s="32">
        <v>0.56999999999999995</v>
      </c>
      <c r="U128" s="27">
        <v>41166</v>
      </c>
    </row>
    <row r="129" spans="1:21" ht="14.25" customHeight="1">
      <c r="A129">
        <v>2104</v>
      </c>
      <c r="B129">
        <v>15044</v>
      </c>
      <c r="C129" s="27">
        <v>40974</v>
      </c>
      <c r="D129" t="s">
        <v>344</v>
      </c>
      <c r="E129">
        <v>42</v>
      </c>
      <c r="F129" s="32">
        <v>1681.6</v>
      </c>
      <c r="G129" s="32">
        <v>7.0000000000000007E-2</v>
      </c>
      <c r="H129" t="s">
        <v>322</v>
      </c>
      <c r="I129" s="32">
        <v>167.37</v>
      </c>
      <c r="J129" s="32">
        <v>39.99</v>
      </c>
      <c r="K129" s="32">
        <v>10.25</v>
      </c>
      <c r="L129" t="s">
        <v>161</v>
      </c>
      <c r="M129" s="40" t="s">
        <v>255</v>
      </c>
      <c r="N129" s="40" t="s">
        <v>251</v>
      </c>
      <c r="O129" t="s">
        <v>345</v>
      </c>
      <c r="P129" t="s">
        <v>330</v>
      </c>
      <c r="Q129" t="s">
        <v>331</v>
      </c>
      <c r="R129" s="41" t="s">
        <v>478</v>
      </c>
      <c r="S129" t="s">
        <v>325</v>
      </c>
      <c r="T129" s="32">
        <v>0.55000000000000004</v>
      </c>
      <c r="U129" s="27">
        <v>40978</v>
      </c>
    </row>
    <row r="130" spans="1:21" ht="14.25" customHeight="1">
      <c r="A130">
        <v>2716</v>
      </c>
      <c r="B130">
        <v>19617</v>
      </c>
      <c r="C130" s="27">
        <v>40928</v>
      </c>
      <c r="D130" t="s">
        <v>344</v>
      </c>
      <c r="E130">
        <v>38</v>
      </c>
      <c r="F130" s="32">
        <v>952.47</v>
      </c>
      <c r="G130" s="32">
        <v>0.03</v>
      </c>
      <c r="H130" t="s">
        <v>322</v>
      </c>
      <c r="I130" s="32">
        <v>270.69</v>
      </c>
      <c r="J130" s="32">
        <v>23.99</v>
      </c>
      <c r="K130" s="32">
        <v>6.3</v>
      </c>
      <c r="L130" t="s">
        <v>99</v>
      </c>
      <c r="M130" s="40" t="s">
        <v>255</v>
      </c>
      <c r="N130" s="40" t="s">
        <v>251</v>
      </c>
      <c r="O130" t="s">
        <v>345</v>
      </c>
      <c r="P130" t="s">
        <v>330</v>
      </c>
      <c r="Q130" t="s">
        <v>391</v>
      </c>
      <c r="R130" s="41" t="s">
        <v>479</v>
      </c>
      <c r="S130" t="s">
        <v>329</v>
      </c>
      <c r="T130" s="32">
        <v>0.38</v>
      </c>
      <c r="U130" s="27">
        <v>40930</v>
      </c>
    </row>
    <row r="131" spans="1:21" ht="14.25" customHeight="1">
      <c r="A131">
        <v>2717</v>
      </c>
      <c r="B131">
        <v>19617</v>
      </c>
      <c r="C131" s="27">
        <v>40928</v>
      </c>
      <c r="D131" t="s">
        <v>344</v>
      </c>
      <c r="E131">
        <v>3</v>
      </c>
      <c r="F131" s="32">
        <v>171.96350000000001</v>
      </c>
      <c r="G131" s="32">
        <v>7.0000000000000007E-2</v>
      </c>
      <c r="H131" t="s">
        <v>322</v>
      </c>
      <c r="I131" s="32">
        <v>-296.37299999999999</v>
      </c>
      <c r="J131" s="32">
        <v>65.989999999999995</v>
      </c>
      <c r="K131" s="32">
        <v>8.99</v>
      </c>
      <c r="L131" t="s">
        <v>99</v>
      </c>
      <c r="M131" s="40" t="s">
        <v>255</v>
      </c>
      <c r="N131" s="40" t="s">
        <v>251</v>
      </c>
      <c r="O131" t="s">
        <v>345</v>
      </c>
      <c r="P131" t="s">
        <v>330</v>
      </c>
      <c r="Q131" t="s">
        <v>346</v>
      </c>
      <c r="R131" s="41" t="s">
        <v>480</v>
      </c>
      <c r="S131" t="s">
        <v>325</v>
      </c>
      <c r="T131" s="32">
        <v>0.57999999999999996</v>
      </c>
      <c r="U131" s="27">
        <v>40928</v>
      </c>
    </row>
    <row r="132" spans="1:21" ht="14.25" customHeight="1">
      <c r="A132">
        <v>2930</v>
      </c>
      <c r="B132">
        <v>21223</v>
      </c>
      <c r="C132" s="27">
        <v>40983</v>
      </c>
      <c r="D132" t="s">
        <v>326</v>
      </c>
      <c r="E132">
        <v>3</v>
      </c>
      <c r="F132" s="32">
        <v>317.95</v>
      </c>
      <c r="G132" s="32">
        <v>0.1</v>
      </c>
      <c r="H132" t="s">
        <v>316</v>
      </c>
      <c r="I132" s="32">
        <v>-144.43</v>
      </c>
      <c r="J132" s="32">
        <v>100.98</v>
      </c>
      <c r="K132" s="32">
        <v>26.22</v>
      </c>
      <c r="L132" t="s">
        <v>156</v>
      </c>
      <c r="M132" s="40" t="s">
        <v>255</v>
      </c>
      <c r="N132" s="40" t="s">
        <v>251</v>
      </c>
      <c r="O132" t="s">
        <v>317</v>
      </c>
      <c r="P132" t="s">
        <v>337</v>
      </c>
      <c r="Q132" t="s">
        <v>338</v>
      </c>
      <c r="R132" s="41" t="s">
        <v>339</v>
      </c>
      <c r="S132" t="s">
        <v>340</v>
      </c>
      <c r="T132" s="32">
        <v>0.6</v>
      </c>
      <c r="U132" s="27">
        <v>40984</v>
      </c>
    </row>
    <row r="133" spans="1:21" ht="14.25" customHeight="1">
      <c r="A133">
        <v>2931</v>
      </c>
      <c r="B133">
        <v>21223</v>
      </c>
      <c r="C133" s="27">
        <v>40983</v>
      </c>
      <c r="D133" t="s">
        <v>326</v>
      </c>
      <c r="E133">
        <v>8</v>
      </c>
      <c r="F133" s="32">
        <v>435.29</v>
      </c>
      <c r="G133" s="32">
        <v>0.03</v>
      </c>
      <c r="H133" t="s">
        <v>322</v>
      </c>
      <c r="I133" s="32">
        <v>122.41</v>
      </c>
      <c r="J133" s="32">
        <v>51.65</v>
      </c>
      <c r="K133" s="32">
        <v>18.45</v>
      </c>
      <c r="L133" t="s">
        <v>156</v>
      </c>
      <c r="M133" s="40" t="s">
        <v>255</v>
      </c>
      <c r="N133" s="40" t="s">
        <v>251</v>
      </c>
      <c r="O133" t="s">
        <v>317</v>
      </c>
      <c r="P133" t="s">
        <v>337</v>
      </c>
      <c r="Q133" t="s">
        <v>373</v>
      </c>
      <c r="R133" s="41" t="s">
        <v>481</v>
      </c>
      <c r="S133" t="s">
        <v>329</v>
      </c>
      <c r="T133" s="32">
        <v>0.65</v>
      </c>
      <c r="U133" s="27">
        <v>40984</v>
      </c>
    </row>
    <row r="134" spans="1:21" ht="14.25" customHeight="1">
      <c r="A134">
        <v>3365</v>
      </c>
      <c r="B134">
        <v>24067</v>
      </c>
      <c r="C134" s="27">
        <v>41143</v>
      </c>
      <c r="D134" t="s">
        <v>315</v>
      </c>
      <c r="E134">
        <v>19</v>
      </c>
      <c r="F134" s="32">
        <v>120.56</v>
      </c>
      <c r="G134" s="32">
        <v>7.0000000000000007E-2</v>
      </c>
      <c r="H134" t="s">
        <v>322</v>
      </c>
      <c r="I134" s="32">
        <v>-79.349999999999994</v>
      </c>
      <c r="J134" s="32">
        <v>5.98</v>
      </c>
      <c r="K134" s="32">
        <v>7.5</v>
      </c>
      <c r="L134" t="s">
        <v>189</v>
      </c>
      <c r="M134" s="40" t="s">
        <v>255</v>
      </c>
      <c r="N134" s="40" t="s">
        <v>251</v>
      </c>
      <c r="O134" t="s">
        <v>345</v>
      </c>
      <c r="P134" t="s">
        <v>318</v>
      </c>
      <c r="Q134" t="s">
        <v>354</v>
      </c>
      <c r="R134" s="41" t="s">
        <v>482</v>
      </c>
      <c r="S134" t="s">
        <v>325</v>
      </c>
      <c r="T134" s="32">
        <v>0.4</v>
      </c>
      <c r="U134" s="27">
        <v>41144</v>
      </c>
    </row>
    <row r="135" spans="1:21" ht="14.25" customHeight="1">
      <c r="A135">
        <v>3366</v>
      </c>
      <c r="B135">
        <v>24067</v>
      </c>
      <c r="C135" s="27">
        <v>41143</v>
      </c>
      <c r="D135" t="s">
        <v>315</v>
      </c>
      <c r="E135">
        <v>46</v>
      </c>
      <c r="F135" s="32">
        <v>2640.6864999999998</v>
      </c>
      <c r="G135" s="32">
        <v>0.03</v>
      </c>
      <c r="H135" t="s">
        <v>359</v>
      </c>
      <c r="I135" s="32">
        <v>751.38300000000004</v>
      </c>
      <c r="J135" s="32">
        <v>65.989999999999995</v>
      </c>
      <c r="K135" s="32">
        <v>5.92</v>
      </c>
      <c r="L135" t="s">
        <v>189</v>
      </c>
      <c r="M135" s="40" t="s">
        <v>255</v>
      </c>
      <c r="N135" s="40" t="s">
        <v>251</v>
      </c>
      <c r="O135" t="s">
        <v>345</v>
      </c>
      <c r="P135" t="s">
        <v>330</v>
      </c>
      <c r="Q135" t="s">
        <v>346</v>
      </c>
      <c r="R135" s="41" t="s">
        <v>483</v>
      </c>
      <c r="S135" t="s">
        <v>325</v>
      </c>
      <c r="T135" s="32">
        <v>0.55000000000000004</v>
      </c>
      <c r="U135" s="27">
        <v>41144</v>
      </c>
    </row>
    <row r="136" spans="1:21" ht="14.25" customHeight="1">
      <c r="A136">
        <v>3428</v>
      </c>
      <c r="B136">
        <v>24451</v>
      </c>
      <c r="C136" s="27">
        <v>41246</v>
      </c>
      <c r="D136" t="s">
        <v>336</v>
      </c>
      <c r="E136">
        <v>24</v>
      </c>
      <c r="F136" s="32">
        <v>1689.97</v>
      </c>
      <c r="G136" s="32">
        <v>0.06</v>
      </c>
      <c r="H136" t="s">
        <v>316</v>
      </c>
      <c r="I136" s="32">
        <v>-564.74</v>
      </c>
      <c r="J136" s="32">
        <v>68.81</v>
      </c>
      <c r="K136" s="32">
        <v>60</v>
      </c>
      <c r="L136" t="s">
        <v>99</v>
      </c>
      <c r="M136" s="40" t="s">
        <v>255</v>
      </c>
      <c r="N136" s="40" t="s">
        <v>251</v>
      </c>
      <c r="O136" t="s">
        <v>345</v>
      </c>
      <c r="P136" t="s">
        <v>318</v>
      </c>
      <c r="Q136" t="s">
        <v>319</v>
      </c>
      <c r="R136" s="41" t="s">
        <v>484</v>
      </c>
      <c r="S136" t="s">
        <v>321</v>
      </c>
      <c r="T136" s="32">
        <v>0.41</v>
      </c>
      <c r="U136" s="27">
        <v>41247</v>
      </c>
    </row>
    <row r="137" spans="1:21" ht="14.25" customHeight="1">
      <c r="A137">
        <v>4282</v>
      </c>
      <c r="B137">
        <v>30499</v>
      </c>
      <c r="C137" s="27">
        <v>41212</v>
      </c>
      <c r="D137" t="s">
        <v>315</v>
      </c>
      <c r="E137">
        <v>16</v>
      </c>
      <c r="F137" s="32">
        <v>92.06</v>
      </c>
      <c r="G137" s="32">
        <v>0.1</v>
      </c>
      <c r="H137" t="s">
        <v>322</v>
      </c>
      <c r="I137" s="32">
        <v>5.66</v>
      </c>
      <c r="J137" s="32">
        <v>5.98</v>
      </c>
      <c r="K137" s="32">
        <v>2.5</v>
      </c>
      <c r="L137" t="s">
        <v>63</v>
      </c>
      <c r="M137" s="40" t="s">
        <v>255</v>
      </c>
      <c r="N137" s="40" t="s">
        <v>251</v>
      </c>
      <c r="O137" t="s">
        <v>317</v>
      </c>
      <c r="P137" t="s">
        <v>318</v>
      </c>
      <c r="Q137" t="s">
        <v>440</v>
      </c>
      <c r="R137" s="41" t="s">
        <v>485</v>
      </c>
      <c r="S137" t="s">
        <v>325</v>
      </c>
      <c r="T137" s="32">
        <v>0.36</v>
      </c>
      <c r="U137" s="27">
        <v>41214</v>
      </c>
    </row>
    <row r="138" spans="1:21" ht="14.25" customHeight="1">
      <c r="A138">
        <v>4283</v>
      </c>
      <c r="B138">
        <v>30499</v>
      </c>
      <c r="C138" s="27">
        <v>41212</v>
      </c>
      <c r="D138" t="s">
        <v>315</v>
      </c>
      <c r="E138">
        <v>33</v>
      </c>
      <c r="F138" s="32">
        <v>199.62</v>
      </c>
      <c r="G138" s="32">
        <v>0.01</v>
      </c>
      <c r="H138" t="s">
        <v>322</v>
      </c>
      <c r="I138" s="32">
        <v>42.34</v>
      </c>
      <c r="J138" s="32">
        <v>5.84</v>
      </c>
      <c r="K138" s="32">
        <v>1.2</v>
      </c>
      <c r="L138" t="s">
        <v>63</v>
      </c>
      <c r="M138" s="40" t="s">
        <v>255</v>
      </c>
      <c r="N138" s="40" t="s">
        <v>251</v>
      </c>
      <c r="O138" t="s">
        <v>317</v>
      </c>
      <c r="P138" t="s">
        <v>318</v>
      </c>
      <c r="Q138" t="s">
        <v>349</v>
      </c>
      <c r="R138" s="41" t="s">
        <v>486</v>
      </c>
      <c r="S138" t="s">
        <v>351</v>
      </c>
      <c r="T138" s="32">
        <v>0.55000000000000004</v>
      </c>
      <c r="U138" s="27">
        <v>41214</v>
      </c>
    </row>
    <row r="139" spans="1:21" ht="14.25" customHeight="1">
      <c r="A139">
        <v>4546</v>
      </c>
      <c r="B139">
        <v>32327</v>
      </c>
      <c r="C139" s="27">
        <v>41128</v>
      </c>
      <c r="D139" t="s">
        <v>344</v>
      </c>
      <c r="E139">
        <v>45</v>
      </c>
      <c r="F139" s="32">
        <v>20333.816000000003</v>
      </c>
      <c r="G139" s="32">
        <v>0.02</v>
      </c>
      <c r="H139" t="s">
        <v>316</v>
      </c>
      <c r="I139" s="32">
        <v>-1430.451</v>
      </c>
      <c r="J139" s="32">
        <v>550.98</v>
      </c>
      <c r="K139" s="32">
        <v>147.12</v>
      </c>
      <c r="L139" t="s">
        <v>161</v>
      </c>
      <c r="M139" s="40" t="s">
        <v>255</v>
      </c>
      <c r="N139" s="40" t="s">
        <v>251</v>
      </c>
      <c r="O139" t="s">
        <v>334</v>
      </c>
      <c r="P139" t="s">
        <v>337</v>
      </c>
      <c r="Q139" t="s">
        <v>341</v>
      </c>
      <c r="R139" s="41" t="s">
        <v>487</v>
      </c>
      <c r="S139" t="s">
        <v>340</v>
      </c>
      <c r="T139" s="32">
        <v>0.8</v>
      </c>
      <c r="U139" s="27">
        <v>41135</v>
      </c>
    </row>
    <row r="140" spans="1:21" ht="14.25" customHeight="1">
      <c r="A140">
        <v>4611</v>
      </c>
      <c r="B140">
        <v>32835</v>
      </c>
      <c r="C140" s="27">
        <v>41097</v>
      </c>
      <c r="D140" t="s">
        <v>368</v>
      </c>
      <c r="E140">
        <v>15</v>
      </c>
      <c r="F140" s="32">
        <v>572.4325</v>
      </c>
      <c r="G140" s="32">
        <v>0.05</v>
      </c>
      <c r="H140" t="s">
        <v>322</v>
      </c>
      <c r="I140" s="32">
        <v>-19.437000000000001</v>
      </c>
      <c r="J140" s="32">
        <v>45.99</v>
      </c>
      <c r="K140" s="32">
        <v>4.99</v>
      </c>
      <c r="L140" t="s">
        <v>179</v>
      </c>
      <c r="M140" s="40" t="s">
        <v>255</v>
      </c>
      <c r="N140" s="40" t="s">
        <v>251</v>
      </c>
      <c r="O140" t="s">
        <v>345</v>
      </c>
      <c r="P140" t="s">
        <v>330</v>
      </c>
      <c r="Q140" t="s">
        <v>346</v>
      </c>
      <c r="R140" s="41" t="s">
        <v>488</v>
      </c>
      <c r="S140" t="s">
        <v>325</v>
      </c>
      <c r="T140" s="32">
        <v>0.56000000000000005</v>
      </c>
      <c r="U140" s="27">
        <v>41099</v>
      </c>
    </row>
    <row r="141" spans="1:21" ht="14.25" customHeight="1">
      <c r="A141">
        <v>5223</v>
      </c>
      <c r="B141">
        <v>37185</v>
      </c>
      <c r="C141" s="27">
        <v>41213</v>
      </c>
      <c r="D141" t="s">
        <v>315</v>
      </c>
      <c r="E141">
        <v>8</v>
      </c>
      <c r="F141" s="32">
        <v>23.19</v>
      </c>
      <c r="G141" s="32">
        <v>0.02</v>
      </c>
      <c r="H141" t="s">
        <v>322</v>
      </c>
      <c r="I141" s="32">
        <v>-13.27</v>
      </c>
      <c r="J141" s="32">
        <v>2.6</v>
      </c>
      <c r="K141" s="32">
        <v>2.4</v>
      </c>
      <c r="L141" t="s">
        <v>178</v>
      </c>
      <c r="M141" s="40" t="s">
        <v>255</v>
      </c>
      <c r="N141" s="40" t="s">
        <v>251</v>
      </c>
      <c r="O141" t="s">
        <v>345</v>
      </c>
      <c r="P141" t="s">
        <v>318</v>
      </c>
      <c r="Q141" t="s">
        <v>349</v>
      </c>
      <c r="R141" s="41" t="s">
        <v>419</v>
      </c>
      <c r="S141" t="s">
        <v>351</v>
      </c>
      <c r="T141" s="32">
        <v>0.57999999999999996</v>
      </c>
      <c r="U141" s="27">
        <v>41214</v>
      </c>
    </row>
    <row r="142" spans="1:21" ht="14.25" customHeight="1">
      <c r="A142">
        <v>5387</v>
      </c>
      <c r="B142">
        <v>38310</v>
      </c>
      <c r="C142" s="27">
        <v>41013</v>
      </c>
      <c r="D142" t="s">
        <v>315</v>
      </c>
      <c r="E142">
        <v>4</v>
      </c>
      <c r="F142" s="32">
        <v>62.45</v>
      </c>
      <c r="G142" s="32">
        <v>0.08</v>
      </c>
      <c r="H142" t="s">
        <v>322</v>
      </c>
      <c r="I142" s="32">
        <v>-141.76</v>
      </c>
      <c r="J142" s="32">
        <v>3.48</v>
      </c>
      <c r="K142" s="32">
        <v>49</v>
      </c>
      <c r="L142" t="s">
        <v>99</v>
      </c>
      <c r="M142" s="40" t="s">
        <v>255</v>
      </c>
      <c r="N142" s="40" t="s">
        <v>251</v>
      </c>
      <c r="O142" t="s">
        <v>345</v>
      </c>
      <c r="P142" t="s">
        <v>318</v>
      </c>
      <c r="Q142" t="s">
        <v>319</v>
      </c>
      <c r="R142" s="41" t="s">
        <v>489</v>
      </c>
      <c r="S142" t="s">
        <v>343</v>
      </c>
      <c r="T142" s="32">
        <v>0.59</v>
      </c>
      <c r="U142" s="27">
        <v>41016</v>
      </c>
    </row>
    <row r="143" spans="1:21" ht="14.25" customHeight="1">
      <c r="A143">
        <v>5981</v>
      </c>
      <c r="B143">
        <v>42400</v>
      </c>
      <c r="C143" s="27">
        <v>41130</v>
      </c>
      <c r="D143" t="s">
        <v>344</v>
      </c>
      <c r="E143">
        <v>44</v>
      </c>
      <c r="F143" s="32">
        <v>865.27</v>
      </c>
      <c r="G143" s="32">
        <v>0.03</v>
      </c>
      <c r="H143" t="s">
        <v>322</v>
      </c>
      <c r="I143" s="32">
        <v>11.55</v>
      </c>
      <c r="J143" s="32">
        <v>19.98</v>
      </c>
      <c r="K143" s="32">
        <v>4</v>
      </c>
      <c r="L143" t="s">
        <v>159</v>
      </c>
      <c r="M143" s="40" t="s">
        <v>255</v>
      </c>
      <c r="N143" s="40" t="s">
        <v>251</v>
      </c>
      <c r="O143" t="s">
        <v>327</v>
      </c>
      <c r="P143" t="s">
        <v>330</v>
      </c>
      <c r="Q143" t="s">
        <v>331</v>
      </c>
      <c r="R143" s="41" t="s">
        <v>490</v>
      </c>
      <c r="S143" t="s">
        <v>325</v>
      </c>
      <c r="T143" s="32">
        <v>0.68</v>
      </c>
      <c r="U143" s="27">
        <v>41132</v>
      </c>
    </row>
    <row r="144" spans="1:21" ht="14.25" customHeight="1">
      <c r="A144">
        <v>5982</v>
      </c>
      <c r="B144">
        <v>42400</v>
      </c>
      <c r="C144" s="27">
        <v>41130</v>
      </c>
      <c r="D144" t="s">
        <v>344</v>
      </c>
      <c r="E144">
        <v>41</v>
      </c>
      <c r="F144" s="32">
        <v>429.28</v>
      </c>
      <c r="G144" s="32">
        <v>0.06</v>
      </c>
      <c r="H144" t="s">
        <v>322</v>
      </c>
      <c r="I144" s="32">
        <v>-168.95</v>
      </c>
      <c r="J144" s="32">
        <v>10.97</v>
      </c>
      <c r="K144" s="32">
        <v>6.5</v>
      </c>
      <c r="L144" t="s">
        <v>159</v>
      </c>
      <c r="M144" s="40" t="s">
        <v>255</v>
      </c>
      <c r="N144" s="40" t="s">
        <v>251</v>
      </c>
      <c r="O144" t="s">
        <v>327</v>
      </c>
      <c r="P144" t="s">
        <v>330</v>
      </c>
      <c r="Q144" t="s">
        <v>331</v>
      </c>
      <c r="R144" s="41" t="s">
        <v>399</v>
      </c>
      <c r="S144" t="s">
        <v>325</v>
      </c>
      <c r="T144" s="32">
        <v>0.64</v>
      </c>
      <c r="U144" s="27">
        <v>41135</v>
      </c>
    </row>
    <row r="145" spans="1:21" ht="14.25" customHeight="1">
      <c r="A145">
        <v>6059</v>
      </c>
      <c r="B145">
        <v>42944</v>
      </c>
      <c r="C145" s="27">
        <v>41231</v>
      </c>
      <c r="D145" t="s">
        <v>336</v>
      </c>
      <c r="E145">
        <v>43</v>
      </c>
      <c r="F145" s="32">
        <v>9750.5499999999993</v>
      </c>
      <c r="G145" s="32">
        <v>0</v>
      </c>
      <c r="H145" t="s">
        <v>316</v>
      </c>
      <c r="I145" s="32">
        <v>1061.6099999999999</v>
      </c>
      <c r="J145" s="32">
        <v>216.6</v>
      </c>
      <c r="K145" s="32">
        <v>64.2</v>
      </c>
      <c r="L145" t="s">
        <v>186</v>
      </c>
      <c r="M145" s="40" t="s">
        <v>255</v>
      </c>
      <c r="N145" s="40" t="s">
        <v>251</v>
      </c>
      <c r="O145" t="s">
        <v>334</v>
      </c>
      <c r="P145" t="s">
        <v>337</v>
      </c>
      <c r="Q145" t="s">
        <v>364</v>
      </c>
      <c r="R145" s="41" t="s">
        <v>393</v>
      </c>
      <c r="S145" t="s">
        <v>321</v>
      </c>
      <c r="T145" s="32">
        <v>0.59</v>
      </c>
      <c r="U145" s="27">
        <v>41232</v>
      </c>
    </row>
    <row r="146" spans="1:21" ht="14.25" customHeight="1">
      <c r="A146">
        <v>6219</v>
      </c>
      <c r="B146">
        <v>44037</v>
      </c>
      <c r="C146" s="27">
        <v>41088</v>
      </c>
      <c r="D146" t="s">
        <v>315</v>
      </c>
      <c r="E146">
        <v>39</v>
      </c>
      <c r="F146" s="32">
        <v>835.55</v>
      </c>
      <c r="G146" s="32">
        <v>7.0000000000000007E-2</v>
      </c>
      <c r="H146" t="s">
        <v>322</v>
      </c>
      <c r="I146" s="32">
        <v>326.43</v>
      </c>
      <c r="J146" s="32">
        <v>22.23</v>
      </c>
      <c r="K146" s="32">
        <v>5.08</v>
      </c>
      <c r="L146" t="s">
        <v>63</v>
      </c>
      <c r="M146" s="40" t="s">
        <v>255</v>
      </c>
      <c r="N146" s="40" t="s">
        <v>251</v>
      </c>
      <c r="O146" t="s">
        <v>317</v>
      </c>
      <c r="P146" t="s">
        <v>337</v>
      </c>
      <c r="Q146" t="s">
        <v>373</v>
      </c>
      <c r="R146" s="41" t="s">
        <v>491</v>
      </c>
      <c r="S146" t="s">
        <v>333</v>
      </c>
      <c r="T146" s="32">
        <v>0.41</v>
      </c>
      <c r="U146" s="27">
        <v>41090</v>
      </c>
    </row>
    <row r="147" spans="1:21" ht="14.25" customHeight="1">
      <c r="A147">
        <v>6220</v>
      </c>
      <c r="B147">
        <v>44037</v>
      </c>
      <c r="C147" s="27">
        <v>41088</v>
      </c>
      <c r="D147" t="s">
        <v>315</v>
      </c>
      <c r="E147">
        <v>38</v>
      </c>
      <c r="F147" s="32">
        <v>1799.6115</v>
      </c>
      <c r="G147" s="32">
        <v>7.0000000000000007E-2</v>
      </c>
      <c r="H147" t="s">
        <v>322</v>
      </c>
      <c r="I147" s="32">
        <v>557.59500000000003</v>
      </c>
      <c r="J147" s="32">
        <v>55.99</v>
      </c>
      <c r="K147" s="32">
        <v>1.25</v>
      </c>
      <c r="L147" t="s">
        <v>63</v>
      </c>
      <c r="M147" s="40" t="s">
        <v>255</v>
      </c>
      <c r="N147" s="40" t="s">
        <v>251</v>
      </c>
      <c r="O147" t="s">
        <v>317</v>
      </c>
      <c r="P147" t="s">
        <v>330</v>
      </c>
      <c r="Q147" t="s">
        <v>346</v>
      </c>
      <c r="R147" s="41" t="s">
        <v>492</v>
      </c>
      <c r="S147" t="s">
        <v>333</v>
      </c>
      <c r="T147" s="32">
        <v>0.55000000000000004</v>
      </c>
      <c r="U147" s="27">
        <v>41090</v>
      </c>
    </row>
    <row r="148" spans="1:21" ht="14.25" customHeight="1">
      <c r="A148">
        <v>6715</v>
      </c>
      <c r="B148">
        <v>47846</v>
      </c>
      <c r="C148" s="27">
        <v>41132</v>
      </c>
      <c r="D148" t="s">
        <v>315</v>
      </c>
      <c r="E148">
        <v>5</v>
      </c>
      <c r="F148" s="32">
        <v>66.430000000000007</v>
      </c>
      <c r="G148" s="32">
        <v>0.01</v>
      </c>
      <c r="H148" t="s">
        <v>322</v>
      </c>
      <c r="I148" s="32">
        <v>-9.4499999999999993</v>
      </c>
      <c r="J148" s="32">
        <v>10.68</v>
      </c>
      <c r="K148" s="32">
        <v>13.04</v>
      </c>
      <c r="L148" t="s">
        <v>173</v>
      </c>
      <c r="M148" s="40" t="s">
        <v>255</v>
      </c>
      <c r="N148" s="40" t="s">
        <v>251</v>
      </c>
      <c r="O148" t="s">
        <v>345</v>
      </c>
      <c r="P148" t="s">
        <v>337</v>
      </c>
      <c r="Q148" t="s">
        <v>373</v>
      </c>
      <c r="R148" s="41" t="s">
        <v>493</v>
      </c>
      <c r="S148" t="s">
        <v>343</v>
      </c>
      <c r="T148" s="32">
        <v>0.6</v>
      </c>
      <c r="U148" s="27">
        <v>41134</v>
      </c>
    </row>
    <row r="149" spans="1:21" ht="14.25" customHeight="1">
      <c r="A149">
        <v>6716</v>
      </c>
      <c r="B149">
        <v>47846</v>
      </c>
      <c r="C149" s="27">
        <v>41132</v>
      </c>
      <c r="D149" t="s">
        <v>315</v>
      </c>
      <c r="E149">
        <v>25</v>
      </c>
      <c r="F149" s="32">
        <v>2674.18</v>
      </c>
      <c r="G149" s="32">
        <v>0.06</v>
      </c>
      <c r="H149" t="s">
        <v>322</v>
      </c>
      <c r="I149" s="32">
        <v>631.99</v>
      </c>
      <c r="J149" s="32">
        <v>110.98</v>
      </c>
      <c r="K149" s="32">
        <v>13.99</v>
      </c>
      <c r="L149" t="s">
        <v>173</v>
      </c>
      <c r="M149" s="40" t="s">
        <v>255</v>
      </c>
      <c r="N149" s="40" t="s">
        <v>251</v>
      </c>
      <c r="O149" t="s">
        <v>345</v>
      </c>
      <c r="P149" t="s">
        <v>337</v>
      </c>
      <c r="Q149" t="s">
        <v>373</v>
      </c>
      <c r="R149" s="41" t="s">
        <v>473</v>
      </c>
      <c r="S149" t="s">
        <v>329</v>
      </c>
      <c r="T149" s="32">
        <v>0.69</v>
      </c>
      <c r="U149" s="27">
        <v>41134</v>
      </c>
    </row>
    <row r="150" spans="1:21" ht="14.25" customHeight="1">
      <c r="A150">
        <v>6717</v>
      </c>
      <c r="B150">
        <v>47846</v>
      </c>
      <c r="C150" s="27">
        <v>41132</v>
      </c>
      <c r="D150" t="s">
        <v>315</v>
      </c>
      <c r="E150">
        <v>50</v>
      </c>
      <c r="F150" s="32">
        <v>5513.82</v>
      </c>
      <c r="G150" s="32">
        <v>0.03</v>
      </c>
      <c r="H150" t="s">
        <v>322</v>
      </c>
      <c r="I150" s="32">
        <v>1581.93</v>
      </c>
      <c r="J150" s="32">
        <v>105.98</v>
      </c>
      <c r="K150" s="32">
        <v>13.99</v>
      </c>
      <c r="L150" t="s">
        <v>173</v>
      </c>
      <c r="M150" s="40" t="s">
        <v>255</v>
      </c>
      <c r="N150" s="40" t="s">
        <v>251</v>
      </c>
      <c r="O150" t="s">
        <v>345</v>
      </c>
      <c r="P150" t="s">
        <v>337</v>
      </c>
      <c r="Q150" t="s">
        <v>373</v>
      </c>
      <c r="R150" s="41" t="s">
        <v>494</v>
      </c>
      <c r="S150" t="s">
        <v>329</v>
      </c>
      <c r="T150" s="32">
        <v>0.65</v>
      </c>
      <c r="U150" s="27">
        <v>41133</v>
      </c>
    </row>
    <row r="151" spans="1:21" ht="14.25" customHeight="1">
      <c r="A151">
        <v>6718</v>
      </c>
      <c r="B151">
        <v>47846</v>
      </c>
      <c r="C151" s="27">
        <v>41132</v>
      </c>
      <c r="D151" t="s">
        <v>315</v>
      </c>
      <c r="E151">
        <v>37</v>
      </c>
      <c r="F151" s="32">
        <v>241.14</v>
      </c>
      <c r="G151" s="32">
        <v>0.08</v>
      </c>
      <c r="H151" t="s">
        <v>322</v>
      </c>
      <c r="I151" s="32">
        <v>-120.08</v>
      </c>
      <c r="J151" s="32">
        <v>6.68</v>
      </c>
      <c r="K151" s="32">
        <v>6.93</v>
      </c>
      <c r="L151" t="s">
        <v>173</v>
      </c>
      <c r="M151" s="40" t="s">
        <v>255</v>
      </c>
      <c r="N151" s="40" t="s">
        <v>251</v>
      </c>
      <c r="O151" t="s">
        <v>345</v>
      </c>
      <c r="P151" t="s">
        <v>318</v>
      </c>
      <c r="Q151" t="s">
        <v>354</v>
      </c>
      <c r="R151" s="41" t="s">
        <v>495</v>
      </c>
      <c r="S151" t="s">
        <v>325</v>
      </c>
      <c r="T151" s="32">
        <v>0.37</v>
      </c>
      <c r="U151" s="27">
        <v>41133</v>
      </c>
    </row>
    <row r="152" spans="1:21" ht="14.25" customHeight="1">
      <c r="A152">
        <v>6749</v>
      </c>
      <c r="B152">
        <v>48067</v>
      </c>
      <c r="C152" s="27">
        <v>41089</v>
      </c>
      <c r="D152" t="s">
        <v>344</v>
      </c>
      <c r="E152">
        <v>31</v>
      </c>
      <c r="F152" s="32">
        <v>3229.66</v>
      </c>
      <c r="G152" s="32">
        <v>0.05</v>
      </c>
      <c r="H152" t="s">
        <v>359</v>
      </c>
      <c r="I152" s="32">
        <v>695.06099999999992</v>
      </c>
      <c r="J152" s="32">
        <v>125.99</v>
      </c>
      <c r="K152" s="32">
        <v>3</v>
      </c>
      <c r="L152" t="s">
        <v>168</v>
      </c>
      <c r="M152" s="40" t="s">
        <v>255</v>
      </c>
      <c r="N152" s="40" t="s">
        <v>251</v>
      </c>
      <c r="O152" t="s">
        <v>334</v>
      </c>
      <c r="P152" t="s">
        <v>330</v>
      </c>
      <c r="Q152" t="s">
        <v>346</v>
      </c>
      <c r="R152" s="41" t="s">
        <v>496</v>
      </c>
      <c r="S152" t="s">
        <v>325</v>
      </c>
      <c r="T152" s="32">
        <v>0.59</v>
      </c>
      <c r="U152" s="27">
        <v>41091</v>
      </c>
    </row>
    <row r="153" spans="1:21" ht="14.25" customHeight="1">
      <c r="A153">
        <v>6750</v>
      </c>
      <c r="B153">
        <v>48067</v>
      </c>
      <c r="C153" s="27">
        <v>41089</v>
      </c>
      <c r="D153" t="s">
        <v>344</v>
      </c>
      <c r="E153">
        <v>24</v>
      </c>
      <c r="F153" s="32">
        <v>4010.9375</v>
      </c>
      <c r="G153" s="32">
        <v>0</v>
      </c>
      <c r="H153" t="s">
        <v>359</v>
      </c>
      <c r="I153" s="32">
        <v>630.702</v>
      </c>
      <c r="J153" s="32">
        <v>195.99</v>
      </c>
      <c r="K153" s="32">
        <v>8.99</v>
      </c>
      <c r="L153" t="s">
        <v>168</v>
      </c>
      <c r="M153" s="40" t="s">
        <v>255</v>
      </c>
      <c r="N153" s="40" t="s">
        <v>251</v>
      </c>
      <c r="O153" t="s">
        <v>334</v>
      </c>
      <c r="P153" t="s">
        <v>330</v>
      </c>
      <c r="Q153" t="s">
        <v>346</v>
      </c>
      <c r="R153" s="41" t="s">
        <v>497</v>
      </c>
      <c r="S153" t="s">
        <v>325</v>
      </c>
      <c r="T153" s="32">
        <v>0.6</v>
      </c>
      <c r="U153" s="27">
        <v>41089</v>
      </c>
    </row>
    <row r="154" spans="1:21" ht="14.25" customHeight="1">
      <c r="A154">
        <v>6879</v>
      </c>
      <c r="B154">
        <v>49029</v>
      </c>
      <c r="C154" s="27">
        <v>41049</v>
      </c>
      <c r="D154" t="s">
        <v>315</v>
      </c>
      <c r="E154">
        <v>49</v>
      </c>
      <c r="F154" s="32">
        <v>8223.07</v>
      </c>
      <c r="G154" s="32">
        <v>0.06</v>
      </c>
      <c r="H154" t="s">
        <v>359</v>
      </c>
      <c r="I154" s="32">
        <v>2549.4030000000002</v>
      </c>
      <c r="J154" s="32">
        <v>195.99</v>
      </c>
      <c r="K154" s="32">
        <v>3.99</v>
      </c>
      <c r="L154" t="s">
        <v>197</v>
      </c>
      <c r="M154" s="40" t="s">
        <v>255</v>
      </c>
      <c r="N154" s="40" t="s">
        <v>251</v>
      </c>
      <c r="O154" t="s">
        <v>345</v>
      </c>
      <c r="P154" t="s">
        <v>330</v>
      </c>
      <c r="Q154" t="s">
        <v>346</v>
      </c>
      <c r="R154" s="41" t="s">
        <v>498</v>
      </c>
      <c r="S154" t="s">
        <v>325</v>
      </c>
      <c r="T154" s="32">
        <v>0.59</v>
      </c>
      <c r="U154" s="27">
        <v>41051</v>
      </c>
    </row>
    <row r="155" spans="1:21" ht="14.25" customHeight="1">
      <c r="A155">
        <v>7116</v>
      </c>
      <c r="B155">
        <v>50784</v>
      </c>
      <c r="C155" s="27">
        <v>40949</v>
      </c>
      <c r="D155" t="s">
        <v>315</v>
      </c>
      <c r="E155">
        <v>20</v>
      </c>
      <c r="F155" s="32">
        <v>638.72</v>
      </c>
      <c r="G155" s="32">
        <v>0.04</v>
      </c>
      <c r="H155" t="s">
        <v>322</v>
      </c>
      <c r="I155" s="32">
        <v>-130.88</v>
      </c>
      <c r="J155" s="32">
        <v>32.979999999999997</v>
      </c>
      <c r="K155" s="32">
        <v>5.5</v>
      </c>
      <c r="L155" t="s">
        <v>185</v>
      </c>
      <c r="M155" s="40" t="s">
        <v>260</v>
      </c>
      <c r="N155" s="40" t="s">
        <v>259</v>
      </c>
      <c r="O155" t="s">
        <v>345</v>
      </c>
      <c r="P155" t="s">
        <v>330</v>
      </c>
      <c r="Q155" t="s">
        <v>331</v>
      </c>
      <c r="R155" s="41" t="s">
        <v>499</v>
      </c>
      <c r="S155" t="s">
        <v>325</v>
      </c>
      <c r="T155" s="32">
        <v>0.75</v>
      </c>
      <c r="U155" s="27">
        <v>40950</v>
      </c>
    </row>
    <row r="156" spans="1:21" ht="14.25" customHeight="1">
      <c r="A156">
        <v>7310</v>
      </c>
      <c r="B156">
        <v>52130</v>
      </c>
      <c r="C156" s="27">
        <v>41157</v>
      </c>
      <c r="D156" t="s">
        <v>344</v>
      </c>
      <c r="E156">
        <v>13</v>
      </c>
      <c r="F156" s="32">
        <v>63.33</v>
      </c>
      <c r="G156" s="32">
        <v>0</v>
      </c>
      <c r="H156" t="s">
        <v>322</v>
      </c>
      <c r="I156" s="32">
        <v>-39.962499999999999</v>
      </c>
      <c r="J156" s="32">
        <v>4.13</v>
      </c>
      <c r="K156" s="32">
        <v>5.34</v>
      </c>
      <c r="L156" t="s">
        <v>63</v>
      </c>
      <c r="M156" s="40" t="s">
        <v>260</v>
      </c>
      <c r="N156" s="40" t="s">
        <v>259</v>
      </c>
      <c r="O156" t="s">
        <v>317</v>
      </c>
      <c r="P156" t="s">
        <v>318</v>
      </c>
      <c r="Q156" t="s">
        <v>323</v>
      </c>
      <c r="R156" s="41" t="s">
        <v>500</v>
      </c>
      <c r="S156" t="s">
        <v>325</v>
      </c>
      <c r="T156" s="32">
        <v>0.38</v>
      </c>
      <c r="U156" s="27">
        <v>41159</v>
      </c>
    </row>
    <row r="157" spans="1:21" ht="14.25" customHeight="1">
      <c r="A157">
        <v>7311</v>
      </c>
      <c r="B157">
        <v>52130</v>
      </c>
      <c r="C157" s="27">
        <v>41157</v>
      </c>
      <c r="D157" t="s">
        <v>344</v>
      </c>
      <c r="E157">
        <v>36</v>
      </c>
      <c r="F157" s="32">
        <v>1436.55</v>
      </c>
      <c r="G157" s="32">
        <v>0.1</v>
      </c>
      <c r="H157" t="s">
        <v>322</v>
      </c>
      <c r="I157" s="32">
        <v>-4.0099999999999909</v>
      </c>
      <c r="J157" s="32">
        <v>40.89</v>
      </c>
      <c r="K157" s="32">
        <v>18.98</v>
      </c>
      <c r="L157" t="s">
        <v>63</v>
      </c>
      <c r="M157" s="40" t="s">
        <v>260</v>
      </c>
      <c r="N157" s="40" t="s">
        <v>259</v>
      </c>
      <c r="O157" t="s">
        <v>317</v>
      </c>
      <c r="P157" t="s">
        <v>337</v>
      </c>
      <c r="Q157" t="s">
        <v>373</v>
      </c>
      <c r="R157" s="41" t="s">
        <v>501</v>
      </c>
      <c r="S157" t="s">
        <v>325</v>
      </c>
      <c r="T157" s="32">
        <v>0.56999999999999995</v>
      </c>
      <c r="U157" s="27">
        <v>41159</v>
      </c>
    </row>
    <row r="158" spans="1:21" ht="14.25" customHeight="1">
      <c r="A158">
        <v>7493</v>
      </c>
      <c r="B158">
        <v>53477</v>
      </c>
      <c r="C158" s="27">
        <v>41034</v>
      </c>
      <c r="D158" t="s">
        <v>315</v>
      </c>
      <c r="E158">
        <v>32</v>
      </c>
      <c r="F158" s="32">
        <v>3114.05</v>
      </c>
      <c r="G158" s="32">
        <v>0.01</v>
      </c>
      <c r="H158" t="s">
        <v>316</v>
      </c>
      <c r="I158" s="32">
        <v>-1207.18</v>
      </c>
      <c r="J158" s="32">
        <v>95.95</v>
      </c>
      <c r="K158" s="32">
        <v>74.349999999999994</v>
      </c>
      <c r="L158" t="s">
        <v>179</v>
      </c>
      <c r="M158" s="40" t="s">
        <v>260</v>
      </c>
      <c r="N158" s="40" t="s">
        <v>259</v>
      </c>
      <c r="O158" t="s">
        <v>345</v>
      </c>
      <c r="P158" t="s">
        <v>337</v>
      </c>
      <c r="Q158" t="s">
        <v>364</v>
      </c>
      <c r="R158" s="41" t="s">
        <v>502</v>
      </c>
      <c r="S158" t="s">
        <v>321</v>
      </c>
      <c r="T158" s="32">
        <v>0.56999999999999995</v>
      </c>
      <c r="U158" s="27">
        <v>41036</v>
      </c>
    </row>
    <row r="159" spans="1:21" ht="14.25" customHeight="1">
      <c r="A159">
        <v>7494</v>
      </c>
      <c r="B159">
        <v>53477</v>
      </c>
      <c r="C159" s="27">
        <v>41034</v>
      </c>
      <c r="D159" t="s">
        <v>315</v>
      </c>
      <c r="E159">
        <v>27</v>
      </c>
      <c r="F159" s="32">
        <v>8161.93</v>
      </c>
      <c r="G159" s="32">
        <v>0.06</v>
      </c>
      <c r="H159" t="s">
        <v>316</v>
      </c>
      <c r="I159" s="32">
        <v>1261.44</v>
      </c>
      <c r="J159" s="32">
        <v>300.98</v>
      </c>
      <c r="K159" s="32">
        <v>64.73</v>
      </c>
      <c r="L159" t="s">
        <v>179</v>
      </c>
      <c r="M159" s="40" t="s">
        <v>260</v>
      </c>
      <c r="N159" s="40" t="s">
        <v>259</v>
      </c>
      <c r="O159" t="s">
        <v>345</v>
      </c>
      <c r="P159" t="s">
        <v>337</v>
      </c>
      <c r="Q159" t="s">
        <v>364</v>
      </c>
      <c r="R159" s="41" t="s">
        <v>503</v>
      </c>
      <c r="S159" t="s">
        <v>321</v>
      </c>
      <c r="T159" s="32">
        <v>0.56000000000000005</v>
      </c>
      <c r="U159" s="27">
        <v>41035</v>
      </c>
    </row>
    <row r="160" spans="1:21" ht="14.25" customHeight="1">
      <c r="A160">
        <v>7495</v>
      </c>
      <c r="B160">
        <v>53477</v>
      </c>
      <c r="C160" s="27">
        <v>41034</v>
      </c>
      <c r="D160" t="s">
        <v>315</v>
      </c>
      <c r="E160">
        <v>36</v>
      </c>
      <c r="F160" s="32">
        <v>1314.65</v>
      </c>
      <c r="G160" s="32">
        <v>0.06</v>
      </c>
      <c r="H160" t="s">
        <v>322</v>
      </c>
      <c r="I160" s="32">
        <v>536.87</v>
      </c>
      <c r="J160" s="32">
        <v>37.94</v>
      </c>
      <c r="K160" s="32">
        <v>5.08</v>
      </c>
      <c r="L160" t="s">
        <v>179</v>
      </c>
      <c r="M160" s="40" t="s">
        <v>260</v>
      </c>
      <c r="N160" s="40" t="s">
        <v>259</v>
      </c>
      <c r="O160" t="s">
        <v>345</v>
      </c>
      <c r="P160" t="s">
        <v>318</v>
      </c>
      <c r="Q160" t="s">
        <v>354</v>
      </c>
      <c r="R160" s="41" t="s">
        <v>504</v>
      </c>
      <c r="S160" t="s">
        <v>351</v>
      </c>
      <c r="T160" s="32">
        <v>0.38</v>
      </c>
      <c r="U160" s="27">
        <v>41036</v>
      </c>
    </row>
    <row r="161" spans="1:21" ht="14.25" customHeight="1">
      <c r="A161">
        <v>7496</v>
      </c>
      <c r="B161">
        <v>53477</v>
      </c>
      <c r="C161" s="27">
        <v>41034</v>
      </c>
      <c r="D161" t="s">
        <v>315</v>
      </c>
      <c r="E161">
        <v>28</v>
      </c>
      <c r="F161" s="32">
        <v>4479.16</v>
      </c>
      <c r="G161" s="32">
        <v>7.0000000000000007E-2</v>
      </c>
      <c r="H161" t="s">
        <v>322</v>
      </c>
      <c r="I161" s="32">
        <v>610.9</v>
      </c>
      <c r="J161" s="32">
        <v>161.55000000000001</v>
      </c>
      <c r="K161" s="32">
        <v>19.989999999999998</v>
      </c>
      <c r="L161" t="s">
        <v>179</v>
      </c>
      <c r="M161" s="40" t="s">
        <v>260</v>
      </c>
      <c r="N161" s="40" t="s">
        <v>259</v>
      </c>
      <c r="O161" t="s">
        <v>345</v>
      </c>
      <c r="P161" t="s">
        <v>318</v>
      </c>
      <c r="Q161" t="s">
        <v>362</v>
      </c>
      <c r="R161" s="41" t="s">
        <v>505</v>
      </c>
      <c r="S161" t="s">
        <v>325</v>
      </c>
      <c r="T161" s="32">
        <v>0.66</v>
      </c>
      <c r="U161" s="27">
        <v>41036</v>
      </c>
    </row>
    <row r="162" spans="1:21" ht="14.25" customHeight="1">
      <c r="A162">
        <v>7562</v>
      </c>
      <c r="B162">
        <v>54115</v>
      </c>
      <c r="C162" s="27">
        <v>40915</v>
      </c>
      <c r="D162" t="s">
        <v>344</v>
      </c>
      <c r="E162">
        <v>24</v>
      </c>
      <c r="F162" s="32">
        <v>114.17</v>
      </c>
      <c r="G162" s="32">
        <v>0.01</v>
      </c>
      <c r="H162" t="s">
        <v>322</v>
      </c>
      <c r="I162" s="32">
        <v>-80.05</v>
      </c>
      <c r="J162" s="32">
        <v>4.37</v>
      </c>
      <c r="K162" s="32">
        <v>5.15</v>
      </c>
      <c r="L162" t="s">
        <v>200</v>
      </c>
      <c r="M162" s="40" t="s">
        <v>260</v>
      </c>
      <c r="N162" s="40" t="s">
        <v>259</v>
      </c>
      <c r="O162" t="s">
        <v>345</v>
      </c>
      <c r="P162" t="s">
        <v>318</v>
      </c>
      <c r="Q162" t="s">
        <v>319</v>
      </c>
      <c r="R162" s="41" t="s">
        <v>506</v>
      </c>
      <c r="S162" t="s">
        <v>325</v>
      </c>
      <c r="T162" s="32">
        <v>0.59</v>
      </c>
      <c r="U162" s="27">
        <v>40920</v>
      </c>
    </row>
    <row r="163" spans="1:21" ht="14.25" customHeight="1">
      <c r="A163">
        <v>7563</v>
      </c>
      <c r="B163">
        <v>54115</v>
      </c>
      <c r="C163" s="27">
        <v>40915</v>
      </c>
      <c r="D163" t="s">
        <v>344</v>
      </c>
      <c r="E163">
        <v>39</v>
      </c>
      <c r="F163" s="32">
        <v>197.11</v>
      </c>
      <c r="G163" s="32">
        <v>0.03</v>
      </c>
      <c r="H163" t="s">
        <v>322</v>
      </c>
      <c r="I163" s="32">
        <v>-89.424000000000007</v>
      </c>
      <c r="J163" s="32">
        <v>4.9800000000000004</v>
      </c>
      <c r="K163" s="32">
        <v>4.95</v>
      </c>
      <c r="L163" t="s">
        <v>200</v>
      </c>
      <c r="M163" s="40" t="s">
        <v>260</v>
      </c>
      <c r="N163" s="40" t="s">
        <v>259</v>
      </c>
      <c r="O163" t="s">
        <v>345</v>
      </c>
      <c r="P163" t="s">
        <v>318</v>
      </c>
      <c r="Q163" t="s">
        <v>323</v>
      </c>
      <c r="R163" s="41" t="s">
        <v>507</v>
      </c>
      <c r="S163" t="s">
        <v>325</v>
      </c>
      <c r="T163" s="32">
        <v>0.37</v>
      </c>
      <c r="U163" s="27">
        <v>40920</v>
      </c>
    </row>
    <row r="164" spans="1:21" ht="14.25" customHeight="1">
      <c r="A164">
        <v>7616</v>
      </c>
      <c r="B164">
        <v>54501</v>
      </c>
      <c r="C164" s="27">
        <v>41242</v>
      </c>
      <c r="D164" t="s">
        <v>336</v>
      </c>
      <c r="E164">
        <v>36</v>
      </c>
      <c r="F164" s="32">
        <v>2039.0820000000001</v>
      </c>
      <c r="G164" s="32">
        <v>0.01</v>
      </c>
      <c r="H164" t="s">
        <v>322</v>
      </c>
      <c r="I164" s="32">
        <v>481.69800000000004</v>
      </c>
      <c r="J164" s="32">
        <v>65.989999999999995</v>
      </c>
      <c r="K164" s="32">
        <v>4.99</v>
      </c>
      <c r="L164" t="s">
        <v>178</v>
      </c>
      <c r="M164" s="40" t="s">
        <v>260</v>
      </c>
      <c r="N164" s="40" t="s">
        <v>259</v>
      </c>
      <c r="O164" t="s">
        <v>345</v>
      </c>
      <c r="P164" t="s">
        <v>330</v>
      </c>
      <c r="Q164" t="s">
        <v>346</v>
      </c>
      <c r="R164" s="41" t="s">
        <v>508</v>
      </c>
      <c r="S164" t="s">
        <v>325</v>
      </c>
      <c r="T164" s="32">
        <v>0.56999999999999995</v>
      </c>
      <c r="U164" s="27">
        <v>41243</v>
      </c>
    </row>
    <row r="165" spans="1:21" ht="14.25" customHeight="1">
      <c r="A165">
        <v>7617</v>
      </c>
      <c r="B165">
        <v>54501</v>
      </c>
      <c r="C165" s="27">
        <v>41242</v>
      </c>
      <c r="D165" t="s">
        <v>336</v>
      </c>
      <c r="E165">
        <v>16</v>
      </c>
      <c r="F165" s="32">
        <v>225.46</v>
      </c>
      <c r="G165" s="32">
        <v>0.09</v>
      </c>
      <c r="H165" t="s">
        <v>322</v>
      </c>
      <c r="I165" s="32">
        <v>-33.025199999999998</v>
      </c>
      <c r="J165" s="32">
        <v>13.99</v>
      </c>
      <c r="K165" s="32">
        <v>7.51</v>
      </c>
      <c r="L165" t="s">
        <v>178</v>
      </c>
      <c r="M165" s="40" t="s">
        <v>260</v>
      </c>
      <c r="N165" s="40" t="s">
        <v>259</v>
      </c>
      <c r="O165" t="s">
        <v>345</v>
      </c>
      <c r="P165" t="s">
        <v>330</v>
      </c>
      <c r="Q165" t="s">
        <v>391</v>
      </c>
      <c r="R165" s="41" t="s">
        <v>509</v>
      </c>
      <c r="S165" t="s">
        <v>329</v>
      </c>
      <c r="T165" s="32">
        <v>0.39</v>
      </c>
      <c r="U165" s="27">
        <v>41244</v>
      </c>
    </row>
    <row r="166" spans="1:21" ht="14.25" customHeight="1">
      <c r="A166">
        <v>7618</v>
      </c>
      <c r="B166">
        <v>54501</v>
      </c>
      <c r="C166" s="27">
        <v>41242</v>
      </c>
      <c r="D166" t="s">
        <v>336</v>
      </c>
      <c r="E166">
        <v>38</v>
      </c>
      <c r="F166" s="32">
        <v>783.96</v>
      </c>
      <c r="G166" s="32">
        <v>0.05</v>
      </c>
      <c r="H166" t="s">
        <v>322</v>
      </c>
      <c r="I166" s="32">
        <v>-1195.29</v>
      </c>
      <c r="J166" s="32">
        <v>20.34</v>
      </c>
      <c r="K166" s="32">
        <v>35</v>
      </c>
      <c r="L166" t="s">
        <v>178</v>
      </c>
      <c r="M166" s="40" t="s">
        <v>260</v>
      </c>
      <c r="N166" s="40" t="s">
        <v>259</v>
      </c>
      <c r="O166" t="s">
        <v>345</v>
      </c>
      <c r="P166" t="s">
        <v>318</v>
      </c>
      <c r="Q166" t="s">
        <v>362</v>
      </c>
      <c r="R166" s="41" t="s">
        <v>510</v>
      </c>
      <c r="S166" t="s">
        <v>343</v>
      </c>
      <c r="T166" s="32">
        <v>0.84</v>
      </c>
      <c r="U166" s="27">
        <v>41244</v>
      </c>
    </row>
    <row r="167" spans="1:21" ht="14.25" customHeight="1">
      <c r="A167">
        <v>7769</v>
      </c>
      <c r="B167">
        <v>55618</v>
      </c>
      <c r="C167" s="27">
        <v>40929</v>
      </c>
      <c r="D167" t="s">
        <v>368</v>
      </c>
      <c r="E167">
        <v>48</v>
      </c>
      <c r="F167" s="32">
        <v>1494.232</v>
      </c>
      <c r="G167" s="32">
        <v>0.04</v>
      </c>
      <c r="H167" t="s">
        <v>322</v>
      </c>
      <c r="I167" s="32">
        <v>479.952</v>
      </c>
      <c r="J167" s="32">
        <v>35.99</v>
      </c>
      <c r="K167" s="32">
        <v>1.25</v>
      </c>
      <c r="L167" t="s">
        <v>200</v>
      </c>
      <c r="M167" s="40" t="s">
        <v>260</v>
      </c>
      <c r="N167" s="40" t="s">
        <v>259</v>
      </c>
      <c r="O167" t="s">
        <v>345</v>
      </c>
      <c r="P167" t="s">
        <v>330</v>
      </c>
      <c r="Q167" t="s">
        <v>346</v>
      </c>
      <c r="R167" s="41" t="s">
        <v>511</v>
      </c>
      <c r="S167" t="s">
        <v>333</v>
      </c>
      <c r="T167" s="32">
        <v>0.56999999999999995</v>
      </c>
      <c r="U167" s="27">
        <v>40930</v>
      </c>
    </row>
    <row r="168" spans="1:21" ht="14.25" customHeight="1">
      <c r="A168">
        <v>7924</v>
      </c>
      <c r="B168">
        <v>56645</v>
      </c>
      <c r="C168" s="27">
        <v>40914</v>
      </c>
      <c r="D168" t="s">
        <v>344</v>
      </c>
      <c r="E168">
        <v>46</v>
      </c>
      <c r="F168" s="32">
        <v>1483.49</v>
      </c>
      <c r="G168" s="32">
        <v>0.02</v>
      </c>
      <c r="H168" t="s">
        <v>322</v>
      </c>
      <c r="I168" s="32">
        <v>65.819999999999993</v>
      </c>
      <c r="J168" s="32">
        <v>30.98</v>
      </c>
      <c r="K168" s="32">
        <v>17.079999999999998</v>
      </c>
      <c r="L168" t="s">
        <v>156</v>
      </c>
      <c r="M168" s="40" t="s">
        <v>260</v>
      </c>
      <c r="N168" s="40" t="s">
        <v>259</v>
      </c>
      <c r="O168" t="s">
        <v>327</v>
      </c>
      <c r="P168" t="s">
        <v>318</v>
      </c>
      <c r="Q168" t="s">
        <v>354</v>
      </c>
      <c r="R168" s="41" t="s">
        <v>457</v>
      </c>
      <c r="S168" t="s">
        <v>325</v>
      </c>
      <c r="T168" s="32">
        <v>0.4</v>
      </c>
      <c r="U168" s="27">
        <v>40914</v>
      </c>
    </row>
    <row r="169" spans="1:21" ht="14.25" customHeight="1">
      <c r="A169">
        <v>7925</v>
      </c>
      <c r="B169">
        <v>56645</v>
      </c>
      <c r="C169" s="27">
        <v>40914</v>
      </c>
      <c r="D169" t="s">
        <v>344</v>
      </c>
      <c r="E169">
        <v>42</v>
      </c>
      <c r="F169" s="32">
        <v>14729.36</v>
      </c>
      <c r="G169" s="32">
        <v>7.0000000000000007E-2</v>
      </c>
      <c r="H169" t="s">
        <v>316</v>
      </c>
      <c r="I169" s="32">
        <v>3277.57</v>
      </c>
      <c r="J169" s="32">
        <v>348.21</v>
      </c>
      <c r="K169" s="32">
        <v>40.19</v>
      </c>
      <c r="L169" t="s">
        <v>156</v>
      </c>
      <c r="M169" s="40" t="s">
        <v>260</v>
      </c>
      <c r="N169" s="40" t="s">
        <v>259</v>
      </c>
      <c r="O169" t="s">
        <v>327</v>
      </c>
      <c r="P169" t="s">
        <v>337</v>
      </c>
      <c r="Q169" t="s">
        <v>341</v>
      </c>
      <c r="R169" s="41" t="s">
        <v>512</v>
      </c>
      <c r="S169" t="s">
        <v>340</v>
      </c>
      <c r="T169" s="32">
        <v>0.62</v>
      </c>
      <c r="U169" s="27">
        <v>40916</v>
      </c>
    </row>
    <row r="170" spans="1:21" ht="14.25" customHeight="1">
      <c r="A170">
        <v>8149</v>
      </c>
      <c r="B170">
        <v>58278</v>
      </c>
      <c r="C170" s="27">
        <v>41162</v>
      </c>
      <c r="D170" t="s">
        <v>315</v>
      </c>
      <c r="E170">
        <v>37</v>
      </c>
      <c r="F170" s="32">
        <v>3512.9</v>
      </c>
      <c r="G170" s="32">
        <v>0.08</v>
      </c>
      <c r="H170" t="s">
        <v>322</v>
      </c>
      <c r="I170" s="32">
        <v>2093.6999999999998</v>
      </c>
      <c r="J170" s="32">
        <v>99.23</v>
      </c>
      <c r="K170" s="32">
        <v>8.99</v>
      </c>
      <c r="L170" t="s">
        <v>202</v>
      </c>
      <c r="M170" s="40" t="s">
        <v>260</v>
      </c>
      <c r="N170" s="40" t="s">
        <v>259</v>
      </c>
      <c r="O170" t="s">
        <v>345</v>
      </c>
      <c r="P170" t="s">
        <v>337</v>
      </c>
      <c r="Q170" t="s">
        <v>373</v>
      </c>
      <c r="R170" s="41" t="s">
        <v>513</v>
      </c>
      <c r="S170" t="s">
        <v>333</v>
      </c>
      <c r="T170" s="32">
        <v>0.35</v>
      </c>
      <c r="U170" s="27">
        <v>41164</v>
      </c>
    </row>
    <row r="171" spans="1:21" ht="14.25" customHeight="1">
      <c r="A171">
        <v>8150</v>
      </c>
      <c r="B171">
        <v>58278</v>
      </c>
      <c r="C171" s="27">
        <v>41162</v>
      </c>
      <c r="D171" t="s">
        <v>315</v>
      </c>
      <c r="E171">
        <v>4</v>
      </c>
      <c r="F171" s="32">
        <v>281.5455</v>
      </c>
      <c r="G171" s="32">
        <v>0.1</v>
      </c>
      <c r="H171" t="s">
        <v>322</v>
      </c>
      <c r="I171" s="32">
        <v>-434.55500000000001</v>
      </c>
      <c r="J171" s="32">
        <v>85.99</v>
      </c>
      <c r="K171" s="32">
        <v>0.99</v>
      </c>
      <c r="L171" t="s">
        <v>202</v>
      </c>
      <c r="M171" s="40" t="s">
        <v>260</v>
      </c>
      <c r="N171" s="40" t="s">
        <v>259</v>
      </c>
      <c r="O171" t="s">
        <v>345</v>
      </c>
      <c r="P171" t="s">
        <v>330</v>
      </c>
      <c r="Q171" t="s">
        <v>346</v>
      </c>
      <c r="R171" s="41" t="s">
        <v>514</v>
      </c>
      <c r="S171" t="s">
        <v>351</v>
      </c>
      <c r="T171" s="32">
        <v>0.85</v>
      </c>
      <c r="U171" s="27">
        <v>41165</v>
      </c>
    </row>
    <row r="172" spans="1:21" ht="14.25" customHeight="1">
      <c r="A172">
        <v>8316</v>
      </c>
      <c r="B172">
        <v>59425</v>
      </c>
      <c r="C172" s="27">
        <v>41046</v>
      </c>
      <c r="D172" t="s">
        <v>368</v>
      </c>
      <c r="E172">
        <v>24</v>
      </c>
      <c r="F172" s="32">
        <v>2094.12</v>
      </c>
      <c r="G172" s="32">
        <v>0</v>
      </c>
      <c r="H172" t="s">
        <v>322</v>
      </c>
      <c r="I172" s="32">
        <v>717.12</v>
      </c>
      <c r="J172" s="32">
        <v>83.1</v>
      </c>
      <c r="K172" s="32">
        <v>6.13</v>
      </c>
      <c r="L172" t="s">
        <v>159</v>
      </c>
      <c r="M172" s="40" t="s">
        <v>265</v>
      </c>
      <c r="N172" s="40" t="s">
        <v>263</v>
      </c>
      <c r="O172" t="s">
        <v>327</v>
      </c>
      <c r="P172" t="s">
        <v>330</v>
      </c>
      <c r="Q172" t="s">
        <v>331</v>
      </c>
      <c r="R172" s="41" t="s">
        <v>515</v>
      </c>
      <c r="S172" t="s">
        <v>325</v>
      </c>
      <c r="T172" s="32">
        <v>0.45</v>
      </c>
      <c r="U172" s="27">
        <v>41048</v>
      </c>
    </row>
    <row r="173" spans="1:21" ht="14.25" customHeight="1">
      <c r="A173">
        <v>8317</v>
      </c>
      <c r="B173">
        <v>59425</v>
      </c>
      <c r="C173" s="27">
        <v>41046</v>
      </c>
      <c r="D173" t="s">
        <v>368</v>
      </c>
      <c r="E173">
        <v>46</v>
      </c>
      <c r="F173" s="32">
        <v>1714.02</v>
      </c>
      <c r="G173" s="32">
        <v>0.04</v>
      </c>
      <c r="H173" t="s">
        <v>322</v>
      </c>
      <c r="I173" s="32">
        <v>741.27</v>
      </c>
      <c r="J173" s="32">
        <v>37.94</v>
      </c>
      <c r="K173" s="32">
        <v>5.08</v>
      </c>
      <c r="L173" t="s">
        <v>159</v>
      </c>
      <c r="M173" s="40" t="s">
        <v>265</v>
      </c>
      <c r="N173" s="40" t="s">
        <v>263</v>
      </c>
      <c r="O173" t="s">
        <v>327</v>
      </c>
      <c r="P173" t="s">
        <v>318</v>
      </c>
      <c r="Q173" t="s">
        <v>354</v>
      </c>
      <c r="R173" s="41" t="s">
        <v>504</v>
      </c>
      <c r="S173" t="s">
        <v>351</v>
      </c>
      <c r="T173" s="32">
        <v>0.38</v>
      </c>
      <c r="U173" s="27">
        <v>41049</v>
      </c>
    </row>
    <row r="174" spans="1:21" ht="14.25" customHeight="1">
      <c r="A174">
        <v>1626</v>
      </c>
      <c r="B174">
        <v>11776</v>
      </c>
      <c r="C174" s="27">
        <v>40963</v>
      </c>
      <c r="D174" t="s">
        <v>344</v>
      </c>
      <c r="E174">
        <v>40</v>
      </c>
      <c r="F174" s="32">
        <v>57.24</v>
      </c>
      <c r="G174" s="32">
        <v>0.04</v>
      </c>
      <c r="H174" t="s">
        <v>359</v>
      </c>
      <c r="I174" s="32">
        <v>-14.1</v>
      </c>
      <c r="J174" s="32">
        <v>1.26</v>
      </c>
      <c r="K174" s="32">
        <v>0.7</v>
      </c>
      <c r="L174" t="s">
        <v>67</v>
      </c>
      <c r="M174" s="40" t="s">
        <v>265</v>
      </c>
      <c r="N174" s="40" t="s">
        <v>263</v>
      </c>
      <c r="O174" t="s">
        <v>334</v>
      </c>
      <c r="P174" t="s">
        <v>318</v>
      </c>
      <c r="Q174" t="s">
        <v>402</v>
      </c>
      <c r="R174" s="41" t="s">
        <v>403</v>
      </c>
      <c r="S174" t="s">
        <v>351</v>
      </c>
      <c r="T174" s="32">
        <v>0.81</v>
      </c>
      <c r="U174" s="27">
        <v>40963</v>
      </c>
    </row>
    <row r="175" spans="1:21" ht="14.25" customHeight="1">
      <c r="A175">
        <v>1631</v>
      </c>
      <c r="B175">
        <v>11782</v>
      </c>
      <c r="C175" s="27">
        <v>41118</v>
      </c>
      <c r="D175" t="s">
        <v>344</v>
      </c>
      <c r="E175">
        <v>46</v>
      </c>
      <c r="F175" s="32">
        <v>247.21</v>
      </c>
      <c r="G175" s="32">
        <v>0.02</v>
      </c>
      <c r="H175" t="s">
        <v>322</v>
      </c>
      <c r="I175" s="32">
        <v>-63.72</v>
      </c>
      <c r="J175" s="32">
        <v>4.9800000000000004</v>
      </c>
      <c r="K175" s="32">
        <v>4.75</v>
      </c>
      <c r="L175" t="s">
        <v>210</v>
      </c>
      <c r="M175" s="40" t="s">
        <v>265</v>
      </c>
      <c r="N175" s="40" t="s">
        <v>263</v>
      </c>
      <c r="O175" t="s">
        <v>345</v>
      </c>
      <c r="P175" t="s">
        <v>318</v>
      </c>
      <c r="Q175" t="s">
        <v>354</v>
      </c>
      <c r="R175" s="41" t="s">
        <v>516</v>
      </c>
      <c r="S175" t="s">
        <v>325</v>
      </c>
      <c r="T175" s="32">
        <v>0.36</v>
      </c>
      <c r="U175" s="27">
        <v>41123</v>
      </c>
    </row>
    <row r="176" spans="1:21" ht="14.25" customHeight="1">
      <c r="A176">
        <v>1632</v>
      </c>
      <c r="B176">
        <v>11782</v>
      </c>
      <c r="C176" s="27">
        <v>41118</v>
      </c>
      <c r="D176" t="s">
        <v>344</v>
      </c>
      <c r="E176">
        <v>27</v>
      </c>
      <c r="F176" s="32">
        <v>1541.7809999999999</v>
      </c>
      <c r="G176" s="32">
        <v>7.0000000000000007E-2</v>
      </c>
      <c r="H176" t="s">
        <v>322</v>
      </c>
      <c r="I176" s="32">
        <v>14.346</v>
      </c>
      <c r="J176" s="32">
        <v>66.989999999999995</v>
      </c>
      <c r="K176" s="32">
        <v>13.99</v>
      </c>
      <c r="L176" t="s">
        <v>210</v>
      </c>
      <c r="M176" s="40" t="s">
        <v>265</v>
      </c>
      <c r="N176" s="40" t="s">
        <v>263</v>
      </c>
      <c r="O176" t="s">
        <v>345</v>
      </c>
      <c r="P176" t="s">
        <v>330</v>
      </c>
      <c r="Q176" t="s">
        <v>346</v>
      </c>
      <c r="R176" s="41" t="s">
        <v>517</v>
      </c>
      <c r="S176" t="s">
        <v>329</v>
      </c>
      <c r="T176" s="32">
        <v>0.6</v>
      </c>
      <c r="U176" s="27">
        <v>41125</v>
      </c>
    </row>
    <row r="177" spans="1:21" ht="14.25" customHeight="1">
      <c r="A177">
        <v>2145</v>
      </c>
      <c r="B177">
        <v>15329</v>
      </c>
      <c r="C177" s="27">
        <v>41026</v>
      </c>
      <c r="D177" t="s">
        <v>315</v>
      </c>
      <c r="E177">
        <v>34</v>
      </c>
      <c r="F177" s="32">
        <v>1014.87</v>
      </c>
      <c r="G177" s="32">
        <v>0.04</v>
      </c>
      <c r="H177" t="s">
        <v>359</v>
      </c>
      <c r="I177" s="32">
        <v>319.52</v>
      </c>
      <c r="J177" s="32">
        <v>29.89</v>
      </c>
      <c r="K177" s="32">
        <v>1.99</v>
      </c>
      <c r="L177" t="s">
        <v>206</v>
      </c>
      <c r="M177" s="40" t="s">
        <v>265</v>
      </c>
      <c r="N177" s="40" t="s">
        <v>263</v>
      </c>
      <c r="O177" t="s">
        <v>317</v>
      </c>
      <c r="P177" t="s">
        <v>330</v>
      </c>
      <c r="Q177" t="s">
        <v>331</v>
      </c>
      <c r="R177" s="41" t="s">
        <v>518</v>
      </c>
      <c r="S177" t="s">
        <v>333</v>
      </c>
      <c r="T177" s="32">
        <v>0.5</v>
      </c>
      <c r="U177" s="27">
        <v>41026</v>
      </c>
    </row>
    <row r="178" spans="1:21" ht="14.25" customHeight="1">
      <c r="A178">
        <v>2452</v>
      </c>
      <c r="B178">
        <v>17826</v>
      </c>
      <c r="C178" s="27">
        <v>41090</v>
      </c>
      <c r="D178" t="s">
        <v>315</v>
      </c>
      <c r="E178">
        <v>18</v>
      </c>
      <c r="F178" s="32">
        <v>78.930000000000007</v>
      </c>
      <c r="G178" s="32">
        <v>0.04</v>
      </c>
      <c r="H178" t="s">
        <v>322</v>
      </c>
      <c r="I178" s="32">
        <v>-88.607500000000002</v>
      </c>
      <c r="J178" s="32">
        <v>3.89</v>
      </c>
      <c r="K178" s="32">
        <v>7.01</v>
      </c>
      <c r="L178" t="s">
        <v>211</v>
      </c>
      <c r="M178" s="40" t="s">
        <v>265</v>
      </c>
      <c r="N178" s="40" t="s">
        <v>263</v>
      </c>
      <c r="O178" t="s">
        <v>327</v>
      </c>
      <c r="P178" t="s">
        <v>318</v>
      </c>
      <c r="Q178" t="s">
        <v>323</v>
      </c>
      <c r="R178" s="41" t="s">
        <v>519</v>
      </c>
      <c r="S178" t="s">
        <v>325</v>
      </c>
      <c r="T178" s="32">
        <v>0.37</v>
      </c>
      <c r="U178" s="27">
        <v>41091</v>
      </c>
    </row>
    <row r="179" spans="1:21" ht="14.25" customHeight="1">
      <c r="A179">
        <v>3204</v>
      </c>
      <c r="B179">
        <v>22980</v>
      </c>
      <c r="C179" s="27">
        <v>41183</v>
      </c>
      <c r="D179" t="s">
        <v>326</v>
      </c>
      <c r="E179">
        <v>17</v>
      </c>
      <c r="F179" s="32">
        <v>224.09</v>
      </c>
      <c r="G179" s="32">
        <v>0</v>
      </c>
      <c r="H179" t="s">
        <v>322</v>
      </c>
      <c r="I179" s="32">
        <v>-27.92</v>
      </c>
      <c r="J179" s="32">
        <v>12.44</v>
      </c>
      <c r="K179" s="32">
        <v>6.27</v>
      </c>
      <c r="L179" t="s">
        <v>206</v>
      </c>
      <c r="M179" s="40" t="s">
        <v>265</v>
      </c>
      <c r="N179" s="40" t="s">
        <v>263</v>
      </c>
      <c r="O179" t="s">
        <v>317</v>
      </c>
      <c r="P179" t="s">
        <v>318</v>
      </c>
      <c r="Q179" t="s">
        <v>362</v>
      </c>
      <c r="R179" s="41" t="s">
        <v>520</v>
      </c>
      <c r="S179" t="s">
        <v>329</v>
      </c>
      <c r="T179" s="32">
        <v>0.56999999999999995</v>
      </c>
      <c r="U179" s="27">
        <v>41184</v>
      </c>
    </row>
    <row r="180" spans="1:21" ht="14.25" customHeight="1">
      <c r="A180">
        <v>3441</v>
      </c>
      <c r="B180">
        <v>24576</v>
      </c>
      <c r="C180" s="27">
        <v>41254</v>
      </c>
      <c r="D180" t="s">
        <v>326</v>
      </c>
      <c r="E180">
        <v>29</v>
      </c>
      <c r="F180" s="32">
        <v>531.06299999999999</v>
      </c>
      <c r="G180" s="32">
        <v>0.03</v>
      </c>
      <c r="H180" t="s">
        <v>322</v>
      </c>
      <c r="I180" s="32">
        <v>24.561</v>
      </c>
      <c r="J180" s="32">
        <v>20.99</v>
      </c>
      <c r="K180" s="32">
        <v>4.8099999999999996</v>
      </c>
      <c r="L180" t="s">
        <v>224</v>
      </c>
      <c r="M180" s="40" t="s">
        <v>265</v>
      </c>
      <c r="N180" s="40" t="s">
        <v>263</v>
      </c>
      <c r="O180" t="s">
        <v>345</v>
      </c>
      <c r="P180" t="s">
        <v>330</v>
      </c>
      <c r="Q180" t="s">
        <v>346</v>
      </c>
      <c r="R180" s="41" t="s">
        <v>521</v>
      </c>
      <c r="S180" t="s">
        <v>329</v>
      </c>
      <c r="T180" s="32">
        <v>0.57999999999999996</v>
      </c>
      <c r="U180" s="27">
        <v>41256</v>
      </c>
    </row>
    <row r="181" spans="1:21" ht="14.25" customHeight="1">
      <c r="A181">
        <v>3442</v>
      </c>
      <c r="B181">
        <v>24576</v>
      </c>
      <c r="C181" s="27">
        <v>41254</v>
      </c>
      <c r="D181" t="s">
        <v>326</v>
      </c>
      <c r="E181">
        <v>10</v>
      </c>
      <c r="F181" s="32">
        <v>152.84</v>
      </c>
      <c r="G181" s="32">
        <v>0.05</v>
      </c>
      <c r="H181" t="s">
        <v>322</v>
      </c>
      <c r="I181" s="32">
        <v>38.020000000000003</v>
      </c>
      <c r="J181" s="32">
        <v>14.58</v>
      </c>
      <c r="K181" s="32">
        <v>7.4</v>
      </c>
      <c r="L181" t="s">
        <v>224</v>
      </c>
      <c r="M181" s="40" t="s">
        <v>265</v>
      </c>
      <c r="N181" s="40" t="s">
        <v>263</v>
      </c>
      <c r="O181" t="s">
        <v>345</v>
      </c>
      <c r="P181" t="s">
        <v>337</v>
      </c>
      <c r="Q181" t="s">
        <v>373</v>
      </c>
      <c r="R181" s="41" t="s">
        <v>522</v>
      </c>
      <c r="S181" t="s">
        <v>325</v>
      </c>
      <c r="T181" s="32">
        <v>0.48</v>
      </c>
      <c r="U181" s="27">
        <v>41256</v>
      </c>
    </row>
    <row r="182" spans="1:21" ht="14.25" customHeight="1">
      <c r="A182">
        <v>4813</v>
      </c>
      <c r="B182">
        <v>34241</v>
      </c>
      <c r="C182" s="27">
        <v>41190</v>
      </c>
      <c r="D182" t="s">
        <v>344</v>
      </c>
      <c r="E182">
        <v>4</v>
      </c>
      <c r="F182" s="32">
        <v>207.55</v>
      </c>
      <c r="G182" s="32">
        <v>0.08</v>
      </c>
      <c r="H182" t="s">
        <v>322</v>
      </c>
      <c r="I182" s="32">
        <v>16.23</v>
      </c>
      <c r="J182" s="32">
        <v>52.71</v>
      </c>
      <c r="K182" s="32">
        <v>2.5</v>
      </c>
      <c r="L182" t="s">
        <v>204</v>
      </c>
      <c r="M182" s="40" t="s">
        <v>265</v>
      </c>
      <c r="N182" s="40" t="s">
        <v>263</v>
      </c>
      <c r="O182" t="s">
        <v>327</v>
      </c>
      <c r="P182" t="s">
        <v>318</v>
      </c>
      <c r="Q182" t="s">
        <v>440</v>
      </c>
      <c r="R182" s="41" t="s">
        <v>523</v>
      </c>
      <c r="S182" t="s">
        <v>325</v>
      </c>
      <c r="T182" s="32">
        <v>0.36</v>
      </c>
      <c r="U182" s="27">
        <v>41190</v>
      </c>
    </row>
    <row r="183" spans="1:21" ht="14.25" customHeight="1">
      <c r="A183">
        <v>4917</v>
      </c>
      <c r="B183">
        <v>35011</v>
      </c>
      <c r="C183" s="27">
        <v>41253</v>
      </c>
      <c r="D183" t="s">
        <v>326</v>
      </c>
      <c r="E183">
        <v>14</v>
      </c>
      <c r="F183" s="32">
        <v>154.44999999999999</v>
      </c>
      <c r="G183" s="32">
        <v>0.09</v>
      </c>
      <c r="H183" t="s">
        <v>322</v>
      </c>
      <c r="I183" s="32">
        <v>-2.31</v>
      </c>
      <c r="J183" s="32">
        <v>10.98</v>
      </c>
      <c r="K183" s="32">
        <v>3.37</v>
      </c>
      <c r="L183" t="s">
        <v>224</v>
      </c>
      <c r="M183" s="40" t="s">
        <v>265</v>
      </c>
      <c r="N183" s="40" t="s">
        <v>263</v>
      </c>
      <c r="O183" t="s">
        <v>345</v>
      </c>
      <c r="P183" t="s">
        <v>318</v>
      </c>
      <c r="Q183" t="s">
        <v>413</v>
      </c>
      <c r="R183" s="41" t="s">
        <v>447</v>
      </c>
      <c r="S183" t="s">
        <v>333</v>
      </c>
      <c r="T183" s="32">
        <v>0.56999999999999995</v>
      </c>
      <c r="U183" s="27">
        <v>41255</v>
      </c>
    </row>
    <row r="184" spans="1:21" ht="14.25" customHeight="1">
      <c r="A184">
        <v>5245</v>
      </c>
      <c r="B184">
        <v>37315</v>
      </c>
      <c r="C184" s="27">
        <v>41065</v>
      </c>
      <c r="D184" t="s">
        <v>344</v>
      </c>
      <c r="E184">
        <v>43</v>
      </c>
      <c r="F184" s="32">
        <v>170.81</v>
      </c>
      <c r="G184" s="32">
        <v>0.1</v>
      </c>
      <c r="H184" t="s">
        <v>322</v>
      </c>
      <c r="I184" s="32">
        <v>-133.68</v>
      </c>
      <c r="J184" s="32">
        <v>4.28</v>
      </c>
      <c r="K184" s="32">
        <v>5.17</v>
      </c>
      <c r="L184" t="s">
        <v>224</v>
      </c>
      <c r="M184" s="40" t="s">
        <v>265</v>
      </c>
      <c r="N184" s="40" t="s">
        <v>263</v>
      </c>
      <c r="O184" t="s">
        <v>345</v>
      </c>
      <c r="P184" t="s">
        <v>318</v>
      </c>
      <c r="Q184" t="s">
        <v>354</v>
      </c>
      <c r="R184" s="41" t="s">
        <v>524</v>
      </c>
      <c r="S184" t="s">
        <v>325</v>
      </c>
      <c r="T184" s="32">
        <v>0.4</v>
      </c>
      <c r="U184" s="27">
        <v>41072</v>
      </c>
    </row>
    <row r="185" spans="1:21" ht="14.25" customHeight="1">
      <c r="A185">
        <v>5246</v>
      </c>
      <c r="B185">
        <v>37315</v>
      </c>
      <c r="C185" s="27">
        <v>41065</v>
      </c>
      <c r="D185" t="s">
        <v>344</v>
      </c>
      <c r="E185">
        <v>31</v>
      </c>
      <c r="F185" s="32">
        <v>4726.5949999999993</v>
      </c>
      <c r="G185" s="32">
        <v>0.05</v>
      </c>
      <c r="H185" t="s">
        <v>359</v>
      </c>
      <c r="I185" s="32">
        <v>1176.48</v>
      </c>
      <c r="J185" s="32">
        <v>175.99</v>
      </c>
      <c r="K185" s="32">
        <v>4.99</v>
      </c>
      <c r="L185" t="s">
        <v>224</v>
      </c>
      <c r="M185" s="40" t="s">
        <v>265</v>
      </c>
      <c r="N185" s="40" t="s">
        <v>263</v>
      </c>
      <c r="O185" t="s">
        <v>345</v>
      </c>
      <c r="P185" t="s">
        <v>330</v>
      </c>
      <c r="Q185" t="s">
        <v>346</v>
      </c>
      <c r="R185" s="41" t="s">
        <v>525</v>
      </c>
      <c r="S185" t="s">
        <v>325</v>
      </c>
      <c r="T185" s="32">
        <v>0.59</v>
      </c>
      <c r="U185" s="27">
        <v>41072</v>
      </c>
    </row>
    <row r="186" spans="1:21" ht="14.25" customHeight="1">
      <c r="A186">
        <v>5389</v>
      </c>
      <c r="B186">
        <v>38336</v>
      </c>
      <c r="C186" s="27">
        <v>41187</v>
      </c>
      <c r="D186" t="s">
        <v>336</v>
      </c>
      <c r="E186">
        <v>14</v>
      </c>
      <c r="F186" s="32">
        <v>91.75</v>
      </c>
      <c r="G186" s="32">
        <v>7.0000000000000007E-2</v>
      </c>
      <c r="H186" t="s">
        <v>322</v>
      </c>
      <c r="I186" s="32">
        <v>2.8220000000000001</v>
      </c>
      <c r="J186" s="32">
        <v>6.75</v>
      </c>
      <c r="K186" s="32">
        <v>2.99</v>
      </c>
      <c r="L186" t="s">
        <v>203</v>
      </c>
      <c r="M186" s="40" t="s">
        <v>265</v>
      </c>
      <c r="N186" s="40" t="s">
        <v>263</v>
      </c>
      <c r="O186" t="s">
        <v>345</v>
      </c>
      <c r="P186" t="s">
        <v>318</v>
      </c>
      <c r="Q186" t="s">
        <v>323</v>
      </c>
      <c r="R186" s="41" t="s">
        <v>526</v>
      </c>
      <c r="S186" t="s">
        <v>325</v>
      </c>
      <c r="T186" s="32">
        <v>0.35</v>
      </c>
      <c r="U186" s="27">
        <v>41188</v>
      </c>
    </row>
    <row r="187" spans="1:21" ht="14.25" customHeight="1">
      <c r="A187">
        <v>5390</v>
      </c>
      <c r="B187">
        <v>38336</v>
      </c>
      <c r="C187" s="27">
        <v>41187</v>
      </c>
      <c r="D187" t="s">
        <v>336</v>
      </c>
      <c r="E187">
        <v>31</v>
      </c>
      <c r="F187" s="32">
        <v>346.57</v>
      </c>
      <c r="G187" s="32">
        <v>0</v>
      </c>
      <c r="H187" t="s">
        <v>322</v>
      </c>
      <c r="I187" s="32">
        <v>-116.45</v>
      </c>
      <c r="J187" s="32">
        <v>10.97</v>
      </c>
      <c r="K187" s="32">
        <v>6.5</v>
      </c>
      <c r="L187" t="s">
        <v>203</v>
      </c>
      <c r="M187" s="40" t="s">
        <v>265</v>
      </c>
      <c r="N187" s="40" t="s">
        <v>263</v>
      </c>
      <c r="O187" t="s">
        <v>345</v>
      </c>
      <c r="P187" t="s">
        <v>330</v>
      </c>
      <c r="Q187" t="s">
        <v>331</v>
      </c>
      <c r="R187" s="41" t="s">
        <v>399</v>
      </c>
      <c r="S187" t="s">
        <v>325</v>
      </c>
      <c r="T187" s="32">
        <v>0.64</v>
      </c>
      <c r="U187" s="27">
        <v>41188</v>
      </c>
    </row>
    <row r="188" spans="1:21" ht="14.25" customHeight="1">
      <c r="A188">
        <v>5615</v>
      </c>
      <c r="B188">
        <v>39783</v>
      </c>
      <c r="C188" s="27">
        <v>41172</v>
      </c>
      <c r="D188" t="s">
        <v>326</v>
      </c>
      <c r="E188">
        <v>19</v>
      </c>
      <c r="F188" s="32">
        <v>82.43</v>
      </c>
      <c r="G188" s="32">
        <v>0.04</v>
      </c>
      <c r="H188" t="s">
        <v>322</v>
      </c>
      <c r="I188" s="32">
        <v>-94.76</v>
      </c>
      <c r="J188" s="32">
        <v>4.0599999999999996</v>
      </c>
      <c r="K188" s="32">
        <v>6.89</v>
      </c>
      <c r="L188" t="s">
        <v>166</v>
      </c>
      <c r="M188" s="40" t="s">
        <v>265</v>
      </c>
      <c r="N188" s="40" t="s">
        <v>263</v>
      </c>
      <c r="O188" t="s">
        <v>345</v>
      </c>
      <c r="P188" t="s">
        <v>318</v>
      </c>
      <c r="Q188" t="s">
        <v>319</v>
      </c>
      <c r="R188" s="41" t="s">
        <v>527</v>
      </c>
      <c r="S188" t="s">
        <v>325</v>
      </c>
      <c r="T188" s="32">
        <v>0.6</v>
      </c>
      <c r="U188" s="27">
        <v>41174</v>
      </c>
    </row>
    <row r="189" spans="1:21" ht="14.25" customHeight="1">
      <c r="A189">
        <v>5616</v>
      </c>
      <c r="B189">
        <v>39783</v>
      </c>
      <c r="C189" s="27">
        <v>41172</v>
      </c>
      <c r="D189" t="s">
        <v>326</v>
      </c>
      <c r="E189">
        <v>31</v>
      </c>
      <c r="F189" s="32">
        <v>295.97000000000003</v>
      </c>
      <c r="G189" s="32">
        <v>0.02</v>
      </c>
      <c r="H189" t="s">
        <v>322</v>
      </c>
      <c r="I189" s="32">
        <v>5.0149999999999997</v>
      </c>
      <c r="J189" s="32">
        <v>8.85</v>
      </c>
      <c r="K189" s="32">
        <v>5.6</v>
      </c>
      <c r="L189" t="s">
        <v>166</v>
      </c>
      <c r="M189" s="40" t="s">
        <v>265</v>
      </c>
      <c r="N189" s="40" t="s">
        <v>263</v>
      </c>
      <c r="O189" t="s">
        <v>345</v>
      </c>
      <c r="P189" t="s">
        <v>318</v>
      </c>
      <c r="Q189" t="s">
        <v>323</v>
      </c>
      <c r="R189" s="41" t="s">
        <v>528</v>
      </c>
      <c r="S189" t="s">
        <v>325</v>
      </c>
      <c r="T189" s="32">
        <v>0.36</v>
      </c>
      <c r="U189" s="27">
        <v>41174</v>
      </c>
    </row>
    <row r="190" spans="1:21" ht="14.25" customHeight="1">
      <c r="A190">
        <v>5617</v>
      </c>
      <c r="B190">
        <v>39783</v>
      </c>
      <c r="C190" s="27">
        <v>41172</v>
      </c>
      <c r="D190" t="s">
        <v>326</v>
      </c>
      <c r="E190">
        <v>29</v>
      </c>
      <c r="F190" s="32">
        <v>94.5</v>
      </c>
      <c r="G190" s="32">
        <v>0.02</v>
      </c>
      <c r="H190" t="s">
        <v>322</v>
      </c>
      <c r="I190" s="32">
        <v>39.9</v>
      </c>
      <c r="J190" s="32">
        <v>3.15</v>
      </c>
      <c r="K190" s="32">
        <v>0.5</v>
      </c>
      <c r="L190" t="s">
        <v>166</v>
      </c>
      <c r="M190" s="40" t="s">
        <v>265</v>
      </c>
      <c r="N190" s="40" t="s">
        <v>263</v>
      </c>
      <c r="O190" t="s">
        <v>345</v>
      </c>
      <c r="P190" t="s">
        <v>318</v>
      </c>
      <c r="Q190" t="s">
        <v>407</v>
      </c>
      <c r="R190" s="41" t="s">
        <v>529</v>
      </c>
      <c r="S190" t="s">
        <v>325</v>
      </c>
      <c r="T190" s="32">
        <v>0.37</v>
      </c>
      <c r="U190" s="27">
        <v>41173</v>
      </c>
    </row>
    <row r="191" spans="1:21" ht="14.25" customHeight="1">
      <c r="A191">
        <v>6938</v>
      </c>
      <c r="B191">
        <v>49510</v>
      </c>
      <c r="C191" s="27">
        <v>40988</v>
      </c>
      <c r="D191" t="s">
        <v>336</v>
      </c>
      <c r="E191">
        <v>16</v>
      </c>
      <c r="F191" s="32">
        <v>44.1</v>
      </c>
      <c r="G191" s="32">
        <v>0.04</v>
      </c>
      <c r="H191" t="s">
        <v>322</v>
      </c>
      <c r="I191" s="32">
        <v>-6.22</v>
      </c>
      <c r="J191" s="32">
        <v>2.58</v>
      </c>
      <c r="K191" s="32">
        <v>1.3</v>
      </c>
      <c r="L191" t="s">
        <v>224</v>
      </c>
      <c r="M191" s="40" t="s">
        <v>265</v>
      </c>
      <c r="N191" s="40" t="s">
        <v>263</v>
      </c>
      <c r="O191" t="s">
        <v>345</v>
      </c>
      <c r="P191" t="s">
        <v>318</v>
      </c>
      <c r="Q191" t="s">
        <v>349</v>
      </c>
      <c r="R191" s="41" t="s">
        <v>530</v>
      </c>
      <c r="S191" t="s">
        <v>351</v>
      </c>
      <c r="T191" s="32">
        <v>0.59</v>
      </c>
      <c r="U191" s="27">
        <v>40989</v>
      </c>
    </row>
    <row r="192" spans="1:21" ht="14.25" customHeight="1">
      <c r="A192">
        <v>6949</v>
      </c>
      <c r="B192">
        <v>49634</v>
      </c>
      <c r="C192" s="27">
        <v>40991</v>
      </c>
      <c r="D192" t="s">
        <v>326</v>
      </c>
      <c r="E192">
        <v>45</v>
      </c>
      <c r="F192" s="32">
        <v>132.31</v>
      </c>
      <c r="G192" s="32">
        <v>0.02</v>
      </c>
      <c r="H192" t="s">
        <v>322</v>
      </c>
      <c r="I192" s="32">
        <v>10.914</v>
      </c>
      <c r="J192" s="32">
        <v>2.88</v>
      </c>
      <c r="K192" s="32">
        <v>1.49</v>
      </c>
      <c r="L192" t="s">
        <v>166</v>
      </c>
      <c r="M192" s="40" t="s">
        <v>265</v>
      </c>
      <c r="N192" s="40" t="s">
        <v>263</v>
      </c>
      <c r="O192" t="s">
        <v>317</v>
      </c>
      <c r="P192" t="s">
        <v>318</v>
      </c>
      <c r="Q192" t="s">
        <v>323</v>
      </c>
      <c r="R192" s="41" t="s">
        <v>531</v>
      </c>
      <c r="S192" t="s">
        <v>325</v>
      </c>
      <c r="T192" s="32">
        <v>0.36</v>
      </c>
      <c r="U192" s="27">
        <v>40993</v>
      </c>
    </row>
    <row r="193" spans="1:21" ht="14.25" customHeight="1">
      <c r="A193">
        <v>7079</v>
      </c>
      <c r="B193">
        <v>50503</v>
      </c>
      <c r="C193" s="27">
        <v>41234</v>
      </c>
      <c r="D193" t="s">
        <v>368</v>
      </c>
      <c r="E193">
        <v>28</v>
      </c>
      <c r="F193" s="32">
        <v>1538.8655000000001</v>
      </c>
      <c r="G193" s="32">
        <v>0.05</v>
      </c>
      <c r="H193" t="s">
        <v>322</v>
      </c>
      <c r="I193" s="32">
        <v>-186.32899999999998</v>
      </c>
      <c r="J193" s="32">
        <v>65.989999999999995</v>
      </c>
      <c r="K193" s="32">
        <v>19.989999999999998</v>
      </c>
      <c r="L193" t="s">
        <v>204</v>
      </c>
      <c r="M193" s="40" t="s">
        <v>265</v>
      </c>
      <c r="N193" s="40" t="s">
        <v>263</v>
      </c>
      <c r="O193" t="s">
        <v>327</v>
      </c>
      <c r="P193" t="s">
        <v>330</v>
      </c>
      <c r="Q193" t="s">
        <v>346</v>
      </c>
      <c r="R193" s="41" t="s">
        <v>532</v>
      </c>
      <c r="S193" t="s">
        <v>325</v>
      </c>
      <c r="T193" s="32">
        <v>0.59</v>
      </c>
      <c r="U193" s="27">
        <v>41236</v>
      </c>
    </row>
    <row r="194" spans="1:21" ht="14.25" customHeight="1">
      <c r="A194">
        <v>7502</v>
      </c>
      <c r="B194">
        <v>53536</v>
      </c>
      <c r="C194" s="27">
        <v>41212</v>
      </c>
      <c r="D194" t="s">
        <v>315</v>
      </c>
      <c r="E194">
        <v>35</v>
      </c>
      <c r="F194" s="32">
        <v>738.69</v>
      </c>
      <c r="G194" s="32">
        <v>0.1</v>
      </c>
      <c r="H194" t="s">
        <v>322</v>
      </c>
      <c r="I194" s="32">
        <v>109.16</v>
      </c>
      <c r="J194" s="32">
        <v>22.98</v>
      </c>
      <c r="K194" s="32">
        <v>7.58</v>
      </c>
      <c r="L194" t="s">
        <v>204</v>
      </c>
      <c r="M194" s="40" t="s">
        <v>265</v>
      </c>
      <c r="N194" s="40" t="s">
        <v>263</v>
      </c>
      <c r="O194" t="s">
        <v>327</v>
      </c>
      <c r="P194" t="s">
        <v>337</v>
      </c>
      <c r="Q194" t="s">
        <v>373</v>
      </c>
      <c r="R194" s="41" t="s">
        <v>533</v>
      </c>
      <c r="S194" t="s">
        <v>325</v>
      </c>
      <c r="T194" s="32">
        <v>0.51</v>
      </c>
      <c r="U194" s="27">
        <v>41214</v>
      </c>
    </row>
    <row r="195" spans="1:21" ht="14.25" customHeight="1">
      <c r="A195">
        <v>7503</v>
      </c>
      <c r="B195">
        <v>53536</v>
      </c>
      <c r="C195" s="27">
        <v>41212</v>
      </c>
      <c r="D195" t="s">
        <v>315</v>
      </c>
      <c r="E195">
        <v>5</v>
      </c>
      <c r="F195" s="32">
        <v>1015.4</v>
      </c>
      <c r="G195" s="32">
        <v>0</v>
      </c>
      <c r="H195" t="s">
        <v>316</v>
      </c>
      <c r="I195" s="32">
        <v>-234.59400000000002</v>
      </c>
      <c r="J195" s="32">
        <v>179.29</v>
      </c>
      <c r="K195" s="32">
        <v>56.2</v>
      </c>
      <c r="L195" t="s">
        <v>204</v>
      </c>
      <c r="M195" s="40" t="s">
        <v>265</v>
      </c>
      <c r="N195" s="40" t="s">
        <v>263</v>
      </c>
      <c r="O195" t="s">
        <v>327</v>
      </c>
      <c r="P195" t="s">
        <v>337</v>
      </c>
      <c r="Q195" t="s">
        <v>341</v>
      </c>
      <c r="R195" s="41" t="s">
        <v>534</v>
      </c>
      <c r="S195" t="s">
        <v>340</v>
      </c>
      <c r="T195" s="32">
        <v>0.71</v>
      </c>
      <c r="U195" s="27">
        <v>41214</v>
      </c>
    </row>
    <row r="196" spans="1:21" ht="14.25" customHeight="1">
      <c r="A196">
        <v>7861</v>
      </c>
      <c r="B196">
        <v>56224</v>
      </c>
      <c r="C196" s="27">
        <v>41207</v>
      </c>
      <c r="D196" t="s">
        <v>368</v>
      </c>
      <c r="E196">
        <v>35</v>
      </c>
      <c r="F196" s="32">
        <v>144.06</v>
      </c>
      <c r="G196" s="32">
        <v>0.01</v>
      </c>
      <c r="H196" t="s">
        <v>322</v>
      </c>
      <c r="I196" s="32">
        <v>-117.2655</v>
      </c>
      <c r="J196" s="32">
        <v>3.81</v>
      </c>
      <c r="K196" s="32">
        <v>5.44</v>
      </c>
      <c r="L196" t="s">
        <v>211</v>
      </c>
      <c r="M196" s="40" t="s">
        <v>265</v>
      </c>
      <c r="N196" s="40" t="s">
        <v>263</v>
      </c>
      <c r="O196" t="s">
        <v>327</v>
      </c>
      <c r="P196" t="s">
        <v>318</v>
      </c>
      <c r="Q196" t="s">
        <v>323</v>
      </c>
      <c r="R196" s="41" t="s">
        <v>535</v>
      </c>
      <c r="S196" t="s">
        <v>325</v>
      </c>
      <c r="T196" s="32">
        <v>0.36</v>
      </c>
      <c r="U196" s="27">
        <v>41209</v>
      </c>
    </row>
    <row r="197" spans="1:21" ht="14.25" customHeight="1">
      <c r="A197">
        <v>7862</v>
      </c>
      <c r="B197">
        <v>56224</v>
      </c>
      <c r="C197" s="27">
        <v>41207</v>
      </c>
      <c r="D197" t="s">
        <v>368</v>
      </c>
      <c r="E197">
        <v>32</v>
      </c>
      <c r="F197" s="32">
        <v>3205.24</v>
      </c>
      <c r="G197" s="32">
        <v>0.01</v>
      </c>
      <c r="H197" t="s">
        <v>316</v>
      </c>
      <c r="I197" s="32">
        <v>-1115.99</v>
      </c>
      <c r="J197" s="32">
        <v>95.95</v>
      </c>
      <c r="K197" s="32">
        <v>74.349999999999994</v>
      </c>
      <c r="L197" t="s">
        <v>211</v>
      </c>
      <c r="M197" s="40" t="s">
        <v>265</v>
      </c>
      <c r="N197" s="40" t="s">
        <v>263</v>
      </c>
      <c r="O197" t="s">
        <v>327</v>
      </c>
      <c r="P197" t="s">
        <v>337</v>
      </c>
      <c r="Q197" t="s">
        <v>364</v>
      </c>
      <c r="R197" s="41" t="s">
        <v>502</v>
      </c>
      <c r="S197" t="s">
        <v>321</v>
      </c>
      <c r="T197" s="32">
        <v>0.56999999999999995</v>
      </c>
      <c r="U197" s="27">
        <v>41208</v>
      </c>
    </row>
    <row r="198" spans="1:21" ht="14.25" customHeight="1">
      <c r="A198">
        <v>7863</v>
      </c>
      <c r="B198">
        <v>56224</v>
      </c>
      <c r="C198" s="27">
        <v>41207</v>
      </c>
      <c r="D198" t="s">
        <v>368</v>
      </c>
      <c r="E198">
        <v>46</v>
      </c>
      <c r="F198" s="32">
        <v>339.27</v>
      </c>
      <c r="G198" s="32">
        <v>0.1</v>
      </c>
      <c r="H198" t="s">
        <v>322</v>
      </c>
      <c r="I198" s="32">
        <v>48.59</v>
      </c>
      <c r="J198" s="32">
        <v>7.89</v>
      </c>
      <c r="K198" s="32">
        <v>2.82</v>
      </c>
      <c r="L198" t="s">
        <v>211</v>
      </c>
      <c r="M198" s="40" t="s">
        <v>265</v>
      </c>
      <c r="N198" s="40" t="s">
        <v>263</v>
      </c>
      <c r="O198" t="s">
        <v>327</v>
      </c>
      <c r="P198" t="s">
        <v>318</v>
      </c>
      <c r="Q198" t="s">
        <v>402</v>
      </c>
      <c r="R198" s="41" t="s">
        <v>536</v>
      </c>
      <c r="S198" t="s">
        <v>351</v>
      </c>
      <c r="T198" s="32">
        <v>0.4</v>
      </c>
      <c r="U198" s="27">
        <v>41207</v>
      </c>
    </row>
    <row r="199" spans="1:21" ht="14.25" customHeight="1">
      <c r="A199">
        <v>7864</v>
      </c>
      <c r="B199">
        <v>56224</v>
      </c>
      <c r="C199" s="27">
        <v>41207</v>
      </c>
      <c r="D199" t="s">
        <v>368</v>
      </c>
      <c r="E199">
        <v>9</v>
      </c>
      <c r="F199" s="32">
        <v>902.024</v>
      </c>
      <c r="G199" s="32">
        <v>0.04</v>
      </c>
      <c r="H199" t="s">
        <v>316</v>
      </c>
      <c r="I199" s="32">
        <v>-153.25200000000001</v>
      </c>
      <c r="J199" s="32">
        <v>124.49</v>
      </c>
      <c r="K199" s="32">
        <v>51.94</v>
      </c>
      <c r="L199" t="s">
        <v>211</v>
      </c>
      <c r="M199" s="40" t="s">
        <v>265</v>
      </c>
      <c r="N199" s="40" t="s">
        <v>263</v>
      </c>
      <c r="O199" t="s">
        <v>327</v>
      </c>
      <c r="P199" t="s">
        <v>337</v>
      </c>
      <c r="Q199" t="s">
        <v>341</v>
      </c>
      <c r="R199" s="41" t="s">
        <v>430</v>
      </c>
      <c r="S199" t="s">
        <v>340</v>
      </c>
      <c r="T199" s="32">
        <v>0.63</v>
      </c>
      <c r="U199" s="27">
        <v>41208</v>
      </c>
    </row>
    <row r="200" spans="1:21" ht="14.25" customHeight="1">
      <c r="A200">
        <v>191</v>
      </c>
      <c r="B200">
        <v>1282</v>
      </c>
      <c r="C200" s="27">
        <v>40966</v>
      </c>
      <c r="D200" t="s">
        <v>326</v>
      </c>
      <c r="E200">
        <v>26</v>
      </c>
      <c r="F200" s="32">
        <v>892.38</v>
      </c>
      <c r="G200" s="32">
        <v>0</v>
      </c>
      <c r="H200" t="s">
        <v>322</v>
      </c>
      <c r="I200" s="32">
        <v>366.48</v>
      </c>
      <c r="J200" s="32">
        <v>31.78</v>
      </c>
      <c r="K200" s="32">
        <v>1.99</v>
      </c>
      <c r="L200" t="s">
        <v>225</v>
      </c>
      <c r="M200" s="40" t="s">
        <v>265</v>
      </c>
      <c r="N200" s="40" t="s">
        <v>263</v>
      </c>
      <c r="O200" t="s">
        <v>327</v>
      </c>
      <c r="P200" t="s">
        <v>330</v>
      </c>
      <c r="Q200" t="s">
        <v>331</v>
      </c>
      <c r="R200" s="41" t="s">
        <v>537</v>
      </c>
      <c r="S200" t="s">
        <v>333</v>
      </c>
      <c r="T200" s="32">
        <v>0.42</v>
      </c>
      <c r="U200" s="27">
        <v>40968</v>
      </c>
    </row>
    <row r="201" spans="1:21" ht="14.25" customHeight="1">
      <c r="A201">
        <v>192</v>
      </c>
      <c r="B201">
        <v>1282</v>
      </c>
      <c r="C201" s="27">
        <v>40966</v>
      </c>
      <c r="D201" t="s">
        <v>326</v>
      </c>
      <c r="E201">
        <v>10</v>
      </c>
      <c r="F201" s="32">
        <v>29.41</v>
      </c>
      <c r="G201" s="32">
        <v>0.01</v>
      </c>
      <c r="H201" t="s">
        <v>322</v>
      </c>
      <c r="I201" s="32">
        <v>-2.06</v>
      </c>
      <c r="J201" s="32">
        <v>2.78</v>
      </c>
      <c r="K201" s="32">
        <v>1.34</v>
      </c>
      <c r="L201" t="s">
        <v>225</v>
      </c>
      <c r="M201" s="40" t="s">
        <v>265</v>
      </c>
      <c r="N201" s="40" t="s">
        <v>263</v>
      </c>
      <c r="O201" t="s">
        <v>327</v>
      </c>
      <c r="P201" t="s">
        <v>318</v>
      </c>
      <c r="Q201" t="s">
        <v>349</v>
      </c>
      <c r="R201" s="41" t="s">
        <v>387</v>
      </c>
      <c r="S201" t="s">
        <v>351</v>
      </c>
      <c r="T201" s="32">
        <v>0.45</v>
      </c>
      <c r="U201" s="27">
        <v>40968</v>
      </c>
    </row>
    <row r="202" spans="1:21" ht="14.25" customHeight="1">
      <c r="A202">
        <v>267</v>
      </c>
      <c r="B202">
        <v>1856</v>
      </c>
      <c r="C202" s="27">
        <v>40987</v>
      </c>
      <c r="D202" t="s">
        <v>326</v>
      </c>
      <c r="E202">
        <v>24</v>
      </c>
      <c r="F202" s="32">
        <v>1449.3</v>
      </c>
      <c r="G202" s="32">
        <v>0.08</v>
      </c>
      <c r="H202" t="s">
        <v>322</v>
      </c>
      <c r="I202" s="32">
        <v>-712.14</v>
      </c>
      <c r="J202" s="32">
        <v>60.98</v>
      </c>
      <c r="K202" s="32">
        <v>49</v>
      </c>
      <c r="L202" t="s">
        <v>218</v>
      </c>
      <c r="M202" s="40" t="s">
        <v>265</v>
      </c>
      <c r="N202" s="40" t="s">
        <v>263</v>
      </c>
      <c r="O202" t="s">
        <v>327</v>
      </c>
      <c r="P202" t="s">
        <v>318</v>
      </c>
      <c r="Q202" t="s">
        <v>319</v>
      </c>
      <c r="R202" s="41" t="s">
        <v>538</v>
      </c>
      <c r="S202" t="s">
        <v>343</v>
      </c>
      <c r="T202" s="32">
        <v>0.59</v>
      </c>
      <c r="U202" s="27">
        <v>40989</v>
      </c>
    </row>
    <row r="203" spans="1:21" ht="14.25" customHeight="1">
      <c r="A203">
        <v>268</v>
      </c>
      <c r="B203">
        <v>1856</v>
      </c>
      <c r="C203" s="27">
        <v>40987</v>
      </c>
      <c r="D203" t="s">
        <v>326</v>
      </c>
      <c r="E203">
        <v>43</v>
      </c>
      <c r="F203" s="32">
        <v>4374.6864999999998</v>
      </c>
      <c r="G203" s="32">
        <v>0.05</v>
      </c>
      <c r="H203" t="s">
        <v>322</v>
      </c>
      <c r="I203" s="32">
        <v>973.16099999999994</v>
      </c>
      <c r="J203" s="32">
        <v>125.99</v>
      </c>
      <c r="K203" s="32">
        <v>8.08</v>
      </c>
      <c r="L203" t="s">
        <v>218</v>
      </c>
      <c r="M203" s="40" t="s">
        <v>265</v>
      </c>
      <c r="N203" s="40" t="s">
        <v>263</v>
      </c>
      <c r="O203" t="s">
        <v>327</v>
      </c>
      <c r="P203" t="s">
        <v>330</v>
      </c>
      <c r="Q203" t="s">
        <v>346</v>
      </c>
      <c r="R203" s="41" t="s">
        <v>539</v>
      </c>
      <c r="S203" t="s">
        <v>325</v>
      </c>
      <c r="T203" s="32">
        <v>0.56999999999999995</v>
      </c>
      <c r="U203" s="27">
        <v>40988</v>
      </c>
    </row>
    <row r="204" spans="1:21" ht="14.25" customHeight="1">
      <c r="A204">
        <v>269</v>
      </c>
      <c r="B204">
        <v>1856</v>
      </c>
      <c r="C204" s="27">
        <v>40987</v>
      </c>
      <c r="D204" t="s">
        <v>326</v>
      </c>
      <c r="E204">
        <v>44</v>
      </c>
      <c r="F204" s="32">
        <v>4283.2350000000006</v>
      </c>
      <c r="G204" s="32">
        <v>0.1</v>
      </c>
      <c r="H204" t="s">
        <v>322</v>
      </c>
      <c r="I204" s="32">
        <v>676.125</v>
      </c>
      <c r="J204" s="32">
        <v>125.99</v>
      </c>
      <c r="K204" s="32">
        <v>8.8000000000000007</v>
      </c>
      <c r="L204" t="s">
        <v>218</v>
      </c>
      <c r="M204" s="40" t="s">
        <v>265</v>
      </c>
      <c r="N204" s="40" t="s">
        <v>263</v>
      </c>
      <c r="O204" t="s">
        <v>327</v>
      </c>
      <c r="P204" t="s">
        <v>330</v>
      </c>
      <c r="Q204" t="s">
        <v>346</v>
      </c>
      <c r="R204" s="41" t="s">
        <v>540</v>
      </c>
      <c r="S204" t="s">
        <v>325</v>
      </c>
      <c r="T204" s="32">
        <v>0.59</v>
      </c>
      <c r="U204" s="27">
        <v>40988</v>
      </c>
    </row>
    <row r="205" spans="1:21" ht="14.25" customHeight="1">
      <c r="A205">
        <v>280</v>
      </c>
      <c r="B205">
        <v>1925</v>
      </c>
      <c r="C205" s="27">
        <v>40972</v>
      </c>
      <c r="D205" t="s">
        <v>336</v>
      </c>
      <c r="E205">
        <v>7</v>
      </c>
      <c r="F205" s="32">
        <v>1874.37</v>
      </c>
      <c r="G205" s="32">
        <v>0.08</v>
      </c>
      <c r="H205" t="s">
        <v>322</v>
      </c>
      <c r="I205" s="32">
        <v>67.84</v>
      </c>
      <c r="J205" s="32">
        <v>276.2</v>
      </c>
      <c r="K205" s="32">
        <v>24.49</v>
      </c>
      <c r="L205" t="s">
        <v>200</v>
      </c>
      <c r="M205" s="40" t="s">
        <v>265</v>
      </c>
      <c r="N205" s="40" t="s">
        <v>263</v>
      </c>
      <c r="O205" t="s">
        <v>345</v>
      </c>
      <c r="P205" t="s">
        <v>337</v>
      </c>
      <c r="Q205" t="s">
        <v>364</v>
      </c>
      <c r="R205" s="41" t="s">
        <v>541</v>
      </c>
      <c r="S205" t="s">
        <v>343</v>
      </c>
      <c r="T205" s="32"/>
      <c r="U205" s="27">
        <v>40973</v>
      </c>
    </row>
    <row r="206" spans="1:21" ht="14.25" customHeight="1">
      <c r="A206">
        <v>424</v>
      </c>
      <c r="B206">
        <v>2848</v>
      </c>
      <c r="C206" s="27">
        <v>40977</v>
      </c>
      <c r="D206" t="s">
        <v>336</v>
      </c>
      <c r="E206">
        <v>35</v>
      </c>
      <c r="F206" s="32">
        <v>1476.39</v>
      </c>
      <c r="G206" s="32">
        <v>0.06</v>
      </c>
      <c r="H206" t="s">
        <v>359</v>
      </c>
      <c r="I206" s="32">
        <v>-303.62</v>
      </c>
      <c r="J206" s="32">
        <v>43.31</v>
      </c>
      <c r="K206" s="32">
        <v>15.9</v>
      </c>
      <c r="L206" t="s">
        <v>225</v>
      </c>
      <c r="M206" s="40" t="s">
        <v>265</v>
      </c>
      <c r="N206" s="40" t="s">
        <v>263</v>
      </c>
      <c r="O206" t="s">
        <v>327</v>
      </c>
      <c r="P206" t="s">
        <v>337</v>
      </c>
      <c r="Q206" t="s">
        <v>373</v>
      </c>
      <c r="R206" s="41" t="s">
        <v>542</v>
      </c>
      <c r="S206" t="s">
        <v>329</v>
      </c>
      <c r="T206" s="32">
        <v>0.75</v>
      </c>
      <c r="U206" s="27">
        <v>40979</v>
      </c>
    </row>
    <row r="207" spans="1:21" ht="14.25" customHeight="1">
      <c r="A207">
        <v>425</v>
      </c>
      <c r="B207">
        <v>2848</v>
      </c>
      <c r="C207" s="27">
        <v>40977</v>
      </c>
      <c r="D207" t="s">
        <v>336</v>
      </c>
      <c r="E207">
        <v>8</v>
      </c>
      <c r="F207" s="32">
        <v>863.58299999999997</v>
      </c>
      <c r="G207" s="32">
        <v>0.04</v>
      </c>
      <c r="H207" t="s">
        <v>322</v>
      </c>
      <c r="I207" s="32">
        <v>-264.27499999999998</v>
      </c>
      <c r="J207" s="32">
        <v>125.99</v>
      </c>
      <c r="K207" s="32">
        <v>8.99</v>
      </c>
      <c r="L207" t="s">
        <v>225</v>
      </c>
      <c r="M207" s="40" t="s">
        <v>265</v>
      </c>
      <c r="N207" s="40" t="s">
        <v>263</v>
      </c>
      <c r="O207" t="s">
        <v>327</v>
      </c>
      <c r="P207" t="s">
        <v>330</v>
      </c>
      <c r="Q207" t="s">
        <v>346</v>
      </c>
      <c r="R207" s="41" t="s">
        <v>543</v>
      </c>
      <c r="S207" t="s">
        <v>325</v>
      </c>
      <c r="T207" s="32">
        <v>0.55000000000000004</v>
      </c>
      <c r="U207" s="27">
        <v>40979</v>
      </c>
    </row>
    <row r="208" spans="1:21" ht="14.25" customHeight="1">
      <c r="A208">
        <v>1153</v>
      </c>
      <c r="B208">
        <v>8390</v>
      </c>
      <c r="C208" s="27">
        <v>41020</v>
      </c>
      <c r="D208" t="s">
        <v>368</v>
      </c>
      <c r="E208">
        <v>24</v>
      </c>
      <c r="F208" s="32">
        <v>715.4</v>
      </c>
      <c r="G208" s="32">
        <v>0.08</v>
      </c>
      <c r="H208" t="s">
        <v>322</v>
      </c>
      <c r="I208" s="32">
        <v>-99.34</v>
      </c>
      <c r="J208" s="32">
        <v>30.98</v>
      </c>
      <c r="K208" s="32">
        <v>4</v>
      </c>
      <c r="L208" t="s">
        <v>225</v>
      </c>
      <c r="M208" s="40" t="s">
        <v>265</v>
      </c>
      <c r="N208" s="40" t="s">
        <v>263</v>
      </c>
      <c r="O208" t="s">
        <v>327</v>
      </c>
      <c r="P208" t="s">
        <v>330</v>
      </c>
      <c r="Q208" t="s">
        <v>331</v>
      </c>
      <c r="R208" s="41" t="s">
        <v>544</v>
      </c>
      <c r="S208" t="s">
        <v>325</v>
      </c>
      <c r="T208" s="32">
        <v>0.8</v>
      </c>
      <c r="U208" s="27">
        <v>41020</v>
      </c>
    </row>
    <row r="209" spans="1:21" ht="14.25" customHeight="1">
      <c r="A209">
        <v>1305</v>
      </c>
      <c r="B209">
        <v>9573</v>
      </c>
      <c r="C209" s="27">
        <v>41073</v>
      </c>
      <c r="D209" t="s">
        <v>368</v>
      </c>
      <c r="E209">
        <v>41</v>
      </c>
      <c r="F209" s="32">
        <v>133.22999999999999</v>
      </c>
      <c r="G209" s="32">
        <v>0</v>
      </c>
      <c r="H209" t="s">
        <v>322</v>
      </c>
      <c r="I209" s="32">
        <v>-59.91</v>
      </c>
      <c r="J209" s="32">
        <v>3.14</v>
      </c>
      <c r="K209" s="32">
        <v>1.92</v>
      </c>
      <c r="L209" t="s">
        <v>225</v>
      </c>
      <c r="M209" s="40" t="s">
        <v>265</v>
      </c>
      <c r="N209" s="40" t="s">
        <v>263</v>
      </c>
      <c r="O209" t="s">
        <v>327</v>
      </c>
      <c r="P209" t="s">
        <v>318</v>
      </c>
      <c r="Q209" t="s">
        <v>413</v>
      </c>
      <c r="R209" s="41" t="s">
        <v>545</v>
      </c>
      <c r="S209" t="s">
        <v>351</v>
      </c>
      <c r="T209" s="32">
        <v>0.84</v>
      </c>
      <c r="U209" s="27">
        <v>41074</v>
      </c>
    </row>
    <row r="210" spans="1:21" ht="14.25" customHeight="1">
      <c r="A210">
        <v>1356</v>
      </c>
      <c r="B210">
        <v>9892</v>
      </c>
      <c r="C210" s="27">
        <v>41106</v>
      </c>
      <c r="D210" t="s">
        <v>368</v>
      </c>
      <c r="E210">
        <v>50</v>
      </c>
      <c r="F210" s="32">
        <v>1406.64</v>
      </c>
      <c r="G210" s="32">
        <v>0.02</v>
      </c>
      <c r="H210" t="s">
        <v>322</v>
      </c>
      <c r="I210" s="32">
        <v>424.36</v>
      </c>
      <c r="J210" s="32">
        <v>27.18</v>
      </c>
      <c r="K210" s="32">
        <v>8.23</v>
      </c>
      <c r="L210" t="s">
        <v>221</v>
      </c>
      <c r="M210" s="40" t="s">
        <v>265</v>
      </c>
      <c r="N210" s="40" t="s">
        <v>263</v>
      </c>
      <c r="O210" t="s">
        <v>345</v>
      </c>
      <c r="P210" t="s">
        <v>318</v>
      </c>
      <c r="Q210" t="s">
        <v>440</v>
      </c>
      <c r="R210" s="41" t="s">
        <v>546</v>
      </c>
      <c r="S210" t="s">
        <v>325</v>
      </c>
      <c r="T210" s="32">
        <v>0.38</v>
      </c>
      <c r="U210" s="27">
        <v>41107</v>
      </c>
    </row>
    <row r="211" spans="1:21" ht="14.25" customHeight="1">
      <c r="A211">
        <v>1440</v>
      </c>
      <c r="B211">
        <v>10432</v>
      </c>
      <c r="C211" s="27">
        <v>40913</v>
      </c>
      <c r="D211" t="s">
        <v>344</v>
      </c>
      <c r="E211">
        <v>13</v>
      </c>
      <c r="F211" s="32">
        <v>2323.36</v>
      </c>
      <c r="G211" s="32">
        <v>0.08</v>
      </c>
      <c r="H211" t="s">
        <v>322</v>
      </c>
      <c r="I211" s="32">
        <v>220.39</v>
      </c>
      <c r="J211" s="32">
        <v>179.99</v>
      </c>
      <c r="K211" s="32">
        <v>19.989999999999998</v>
      </c>
      <c r="L211" t="s">
        <v>214</v>
      </c>
      <c r="M211" s="40" t="s">
        <v>265</v>
      </c>
      <c r="N211" s="40" t="s">
        <v>263</v>
      </c>
      <c r="O211" t="s">
        <v>345</v>
      </c>
      <c r="P211" t="s">
        <v>330</v>
      </c>
      <c r="Q211" t="s">
        <v>331</v>
      </c>
      <c r="R211" s="41" t="s">
        <v>547</v>
      </c>
      <c r="S211" t="s">
        <v>325</v>
      </c>
      <c r="T211" s="32">
        <v>0.48</v>
      </c>
      <c r="U211" s="27">
        <v>40920</v>
      </c>
    </row>
    <row r="212" spans="1:21" ht="14.25" customHeight="1">
      <c r="A212">
        <v>1837</v>
      </c>
      <c r="B212">
        <v>13158</v>
      </c>
      <c r="C212" s="27">
        <v>41233</v>
      </c>
      <c r="D212" t="s">
        <v>336</v>
      </c>
      <c r="E212">
        <v>26</v>
      </c>
      <c r="F212" s="32">
        <v>187.16</v>
      </c>
      <c r="G212" s="32">
        <v>0.01</v>
      </c>
      <c r="H212" t="s">
        <v>322</v>
      </c>
      <c r="I212" s="32">
        <v>29.324999999999999</v>
      </c>
      <c r="J212" s="32">
        <v>6.75</v>
      </c>
      <c r="K212" s="32">
        <v>2.99</v>
      </c>
      <c r="L212" t="s">
        <v>221</v>
      </c>
      <c r="M212" s="40" t="s">
        <v>265</v>
      </c>
      <c r="N212" s="40" t="s">
        <v>263</v>
      </c>
      <c r="O212" t="s">
        <v>345</v>
      </c>
      <c r="P212" t="s">
        <v>318</v>
      </c>
      <c r="Q212" t="s">
        <v>323</v>
      </c>
      <c r="R212" s="41" t="s">
        <v>526</v>
      </c>
      <c r="S212" t="s">
        <v>325</v>
      </c>
      <c r="T212" s="32">
        <v>0.35</v>
      </c>
      <c r="U212" s="27">
        <v>41235</v>
      </c>
    </row>
    <row r="213" spans="1:21" ht="14.25" customHeight="1">
      <c r="A213">
        <v>1876</v>
      </c>
      <c r="B213">
        <v>13507</v>
      </c>
      <c r="C213" s="27">
        <v>41272</v>
      </c>
      <c r="D213" t="s">
        <v>368</v>
      </c>
      <c r="E213">
        <v>27</v>
      </c>
      <c r="F213" s="32">
        <v>176.1</v>
      </c>
      <c r="G213" s="32">
        <v>0.09</v>
      </c>
      <c r="H213" t="s">
        <v>322</v>
      </c>
      <c r="I213" s="32">
        <v>-75.709999999999994</v>
      </c>
      <c r="J213" s="32">
        <v>6.78</v>
      </c>
      <c r="K213" s="32">
        <v>6.18</v>
      </c>
      <c r="L213" t="s">
        <v>219</v>
      </c>
      <c r="M213" s="40" t="s">
        <v>265</v>
      </c>
      <c r="N213" s="40" t="s">
        <v>263</v>
      </c>
      <c r="O213" t="s">
        <v>334</v>
      </c>
      <c r="P213" t="s">
        <v>318</v>
      </c>
      <c r="Q213" t="s">
        <v>354</v>
      </c>
      <c r="R213" s="41" t="s">
        <v>548</v>
      </c>
      <c r="S213" t="s">
        <v>325</v>
      </c>
      <c r="T213" s="32">
        <v>0.39</v>
      </c>
      <c r="U213" s="27">
        <v>41273</v>
      </c>
    </row>
    <row r="214" spans="1:21" ht="14.25" customHeight="1">
      <c r="A214">
        <v>2635</v>
      </c>
      <c r="B214">
        <v>19074</v>
      </c>
      <c r="C214" s="27">
        <v>41085</v>
      </c>
      <c r="D214" t="s">
        <v>336</v>
      </c>
      <c r="E214">
        <v>17</v>
      </c>
      <c r="F214" s="32">
        <v>3816.59</v>
      </c>
      <c r="G214" s="32">
        <v>0.01</v>
      </c>
      <c r="H214" t="s">
        <v>316</v>
      </c>
      <c r="I214" s="32">
        <v>191.47</v>
      </c>
      <c r="J214" s="32">
        <v>208.16</v>
      </c>
      <c r="K214" s="32">
        <v>68.02</v>
      </c>
      <c r="L214" t="s">
        <v>214</v>
      </c>
      <c r="M214" s="40" t="s">
        <v>265</v>
      </c>
      <c r="N214" s="40" t="s">
        <v>263</v>
      </c>
      <c r="O214" t="s">
        <v>345</v>
      </c>
      <c r="P214" t="s">
        <v>318</v>
      </c>
      <c r="Q214" t="s">
        <v>319</v>
      </c>
      <c r="R214" s="41" t="s">
        <v>320</v>
      </c>
      <c r="S214" t="s">
        <v>321</v>
      </c>
      <c r="T214" s="32">
        <v>0.57999999999999996</v>
      </c>
      <c r="U214" s="27">
        <v>41087</v>
      </c>
    </row>
    <row r="215" spans="1:21" ht="14.25" customHeight="1">
      <c r="A215">
        <v>2801</v>
      </c>
      <c r="B215">
        <v>20194</v>
      </c>
      <c r="C215" s="27">
        <v>40981</v>
      </c>
      <c r="D215" t="s">
        <v>315</v>
      </c>
      <c r="E215">
        <v>10</v>
      </c>
      <c r="F215" s="32">
        <v>194.29</v>
      </c>
      <c r="G215" s="32">
        <v>0.1</v>
      </c>
      <c r="H215" t="s">
        <v>322</v>
      </c>
      <c r="I215" s="32">
        <v>68.89</v>
      </c>
      <c r="J215" s="32">
        <v>20.239999999999998</v>
      </c>
      <c r="K215" s="32">
        <v>6.67</v>
      </c>
      <c r="L215" t="s">
        <v>216</v>
      </c>
      <c r="M215" s="40" t="s">
        <v>265</v>
      </c>
      <c r="N215" s="40" t="s">
        <v>263</v>
      </c>
      <c r="O215" t="s">
        <v>317</v>
      </c>
      <c r="P215" t="s">
        <v>337</v>
      </c>
      <c r="Q215" t="s">
        <v>373</v>
      </c>
      <c r="R215" s="41" t="s">
        <v>549</v>
      </c>
      <c r="S215" t="s">
        <v>333</v>
      </c>
      <c r="T215" s="32">
        <v>0.49</v>
      </c>
      <c r="U215" s="27">
        <v>40983</v>
      </c>
    </row>
    <row r="216" spans="1:21" ht="14.25" customHeight="1">
      <c r="A216">
        <v>2978</v>
      </c>
      <c r="B216">
        <v>21509</v>
      </c>
      <c r="C216" s="27">
        <v>41093</v>
      </c>
      <c r="D216" t="s">
        <v>315</v>
      </c>
      <c r="E216">
        <v>13</v>
      </c>
      <c r="F216" s="32">
        <v>47.93</v>
      </c>
      <c r="G216" s="32">
        <v>0.04</v>
      </c>
      <c r="H216" t="s">
        <v>322</v>
      </c>
      <c r="I216" s="32">
        <v>15.82</v>
      </c>
      <c r="J216" s="32">
        <v>3.69</v>
      </c>
      <c r="K216" s="32">
        <v>0.5</v>
      </c>
      <c r="L216" t="s">
        <v>216</v>
      </c>
      <c r="M216" s="40" t="s">
        <v>265</v>
      </c>
      <c r="N216" s="40" t="s">
        <v>263</v>
      </c>
      <c r="O216" t="s">
        <v>317</v>
      </c>
      <c r="P216" t="s">
        <v>318</v>
      </c>
      <c r="Q216" t="s">
        <v>407</v>
      </c>
      <c r="R216" s="41" t="s">
        <v>550</v>
      </c>
      <c r="S216" t="s">
        <v>325</v>
      </c>
      <c r="T216" s="32">
        <v>0.38</v>
      </c>
      <c r="U216" s="27">
        <v>41095</v>
      </c>
    </row>
    <row r="217" spans="1:21" ht="14.25" customHeight="1">
      <c r="A217">
        <v>3042</v>
      </c>
      <c r="B217">
        <v>21856</v>
      </c>
      <c r="C217" s="27">
        <v>41004</v>
      </c>
      <c r="D217" t="s">
        <v>326</v>
      </c>
      <c r="E217">
        <v>47</v>
      </c>
      <c r="F217" s="32">
        <v>168.55</v>
      </c>
      <c r="G217" s="32">
        <v>0.05</v>
      </c>
      <c r="H217" t="s">
        <v>322</v>
      </c>
      <c r="I217" s="32">
        <v>71.77</v>
      </c>
      <c r="J217" s="32">
        <v>3.69</v>
      </c>
      <c r="K217" s="32">
        <v>0.5</v>
      </c>
      <c r="L217" t="s">
        <v>214</v>
      </c>
      <c r="M217" s="40" t="s">
        <v>265</v>
      </c>
      <c r="N217" s="40" t="s">
        <v>263</v>
      </c>
      <c r="O217" t="s">
        <v>345</v>
      </c>
      <c r="P217" t="s">
        <v>318</v>
      </c>
      <c r="Q217" t="s">
        <v>407</v>
      </c>
      <c r="R217" s="41" t="s">
        <v>550</v>
      </c>
      <c r="S217" t="s">
        <v>325</v>
      </c>
      <c r="T217" s="32">
        <v>0.38</v>
      </c>
      <c r="U217" s="27">
        <v>41006</v>
      </c>
    </row>
    <row r="218" spans="1:21" ht="14.25" customHeight="1">
      <c r="A218">
        <v>3043</v>
      </c>
      <c r="B218">
        <v>21856</v>
      </c>
      <c r="C218" s="27">
        <v>41004</v>
      </c>
      <c r="D218" t="s">
        <v>326</v>
      </c>
      <c r="E218">
        <v>26</v>
      </c>
      <c r="F218" s="32">
        <v>77.03</v>
      </c>
      <c r="G218" s="32">
        <v>0.08</v>
      </c>
      <c r="H218" t="s">
        <v>322</v>
      </c>
      <c r="I218" s="32">
        <v>-47.75</v>
      </c>
      <c r="J218" s="32">
        <v>3.14</v>
      </c>
      <c r="K218" s="32">
        <v>1.92</v>
      </c>
      <c r="L218" t="s">
        <v>214</v>
      </c>
      <c r="M218" s="40" t="s">
        <v>265</v>
      </c>
      <c r="N218" s="40" t="s">
        <v>263</v>
      </c>
      <c r="O218" t="s">
        <v>345</v>
      </c>
      <c r="P218" t="s">
        <v>318</v>
      </c>
      <c r="Q218" t="s">
        <v>413</v>
      </c>
      <c r="R218" s="41" t="s">
        <v>545</v>
      </c>
      <c r="S218" t="s">
        <v>351</v>
      </c>
      <c r="T218" s="32">
        <v>0.84</v>
      </c>
      <c r="U218" s="27">
        <v>41004</v>
      </c>
    </row>
    <row r="219" spans="1:21" ht="14.25" customHeight="1">
      <c r="A219">
        <v>4005</v>
      </c>
      <c r="B219">
        <v>28582</v>
      </c>
      <c r="C219" s="27">
        <v>40930</v>
      </c>
      <c r="D219" t="s">
        <v>326</v>
      </c>
      <c r="E219">
        <v>40</v>
      </c>
      <c r="F219" s="32">
        <v>1500.17</v>
      </c>
      <c r="G219" s="32">
        <v>0.06</v>
      </c>
      <c r="H219" t="s">
        <v>359</v>
      </c>
      <c r="I219" s="32">
        <v>423.87</v>
      </c>
      <c r="J219" s="32">
        <v>39.24</v>
      </c>
      <c r="K219" s="32">
        <v>1.99</v>
      </c>
      <c r="L219" t="s">
        <v>218</v>
      </c>
      <c r="M219" s="40" t="s">
        <v>265</v>
      </c>
      <c r="N219" s="40" t="s">
        <v>263</v>
      </c>
      <c r="O219" t="s">
        <v>327</v>
      </c>
      <c r="P219" t="s">
        <v>330</v>
      </c>
      <c r="Q219" t="s">
        <v>331</v>
      </c>
      <c r="R219" s="41" t="s">
        <v>551</v>
      </c>
      <c r="S219" t="s">
        <v>333</v>
      </c>
      <c r="T219" s="32">
        <v>0.51</v>
      </c>
      <c r="U219" s="27">
        <v>40931</v>
      </c>
    </row>
    <row r="220" spans="1:21" ht="14.25" customHeight="1">
      <c r="A220">
        <v>4006</v>
      </c>
      <c r="B220">
        <v>28582</v>
      </c>
      <c r="C220" s="27">
        <v>40930</v>
      </c>
      <c r="D220" t="s">
        <v>326</v>
      </c>
      <c r="E220">
        <v>45</v>
      </c>
      <c r="F220" s="32">
        <v>377.31</v>
      </c>
      <c r="G220" s="32">
        <v>0.02</v>
      </c>
      <c r="H220" t="s">
        <v>322</v>
      </c>
      <c r="I220" s="32">
        <v>87.96</v>
      </c>
      <c r="J220" s="32">
        <v>8.01</v>
      </c>
      <c r="K220" s="32">
        <v>2.87</v>
      </c>
      <c r="L220" t="s">
        <v>218</v>
      </c>
      <c r="M220" s="40" t="s">
        <v>265</v>
      </c>
      <c r="N220" s="40" t="s">
        <v>263</v>
      </c>
      <c r="O220" t="s">
        <v>327</v>
      </c>
      <c r="P220" t="s">
        <v>318</v>
      </c>
      <c r="Q220" t="s">
        <v>354</v>
      </c>
      <c r="R220" s="41" t="s">
        <v>552</v>
      </c>
      <c r="S220" t="s">
        <v>351</v>
      </c>
      <c r="T220" s="32">
        <v>0.4</v>
      </c>
      <c r="U220" s="27">
        <v>40931</v>
      </c>
    </row>
    <row r="221" spans="1:21" ht="14.25" customHeight="1">
      <c r="A221">
        <v>4048</v>
      </c>
      <c r="B221">
        <v>28868</v>
      </c>
      <c r="C221" s="27">
        <v>41004</v>
      </c>
      <c r="D221" t="s">
        <v>315</v>
      </c>
      <c r="E221">
        <v>30</v>
      </c>
      <c r="F221" s="32">
        <v>204.49</v>
      </c>
      <c r="G221" s="32">
        <v>0.05</v>
      </c>
      <c r="H221" t="s">
        <v>322</v>
      </c>
      <c r="I221" s="32">
        <v>-142.30000000000001</v>
      </c>
      <c r="J221" s="32">
        <v>6.48</v>
      </c>
      <c r="K221" s="32">
        <v>8.73</v>
      </c>
      <c r="L221" t="s">
        <v>219</v>
      </c>
      <c r="M221" s="40" t="s">
        <v>265</v>
      </c>
      <c r="N221" s="40" t="s">
        <v>263</v>
      </c>
      <c r="O221" t="s">
        <v>334</v>
      </c>
      <c r="P221" t="s">
        <v>318</v>
      </c>
      <c r="Q221" t="s">
        <v>354</v>
      </c>
      <c r="R221" s="41" t="s">
        <v>553</v>
      </c>
      <c r="S221" t="s">
        <v>325</v>
      </c>
      <c r="T221" s="32">
        <v>0.37</v>
      </c>
      <c r="U221" s="27">
        <v>41005</v>
      </c>
    </row>
    <row r="222" spans="1:21" ht="14.25" customHeight="1">
      <c r="A222">
        <v>4209</v>
      </c>
      <c r="B222">
        <v>29921</v>
      </c>
      <c r="C222" s="27">
        <v>40991</v>
      </c>
      <c r="D222" t="s">
        <v>368</v>
      </c>
      <c r="E222">
        <v>33</v>
      </c>
      <c r="F222" s="32">
        <v>3977.97</v>
      </c>
      <c r="G222" s="32">
        <v>0.06</v>
      </c>
      <c r="H222" t="s">
        <v>322</v>
      </c>
      <c r="I222" s="32">
        <v>1733.4730000000002</v>
      </c>
      <c r="J222" s="32">
        <v>120.98</v>
      </c>
      <c r="K222" s="32">
        <v>9.07</v>
      </c>
      <c r="L222" t="s">
        <v>214</v>
      </c>
      <c r="M222" s="40" t="s">
        <v>265</v>
      </c>
      <c r="N222" s="40" t="s">
        <v>263</v>
      </c>
      <c r="O222" t="s">
        <v>334</v>
      </c>
      <c r="P222" t="s">
        <v>318</v>
      </c>
      <c r="Q222" t="s">
        <v>323</v>
      </c>
      <c r="R222" s="41" t="s">
        <v>554</v>
      </c>
      <c r="S222" t="s">
        <v>325</v>
      </c>
      <c r="T222" s="32">
        <v>0.35</v>
      </c>
      <c r="U222" s="27">
        <v>40993</v>
      </c>
    </row>
    <row r="223" spans="1:21" ht="14.25" customHeight="1">
      <c r="A223">
        <v>4308</v>
      </c>
      <c r="B223">
        <v>30660</v>
      </c>
      <c r="C223" s="27">
        <v>41157</v>
      </c>
      <c r="D223" t="s">
        <v>336</v>
      </c>
      <c r="E223">
        <v>16</v>
      </c>
      <c r="F223" s="32">
        <v>986.27199999999993</v>
      </c>
      <c r="G223" s="32">
        <v>0.02</v>
      </c>
      <c r="H223" t="s">
        <v>322</v>
      </c>
      <c r="I223" s="32">
        <v>-647.13599999999997</v>
      </c>
      <c r="J223" s="32">
        <v>71.37</v>
      </c>
      <c r="K223" s="32">
        <v>69</v>
      </c>
      <c r="L223" t="s">
        <v>219</v>
      </c>
      <c r="M223" s="40" t="s">
        <v>265</v>
      </c>
      <c r="N223" s="40" t="s">
        <v>263</v>
      </c>
      <c r="O223" t="s">
        <v>334</v>
      </c>
      <c r="P223" t="s">
        <v>337</v>
      </c>
      <c r="Q223" t="s">
        <v>341</v>
      </c>
      <c r="R223" s="41" t="s">
        <v>342</v>
      </c>
      <c r="S223" t="s">
        <v>343</v>
      </c>
      <c r="T223" s="32">
        <v>0.68</v>
      </c>
      <c r="U223" s="27">
        <v>41160</v>
      </c>
    </row>
    <row r="224" spans="1:21" ht="14.25" customHeight="1">
      <c r="A224">
        <v>4619</v>
      </c>
      <c r="B224">
        <v>32871</v>
      </c>
      <c r="C224" s="27">
        <v>41208</v>
      </c>
      <c r="D224" t="s">
        <v>315</v>
      </c>
      <c r="E224">
        <v>42</v>
      </c>
      <c r="F224" s="32">
        <v>939.77</v>
      </c>
      <c r="G224" s="32">
        <v>0</v>
      </c>
      <c r="H224" t="s">
        <v>359</v>
      </c>
      <c r="I224" s="32">
        <v>9.7200000000000006</v>
      </c>
      <c r="J224" s="32">
        <v>20.97</v>
      </c>
      <c r="K224" s="32">
        <v>4</v>
      </c>
      <c r="L224" t="s">
        <v>282</v>
      </c>
      <c r="M224" s="40" t="s">
        <v>265</v>
      </c>
      <c r="N224" s="40" t="s">
        <v>263</v>
      </c>
      <c r="O224" t="s">
        <v>334</v>
      </c>
      <c r="P224" t="s">
        <v>330</v>
      </c>
      <c r="Q224" t="s">
        <v>331</v>
      </c>
      <c r="R224" s="41" t="s">
        <v>437</v>
      </c>
      <c r="S224" t="s">
        <v>325</v>
      </c>
      <c r="T224" s="32">
        <v>0.77</v>
      </c>
      <c r="U224" s="27">
        <v>41211</v>
      </c>
    </row>
    <row r="225" spans="1:21" ht="14.25" customHeight="1">
      <c r="A225">
        <v>5212</v>
      </c>
      <c r="B225">
        <v>37063</v>
      </c>
      <c r="C225" s="27">
        <v>41252</v>
      </c>
      <c r="D225" t="s">
        <v>326</v>
      </c>
      <c r="E225">
        <v>50</v>
      </c>
      <c r="F225" s="32">
        <v>919</v>
      </c>
      <c r="G225" s="32">
        <v>0</v>
      </c>
      <c r="H225" t="s">
        <v>322</v>
      </c>
      <c r="I225" s="32">
        <v>89.6</v>
      </c>
      <c r="J225" s="32">
        <v>17.670000000000002</v>
      </c>
      <c r="K225" s="32">
        <v>8.99</v>
      </c>
      <c r="L225" t="s">
        <v>218</v>
      </c>
      <c r="M225" s="40" t="s">
        <v>265</v>
      </c>
      <c r="N225" s="40" t="s">
        <v>263</v>
      </c>
      <c r="O225" t="s">
        <v>327</v>
      </c>
      <c r="P225" t="s">
        <v>337</v>
      </c>
      <c r="Q225" t="s">
        <v>373</v>
      </c>
      <c r="R225" s="41" t="s">
        <v>555</v>
      </c>
      <c r="S225" t="s">
        <v>333</v>
      </c>
      <c r="T225" s="32">
        <v>0.47</v>
      </c>
      <c r="U225" s="27">
        <v>41253</v>
      </c>
    </row>
    <row r="226" spans="1:21" ht="14.25" customHeight="1">
      <c r="A226">
        <v>5315</v>
      </c>
      <c r="B226">
        <v>37798</v>
      </c>
      <c r="C226" s="27">
        <v>41217</v>
      </c>
      <c r="D226" t="s">
        <v>315</v>
      </c>
      <c r="E226">
        <v>23</v>
      </c>
      <c r="F226" s="32">
        <v>6276.83</v>
      </c>
      <c r="G226" s="32">
        <v>0.09</v>
      </c>
      <c r="H226" t="s">
        <v>316</v>
      </c>
      <c r="I226" s="32">
        <v>813.49</v>
      </c>
      <c r="J226" s="32">
        <v>291.73</v>
      </c>
      <c r="K226" s="32">
        <v>48.8</v>
      </c>
      <c r="L226" t="s">
        <v>220</v>
      </c>
      <c r="M226" s="40" t="s">
        <v>265</v>
      </c>
      <c r="N226" s="40" t="s">
        <v>263</v>
      </c>
      <c r="O226" t="s">
        <v>317</v>
      </c>
      <c r="P226" t="s">
        <v>337</v>
      </c>
      <c r="Q226" t="s">
        <v>364</v>
      </c>
      <c r="R226" s="41" t="s">
        <v>410</v>
      </c>
      <c r="S226" t="s">
        <v>321</v>
      </c>
      <c r="T226" s="32">
        <v>0.56000000000000005</v>
      </c>
      <c r="U226" s="27">
        <v>41217</v>
      </c>
    </row>
    <row r="227" spans="1:21" ht="14.25" customHeight="1">
      <c r="A227">
        <v>5596</v>
      </c>
      <c r="B227">
        <v>39655</v>
      </c>
      <c r="C227" s="27">
        <v>40991</v>
      </c>
      <c r="D227" t="s">
        <v>315</v>
      </c>
      <c r="E227">
        <v>35</v>
      </c>
      <c r="F227" s="32">
        <v>253.15</v>
      </c>
      <c r="G227" s="32">
        <v>0.03</v>
      </c>
      <c r="H227" t="s">
        <v>322</v>
      </c>
      <c r="I227" s="32">
        <v>-72.430000000000007</v>
      </c>
      <c r="J227" s="32">
        <v>7.28</v>
      </c>
      <c r="K227" s="32">
        <v>3.52</v>
      </c>
      <c r="L227" t="s">
        <v>106</v>
      </c>
      <c r="M227" s="40" t="s">
        <v>265</v>
      </c>
      <c r="N227" s="40" t="s">
        <v>263</v>
      </c>
      <c r="O227" t="s">
        <v>345</v>
      </c>
      <c r="P227" t="s">
        <v>330</v>
      </c>
      <c r="Q227" t="s">
        <v>331</v>
      </c>
      <c r="R227" s="41" t="s">
        <v>556</v>
      </c>
      <c r="S227" t="s">
        <v>333</v>
      </c>
      <c r="T227" s="32">
        <v>0.68</v>
      </c>
      <c r="U227" s="27">
        <v>40991</v>
      </c>
    </row>
    <row r="228" spans="1:21" ht="14.25" customHeight="1">
      <c r="A228">
        <v>6147</v>
      </c>
      <c r="B228">
        <v>43523</v>
      </c>
      <c r="C228" s="27">
        <v>41052</v>
      </c>
      <c r="D228" t="s">
        <v>368</v>
      </c>
      <c r="E228">
        <v>50</v>
      </c>
      <c r="F228" s="32">
        <v>295.37</v>
      </c>
      <c r="G228" s="32">
        <v>0.04</v>
      </c>
      <c r="H228" t="s">
        <v>322</v>
      </c>
      <c r="I228" s="32">
        <v>-97.23</v>
      </c>
      <c r="J228" s="32">
        <v>5.98</v>
      </c>
      <c r="K228" s="32">
        <v>5.46</v>
      </c>
      <c r="L228" t="s">
        <v>219</v>
      </c>
      <c r="M228" s="40" t="s">
        <v>265</v>
      </c>
      <c r="N228" s="40" t="s">
        <v>263</v>
      </c>
      <c r="O228" t="s">
        <v>334</v>
      </c>
      <c r="P228" t="s">
        <v>318</v>
      </c>
      <c r="Q228" t="s">
        <v>354</v>
      </c>
      <c r="R228" s="41" t="s">
        <v>557</v>
      </c>
      <c r="S228" t="s">
        <v>325</v>
      </c>
      <c r="T228" s="32">
        <v>0.36</v>
      </c>
      <c r="U228" s="27">
        <v>41054</v>
      </c>
    </row>
    <row r="229" spans="1:21" ht="14.25" customHeight="1">
      <c r="A229">
        <v>6239</v>
      </c>
      <c r="B229">
        <v>44199</v>
      </c>
      <c r="C229" s="27">
        <v>40972</v>
      </c>
      <c r="D229" t="s">
        <v>344</v>
      </c>
      <c r="E229">
        <v>12</v>
      </c>
      <c r="F229" s="32">
        <v>50.69</v>
      </c>
      <c r="G229" s="32">
        <v>0.04</v>
      </c>
      <c r="H229" t="s">
        <v>322</v>
      </c>
      <c r="I229" s="32">
        <v>-6.33</v>
      </c>
      <c r="J229" s="32">
        <v>3.95</v>
      </c>
      <c r="K229" s="32">
        <v>2</v>
      </c>
      <c r="L229" t="s">
        <v>213</v>
      </c>
      <c r="M229" s="40" t="s">
        <v>265</v>
      </c>
      <c r="N229" s="40" t="s">
        <v>263</v>
      </c>
      <c r="O229" t="s">
        <v>327</v>
      </c>
      <c r="P229" t="s">
        <v>318</v>
      </c>
      <c r="Q229" t="s">
        <v>402</v>
      </c>
      <c r="R229" s="41" t="s">
        <v>558</v>
      </c>
      <c r="S229" t="s">
        <v>351</v>
      </c>
      <c r="T229" s="32">
        <v>0.53</v>
      </c>
      <c r="U229" s="27">
        <v>40976</v>
      </c>
    </row>
    <row r="230" spans="1:21" ht="14.25" customHeight="1">
      <c r="A230">
        <v>6769</v>
      </c>
      <c r="B230">
        <v>48197</v>
      </c>
      <c r="C230" s="27">
        <v>41034</v>
      </c>
      <c r="D230" t="s">
        <v>326</v>
      </c>
      <c r="E230">
        <v>32</v>
      </c>
      <c r="F230" s="32">
        <v>1282.49</v>
      </c>
      <c r="G230" s="32">
        <v>7.0000000000000007E-2</v>
      </c>
      <c r="H230" t="s">
        <v>322</v>
      </c>
      <c r="I230" s="32">
        <v>154.74</v>
      </c>
      <c r="J230" s="32">
        <v>40.97</v>
      </c>
      <c r="K230" s="32">
        <v>14.45</v>
      </c>
      <c r="L230" t="s">
        <v>226</v>
      </c>
      <c r="M230" s="40" t="s">
        <v>265</v>
      </c>
      <c r="N230" s="40" t="s">
        <v>263</v>
      </c>
      <c r="O230" t="s">
        <v>317</v>
      </c>
      <c r="P230" t="s">
        <v>337</v>
      </c>
      <c r="Q230" t="s">
        <v>373</v>
      </c>
      <c r="R230" s="41" t="s">
        <v>559</v>
      </c>
      <c r="S230" t="s">
        <v>343</v>
      </c>
      <c r="T230" s="32">
        <v>0.56999999999999995</v>
      </c>
      <c r="U230" s="27">
        <v>41036</v>
      </c>
    </row>
    <row r="231" spans="1:21" ht="14.25" customHeight="1">
      <c r="A231">
        <v>6893</v>
      </c>
      <c r="B231">
        <v>49153</v>
      </c>
      <c r="C231" s="27">
        <v>41118</v>
      </c>
      <c r="D231" t="s">
        <v>368</v>
      </c>
      <c r="E231">
        <v>31</v>
      </c>
      <c r="F231" s="32">
        <v>2245.7800000000002</v>
      </c>
      <c r="G231" s="32">
        <v>0.05</v>
      </c>
      <c r="H231" t="s">
        <v>316</v>
      </c>
      <c r="I231" s="32">
        <v>-432.46</v>
      </c>
      <c r="J231" s="32">
        <v>70.98</v>
      </c>
      <c r="K231" s="32">
        <v>30</v>
      </c>
      <c r="L231" t="s">
        <v>215</v>
      </c>
      <c r="M231" s="40" t="s">
        <v>265</v>
      </c>
      <c r="N231" s="40" t="s">
        <v>263</v>
      </c>
      <c r="O231" t="s">
        <v>334</v>
      </c>
      <c r="P231" t="s">
        <v>337</v>
      </c>
      <c r="Q231" t="s">
        <v>364</v>
      </c>
      <c r="R231" s="41" t="s">
        <v>560</v>
      </c>
      <c r="S231" t="s">
        <v>321</v>
      </c>
      <c r="T231" s="32">
        <v>0.73</v>
      </c>
      <c r="U231" s="27">
        <v>41118</v>
      </c>
    </row>
    <row r="232" spans="1:21" ht="14.25" customHeight="1">
      <c r="A232">
        <v>7242</v>
      </c>
      <c r="B232">
        <v>51648</v>
      </c>
      <c r="C232" s="27">
        <v>40909</v>
      </c>
      <c r="D232" t="s">
        <v>344</v>
      </c>
      <c r="E232">
        <v>45</v>
      </c>
      <c r="F232" s="32">
        <v>2354.8000000000002</v>
      </c>
      <c r="G232" s="32">
        <v>0.03</v>
      </c>
      <c r="H232" t="s">
        <v>322</v>
      </c>
      <c r="I232" s="32">
        <v>332.97</v>
      </c>
      <c r="J232" s="32">
        <v>49.99</v>
      </c>
      <c r="K232" s="32">
        <v>19.989999999999998</v>
      </c>
      <c r="L232" t="s">
        <v>106</v>
      </c>
      <c r="M232" s="40" t="s">
        <v>265</v>
      </c>
      <c r="N232" s="40" t="s">
        <v>263</v>
      </c>
      <c r="O232" t="s">
        <v>345</v>
      </c>
      <c r="P232" t="s">
        <v>330</v>
      </c>
      <c r="Q232" t="s">
        <v>331</v>
      </c>
      <c r="R232" s="41" t="s">
        <v>561</v>
      </c>
      <c r="S232" t="s">
        <v>325</v>
      </c>
      <c r="T232" s="32">
        <v>0.41</v>
      </c>
      <c r="U232" s="27">
        <v>40916</v>
      </c>
    </row>
    <row r="233" spans="1:21" ht="14.25" customHeight="1">
      <c r="A233">
        <v>7243</v>
      </c>
      <c r="B233">
        <v>51648</v>
      </c>
      <c r="C233" s="27">
        <v>40909</v>
      </c>
      <c r="D233" t="s">
        <v>344</v>
      </c>
      <c r="E233">
        <v>50</v>
      </c>
      <c r="F233" s="32">
        <v>187.88</v>
      </c>
      <c r="G233" s="32">
        <v>0.08</v>
      </c>
      <c r="H233" t="s">
        <v>322</v>
      </c>
      <c r="I233" s="32">
        <v>-38.229999999999997</v>
      </c>
      <c r="J233" s="32">
        <v>3.98</v>
      </c>
      <c r="K233" s="32">
        <v>2.97</v>
      </c>
      <c r="L233" t="s">
        <v>106</v>
      </c>
      <c r="M233" s="40" t="s">
        <v>265</v>
      </c>
      <c r="N233" s="40" t="s">
        <v>263</v>
      </c>
      <c r="O233" t="s">
        <v>345</v>
      </c>
      <c r="P233" t="s">
        <v>318</v>
      </c>
      <c r="Q233" t="s">
        <v>354</v>
      </c>
      <c r="R233" s="41" t="s">
        <v>356</v>
      </c>
      <c r="S233" t="s">
        <v>351</v>
      </c>
      <c r="T233" s="32">
        <v>0.35</v>
      </c>
      <c r="U233" s="27">
        <v>40914</v>
      </c>
    </row>
    <row r="234" spans="1:21" ht="14.25" customHeight="1">
      <c r="A234">
        <v>7458</v>
      </c>
      <c r="B234">
        <v>53216</v>
      </c>
      <c r="C234" s="27">
        <v>41247</v>
      </c>
      <c r="D234" t="s">
        <v>315</v>
      </c>
      <c r="E234">
        <v>36</v>
      </c>
      <c r="F234" s="32">
        <v>228.01</v>
      </c>
      <c r="G234" s="32">
        <v>0.06</v>
      </c>
      <c r="H234" t="s">
        <v>322</v>
      </c>
      <c r="I234" s="32">
        <v>-185.54</v>
      </c>
      <c r="J234" s="32">
        <v>6.48</v>
      </c>
      <c r="K234" s="32">
        <v>8.73</v>
      </c>
      <c r="L234" t="s">
        <v>106</v>
      </c>
      <c r="M234" s="40" t="s">
        <v>265</v>
      </c>
      <c r="N234" s="40" t="s">
        <v>263</v>
      </c>
      <c r="O234" t="s">
        <v>345</v>
      </c>
      <c r="P234" t="s">
        <v>318</v>
      </c>
      <c r="Q234" t="s">
        <v>354</v>
      </c>
      <c r="R234" s="41" t="s">
        <v>553</v>
      </c>
      <c r="S234" t="s">
        <v>325</v>
      </c>
      <c r="T234" s="32">
        <v>0.37</v>
      </c>
      <c r="U234" s="27">
        <v>41250</v>
      </c>
    </row>
    <row r="235" spans="1:21" ht="14.25" customHeight="1">
      <c r="A235">
        <v>7694</v>
      </c>
      <c r="B235">
        <v>55170</v>
      </c>
      <c r="C235" s="27">
        <v>41173</v>
      </c>
      <c r="D235" t="s">
        <v>336</v>
      </c>
      <c r="E235">
        <v>22</v>
      </c>
      <c r="F235" s="32">
        <v>985.29</v>
      </c>
      <c r="G235" s="32">
        <v>0.04</v>
      </c>
      <c r="H235" t="s">
        <v>359</v>
      </c>
      <c r="I235" s="32">
        <v>138.37</v>
      </c>
      <c r="J235" s="32">
        <v>43.98</v>
      </c>
      <c r="K235" s="32">
        <v>8.99</v>
      </c>
      <c r="L235" t="s">
        <v>216</v>
      </c>
      <c r="M235" s="40" t="s">
        <v>265</v>
      </c>
      <c r="N235" s="40" t="s">
        <v>263</v>
      </c>
      <c r="O235" t="s">
        <v>334</v>
      </c>
      <c r="P235" t="s">
        <v>318</v>
      </c>
      <c r="Q235" t="s">
        <v>349</v>
      </c>
      <c r="R235" s="41" t="s">
        <v>562</v>
      </c>
      <c r="S235" t="s">
        <v>333</v>
      </c>
      <c r="T235" s="32">
        <v>0.57999999999999996</v>
      </c>
      <c r="U235" s="27">
        <v>41175</v>
      </c>
    </row>
    <row r="236" spans="1:21" ht="14.25" customHeight="1">
      <c r="A236">
        <v>7796</v>
      </c>
      <c r="B236">
        <v>55777</v>
      </c>
      <c r="C236" s="27">
        <v>41223</v>
      </c>
      <c r="D236" t="s">
        <v>326</v>
      </c>
      <c r="E236">
        <v>6</v>
      </c>
      <c r="F236" s="32">
        <v>323.52999999999997</v>
      </c>
      <c r="G236" s="32">
        <v>0.06</v>
      </c>
      <c r="H236" t="s">
        <v>322</v>
      </c>
      <c r="I236" s="32">
        <v>136.32</v>
      </c>
      <c r="J236" s="32">
        <v>51.75</v>
      </c>
      <c r="K236" s="32">
        <v>19.989999999999998</v>
      </c>
      <c r="L236" t="s">
        <v>106</v>
      </c>
      <c r="M236" s="40" t="s">
        <v>265</v>
      </c>
      <c r="N236" s="40" t="s">
        <v>263</v>
      </c>
      <c r="O236" t="s">
        <v>345</v>
      </c>
      <c r="P236" t="s">
        <v>337</v>
      </c>
      <c r="Q236" t="s">
        <v>373</v>
      </c>
      <c r="R236" s="41" t="s">
        <v>563</v>
      </c>
      <c r="S236" t="s">
        <v>325</v>
      </c>
      <c r="T236" s="32">
        <v>0.55000000000000004</v>
      </c>
      <c r="U236" s="27">
        <v>41224</v>
      </c>
    </row>
    <row r="237" spans="1:21" ht="14.25" customHeight="1">
      <c r="A237">
        <v>7797</v>
      </c>
      <c r="B237">
        <v>55777</v>
      </c>
      <c r="C237" s="27">
        <v>41223</v>
      </c>
      <c r="D237" t="s">
        <v>326</v>
      </c>
      <c r="E237">
        <v>1</v>
      </c>
      <c r="F237" s="32">
        <v>65.747500000000002</v>
      </c>
      <c r="G237" s="32">
        <v>0.1</v>
      </c>
      <c r="H237" t="s">
        <v>359</v>
      </c>
      <c r="I237" s="32">
        <v>-252.483</v>
      </c>
      <c r="J237" s="32">
        <v>65.989999999999995</v>
      </c>
      <c r="K237" s="32">
        <v>3.99</v>
      </c>
      <c r="L237" t="s">
        <v>106</v>
      </c>
      <c r="M237" s="40" t="s">
        <v>265</v>
      </c>
      <c r="N237" s="40" t="s">
        <v>263</v>
      </c>
      <c r="O237" t="s">
        <v>345</v>
      </c>
      <c r="P237" t="s">
        <v>330</v>
      </c>
      <c r="Q237" t="s">
        <v>346</v>
      </c>
      <c r="R237" s="41" t="s">
        <v>564</v>
      </c>
      <c r="S237" t="s">
        <v>325</v>
      </c>
      <c r="T237" s="32">
        <v>0.59</v>
      </c>
      <c r="U237" s="27">
        <v>41225</v>
      </c>
    </row>
    <row r="238" spans="1:21" ht="14.25" customHeight="1">
      <c r="A238">
        <v>8382</v>
      </c>
      <c r="B238">
        <v>59905</v>
      </c>
      <c r="C238" s="27">
        <v>41013</v>
      </c>
      <c r="D238" t="s">
        <v>315</v>
      </c>
      <c r="E238">
        <v>19</v>
      </c>
      <c r="F238" s="32">
        <v>159.24</v>
      </c>
      <c r="G238" s="32">
        <v>0.09</v>
      </c>
      <c r="H238" t="s">
        <v>322</v>
      </c>
      <c r="I238" s="32">
        <v>8.3000000000000007</v>
      </c>
      <c r="J238" s="32">
        <v>8.5</v>
      </c>
      <c r="K238" s="32">
        <v>1.99</v>
      </c>
      <c r="L238" t="s">
        <v>212</v>
      </c>
      <c r="M238" s="40" t="s">
        <v>265</v>
      </c>
      <c r="N238" s="40" t="s">
        <v>263</v>
      </c>
      <c r="O238" t="s">
        <v>334</v>
      </c>
      <c r="P238" t="s">
        <v>330</v>
      </c>
      <c r="Q238" t="s">
        <v>331</v>
      </c>
      <c r="R238" s="41" t="s">
        <v>565</v>
      </c>
      <c r="S238" t="s">
        <v>333</v>
      </c>
      <c r="T238" s="32">
        <v>0.49</v>
      </c>
      <c r="U238" s="27">
        <v>41015</v>
      </c>
    </row>
    <row r="239" spans="1:21" ht="14.25" customHeight="1">
      <c r="A239">
        <v>8383</v>
      </c>
      <c r="B239">
        <v>59905</v>
      </c>
      <c r="C239" s="27">
        <v>41013</v>
      </c>
      <c r="D239" t="s">
        <v>315</v>
      </c>
      <c r="E239">
        <v>6</v>
      </c>
      <c r="F239" s="32">
        <v>48.77</v>
      </c>
      <c r="G239" s="32">
        <v>0</v>
      </c>
      <c r="H239" t="s">
        <v>322</v>
      </c>
      <c r="I239" s="32">
        <v>5.95</v>
      </c>
      <c r="J239" s="32">
        <v>7.4</v>
      </c>
      <c r="K239" s="32">
        <v>1.71</v>
      </c>
      <c r="L239" t="s">
        <v>212</v>
      </c>
      <c r="M239" s="40" t="s">
        <v>265</v>
      </c>
      <c r="N239" s="40" t="s">
        <v>263</v>
      </c>
      <c r="O239" t="s">
        <v>334</v>
      </c>
      <c r="P239" t="s">
        <v>318</v>
      </c>
      <c r="Q239" t="s">
        <v>354</v>
      </c>
      <c r="R239" s="41" t="s">
        <v>566</v>
      </c>
      <c r="S239" t="s">
        <v>351</v>
      </c>
      <c r="T239" s="32">
        <v>0.4</v>
      </c>
      <c r="U239" s="27">
        <v>41015</v>
      </c>
    </row>
    <row r="240" spans="1:21" ht="14.25" customHeight="1">
      <c r="A240">
        <v>8384</v>
      </c>
      <c r="B240">
        <v>59905</v>
      </c>
      <c r="C240" s="27">
        <v>41013</v>
      </c>
      <c r="D240" t="s">
        <v>315</v>
      </c>
      <c r="E240">
        <v>5</v>
      </c>
      <c r="F240" s="32">
        <v>26.5</v>
      </c>
      <c r="G240" s="32">
        <v>0.01</v>
      </c>
      <c r="H240" t="s">
        <v>359</v>
      </c>
      <c r="I240" s="32">
        <v>2.61</v>
      </c>
      <c r="J240" s="32">
        <v>4.26</v>
      </c>
      <c r="K240" s="32">
        <v>1.2</v>
      </c>
      <c r="L240" t="s">
        <v>212</v>
      </c>
      <c r="M240" s="40" t="s">
        <v>265</v>
      </c>
      <c r="N240" s="40" t="s">
        <v>263</v>
      </c>
      <c r="O240" t="s">
        <v>334</v>
      </c>
      <c r="P240" t="s">
        <v>318</v>
      </c>
      <c r="Q240" t="s">
        <v>349</v>
      </c>
      <c r="R240" s="41" t="s">
        <v>567</v>
      </c>
      <c r="S240" t="s">
        <v>351</v>
      </c>
      <c r="T240" s="32">
        <v>0.44</v>
      </c>
      <c r="U240" s="27">
        <v>41014</v>
      </c>
    </row>
    <row r="241" spans="1:21" ht="14.25" customHeight="1">
      <c r="A241">
        <v>52</v>
      </c>
      <c r="B241">
        <v>322</v>
      </c>
      <c r="C241" s="27">
        <v>40986</v>
      </c>
      <c r="D241" t="s">
        <v>336</v>
      </c>
      <c r="E241">
        <v>20</v>
      </c>
      <c r="F241" s="32">
        <v>2634.8554999999997</v>
      </c>
      <c r="G241" s="32">
        <v>0.08</v>
      </c>
      <c r="H241" t="s">
        <v>322</v>
      </c>
      <c r="I241" s="32">
        <v>257.76</v>
      </c>
      <c r="J241" s="32">
        <v>155.99</v>
      </c>
      <c r="K241" s="32">
        <v>8.08</v>
      </c>
      <c r="L241" t="s">
        <v>170</v>
      </c>
      <c r="M241" s="40" t="s">
        <v>265</v>
      </c>
      <c r="N241" s="40" t="s">
        <v>263</v>
      </c>
      <c r="O241" t="s">
        <v>345</v>
      </c>
      <c r="P241" t="s">
        <v>330</v>
      </c>
      <c r="Q241" t="s">
        <v>346</v>
      </c>
      <c r="R241" s="41" t="s">
        <v>568</v>
      </c>
      <c r="S241" t="s">
        <v>325</v>
      </c>
      <c r="T241" s="32">
        <v>0.6</v>
      </c>
      <c r="U241" s="27">
        <v>40988</v>
      </c>
    </row>
    <row r="242" spans="1:21" ht="14.25" customHeight="1">
      <c r="A242">
        <v>53</v>
      </c>
      <c r="B242">
        <v>322</v>
      </c>
      <c r="C242" s="27">
        <v>40986</v>
      </c>
      <c r="D242" t="s">
        <v>336</v>
      </c>
      <c r="E242">
        <v>46</v>
      </c>
      <c r="F242" s="32">
        <v>281</v>
      </c>
      <c r="G242" s="32">
        <v>0.1</v>
      </c>
      <c r="H242" t="s">
        <v>322</v>
      </c>
      <c r="I242" s="32">
        <v>-291.58999999999997</v>
      </c>
      <c r="J242" s="32">
        <v>6.48</v>
      </c>
      <c r="K242" s="32">
        <v>10.050000000000001</v>
      </c>
      <c r="L242" t="s">
        <v>170</v>
      </c>
      <c r="M242" s="40" t="s">
        <v>265</v>
      </c>
      <c r="N242" s="40" t="s">
        <v>263</v>
      </c>
      <c r="O242" t="s">
        <v>345</v>
      </c>
      <c r="P242" t="s">
        <v>318</v>
      </c>
      <c r="Q242" t="s">
        <v>354</v>
      </c>
      <c r="R242" s="41" t="s">
        <v>569</v>
      </c>
      <c r="S242" t="s">
        <v>325</v>
      </c>
      <c r="T242" s="32">
        <v>0.37</v>
      </c>
      <c r="U242" s="27">
        <v>40988</v>
      </c>
    </row>
    <row r="243" spans="1:21" ht="14.25" customHeight="1">
      <c r="A243">
        <v>185</v>
      </c>
      <c r="B243">
        <v>1221</v>
      </c>
      <c r="C243" s="27">
        <v>41017</v>
      </c>
      <c r="D243" t="s">
        <v>326</v>
      </c>
      <c r="E243">
        <v>1</v>
      </c>
      <c r="F243" s="32">
        <v>14.68</v>
      </c>
      <c r="G243" s="32">
        <v>0.06</v>
      </c>
      <c r="H243" t="s">
        <v>322</v>
      </c>
      <c r="I243" s="32">
        <v>-13.777000000000001</v>
      </c>
      <c r="J243" s="32">
        <v>8.6</v>
      </c>
      <c r="K243" s="32">
        <v>6.19</v>
      </c>
      <c r="L243" t="s">
        <v>191</v>
      </c>
      <c r="M243" s="40" t="s">
        <v>265</v>
      </c>
      <c r="N243" s="40" t="s">
        <v>263</v>
      </c>
      <c r="O243" t="s">
        <v>345</v>
      </c>
      <c r="P243" t="s">
        <v>318</v>
      </c>
      <c r="Q243" t="s">
        <v>323</v>
      </c>
      <c r="R243" s="41" t="s">
        <v>570</v>
      </c>
      <c r="S243" t="s">
        <v>325</v>
      </c>
      <c r="T243" s="32">
        <v>0.38</v>
      </c>
      <c r="U243" s="27">
        <v>41017</v>
      </c>
    </row>
    <row r="244" spans="1:21" ht="14.25" customHeight="1">
      <c r="A244">
        <v>186</v>
      </c>
      <c r="B244">
        <v>1221</v>
      </c>
      <c r="C244" s="27">
        <v>41017</v>
      </c>
      <c r="D244" t="s">
        <v>326</v>
      </c>
      <c r="E244">
        <v>11</v>
      </c>
      <c r="F244" s="32">
        <v>10145.14</v>
      </c>
      <c r="G244" s="32">
        <v>0.03</v>
      </c>
      <c r="H244" t="s">
        <v>322</v>
      </c>
      <c r="I244" s="32">
        <v>3724.5725000000002</v>
      </c>
      <c r="J244" s="32">
        <v>896.99</v>
      </c>
      <c r="K244" s="32">
        <v>19.989999999999998</v>
      </c>
      <c r="L244" t="s">
        <v>191</v>
      </c>
      <c r="M244" s="40" t="s">
        <v>265</v>
      </c>
      <c r="N244" s="40" t="s">
        <v>263</v>
      </c>
      <c r="O244" t="s">
        <v>345</v>
      </c>
      <c r="P244" t="s">
        <v>318</v>
      </c>
      <c r="Q244" t="s">
        <v>323</v>
      </c>
      <c r="R244" s="41" t="s">
        <v>571</v>
      </c>
      <c r="S244" t="s">
        <v>325</v>
      </c>
      <c r="T244" s="32">
        <v>0.38</v>
      </c>
      <c r="U244" s="27">
        <v>41019</v>
      </c>
    </row>
    <row r="245" spans="1:21" ht="14.25" customHeight="1">
      <c r="A245">
        <v>187</v>
      </c>
      <c r="B245">
        <v>1221</v>
      </c>
      <c r="C245" s="27">
        <v>41017</v>
      </c>
      <c r="D245" t="s">
        <v>326</v>
      </c>
      <c r="E245">
        <v>16</v>
      </c>
      <c r="F245" s="32">
        <v>68.45</v>
      </c>
      <c r="G245" s="32">
        <v>0.08</v>
      </c>
      <c r="H245" t="s">
        <v>322</v>
      </c>
      <c r="I245" s="32">
        <v>-57.8795</v>
      </c>
      <c r="J245" s="32">
        <v>4.24</v>
      </c>
      <c r="K245" s="32">
        <v>5.41</v>
      </c>
      <c r="L245" t="s">
        <v>191</v>
      </c>
      <c r="M245" s="40" t="s">
        <v>265</v>
      </c>
      <c r="N245" s="40" t="s">
        <v>263</v>
      </c>
      <c r="O245" t="s">
        <v>345</v>
      </c>
      <c r="P245" t="s">
        <v>318</v>
      </c>
      <c r="Q245" t="s">
        <v>323</v>
      </c>
      <c r="R245" s="41" t="s">
        <v>572</v>
      </c>
      <c r="S245" t="s">
        <v>325</v>
      </c>
      <c r="T245" s="32">
        <v>0.35</v>
      </c>
      <c r="U245" s="27">
        <v>41019</v>
      </c>
    </row>
    <row r="246" spans="1:21" ht="14.25" customHeight="1">
      <c r="A246">
        <v>548</v>
      </c>
      <c r="B246">
        <v>3685</v>
      </c>
      <c r="C246" s="27">
        <v>40924</v>
      </c>
      <c r="D246" t="s">
        <v>368</v>
      </c>
      <c r="E246">
        <v>29</v>
      </c>
      <c r="F246" s="32">
        <v>106.78</v>
      </c>
      <c r="G246" s="32">
        <v>0</v>
      </c>
      <c r="H246" t="s">
        <v>322</v>
      </c>
      <c r="I246" s="32">
        <v>-98.05</v>
      </c>
      <c r="J246" s="32">
        <v>3.28</v>
      </c>
      <c r="K246" s="32">
        <v>5</v>
      </c>
      <c r="L246" t="s">
        <v>192</v>
      </c>
      <c r="M246" s="40" t="s">
        <v>265</v>
      </c>
      <c r="N246" s="40" t="s">
        <v>263</v>
      </c>
      <c r="O246" t="s">
        <v>334</v>
      </c>
      <c r="P246" t="s">
        <v>318</v>
      </c>
      <c r="Q246" t="s">
        <v>349</v>
      </c>
      <c r="R246" s="41" t="s">
        <v>573</v>
      </c>
      <c r="S246" t="s">
        <v>351</v>
      </c>
      <c r="T246" s="32">
        <v>0.56000000000000005</v>
      </c>
      <c r="U246" s="27">
        <v>40925</v>
      </c>
    </row>
    <row r="247" spans="1:21" ht="14.25" customHeight="1">
      <c r="A247">
        <v>574</v>
      </c>
      <c r="B247">
        <v>3907</v>
      </c>
      <c r="C247" s="27">
        <v>41139</v>
      </c>
      <c r="D247" t="s">
        <v>368</v>
      </c>
      <c r="E247">
        <v>36</v>
      </c>
      <c r="F247" s="32">
        <v>218.12</v>
      </c>
      <c r="G247" s="32">
        <v>0.02</v>
      </c>
      <c r="H247" t="s">
        <v>322</v>
      </c>
      <c r="I247" s="32">
        <v>-1642.65</v>
      </c>
      <c r="J247" s="32">
        <v>4.4800000000000004</v>
      </c>
      <c r="K247" s="32">
        <v>49</v>
      </c>
      <c r="L247" t="s">
        <v>209</v>
      </c>
      <c r="M247" s="40" t="s">
        <v>265</v>
      </c>
      <c r="N247" s="40" t="s">
        <v>263</v>
      </c>
      <c r="O247" t="s">
        <v>334</v>
      </c>
      <c r="P247" t="s">
        <v>318</v>
      </c>
      <c r="Q247" t="s">
        <v>319</v>
      </c>
      <c r="R247" s="41" t="s">
        <v>574</v>
      </c>
      <c r="S247" t="s">
        <v>343</v>
      </c>
      <c r="T247" s="32">
        <v>0.6</v>
      </c>
      <c r="U247" s="27">
        <v>41139</v>
      </c>
    </row>
    <row r="248" spans="1:21" ht="14.25" customHeight="1">
      <c r="A248">
        <v>594</v>
      </c>
      <c r="B248">
        <v>4067</v>
      </c>
      <c r="C248" s="27">
        <v>41188</v>
      </c>
      <c r="D248" t="s">
        <v>315</v>
      </c>
      <c r="E248">
        <v>16</v>
      </c>
      <c r="F248" s="32">
        <v>118.38</v>
      </c>
      <c r="G248" s="32">
        <v>0.04</v>
      </c>
      <c r="H248" t="s">
        <v>322</v>
      </c>
      <c r="I248" s="32">
        <v>-42.457999999999998</v>
      </c>
      <c r="J248" s="32">
        <v>7.1</v>
      </c>
      <c r="K248" s="32">
        <v>6.05</v>
      </c>
      <c r="L248" t="s">
        <v>187</v>
      </c>
      <c r="M248" s="40" t="s">
        <v>265</v>
      </c>
      <c r="N248" s="40" t="s">
        <v>263</v>
      </c>
      <c r="O248" t="s">
        <v>345</v>
      </c>
      <c r="P248" t="s">
        <v>318</v>
      </c>
      <c r="Q248" t="s">
        <v>323</v>
      </c>
      <c r="R248" s="41" t="s">
        <v>575</v>
      </c>
      <c r="S248" t="s">
        <v>325</v>
      </c>
      <c r="T248" s="32">
        <v>0.39</v>
      </c>
      <c r="U248" s="27">
        <v>41190</v>
      </c>
    </row>
    <row r="249" spans="1:21" ht="14.25" customHeight="1">
      <c r="A249">
        <v>618</v>
      </c>
      <c r="B249">
        <v>4261</v>
      </c>
      <c r="C249" s="27">
        <v>41184</v>
      </c>
      <c r="D249" t="s">
        <v>336</v>
      </c>
      <c r="E249">
        <v>22</v>
      </c>
      <c r="F249" s="32">
        <v>1556.87</v>
      </c>
      <c r="G249" s="32">
        <v>0.04</v>
      </c>
      <c r="H249" t="s">
        <v>316</v>
      </c>
      <c r="I249" s="32">
        <v>-521.41999999999996</v>
      </c>
      <c r="J249" s="32">
        <v>68.81</v>
      </c>
      <c r="K249" s="32">
        <v>60</v>
      </c>
      <c r="L249" t="s">
        <v>191</v>
      </c>
      <c r="M249" s="40" t="s">
        <v>265</v>
      </c>
      <c r="N249" s="40" t="s">
        <v>263</v>
      </c>
      <c r="O249" t="s">
        <v>345</v>
      </c>
      <c r="P249" t="s">
        <v>318</v>
      </c>
      <c r="Q249" t="s">
        <v>319</v>
      </c>
      <c r="R249" s="41" t="s">
        <v>484</v>
      </c>
      <c r="S249" t="s">
        <v>321</v>
      </c>
      <c r="T249" s="32">
        <v>0.41</v>
      </c>
      <c r="U249" s="27">
        <v>41185</v>
      </c>
    </row>
    <row r="250" spans="1:21" ht="14.25" customHeight="1">
      <c r="A250">
        <v>619</v>
      </c>
      <c r="B250">
        <v>4261</v>
      </c>
      <c r="C250" s="27">
        <v>41184</v>
      </c>
      <c r="D250" t="s">
        <v>336</v>
      </c>
      <c r="E250">
        <v>33</v>
      </c>
      <c r="F250" s="32">
        <v>195.98</v>
      </c>
      <c r="G250" s="32">
        <v>0.08</v>
      </c>
      <c r="H250" t="s">
        <v>322</v>
      </c>
      <c r="I250" s="32">
        <v>-71.47</v>
      </c>
      <c r="J250" s="32">
        <v>5.98</v>
      </c>
      <c r="K250" s="32">
        <v>5.35</v>
      </c>
      <c r="L250" t="s">
        <v>191</v>
      </c>
      <c r="M250" s="40" t="s">
        <v>265</v>
      </c>
      <c r="N250" s="40" t="s">
        <v>263</v>
      </c>
      <c r="O250" t="s">
        <v>345</v>
      </c>
      <c r="P250" t="s">
        <v>318</v>
      </c>
      <c r="Q250" t="s">
        <v>354</v>
      </c>
      <c r="R250" s="41" t="s">
        <v>576</v>
      </c>
      <c r="S250" t="s">
        <v>325</v>
      </c>
      <c r="T250" s="32">
        <v>0.4</v>
      </c>
      <c r="U250" s="27">
        <v>41186</v>
      </c>
    </row>
    <row r="251" spans="1:21" ht="14.25" customHeight="1">
      <c r="A251">
        <v>620</v>
      </c>
      <c r="B251">
        <v>4261</v>
      </c>
      <c r="C251" s="27">
        <v>41184</v>
      </c>
      <c r="D251" t="s">
        <v>336</v>
      </c>
      <c r="E251">
        <v>32</v>
      </c>
      <c r="F251" s="32">
        <v>9235.9699999999993</v>
      </c>
      <c r="G251" s="32">
        <v>0.04</v>
      </c>
      <c r="H251" t="s">
        <v>322</v>
      </c>
      <c r="I251" s="32">
        <v>2848.17</v>
      </c>
      <c r="J251" s="32">
        <v>300.64999999999998</v>
      </c>
      <c r="K251" s="32">
        <v>24.49</v>
      </c>
      <c r="L251" t="s">
        <v>191</v>
      </c>
      <c r="M251" s="40" t="s">
        <v>265</v>
      </c>
      <c r="N251" s="40" t="s">
        <v>263</v>
      </c>
      <c r="O251" t="s">
        <v>345</v>
      </c>
      <c r="P251" t="s">
        <v>318</v>
      </c>
      <c r="Q251" t="s">
        <v>319</v>
      </c>
      <c r="R251" s="41" t="s">
        <v>577</v>
      </c>
      <c r="S251" t="s">
        <v>343</v>
      </c>
      <c r="T251" s="32">
        <v>0.52</v>
      </c>
      <c r="U251" s="27">
        <v>41186</v>
      </c>
    </row>
    <row r="252" spans="1:21" ht="14.25" customHeight="1">
      <c r="A252">
        <v>621</v>
      </c>
      <c r="B252">
        <v>4261</v>
      </c>
      <c r="C252" s="27">
        <v>41184</v>
      </c>
      <c r="D252" t="s">
        <v>336</v>
      </c>
      <c r="E252">
        <v>48</v>
      </c>
      <c r="F252" s="32">
        <v>274.38</v>
      </c>
      <c r="G252" s="32">
        <v>0.04</v>
      </c>
      <c r="H252" t="s">
        <v>322</v>
      </c>
      <c r="I252" s="32">
        <v>-94.82</v>
      </c>
      <c r="J252" s="32">
        <v>5.78</v>
      </c>
      <c r="K252" s="32">
        <v>5.37</v>
      </c>
      <c r="L252" t="s">
        <v>191</v>
      </c>
      <c r="M252" s="40" t="s">
        <v>265</v>
      </c>
      <c r="N252" s="40" t="s">
        <v>263</v>
      </c>
      <c r="O252" t="s">
        <v>345</v>
      </c>
      <c r="P252" t="s">
        <v>318</v>
      </c>
      <c r="Q252" t="s">
        <v>354</v>
      </c>
      <c r="R252" s="41" t="s">
        <v>578</v>
      </c>
      <c r="S252" t="s">
        <v>325</v>
      </c>
      <c r="T252" s="32">
        <v>0.36</v>
      </c>
      <c r="U252" s="27">
        <v>41186</v>
      </c>
    </row>
    <row r="253" spans="1:21" ht="14.25" customHeight="1">
      <c r="A253">
        <v>622</v>
      </c>
      <c r="B253">
        <v>4294</v>
      </c>
      <c r="C253" s="27">
        <v>41135</v>
      </c>
      <c r="D253" t="s">
        <v>368</v>
      </c>
      <c r="E253">
        <v>8</v>
      </c>
      <c r="F253" s="32">
        <v>17.72</v>
      </c>
      <c r="G253" s="32">
        <v>0.02</v>
      </c>
      <c r="H253" t="s">
        <v>322</v>
      </c>
      <c r="I253" s="32">
        <v>-15.34</v>
      </c>
      <c r="J253" s="32">
        <v>1.74</v>
      </c>
      <c r="K253" s="32">
        <v>4.08</v>
      </c>
      <c r="L253" t="s">
        <v>192</v>
      </c>
      <c r="M253" s="40" t="s">
        <v>265</v>
      </c>
      <c r="N253" s="40" t="s">
        <v>263</v>
      </c>
      <c r="O253" t="s">
        <v>334</v>
      </c>
      <c r="P253" t="s">
        <v>337</v>
      </c>
      <c r="Q253" t="s">
        <v>373</v>
      </c>
      <c r="R253" s="41" t="s">
        <v>579</v>
      </c>
      <c r="S253" t="s">
        <v>333</v>
      </c>
      <c r="T253" s="32">
        <v>0.53</v>
      </c>
      <c r="U253" s="27">
        <v>41137</v>
      </c>
    </row>
    <row r="254" spans="1:21" ht="14.25" customHeight="1">
      <c r="A254">
        <v>695</v>
      </c>
      <c r="B254">
        <v>4864</v>
      </c>
      <c r="C254" s="27">
        <v>41223</v>
      </c>
      <c r="D254" t="s">
        <v>344</v>
      </c>
      <c r="E254">
        <v>16</v>
      </c>
      <c r="F254" s="32">
        <v>4901.99</v>
      </c>
      <c r="G254" s="32">
        <v>0.04</v>
      </c>
      <c r="H254" t="s">
        <v>322</v>
      </c>
      <c r="I254" s="32">
        <v>1724.6755000000001</v>
      </c>
      <c r="J254" s="32">
        <v>315.98</v>
      </c>
      <c r="K254" s="32">
        <v>19.989999999999998</v>
      </c>
      <c r="L254" t="s">
        <v>177</v>
      </c>
      <c r="M254" s="40" t="s">
        <v>265</v>
      </c>
      <c r="N254" s="40" t="s">
        <v>263</v>
      </c>
      <c r="O254" t="s">
        <v>345</v>
      </c>
      <c r="P254" t="s">
        <v>318</v>
      </c>
      <c r="Q254" t="s">
        <v>323</v>
      </c>
      <c r="R254" s="41" t="s">
        <v>580</v>
      </c>
      <c r="S254" t="s">
        <v>325</v>
      </c>
      <c r="T254" s="32">
        <v>0.38</v>
      </c>
      <c r="U254" s="27">
        <v>41227</v>
      </c>
    </row>
    <row r="255" spans="1:21" ht="14.25" customHeight="1">
      <c r="A255">
        <v>710</v>
      </c>
      <c r="B255">
        <v>4996</v>
      </c>
      <c r="C255" s="27">
        <v>41165</v>
      </c>
      <c r="D255" t="s">
        <v>368</v>
      </c>
      <c r="E255">
        <v>30</v>
      </c>
      <c r="F255" s="32">
        <v>4305.79</v>
      </c>
      <c r="G255" s="32">
        <v>0</v>
      </c>
      <c r="H255" t="s">
        <v>322</v>
      </c>
      <c r="I255" s="32">
        <v>1020.32</v>
      </c>
      <c r="J255" s="32">
        <v>142.86000000000001</v>
      </c>
      <c r="K255" s="32">
        <v>19.989999999999998</v>
      </c>
      <c r="L255" t="s">
        <v>190</v>
      </c>
      <c r="M255" s="40" t="s">
        <v>265</v>
      </c>
      <c r="N255" s="40" t="s">
        <v>263</v>
      </c>
      <c r="O255" t="s">
        <v>345</v>
      </c>
      <c r="P255" t="s">
        <v>318</v>
      </c>
      <c r="Q255" t="s">
        <v>362</v>
      </c>
      <c r="R255" s="41" t="s">
        <v>581</v>
      </c>
      <c r="S255" t="s">
        <v>325</v>
      </c>
      <c r="T255" s="32">
        <v>0.56000000000000005</v>
      </c>
      <c r="U255" s="27">
        <v>41166</v>
      </c>
    </row>
    <row r="256" spans="1:21" ht="14.25" customHeight="1">
      <c r="A256">
        <v>718</v>
      </c>
      <c r="B256">
        <v>5121</v>
      </c>
      <c r="C256" s="27">
        <v>41039</v>
      </c>
      <c r="D256" t="s">
        <v>326</v>
      </c>
      <c r="E256">
        <v>45</v>
      </c>
      <c r="F256" s="32">
        <v>1991.7029999999997</v>
      </c>
      <c r="G256" s="32">
        <v>7.0000000000000007E-2</v>
      </c>
      <c r="H256" t="s">
        <v>322</v>
      </c>
      <c r="I256" s="32">
        <v>559.10699999999997</v>
      </c>
      <c r="J256" s="32">
        <v>55.99</v>
      </c>
      <c r="K256" s="32">
        <v>1.25</v>
      </c>
      <c r="L256" t="s">
        <v>177</v>
      </c>
      <c r="M256" s="40" t="s">
        <v>265</v>
      </c>
      <c r="N256" s="40" t="s">
        <v>263</v>
      </c>
      <c r="O256" t="s">
        <v>345</v>
      </c>
      <c r="P256" t="s">
        <v>330</v>
      </c>
      <c r="Q256" t="s">
        <v>346</v>
      </c>
      <c r="R256" s="41" t="s">
        <v>492</v>
      </c>
      <c r="S256" t="s">
        <v>333</v>
      </c>
      <c r="T256" s="32">
        <v>0.55000000000000004</v>
      </c>
      <c r="U256" s="27">
        <v>41040</v>
      </c>
    </row>
    <row r="257" spans="1:21" ht="14.25" customHeight="1">
      <c r="A257">
        <v>766</v>
      </c>
      <c r="B257">
        <v>5473</v>
      </c>
      <c r="C257" s="27">
        <v>40992</v>
      </c>
      <c r="D257" t="s">
        <v>326</v>
      </c>
      <c r="E257">
        <v>42</v>
      </c>
      <c r="F257" s="32">
        <v>355.69</v>
      </c>
      <c r="G257" s="32">
        <v>0.09</v>
      </c>
      <c r="H257" t="s">
        <v>322</v>
      </c>
      <c r="I257" s="32">
        <v>-149.46</v>
      </c>
      <c r="J257" s="32">
        <v>8.74</v>
      </c>
      <c r="K257" s="32">
        <v>8.2899999999999991</v>
      </c>
      <c r="L257" t="s">
        <v>184</v>
      </c>
      <c r="M257" s="40" t="s">
        <v>265</v>
      </c>
      <c r="N257" s="40" t="s">
        <v>263</v>
      </c>
      <c r="O257" t="s">
        <v>334</v>
      </c>
      <c r="P257" t="s">
        <v>318</v>
      </c>
      <c r="Q257" t="s">
        <v>440</v>
      </c>
      <c r="R257" s="41" t="s">
        <v>582</v>
      </c>
      <c r="S257" t="s">
        <v>325</v>
      </c>
      <c r="T257" s="32">
        <v>0.38</v>
      </c>
      <c r="U257" s="27">
        <v>40994</v>
      </c>
    </row>
    <row r="258" spans="1:21" ht="14.25" customHeight="1">
      <c r="A258">
        <v>1013</v>
      </c>
      <c r="B258">
        <v>7427</v>
      </c>
      <c r="C258" s="27">
        <v>41258</v>
      </c>
      <c r="D258" t="s">
        <v>326</v>
      </c>
      <c r="E258">
        <v>47</v>
      </c>
      <c r="F258" s="32">
        <v>16002.29</v>
      </c>
      <c r="G258" s="32">
        <v>0.09</v>
      </c>
      <c r="H258" t="s">
        <v>322</v>
      </c>
      <c r="I258" s="32">
        <v>4604.79</v>
      </c>
      <c r="J258" s="32">
        <v>363.25</v>
      </c>
      <c r="K258" s="32">
        <v>19.989999999999998</v>
      </c>
      <c r="L258" t="s">
        <v>152</v>
      </c>
      <c r="M258" s="40" t="s">
        <v>265</v>
      </c>
      <c r="N258" s="40" t="s">
        <v>263</v>
      </c>
      <c r="O258" t="s">
        <v>345</v>
      </c>
      <c r="P258" t="s">
        <v>318</v>
      </c>
      <c r="Q258" t="s">
        <v>319</v>
      </c>
      <c r="R258" s="41" t="s">
        <v>583</v>
      </c>
      <c r="S258" t="s">
        <v>325</v>
      </c>
      <c r="T258" s="32">
        <v>0.56999999999999995</v>
      </c>
      <c r="U258" s="27">
        <v>41258</v>
      </c>
    </row>
    <row r="259" spans="1:21" ht="14.25" customHeight="1">
      <c r="A259">
        <v>1014</v>
      </c>
      <c r="B259">
        <v>7427</v>
      </c>
      <c r="C259" s="27">
        <v>41258</v>
      </c>
      <c r="D259" t="s">
        <v>326</v>
      </c>
      <c r="E259">
        <v>9</v>
      </c>
      <c r="F259" s="32">
        <v>182.26</v>
      </c>
      <c r="G259" s="32">
        <v>0.01</v>
      </c>
      <c r="H259" t="s">
        <v>322</v>
      </c>
      <c r="I259" s="32">
        <v>60.613500000000002</v>
      </c>
      <c r="J259" s="32">
        <v>18.940000000000001</v>
      </c>
      <c r="K259" s="32">
        <v>1.49</v>
      </c>
      <c r="L259" t="s">
        <v>152</v>
      </c>
      <c r="M259" s="40" t="s">
        <v>265</v>
      </c>
      <c r="N259" s="40" t="s">
        <v>263</v>
      </c>
      <c r="O259" t="s">
        <v>345</v>
      </c>
      <c r="P259" t="s">
        <v>318</v>
      </c>
      <c r="Q259" t="s">
        <v>323</v>
      </c>
      <c r="R259" s="41" t="s">
        <v>584</v>
      </c>
      <c r="S259" t="s">
        <v>325</v>
      </c>
      <c r="T259" s="32">
        <v>0.35</v>
      </c>
      <c r="U259" s="27">
        <v>41259</v>
      </c>
    </row>
    <row r="260" spans="1:21" ht="14.25" customHeight="1">
      <c r="A260">
        <v>1197</v>
      </c>
      <c r="B260">
        <v>8801</v>
      </c>
      <c r="C260" s="27">
        <v>41131</v>
      </c>
      <c r="D260" t="s">
        <v>344</v>
      </c>
      <c r="E260">
        <v>32</v>
      </c>
      <c r="F260" s="32">
        <v>2593.08</v>
      </c>
      <c r="G260" s="32">
        <v>0</v>
      </c>
      <c r="H260" t="s">
        <v>359</v>
      </c>
      <c r="I260" s="32">
        <v>-673.31</v>
      </c>
      <c r="J260" s="32">
        <v>79.52</v>
      </c>
      <c r="K260" s="32">
        <v>48.2</v>
      </c>
      <c r="L260" t="s">
        <v>196</v>
      </c>
      <c r="M260" s="40" t="s">
        <v>265</v>
      </c>
      <c r="N260" s="40" t="s">
        <v>263</v>
      </c>
      <c r="O260" t="s">
        <v>317</v>
      </c>
      <c r="P260" t="s">
        <v>337</v>
      </c>
      <c r="Q260" t="s">
        <v>373</v>
      </c>
      <c r="R260" s="41" t="s">
        <v>585</v>
      </c>
      <c r="S260" t="s">
        <v>329</v>
      </c>
      <c r="T260" s="32">
        <v>0.74</v>
      </c>
      <c r="U260" s="27">
        <v>41136</v>
      </c>
    </row>
    <row r="261" spans="1:21" ht="14.25" customHeight="1">
      <c r="A261">
        <v>1198</v>
      </c>
      <c r="B261">
        <v>8801</v>
      </c>
      <c r="C261" s="27">
        <v>41131</v>
      </c>
      <c r="D261" t="s">
        <v>344</v>
      </c>
      <c r="E261">
        <v>25</v>
      </c>
      <c r="F261" s="32">
        <v>2529.3960000000002</v>
      </c>
      <c r="G261" s="32">
        <v>0.06</v>
      </c>
      <c r="H261" t="s">
        <v>359</v>
      </c>
      <c r="I261" s="32">
        <v>371.214</v>
      </c>
      <c r="J261" s="32">
        <v>125.99</v>
      </c>
      <c r="K261" s="32">
        <v>3</v>
      </c>
      <c r="L261" t="s">
        <v>196</v>
      </c>
      <c r="M261" s="40" t="s">
        <v>265</v>
      </c>
      <c r="N261" s="40" t="s">
        <v>263</v>
      </c>
      <c r="O261" t="s">
        <v>317</v>
      </c>
      <c r="P261" t="s">
        <v>330</v>
      </c>
      <c r="Q261" t="s">
        <v>346</v>
      </c>
      <c r="R261" s="41" t="s">
        <v>496</v>
      </c>
      <c r="S261" t="s">
        <v>325</v>
      </c>
      <c r="T261" s="32">
        <v>0.59</v>
      </c>
      <c r="U261" s="27">
        <v>41133</v>
      </c>
    </row>
    <row r="262" spans="1:21" ht="14.25" customHeight="1">
      <c r="A262">
        <v>1288</v>
      </c>
      <c r="B262">
        <v>9409</v>
      </c>
      <c r="C262" s="27">
        <v>41034</v>
      </c>
      <c r="D262" t="s">
        <v>336</v>
      </c>
      <c r="E262">
        <v>12</v>
      </c>
      <c r="F262" s="32">
        <v>1712.66</v>
      </c>
      <c r="G262" s="32">
        <v>0.1</v>
      </c>
      <c r="H262" t="s">
        <v>322</v>
      </c>
      <c r="I262" s="32">
        <v>-390.77</v>
      </c>
      <c r="J262" s="32">
        <v>152.47999999999999</v>
      </c>
      <c r="K262" s="32">
        <v>4</v>
      </c>
      <c r="L262" t="s">
        <v>160</v>
      </c>
      <c r="M262" s="40" t="s">
        <v>265</v>
      </c>
      <c r="N262" s="40" t="s">
        <v>263</v>
      </c>
      <c r="O262" t="s">
        <v>327</v>
      </c>
      <c r="P262" t="s">
        <v>330</v>
      </c>
      <c r="Q262" t="s">
        <v>331</v>
      </c>
      <c r="R262" s="41" t="s">
        <v>586</v>
      </c>
      <c r="S262" t="s">
        <v>325</v>
      </c>
      <c r="T262" s="32">
        <v>0.79</v>
      </c>
      <c r="U262" s="27">
        <v>41036</v>
      </c>
    </row>
    <row r="263" spans="1:21" ht="14.25" customHeight="1">
      <c r="A263">
        <v>1455</v>
      </c>
      <c r="B263">
        <v>10470</v>
      </c>
      <c r="C263" s="27">
        <v>41033</v>
      </c>
      <c r="D263" t="s">
        <v>336</v>
      </c>
      <c r="E263">
        <v>35</v>
      </c>
      <c r="F263" s="32">
        <v>246.98</v>
      </c>
      <c r="G263" s="32">
        <v>0.1</v>
      </c>
      <c r="H263" t="s">
        <v>322</v>
      </c>
      <c r="I263" s="32">
        <v>-94.78</v>
      </c>
      <c r="J263" s="32">
        <v>7.38</v>
      </c>
      <c r="K263" s="32">
        <v>5.21</v>
      </c>
      <c r="L263" t="s">
        <v>182</v>
      </c>
      <c r="M263" s="40" t="s">
        <v>265</v>
      </c>
      <c r="N263" s="40" t="s">
        <v>263</v>
      </c>
      <c r="O263" t="s">
        <v>345</v>
      </c>
      <c r="P263" t="s">
        <v>337</v>
      </c>
      <c r="Q263" t="s">
        <v>373</v>
      </c>
      <c r="R263" s="41" t="s">
        <v>587</v>
      </c>
      <c r="S263" t="s">
        <v>325</v>
      </c>
      <c r="T263" s="32">
        <v>0.56000000000000005</v>
      </c>
      <c r="U263" s="27">
        <v>41038</v>
      </c>
    </row>
    <row r="264" spans="1:21" ht="14.25" customHeight="1">
      <c r="A264">
        <v>1565</v>
      </c>
      <c r="B264">
        <v>11301</v>
      </c>
      <c r="C264" s="27">
        <v>40990</v>
      </c>
      <c r="D264" t="s">
        <v>368</v>
      </c>
      <c r="E264">
        <v>29</v>
      </c>
      <c r="F264" s="32">
        <v>1194.96</v>
      </c>
      <c r="G264" s="32">
        <v>0.04</v>
      </c>
      <c r="H264" t="s">
        <v>322</v>
      </c>
      <c r="I264" s="32">
        <v>107.45</v>
      </c>
      <c r="J264" s="32">
        <v>39.979999999999997</v>
      </c>
      <c r="K264" s="32">
        <v>4</v>
      </c>
      <c r="L264" t="s">
        <v>181</v>
      </c>
      <c r="M264" s="40" t="s">
        <v>265</v>
      </c>
      <c r="N264" s="40" t="s">
        <v>263</v>
      </c>
      <c r="O264" t="s">
        <v>317</v>
      </c>
      <c r="P264" t="s">
        <v>330</v>
      </c>
      <c r="Q264" t="s">
        <v>331</v>
      </c>
      <c r="R264" s="41" t="s">
        <v>588</v>
      </c>
      <c r="S264" t="s">
        <v>325</v>
      </c>
      <c r="T264" s="32">
        <v>0.7</v>
      </c>
      <c r="U264" s="27">
        <v>40990</v>
      </c>
    </row>
    <row r="265" spans="1:21" ht="14.25" customHeight="1">
      <c r="A265">
        <v>1623</v>
      </c>
      <c r="B265">
        <v>11745</v>
      </c>
      <c r="C265" s="27">
        <v>41109</v>
      </c>
      <c r="D265" t="s">
        <v>315</v>
      </c>
      <c r="E265">
        <v>17</v>
      </c>
      <c r="F265" s="32">
        <v>686.27</v>
      </c>
      <c r="G265" s="32">
        <v>0.06</v>
      </c>
      <c r="H265" t="s">
        <v>322</v>
      </c>
      <c r="I265" s="32">
        <v>-345.36</v>
      </c>
      <c r="J265" s="32">
        <v>40.479999999999997</v>
      </c>
      <c r="K265" s="32">
        <v>19.989999999999998</v>
      </c>
      <c r="L265" t="s">
        <v>133</v>
      </c>
      <c r="M265" s="40" t="s">
        <v>265</v>
      </c>
      <c r="N265" s="40" t="s">
        <v>263</v>
      </c>
      <c r="O265" t="s">
        <v>327</v>
      </c>
      <c r="P265" t="s">
        <v>330</v>
      </c>
      <c r="Q265" t="s">
        <v>331</v>
      </c>
      <c r="R265" s="41" t="s">
        <v>589</v>
      </c>
      <c r="S265" t="s">
        <v>325</v>
      </c>
      <c r="T265" s="32">
        <v>0.77</v>
      </c>
      <c r="U265" s="27">
        <v>41110</v>
      </c>
    </row>
    <row r="266" spans="1:21" ht="14.25" customHeight="1">
      <c r="A266">
        <v>1644</v>
      </c>
      <c r="B266">
        <v>11875</v>
      </c>
      <c r="C266" s="27">
        <v>41141</v>
      </c>
      <c r="D266" t="s">
        <v>368</v>
      </c>
      <c r="E266">
        <v>19</v>
      </c>
      <c r="F266" s="32">
        <v>242.63</v>
      </c>
      <c r="G266" s="32">
        <v>0</v>
      </c>
      <c r="H266" t="s">
        <v>322</v>
      </c>
      <c r="I266" s="32">
        <v>-36.11</v>
      </c>
      <c r="J266" s="32">
        <v>12.44</v>
      </c>
      <c r="K266" s="32">
        <v>6.27</v>
      </c>
      <c r="L266" t="s">
        <v>184</v>
      </c>
      <c r="M266" s="40" t="s">
        <v>265</v>
      </c>
      <c r="N266" s="40" t="s">
        <v>263</v>
      </c>
      <c r="O266" t="s">
        <v>334</v>
      </c>
      <c r="P266" t="s">
        <v>318</v>
      </c>
      <c r="Q266" t="s">
        <v>362</v>
      </c>
      <c r="R266" s="41" t="s">
        <v>520</v>
      </c>
      <c r="S266" t="s">
        <v>329</v>
      </c>
      <c r="T266" s="32">
        <v>0.56999999999999995</v>
      </c>
      <c r="U266" s="27">
        <v>41142</v>
      </c>
    </row>
    <row r="267" spans="1:21" ht="14.25" customHeight="1">
      <c r="A267">
        <v>1681</v>
      </c>
      <c r="B267">
        <v>12129</v>
      </c>
      <c r="C267" s="27">
        <v>41268</v>
      </c>
      <c r="D267" t="s">
        <v>368</v>
      </c>
      <c r="E267">
        <v>36</v>
      </c>
      <c r="F267" s="32">
        <v>4852.05</v>
      </c>
      <c r="G267" s="32">
        <v>0</v>
      </c>
      <c r="H267" t="s">
        <v>316</v>
      </c>
      <c r="I267" s="32">
        <v>-1197.58</v>
      </c>
      <c r="J267" s="32">
        <v>122.99</v>
      </c>
      <c r="K267" s="32">
        <v>70.2</v>
      </c>
      <c r="L267" t="s">
        <v>170</v>
      </c>
      <c r="M267" s="40" t="s">
        <v>265</v>
      </c>
      <c r="N267" s="40" t="s">
        <v>263</v>
      </c>
      <c r="O267" t="s">
        <v>345</v>
      </c>
      <c r="P267" t="s">
        <v>337</v>
      </c>
      <c r="Q267" t="s">
        <v>364</v>
      </c>
      <c r="R267" s="41" t="s">
        <v>590</v>
      </c>
      <c r="S267" t="s">
        <v>321</v>
      </c>
      <c r="T267" s="32">
        <v>0.74</v>
      </c>
      <c r="U267" s="27">
        <v>41271</v>
      </c>
    </row>
    <row r="268" spans="1:21" ht="14.25" customHeight="1">
      <c r="A268">
        <v>1952</v>
      </c>
      <c r="B268">
        <v>13984</v>
      </c>
      <c r="C268" s="27">
        <v>41176</v>
      </c>
      <c r="D268" t="s">
        <v>336</v>
      </c>
      <c r="E268">
        <v>30</v>
      </c>
      <c r="F268" s="32">
        <v>2052.8200000000002</v>
      </c>
      <c r="G268" s="32">
        <v>0.05</v>
      </c>
      <c r="H268" t="s">
        <v>322</v>
      </c>
      <c r="I268" s="32">
        <v>-870.61</v>
      </c>
      <c r="J268" s="32">
        <v>70.709999999999994</v>
      </c>
      <c r="K268" s="32">
        <v>37.58</v>
      </c>
      <c r="L268" t="s">
        <v>182</v>
      </c>
      <c r="M268" s="40" t="s">
        <v>265</v>
      </c>
      <c r="N268" s="40" t="s">
        <v>263</v>
      </c>
      <c r="O268" t="s">
        <v>327</v>
      </c>
      <c r="P268" t="s">
        <v>337</v>
      </c>
      <c r="Q268" t="s">
        <v>373</v>
      </c>
      <c r="R268" s="41" t="s">
        <v>591</v>
      </c>
      <c r="S268" t="s">
        <v>351</v>
      </c>
      <c r="T268" s="32">
        <v>0.78</v>
      </c>
      <c r="U268" s="27">
        <v>41176</v>
      </c>
    </row>
    <row r="269" spans="1:21" ht="14.25" customHeight="1">
      <c r="A269">
        <v>1995</v>
      </c>
      <c r="B269">
        <v>14240</v>
      </c>
      <c r="C269" s="27">
        <v>40956</v>
      </c>
      <c r="D269" t="s">
        <v>315</v>
      </c>
      <c r="E269">
        <v>24</v>
      </c>
      <c r="F269" s="32">
        <v>68.88</v>
      </c>
      <c r="G269" s="32">
        <v>0</v>
      </c>
      <c r="H269" t="s">
        <v>322</v>
      </c>
      <c r="I269" s="32">
        <v>1.3090000000000002</v>
      </c>
      <c r="J269" s="32">
        <v>2.78</v>
      </c>
      <c r="K269" s="32">
        <v>1.49</v>
      </c>
      <c r="L269" t="s">
        <v>177</v>
      </c>
      <c r="M269" s="40" t="s">
        <v>265</v>
      </c>
      <c r="N269" s="40" t="s">
        <v>263</v>
      </c>
      <c r="O269" t="s">
        <v>345</v>
      </c>
      <c r="P269" t="s">
        <v>318</v>
      </c>
      <c r="Q269" t="s">
        <v>323</v>
      </c>
      <c r="R269" s="41" t="s">
        <v>592</v>
      </c>
      <c r="S269" t="s">
        <v>325</v>
      </c>
      <c r="T269" s="32">
        <v>0.39</v>
      </c>
      <c r="U269" s="27">
        <v>40957</v>
      </c>
    </row>
    <row r="270" spans="1:21" ht="14.25" customHeight="1">
      <c r="A270">
        <v>2237</v>
      </c>
      <c r="B270">
        <v>16161</v>
      </c>
      <c r="C270" s="27">
        <v>41118</v>
      </c>
      <c r="D270" t="s">
        <v>368</v>
      </c>
      <c r="E270">
        <v>49</v>
      </c>
      <c r="F270" s="32">
        <v>2692.6895</v>
      </c>
      <c r="G270" s="32">
        <v>0.03</v>
      </c>
      <c r="H270" t="s">
        <v>322</v>
      </c>
      <c r="I270" s="32">
        <v>768.32100000000003</v>
      </c>
      <c r="J270" s="32">
        <v>65.989999999999995</v>
      </c>
      <c r="K270" s="32">
        <v>4.2</v>
      </c>
      <c r="L270" t="s">
        <v>148</v>
      </c>
      <c r="M270" s="40" t="s">
        <v>265</v>
      </c>
      <c r="N270" s="40" t="s">
        <v>263</v>
      </c>
      <c r="O270" t="s">
        <v>317</v>
      </c>
      <c r="P270" t="s">
        <v>330</v>
      </c>
      <c r="Q270" t="s">
        <v>346</v>
      </c>
      <c r="R270" s="41" t="s">
        <v>593</v>
      </c>
      <c r="S270" t="s">
        <v>325</v>
      </c>
      <c r="T270" s="32">
        <v>0.55000000000000004</v>
      </c>
      <c r="U270" s="27">
        <v>41119</v>
      </c>
    </row>
    <row r="271" spans="1:21" ht="14.25" customHeight="1">
      <c r="A271">
        <v>2238</v>
      </c>
      <c r="B271">
        <v>16161</v>
      </c>
      <c r="C271" s="27">
        <v>41118</v>
      </c>
      <c r="D271" t="s">
        <v>368</v>
      </c>
      <c r="E271">
        <v>38</v>
      </c>
      <c r="F271" s="32">
        <v>151.19</v>
      </c>
      <c r="G271" s="32">
        <v>0.03</v>
      </c>
      <c r="H271" t="s">
        <v>322</v>
      </c>
      <c r="I271" s="32">
        <v>60.63</v>
      </c>
      <c r="J271" s="32">
        <v>3.78</v>
      </c>
      <c r="K271" s="32">
        <v>0.71</v>
      </c>
      <c r="L271" t="s">
        <v>148</v>
      </c>
      <c r="M271" s="40" t="s">
        <v>265</v>
      </c>
      <c r="N271" s="40" t="s">
        <v>263</v>
      </c>
      <c r="O271" t="s">
        <v>317</v>
      </c>
      <c r="P271" t="s">
        <v>318</v>
      </c>
      <c r="Q271" t="s">
        <v>402</v>
      </c>
      <c r="R271" s="41" t="s">
        <v>594</v>
      </c>
      <c r="S271" t="s">
        <v>351</v>
      </c>
      <c r="T271" s="32">
        <v>0.39</v>
      </c>
      <c r="U271" s="27">
        <v>41120</v>
      </c>
    </row>
    <row r="272" spans="1:21" ht="14.25" customHeight="1">
      <c r="A272">
        <v>2261</v>
      </c>
      <c r="B272">
        <v>16257</v>
      </c>
      <c r="C272" s="27">
        <v>41034</v>
      </c>
      <c r="D272" t="s">
        <v>326</v>
      </c>
      <c r="E272">
        <v>16</v>
      </c>
      <c r="F272" s="32">
        <v>102.73</v>
      </c>
      <c r="G272" s="32">
        <v>0.03</v>
      </c>
      <c r="H272" t="s">
        <v>322</v>
      </c>
      <c r="I272" s="32">
        <v>16.329999999999998</v>
      </c>
      <c r="J272" s="32">
        <v>5.98</v>
      </c>
      <c r="K272" s="32">
        <v>2.5</v>
      </c>
      <c r="L272" t="s">
        <v>172</v>
      </c>
      <c r="M272" s="40" t="s">
        <v>265</v>
      </c>
      <c r="N272" s="40" t="s">
        <v>263</v>
      </c>
      <c r="O272" t="s">
        <v>327</v>
      </c>
      <c r="P272" t="s">
        <v>318</v>
      </c>
      <c r="Q272" t="s">
        <v>440</v>
      </c>
      <c r="R272" s="41" t="s">
        <v>485</v>
      </c>
      <c r="S272" t="s">
        <v>325</v>
      </c>
      <c r="T272" s="32">
        <v>0.36</v>
      </c>
      <c r="U272" s="27">
        <v>41035</v>
      </c>
    </row>
    <row r="273" spans="1:21" ht="14.25" customHeight="1">
      <c r="A273">
        <v>2411</v>
      </c>
      <c r="B273">
        <v>17507</v>
      </c>
      <c r="C273" s="27">
        <v>41072</v>
      </c>
      <c r="D273" t="s">
        <v>368</v>
      </c>
      <c r="E273">
        <v>27</v>
      </c>
      <c r="F273" s="32">
        <v>399.76</v>
      </c>
      <c r="G273" s="32">
        <v>0.04</v>
      </c>
      <c r="H273" t="s">
        <v>322</v>
      </c>
      <c r="I273" s="32">
        <v>48.13</v>
      </c>
      <c r="J273" s="32">
        <v>14.56</v>
      </c>
      <c r="K273" s="32">
        <v>3.5</v>
      </c>
      <c r="L273" t="s">
        <v>191</v>
      </c>
      <c r="M273" s="40" t="s">
        <v>265</v>
      </c>
      <c r="N273" s="40" t="s">
        <v>263</v>
      </c>
      <c r="O273" t="s">
        <v>345</v>
      </c>
      <c r="P273" t="s">
        <v>318</v>
      </c>
      <c r="Q273" t="s">
        <v>319</v>
      </c>
      <c r="R273" s="41" t="s">
        <v>595</v>
      </c>
      <c r="S273" t="s">
        <v>325</v>
      </c>
      <c r="T273" s="32">
        <v>0.57999999999999996</v>
      </c>
      <c r="U273" s="27">
        <v>41072</v>
      </c>
    </row>
    <row r="274" spans="1:21" ht="14.25" customHeight="1">
      <c r="A274">
        <v>2412</v>
      </c>
      <c r="B274">
        <v>17507</v>
      </c>
      <c r="C274" s="27">
        <v>41072</v>
      </c>
      <c r="D274" t="s">
        <v>368</v>
      </c>
      <c r="E274">
        <v>22</v>
      </c>
      <c r="F274" s="32">
        <v>5393.27</v>
      </c>
      <c r="G274" s="32">
        <v>0.1</v>
      </c>
      <c r="H274" t="s">
        <v>316</v>
      </c>
      <c r="I274" s="32">
        <v>353.72</v>
      </c>
      <c r="J274" s="32">
        <v>270.97000000000003</v>
      </c>
      <c r="K274" s="32">
        <v>28.06</v>
      </c>
      <c r="L274" t="s">
        <v>191</v>
      </c>
      <c r="M274" s="40" t="s">
        <v>265</v>
      </c>
      <c r="N274" s="40" t="s">
        <v>263</v>
      </c>
      <c r="O274" t="s">
        <v>345</v>
      </c>
      <c r="P274" t="s">
        <v>330</v>
      </c>
      <c r="Q274" t="s">
        <v>391</v>
      </c>
      <c r="R274" s="41" t="s">
        <v>596</v>
      </c>
      <c r="S274" t="s">
        <v>321</v>
      </c>
      <c r="T274" s="32">
        <v>0.56000000000000005</v>
      </c>
      <c r="U274" s="27">
        <v>41074</v>
      </c>
    </row>
    <row r="275" spans="1:21" ht="14.25" customHeight="1">
      <c r="A275">
        <v>2442</v>
      </c>
      <c r="B275">
        <v>17702</v>
      </c>
      <c r="C275" s="27">
        <v>41012</v>
      </c>
      <c r="D275" t="s">
        <v>315</v>
      </c>
      <c r="E275">
        <v>9</v>
      </c>
      <c r="F275" s="32">
        <v>264.63</v>
      </c>
      <c r="G275" s="32">
        <v>0.02</v>
      </c>
      <c r="H275" t="s">
        <v>359</v>
      </c>
      <c r="I275" s="32">
        <v>-66.78</v>
      </c>
      <c r="J275" s="32">
        <v>27.48</v>
      </c>
      <c r="K275" s="32">
        <v>4</v>
      </c>
      <c r="L275" t="s">
        <v>133</v>
      </c>
      <c r="M275" s="40" t="s">
        <v>265</v>
      </c>
      <c r="N275" s="40" t="s">
        <v>263</v>
      </c>
      <c r="O275" t="s">
        <v>327</v>
      </c>
      <c r="P275" t="s">
        <v>330</v>
      </c>
      <c r="Q275" t="s">
        <v>331</v>
      </c>
      <c r="R275" s="41" t="s">
        <v>597</v>
      </c>
      <c r="S275" t="s">
        <v>325</v>
      </c>
      <c r="T275" s="32">
        <v>0.75</v>
      </c>
      <c r="U275" s="27">
        <v>41012</v>
      </c>
    </row>
    <row r="276" spans="1:21" ht="14.25" customHeight="1">
      <c r="A276">
        <v>2453</v>
      </c>
      <c r="B276">
        <v>17831</v>
      </c>
      <c r="C276" s="27">
        <v>41207</v>
      </c>
      <c r="D276" t="s">
        <v>336</v>
      </c>
      <c r="E276">
        <v>34</v>
      </c>
      <c r="F276" s="32">
        <v>239.3</v>
      </c>
      <c r="G276" s="32">
        <v>0.06</v>
      </c>
      <c r="H276" t="s">
        <v>322</v>
      </c>
      <c r="I276" s="32">
        <v>41.31</v>
      </c>
      <c r="J276" s="32">
        <v>6.98</v>
      </c>
      <c r="K276" s="32">
        <v>2.83</v>
      </c>
      <c r="L276" t="s">
        <v>152</v>
      </c>
      <c r="M276" s="40" t="s">
        <v>265</v>
      </c>
      <c r="N276" s="40" t="s">
        <v>263</v>
      </c>
      <c r="O276" t="s">
        <v>345</v>
      </c>
      <c r="P276" t="s">
        <v>337</v>
      </c>
      <c r="Q276" t="s">
        <v>373</v>
      </c>
      <c r="R276" s="41" t="s">
        <v>598</v>
      </c>
      <c r="S276" t="s">
        <v>333</v>
      </c>
      <c r="T276" s="32">
        <v>0.37</v>
      </c>
      <c r="U276" s="27">
        <v>41208</v>
      </c>
    </row>
    <row r="277" spans="1:21" ht="14.25" customHeight="1">
      <c r="A277">
        <v>2454</v>
      </c>
      <c r="B277">
        <v>17831</v>
      </c>
      <c r="C277" s="27">
        <v>41207</v>
      </c>
      <c r="D277" t="s">
        <v>336</v>
      </c>
      <c r="E277">
        <v>38</v>
      </c>
      <c r="F277" s="32">
        <v>260.41000000000003</v>
      </c>
      <c r="G277" s="32">
        <v>0</v>
      </c>
      <c r="H277" t="s">
        <v>359</v>
      </c>
      <c r="I277" s="32">
        <v>-45.75</v>
      </c>
      <c r="J277" s="32">
        <v>5.98</v>
      </c>
      <c r="K277" s="32">
        <v>5.35</v>
      </c>
      <c r="L277" t="s">
        <v>152</v>
      </c>
      <c r="M277" s="40" t="s">
        <v>265</v>
      </c>
      <c r="N277" s="40" t="s">
        <v>263</v>
      </c>
      <c r="O277" t="s">
        <v>345</v>
      </c>
      <c r="P277" t="s">
        <v>318</v>
      </c>
      <c r="Q277" t="s">
        <v>354</v>
      </c>
      <c r="R277" s="41" t="s">
        <v>576</v>
      </c>
      <c r="S277" t="s">
        <v>325</v>
      </c>
      <c r="T277" s="32">
        <v>0.4</v>
      </c>
      <c r="U277" s="27">
        <v>41210</v>
      </c>
    </row>
    <row r="278" spans="1:21" ht="14.25" customHeight="1">
      <c r="A278">
        <v>2629</v>
      </c>
      <c r="B278">
        <v>19044</v>
      </c>
      <c r="C278" s="27">
        <v>41010</v>
      </c>
      <c r="D278" t="s">
        <v>344</v>
      </c>
      <c r="E278">
        <v>32</v>
      </c>
      <c r="F278" s="32">
        <v>4800.4399999999996</v>
      </c>
      <c r="G278" s="32">
        <v>0.08</v>
      </c>
      <c r="H278" t="s">
        <v>322</v>
      </c>
      <c r="I278" s="32">
        <v>1912.92</v>
      </c>
      <c r="J278" s="32">
        <v>150.97999999999999</v>
      </c>
      <c r="K278" s="32">
        <v>13.99</v>
      </c>
      <c r="L278" t="s">
        <v>190</v>
      </c>
      <c r="M278" s="40" t="s">
        <v>265</v>
      </c>
      <c r="N278" s="40" t="s">
        <v>263</v>
      </c>
      <c r="O278" t="s">
        <v>345</v>
      </c>
      <c r="P278" t="s">
        <v>330</v>
      </c>
      <c r="Q278" t="s">
        <v>391</v>
      </c>
      <c r="R278" s="41" t="s">
        <v>400</v>
      </c>
      <c r="S278" t="s">
        <v>329</v>
      </c>
      <c r="T278" s="32">
        <v>0.38</v>
      </c>
      <c r="U278" s="27">
        <v>41012</v>
      </c>
    </row>
    <row r="279" spans="1:21" ht="14.25" customHeight="1">
      <c r="A279">
        <v>2630</v>
      </c>
      <c r="B279">
        <v>19044</v>
      </c>
      <c r="C279" s="27">
        <v>41010</v>
      </c>
      <c r="D279" t="s">
        <v>344</v>
      </c>
      <c r="E279">
        <v>29</v>
      </c>
      <c r="F279" s="32">
        <v>271.33</v>
      </c>
      <c r="G279" s="32">
        <v>7.0000000000000007E-2</v>
      </c>
      <c r="H279" t="s">
        <v>322</v>
      </c>
      <c r="I279" s="32">
        <v>-191.09</v>
      </c>
      <c r="J279" s="32">
        <v>9.7100000000000009</v>
      </c>
      <c r="K279" s="32">
        <v>9.4499999999999993</v>
      </c>
      <c r="L279" t="s">
        <v>190</v>
      </c>
      <c r="M279" s="40" t="s">
        <v>265</v>
      </c>
      <c r="N279" s="40" t="s">
        <v>263</v>
      </c>
      <c r="O279" t="s">
        <v>345</v>
      </c>
      <c r="P279" t="s">
        <v>318</v>
      </c>
      <c r="Q279" t="s">
        <v>362</v>
      </c>
      <c r="R279" s="41" t="s">
        <v>599</v>
      </c>
      <c r="S279" t="s">
        <v>325</v>
      </c>
      <c r="T279" s="32">
        <v>0.6</v>
      </c>
      <c r="U279" s="27">
        <v>41017</v>
      </c>
    </row>
    <row r="280" spans="1:21" ht="14.25" customHeight="1">
      <c r="A280">
        <v>2758</v>
      </c>
      <c r="B280">
        <v>19936</v>
      </c>
      <c r="C280" s="27">
        <v>41226</v>
      </c>
      <c r="D280" t="s">
        <v>336</v>
      </c>
      <c r="E280">
        <v>19</v>
      </c>
      <c r="F280" s="32">
        <v>36.75</v>
      </c>
      <c r="G280" s="32">
        <v>0.06</v>
      </c>
      <c r="H280" t="s">
        <v>322</v>
      </c>
      <c r="I280" s="32">
        <v>-9.8209999999999997</v>
      </c>
      <c r="J280" s="32">
        <v>1.88</v>
      </c>
      <c r="K280" s="32">
        <v>1.49</v>
      </c>
      <c r="L280" t="s">
        <v>170</v>
      </c>
      <c r="M280" s="40" t="s">
        <v>265</v>
      </c>
      <c r="N280" s="40" t="s">
        <v>263</v>
      </c>
      <c r="O280" t="s">
        <v>327</v>
      </c>
      <c r="P280" t="s">
        <v>318</v>
      </c>
      <c r="Q280" t="s">
        <v>323</v>
      </c>
      <c r="R280" s="41" t="s">
        <v>600</v>
      </c>
      <c r="S280" t="s">
        <v>325</v>
      </c>
      <c r="T280" s="32">
        <v>0.37</v>
      </c>
      <c r="U280" s="27">
        <v>41227</v>
      </c>
    </row>
    <row r="281" spans="1:21" ht="14.25" customHeight="1">
      <c r="A281">
        <v>2759</v>
      </c>
      <c r="B281">
        <v>19936</v>
      </c>
      <c r="C281" s="27">
        <v>41226</v>
      </c>
      <c r="D281" t="s">
        <v>336</v>
      </c>
      <c r="E281">
        <v>41</v>
      </c>
      <c r="F281" s="32">
        <v>1115.2</v>
      </c>
      <c r="G281" s="32">
        <v>0.09</v>
      </c>
      <c r="H281" t="s">
        <v>322</v>
      </c>
      <c r="I281" s="32">
        <v>301.31</v>
      </c>
      <c r="J281" s="32">
        <v>29.89</v>
      </c>
      <c r="K281" s="32">
        <v>1.99</v>
      </c>
      <c r="L281" t="s">
        <v>170</v>
      </c>
      <c r="M281" s="40" t="s">
        <v>265</v>
      </c>
      <c r="N281" s="40" t="s">
        <v>263</v>
      </c>
      <c r="O281" t="s">
        <v>327</v>
      </c>
      <c r="P281" t="s">
        <v>330</v>
      </c>
      <c r="Q281" t="s">
        <v>331</v>
      </c>
      <c r="R281" s="41" t="s">
        <v>518</v>
      </c>
      <c r="S281" t="s">
        <v>333</v>
      </c>
      <c r="T281" s="32">
        <v>0.5</v>
      </c>
      <c r="U281" s="27">
        <v>41227</v>
      </c>
    </row>
    <row r="282" spans="1:21" ht="14.25" customHeight="1">
      <c r="A282">
        <v>2761</v>
      </c>
      <c r="B282">
        <v>19972</v>
      </c>
      <c r="C282" s="27">
        <v>41076</v>
      </c>
      <c r="D282" t="s">
        <v>336</v>
      </c>
      <c r="E282">
        <v>6</v>
      </c>
      <c r="F282" s="32">
        <v>97.86</v>
      </c>
      <c r="G282" s="32">
        <v>0.04</v>
      </c>
      <c r="H282" t="s">
        <v>322</v>
      </c>
      <c r="I282" s="32">
        <v>-21.09</v>
      </c>
      <c r="J282" s="32">
        <v>14.98</v>
      </c>
      <c r="K282" s="32">
        <v>8.99</v>
      </c>
      <c r="L282" t="s">
        <v>162</v>
      </c>
      <c r="M282" s="40" t="s">
        <v>265</v>
      </c>
      <c r="N282" s="40" t="s">
        <v>263</v>
      </c>
      <c r="O282" t="s">
        <v>345</v>
      </c>
      <c r="P282" t="s">
        <v>337</v>
      </c>
      <c r="Q282" t="s">
        <v>373</v>
      </c>
      <c r="R282" s="41" t="s">
        <v>601</v>
      </c>
      <c r="S282" t="s">
        <v>333</v>
      </c>
      <c r="T282" s="32">
        <v>0.39</v>
      </c>
      <c r="U282" s="27">
        <v>41078</v>
      </c>
    </row>
    <row r="283" spans="1:21" ht="14.25" customHeight="1">
      <c r="A283">
        <v>2864</v>
      </c>
      <c r="B283">
        <v>20676</v>
      </c>
      <c r="C283" s="27">
        <v>41235</v>
      </c>
      <c r="D283" t="s">
        <v>344</v>
      </c>
      <c r="E283">
        <v>22</v>
      </c>
      <c r="F283" s="32">
        <v>43.97</v>
      </c>
      <c r="G283" s="32">
        <v>0.04</v>
      </c>
      <c r="H283" t="s">
        <v>322</v>
      </c>
      <c r="I283" s="32">
        <v>-9.0504999999999995</v>
      </c>
      <c r="J283" s="32">
        <v>1.88</v>
      </c>
      <c r="K283" s="32">
        <v>1.49</v>
      </c>
      <c r="L283" t="s">
        <v>187</v>
      </c>
      <c r="M283" s="40" t="s">
        <v>265</v>
      </c>
      <c r="N283" s="40" t="s">
        <v>263</v>
      </c>
      <c r="O283" t="s">
        <v>345</v>
      </c>
      <c r="P283" t="s">
        <v>318</v>
      </c>
      <c r="Q283" t="s">
        <v>323</v>
      </c>
      <c r="R283" s="41" t="s">
        <v>600</v>
      </c>
      <c r="S283" t="s">
        <v>325</v>
      </c>
      <c r="T283" s="32">
        <v>0.37</v>
      </c>
      <c r="U283" s="27">
        <v>41239</v>
      </c>
    </row>
    <row r="284" spans="1:21" ht="14.25" customHeight="1">
      <c r="A284">
        <v>2887</v>
      </c>
      <c r="B284">
        <v>20807</v>
      </c>
      <c r="C284" s="27">
        <v>41111</v>
      </c>
      <c r="D284" t="s">
        <v>326</v>
      </c>
      <c r="E284">
        <v>39</v>
      </c>
      <c r="F284" s="32">
        <v>6152.52</v>
      </c>
      <c r="G284" s="32">
        <v>0.08</v>
      </c>
      <c r="H284" t="s">
        <v>316</v>
      </c>
      <c r="I284" s="32">
        <v>768.06</v>
      </c>
      <c r="J284" s="32">
        <v>160.97999999999999</v>
      </c>
      <c r="K284" s="32">
        <v>30</v>
      </c>
      <c r="L284" t="s">
        <v>155</v>
      </c>
      <c r="M284" s="40" t="s">
        <v>265</v>
      </c>
      <c r="N284" s="40" t="s">
        <v>263</v>
      </c>
      <c r="O284" t="s">
        <v>317</v>
      </c>
      <c r="P284" t="s">
        <v>337</v>
      </c>
      <c r="Q284" t="s">
        <v>364</v>
      </c>
      <c r="R284" s="41" t="s">
        <v>602</v>
      </c>
      <c r="S284" t="s">
        <v>321</v>
      </c>
      <c r="T284" s="32">
        <v>0.62</v>
      </c>
      <c r="U284" s="27">
        <v>41113</v>
      </c>
    </row>
    <row r="285" spans="1:21" ht="14.25" customHeight="1">
      <c r="A285">
        <v>3425</v>
      </c>
      <c r="B285">
        <v>24450</v>
      </c>
      <c r="C285" s="27">
        <v>41099</v>
      </c>
      <c r="D285" t="s">
        <v>336</v>
      </c>
      <c r="E285">
        <v>37</v>
      </c>
      <c r="F285" s="32">
        <v>443.35</v>
      </c>
      <c r="G285" s="32">
        <v>0.02</v>
      </c>
      <c r="H285" t="s">
        <v>322</v>
      </c>
      <c r="I285" s="32">
        <v>-21.73</v>
      </c>
      <c r="J285" s="32">
        <v>11.97</v>
      </c>
      <c r="K285" s="32">
        <v>4.9800000000000004</v>
      </c>
      <c r="L285" t="s">
        <v>148</v>
      </c>
      <c r="M285" s="40" t="s">
        <v>265</v>
      </c>
      <c r="N285" s="40" t="s">
        <v>263</v>
      </c>
      <c r="O285" t="s">
        <v>317</v>
      </c>
      <c r="P285" t="s">
        <v>318</v>
      </c>
      <c r="Q285" t="s">
        <v>319</v>
      </c>
      <c r="R285" s="41" t="s">
        <v>603</v>
      </c>
      <c r="S285" t="s">
        <v>325</v>
      </c>
      <c r="T285" s="32">
        <v>0.57999999999999996</v>
      </c>
      <c r="U285" s="27">
        <v>41101</v>
      </c>
    </row>
    <row r="286" spans="1:21" ht="14.25" customHeight="1">
      <c r="A286">
        <v>3426</v>
      </c>
      <c r="B286">
        <v>24450</v>
      </c>
      <c r="C286" s="27">
        <v>41099</v>
      </c>
      <c r="D286" t="s">
        <v>336</v>
      </c>
      <c r="E286">
        <v>41</v>
      </c>
      <c r="F286" s="32">
        <v>392.61</v>
      </c>
      <c r="G286" s="32">
        <v>0.08</v>
      </c>
      <c r="H286" t="s">
        <v>359</v>
      </c>
      <c r="I286" s="32">
        <v>-100.15</v>
      </c>
      <c r="J286" s="32">
        <v>9.48</v>
      </c>
      <c r="K286" s="32">
        <v>7.29</v>
      </c>
      <c r="L286" t="s">
        <v>148</v>
      </c>
      <c r="M286" s="40" t="s">
        <v>265</v>
      </c>
      <c r="N286" s="40" t="s">
        <v>263</v>
      </c>
      <c r="O286" t="s">
        <v>317</v>
      </c>
      <c r="P286" t="s">
        <v>337</v>
      </c>
      <c r="Q286" t="s">
        <v>373</v>
      </c>
      <c r="R286" s="41" t="s">
        <v>604</v>
      </c>
      <c r="S286" t="s">
        <v>333</v>
      </c>
      <c r="T286" s="32">
        <v>0.45</v>
      </c>
      <c r="U286" s="27">
        <v>41102</v>
      </c>
    </row>
    <row r="287" spans="1:21" ht="14.25" customHeight="1">
      <c r="A287">
        <v>3427</v>
      </c>
      <c r="B287">
        <v>24450</v>
      </c>
      <c r="C287" s="27">
        <v>41099</v>
      </c>
      <c r="D287" t="s">
        <v>336</v>
      </c>
      <c r="E287">
        <v>4</v>
      </c>
      <c r="F287" s="32">
        <v>30.85</v>
      </c>
      <c r="G287" s="32">
        <v>0.03</v>
      </c>
      <c r="H287" t="s">
        <v>322</v>
      </c>
      <c r="I287" s="32">
        <v>-12.88</v>
      </c>
      <c r="J287" s="32">
        <v>5.98</v>
      </c>
      <c r="K287" s="32">
        <v>5.79</v>
      </c>
      <c r="L287" t="s">
        <v>148</v>
      </c>
      <c r="M287" s="40" t="s">
        <v>265</v>
      </c>
      <c r="N287" s="40" t="s">
        <v>263</v>
      </c>
      <c r="O287" t="s">
        <v>317</v>
      </c>
      <c r="P287" t="s">
        <v>318</v>
      </c>
      <c r="Q287" t="s">
        <v>354</v>
      </c>
      <c r="R287" s="41" t="s">
        <v>605</v>
      </c>
      <c r="S287" t="s">
        <v>325</v>
      </c>
      <c r="T287" s="32">
        <v>0.36</v>
      </c>
      <c r="U287" s="27">
        <v>41101</v>
      </c>
    </row>
    <row r="288" spans="1:21" ht="14.25" customHeight="1">
      <c r="A288">
        <v>3446</v>
      </c>
      <c r="B288">
        <v>24580</v>
      </c>
      <c r="C288" s="27">
        <v>41083</v>
      </c>
      <c r="D288" t="s">
        <v>315</v>
      </c>
      <c r="E288">
        <v>25</v>
      </c>
      <c r="F288" s="32">
        <v>1081.22</v>
      </c>
      <c r="G288" s="32">
        <v>0.08</v>
      </c>
      <c r="H288" t="s">
        <v>322</v>
      </c>
      <c r="I288" s="32">
        <v>130.80000000000001</v>
      </c>
      <c r="J288" s="32">
        <v>43.98</v>
      </c>
      <c r="K288" s="32">
        <v>8.99</v>
      </c>
      <c r="L288" t="s">
        <v>133</v>
      </c>
      <c r="M288" s="40" t="s">
        <v>265</v>
      </c>
      <c r="N288" s="40" t="s">
        <v>263</v>
      </c>
      <c r="O288" t="s">
        <v>345</v>
      </c>
      <c r="P288" t="s">
        <v>318</v>
      </c>
      <c r="Q288" t="s">
        <v>349</v>
      </c>
      <c r="R288" s="41" t="s">
        <v>562</v>
      </c>
      <c r="S288" t="s">
        <v>333</v>
      </c>
      <c r="T288" s="32">
        <v>0.57999999999999996</v>
      </c>
      <c r="U288" s="27">
        <v>41084</v>
      </c>
    </row>
    <row r="289" spans="1:21" ht="14.25" customHeight="1">
      <c r="A289">
        <v>3447</v>
      </c>
      <c r="B289">
        <v>24580</v>
      </c>
      <c r="C289" s="27">
        <v>41083</v>
      </c>
      <c r="D289" t="s">
        <v>315</v>
      </c>
      <c r="E289">
        <v>14</v>
      </c>
      <c r="F289" s="32">
        <v>36.409999999999997</v>
      </c>
      <c r="G289" s="32">
        <v>0.01</v>
      </c>
      <c r="H289" t="s">
        <v>322</v>
      </c>
      <c r="I289" s="32">
        <v>-31.45</v>
      </c>
      <c r="J289" s="32">
        <v>2.23</v>
      </c>
      <c r="K289" s="32">
        <v>4.57</v>
      </c>
      <c r="L289" t="s">
        <v>133</v>
      </c>
      <c r="M289" s="40" t="s">
        <v>265</v>
      </c>
      <c r="N289" s="40" t="s">
        <v>263</v>
      </c>
      <c r="O289" t="s">
        <v>345</v>
      </c>
      <c r="P289" t="s">
        <v>337</v>
      </c>
      <c r="Q289" t="s">
        <v>373</v>
      </c>
      <c r="R289" s="41" t="s">
        <v>606</v>
      </c>
      <c r="S289" t="s">
        <v>333</v>
      </c>
      <c r="T289" s="32">
        <v>0.41</v>
      </c>
      <c r="U289" s="27">
        <v>41085</v>
      </c>
    </row>
    <row r="290" spans="1:21" ht="14.25" customHeight="1">
      <c r="A290">
        <v>3593</v>
      </c>
      <c r="B290">
        <v>25635</v>
      </c>
      <c r="C290" s="27">
        <v>41058</v>
      </c>
      <c r="D290" t="s">
        <v>336</v>
      </c>
      <c r="E290">
        <v>14</v>
      </c>
      <c r="F290" s="32">
        <v>633.08000000000004</v>
      </c>
      <c r="G290" s="32">
        <v>0.04</v>
      </c>
      <c r="H290" t="s">
        <v>359</v>
      </c>
      <c r="I290" s="32">
        <v>145.47999999999999</v>
      </c>
      <c r="J290" s="32">
        <v>42.98</v>
      </c>
      <c r="K290" s="32">
        <v>4.62</v>
      </c>
      <c r="L290" t="s">
        <v>166</v>
      </c>
      <c r="M290" s="40" t="s">
        <v>265</v>
      </c>
      <c r="N290" s="40" t="s">
        <v>263</v>
      </c>
      <c r="O290" t="s">
        <v>345</v>
      </c>
      <c r="P290" t="s">
        <v>318</v>
      </c>
      <c r="Q290" t="s">
        <v>319</v>
      </c>
      <c r="R290" s="41" t="s">
        <v>607</v>
      </c>
      <c r="S290" t="s">
        <v>325</v>
      </c>
      <c r="T290" s="32">
        <v>0.56000000000000005</v>
      </c>
      <c r="U290" s="27">
        <v>41059</v>
      </c>
    </row>
    <row r="291" spans="1:21" ht="14.25" customHeight="1">
      <c r="A291">
        <v>3594</v>
      </c>
      <c r="B291">
        <v>25635</v>
      </c>
      <c r="C291" s="27">
        <v>41058</v>
      </c>
      <c r="D291" t="s">
        <v>336</v>
      </c>
      <c r="E291">
        <v>22</v>
      </c>
      <c r="F291" s="32">
        <v>110.42</v>
      </c>
      <c r="G291" s="32">
        <v>0.09</v>
      </c>
      <c r="H291" t="s">
        <v>322</v>
      </c>
      <c r="I291" s="32">
        <v>-36.6</v>
      </c>
      <c r="J291" s="32">
        <v>5.08</v>
      </c>
      <c r="K291" s="32">
        <v>3.63</v>
      </c>
      <c r="L291" t="s">
        <v>166</v>
      </c>
      <c r="M291" s="40" t="s">
        <v>265</v>
      </c>
      <c r="N291" s="40" t="s">
        <v>263</v>
      </c>
      <c r="O291" t="s">
        <v>345</v>
      </c>
      <c r="P291" t="s">
        <v>337</v>
      </c>
      <c r="Q291" t="s">
        <v>373</v>
      </c>
      <c r="R291" s="41" t="s">
        <v>608</v>
      </c>
      <c r="S291" t="s">
        <v>351</v>
      </c>
      <c r="T291" s="32">
        <v>0.51</v>
      </c>
      <c r="U291" s="27">
        <v>41059</v>
      </c>
    </row>
    <row r="292" spans="1:21" ht="14.25" customHeight="1">
      <c r="A292">
        <v>3743</v>
      </c>
      <c r="B292">
        <v>26756</v>
      </c>
      <c r="C292" s="27">
        <v>41039</v>
      </c>
      <c r="D292" t="s">
        <v>368</v>
      </c>
      <c r="E292">
        <v>25</v>
      </c>
      <c r="F292" s="32">
        <v>767.26</v>
      </c>
      <c r="G292" s="32">
        <v>7.0000000000000007E-2</v>
      </c>
      <c r="H292" t="s">
        <v>322</v>
      </c>
      <c r="I292" s="32">
        <v>-29.56</v>
      </c>
      <c r="J292" s="32">
        <v>30.97</v>
      </c>
      <c r="K292" s="32">
        <v>4</v>
      </c>
      <c r="L292" t="s">
        <v>170</v>
      </c>
      <c r="M292" s="40" t="s">
        <v>265</v>
      </c>
      <c r="N292" s="40" t="s">
        <v>263</v>
      </c>
      <c r="O292" t="s">
        <v>327</v>
      </c>
      <c r="P292" t="s">
        <v>330</v>
      </c>
      <c r="Q292" t="s">
        <v>331</v>
      </c>
      <c r="R292" s="41" t="s">
        <v>609</v>
      </c>
      <c r="S292" t="s">
        <v>325</v>
      </c>
      <c r="T292" s="32">
        <v>0.74</v>
      </c>
      <c r="U292" s="27">
        <v>41039</v>
      </c>
    </row>
    <row r="293" spans="1:21" ht="14.25" customHeight="1">
      <c r="A293">
        <v>3744</v>
      </c>
      <c r="B293">
        <v>26756</v>
      </c>
      <c r="C293" s="27">
        <v>41039</v>
      </c>
      <c r="D293" t="s">
        <v>368</v>
      </c>
      <c r="E293">
        <v>40</v>
      </c>
      <c r="F293" s="32">
        <v>253.89</v>
      </c>
      <c r="G293" s="32">
        <v>0.09</v>
      </c>
      <c r="H293" t="s">
        <v>322</v>
      </c>
      <c r="I293" s="32">
        <v>-103.77</v>
      </c>
      <c r="J293" s="32">
        <v>6.48</v>
      </c>
      <c r="K293" s="32">
        <v>6.22</v>
      </c>
      <c r="L293" t="s">
        <v>170</v>
      </c>
      <c r="M293" s="40" t="s">
        <v>265</v>
      </c>
      <c r="N293" s="40" t="s">
        <v>263</v>
      </c>
      <c r="O293" t="s">
        <v>327</v>
      </c>
      <c r="P293" t="s">
        <v>318</v>
      </c>
      <c r="Q293" t="s">
        <v>354</v>
      </c>
      <c r="R293" s="41" t="s">
        <v>610</v>
      </c>
      <c r="S293" t="s">
        <v>325</v>
      </c>
      <c r="T293" s="32">
        <v>0.37</v>
      </c>
      <c r="U293" s="27">
        <v>41041</v>
      </c>
    </row>
    <row r="294" spans="1:21" ht="14.25" customHeight="1">
      <c r="A294">
        <v>3745</v>
      </c>
      <c r="B294">
        <v>26756</v>
      </c>
      <c r="C294" s="27">
        <v>41039</v>
      </c>
      <c r="D294" t="s">
        <v>368</v>
      </c>
      <c r="E294">
        <v>20</v>
      </c>
      <c r="F294" s="32">
        <v>127.9</v>
      </c>
      <c r="G294" s="32">
        <v>7.0000000000000007E-2</v>
      </c>
      <c r="H294" t="s">
        <v>322</v>
      </c>
      <c r="I294" s="32">
        <v>-80.41</v>
      </c>
      <c r="J294" s="32">
        <v>6.48</v>
      </c>
      <c r="K294" s="32">
        <v>7.37</v>
      </c>
      <c r="L294" t="s">
        <v>170</v>
      </c>
      <c r="M294" s="40" t="s">
        <v>265</v>
      </c>
      <c r="N294" s="40" t="s">
        <v>263</v>
      </c>
      <c r="O294" t="s">
        <v>327</v>
      </c>
      <c r="P294" t="s">
        <v>318</v>
      </c>
      <c r="Q294" t="s">
        <v>354</v>
      </c>
      <c r="R294" s="41" t="s">
        <v>611</v>
      </c>
      <c r="S294" t="s">
        <v>325</v>
      </c>
      <c r="T294" s="32">
        <v>0.37</v>
      </c>
      <c r="U294" s="27">
        <v>41041</v>
      </c>
    </row>
    <row r="295" spans="1:21" ht="14.25" customHeight="1">
      <c r="A295">
        <v>3787</v>
      </c>
      <c r="B295">
        <v>26981</v>
      </c>
      <c r="C295" s="27">
        <v>41151</v>
      </c>
      <c r="D295" t="s">
        <v>368</v>
      </c>
      <c r="E295">
        <v>13</v>
      </c>
      <c r="F295" s="32">
        <v>603.34699999999998</v>
      </c>
      <c r="G295" s="32">
        <v>0.08</v>
      </c>
      <c r="H295" t="s">
        <v>322</v>
      </c>
      <c r="I295" s="32">
        <v>142.983</v>
      </c>
      <c r="J295" s="32">
        <v>55.99</v>
      </c>
      <c r="K295" s="32">
        <v>1.25</v>
      </c>
      <c r="L295" t="s">
        <v>160</v>
      </c>
      <c r="M295" s="40" t="s">
        <v>265</v>
      </c>
      <c r="N295" s="40" t="s">
        <v>263</v>
      </c>
      <c r="O295" t="s">
        <v>327</v>
      </c>
      <c r="P295" t="s">
        <v>330</v>
      </c>
      <c r="Q295" t="s">
        <v>346</v>
      </c>
      <c r="R295" s="41" t="s">
        <v>612</v>
      </c>
      <c r="S295" t="s">
        <v>333</v>
      </c>
      <c r="T295" s="32">
        <v>0.35</v>
      </c>
      <c r="U295" s="27">
        <v>41151</v>
      </c>
    </row>
    <row r="296" spans="1:21" ht="14.25" customHeight="1">
      <c r="A296">
        <v>3788</v>
      </c>
      <c r="B296">
        <v>26981</v>
      </c>
      <c r="C296" s="27">
        <v>41151</v>
      </c>
      <c r="D296" t="s">
        <v>368</v>
      </c>
      <c r="E296">
        <v>44</v>
      </c>
      <c r="F296" s="32">
        <v>770.53</v>
      </c>
      <c r="G296" s="32">
        <v>0.04</v>
      </c>
      <c r="H296" t="s">
        <v>322</v>
      </c>
      <c r="I296" s="32">
        <v>30.17</v>
      </c>
      <c r="J296" s="32">
        <v>16.91</v>
      </c>
      <c r="K296" s="32">
        <v>6.25</v>
      </c>
      <c r="L296" t="s">
        <v>160</v>
      </c>
      <c r="M296" s="40" t="s">
        <v>265</v>
      </c>
      <c r="N296" s="40" t="s">
        <v>263</v>
      </c>
      <c r="O296" t="s">
        <v>327</v>
      </c>
      <c r="P296" t="s">
        <v>318</v>
      </c>
      <c r="Q296" t="s">
        <v>362</v>
      </c>
      <c r="R296" s="41" t="s">
        <v>613</v>
      </c>
      <c r="S296" t="s">
        <v>325</v>
      </c>
      <c r="T296" s="32">
        <v>0.57999999999999996</v>
      </c>
      <c r="U296" s="27">
        <v>41152</v>
      </c>
    </row>
    <row r="297" spans="1:21" ht="14.25" customHeight="1">
      <c r="A297">
        <v>4056</v>
      </c>
      <c r="B297">
        <v>28901</v>
      </c>
      <c r="C297" s="27">
        <v>41071</v>
      </c>
      <c r="D297" t="s">
        <v>315</v>
      </c>
      <c r="E297">
        <v>23</v>
      </c>
      <c r="F297" s="32">
        <v>871.32</v>
      </c>
      <c r="G297" s="32">
        <v>0.1</v>
      </c>
      <c r="H297" t="s">
        <v>322</v>
      </c>
      <c r="I297" s="32">
        <v>315.16000000000003</v>
      </c>
      <c r="J297" s="32">
        <v>40.99</v>
      </c>
      <c r="K297" s="32">
        <v>5.86</v>
      </c>
      <c r="L297" t="s">
        <v>176</v>
      </c>
      <c r="M297" s="40" t="s">
        <v>265</v>
      </c>
      <c r="N297" s="40" t="s">
        <v>263</v>
      </c>
      <c r="O297" t="s">
        <v>334</v>
      </c>
      <c r="P297" t="s">
        <v>318</v>
      </c>
      <c r="Q297" t="s">
        <v>354</v>
      </c>
      <c r="R297" s="41" t="s">
        <v>614</v>
      </c>
      <c r="S297" t="s">
        <v>325</v>
      </c>
      <c r="T297" s="32">
        <v>0.36</v>
      </c>
      <c r="U297" s="27">
        <v>41072</v>
      </c>
    </row>
    <row r="298" spans="1:21" ht="14.25" customHeight="1">
      <c r="A298">
        <v>4219</v>
      </c>
      <c r="B298">
        <v>29985</v>
      </c>
      <c r="C298" s="27">
        <v>41101</v>
      </c>
      <c r="D298" t="s">
        <v>336</v>
      </c>
      <c r="E298">
        <v>22</v>
      </c>
      <c r="F298" s="32">
        <v>196.75</v>
      </c>
      <c r="G298" s="32">
        <v>0.03</v>
      </c>
      <c r="H298" t="s">
        <v>359</v>
      </c>
      <c r="I298" s="32">
        <v>0.13</v>
      </c>
      <c r="J298" s="32">
        <v>7.96</v>
      </c>
      <c r="K298" s="32">
        <v>4.95</v>
      </c>
      <c r="L298" t="s">
        <v>182</v>
      </c>
      <c r="M298" s="40" t="s">
        <v>265</v>
      </c>
      <c r="N298" s="40" t="s">
        <v>263</v>
      </c>
      <c r="O298" t="s">
        <v>345</v>
      </c>
      <c r="P298" t="s">
        <v>337</v>
      </c>
      <c r="Q298" t="s">
        <v>373</v>
      </c>
      <c r="R298" s="41" t="s">
        <v>615</v>
      </c>
      <c r="S298" t="s">
        <v>325</v>
      </c>
      <c r="T298" s="32">
        <v>0.41</v>
      </c>
      <c r="U298" s="27">
        <v>41102</v>
      </c>
    </row>
    <row r="299" spans="1:21" ht="14.25" customHeight="1">
      <c r="A299">
        <v>4237</v>
      </c>
      <c r="B299">
        <v>30147</v>
      </c>
      <c r="C299" s="27">
        <v>41077</v>
      </c>
      <c r="D299" t="s">
        <v>326</v>
      </c>
      <c r="E299">
        <v>37</v>
      </c>
      <c r="F299" s="32">
        <v>740.14</v>
      </c>
      <c r="G299" s="32">
        <v>0.06</v>
      </c>
      <c r="H299" t="s">
        <v>322</v>
      </c>
      <c r="I299" s="32">
        <v>29.73</v>
      </c>
      <c r="J299" s="32">
        <v>19.98</v>
      </c>
      <c r="K299" s="32">
        <v>10.49</v>
      </c>
      <c r="L299" t="s">
        <v>158</v>
      </c>
      <c r="M299" s="40" t="s">
        <v>265</v>
      </c>
      <c r="N299" s="40" t="s">
        <v>263</v>
      </c>
      <c r="O299" t="s">
        <v>317</v>
      </c>
      <c r="P299" t="s">
        <v>337</v>
      </c>
      <c r="Q299" t="s">
        <v>373</v>
      </c>
      <c r="R299" s="41" t="s">
        <v>616</v>
      </c>
      <c r="S299" t="s">
        <v>325</v>
      </c>
      <c r="T299" s="32">
        <v>0.49</v>
      </c>
      <c r="U299" s="27">
        <v>41079</v>
      </c>
    </row>
    <row r="300" spans="1:21" ht="14.25" customHeight="1">
      <c r="A300">
        <v>4257</v>
      </c>
      <c r="B300">
        <v>30310</v>
      </c>
      <c r="C300" s="27">
        <v>41025</v>
      </c>
      <c r="D300" t="s">
        <v>368</v>
      </c>
      <c r="E300">
        <v>21</v>
      </c>
      <c r="F300" s="32">
        <v>2024.0284999999999</v>
      </c>
      <c r="G300" s="32">
        <v>0.1</v>
      </c>
      <c r="H300" t="s">
        <v>322</v>
      </c>
      <c r="I300" s="32">
        <v>4.8960000000000106</v>
      </c>
      <c r="J300" s="32">
        <v>125.99</v>
      </c>
      <c r="K300" s="32">
        <v>8.8000000000000007</v>
      </c>
      <c r="L300" t="s">
        <v>196</v>
      </c>
      <c r="M300" s="40" t="s">
        <v>265</v>
      </c>
      <c r="N300" s="40" t="s">
        <v>263</v>
      </c>
      <c r="O300" t="s">
        <v>317</v>
      </c>
      <c r="P300" t="s">
        <v>330</v>
      </c>
      <c r="Q300" t="s">
        <v>346</v>
      </c>
      <c r="R300" s="41" t="s">
        <v>540</v>
      </c>
      <c r="S300" t="s">
        <v>325</v>
      </c>
      <c r="T300" s="32">
        <v>0.59</v>
      </c>
      <c r="U300" s="27">
        <v>41027</v>
      </c>
    </row>
    <row r="301" spans="1:21" ht="14.25" customHeight="1">
      <c r="A301">
        <v>4477</v>
      </c>
      <c r="B301">
        <v>31874</v>
      </c>
      <c r="C301" s="27">
        <v>41167</v>
      </c>
      <c r="D301" t="s">
        <v>315</v>
      </c>
      <c r="E301">
        <v>29</v>
      </c>
      <c r="F301" s="32">
        <v>321.95</v>
      </c>
      <c r="G301" s="32">
        <v>0.03</v>
      </c>
      <c r="H301" t="s">
        <v>359</v>
      </c>
      <c r="I301" s="32">
        <v>20.76</v>
      </c>
      <c r="J301" s="32">
        <v>10.98</v>
      </c>
      <c r="K301" s="32">
        <v>3.37</v>
      </c>
      <c r="L301" t="s">
        <v>187</v>
      </c>
      <c r="M301" s="40" t="s">
        <v>265</v>
      </c>
      <c r="N301" s="40" t="s">
        <v>263</v>
      </c>
      <c r="O301" t="s">
        <v>345</v>
      </c>
      <c r="P301" t="s">
        <v>318</v>
      </c>
      <c r="Q301" t="s">
        <v>413</v>
      </c>
      <c r="R301" s="41" t="s">
        <v>447</v>
      </c>
      <c r="S301" t="s">
        <v>333</v>
      </c>
      <c r="T301" s="32">
        <v>0.56999999999999995</v>
      </c>
      <c r="U301" s="27">
        <v>41167</v>
      </c>
    </row>
    <row r="302" spans="1:21" ht="14.25" customHeight="1">
      <c r="A302">
        <v>4478</v>
      </c>
      <c r="B302">
        <v>31874</v>
      </c>
      <c r="C302" s="27">
        <v>41167</v>
      </c>
      <c r="D302" t="s">
        <v>315</v>
      </c>
      <c r="E302">
        <v>39</v>
      </c>
      <c r="F302" s="32">
        <v>13244.04</v>
      </c>
      <c r="G302" s="32">
        <v>0.05</v>
      </c>
      <c r="H302" t="s">
        <v>316</v>
      </c>
      <c r="I302" s="32">
        <v>275.93</v>
      </c>
      <c r="J302" s="32">
        <v>348.21</v>
      </c>
      <c r="K302" s="32">
        <v>84.84</v>
      </c>
      <c r="L302" t="s">
        <v>187</v>
      </c>
      <c r="M302" s="40" t="s">
        <v>265</v>
      </c>
      <c r="N302" s="40" t="s">
        <v>263</v>
      </c>
      <c r="O302" t="s">
        <v>345</v>
      </c>
      <c r="P302" t="s">
        <v>337</v>
      </c>
      <c r="Q302" t="s">
        <v>341</v>
      </c>
      <c r="R302" s="41" t="s">
        <v>512</v>
      </c>
      <c r="S302" t="s">
        <v>340</v>
      </c>
      <c r="T302" s="32">
        <v>0.66</v>
      </c>
      <c r="U302" s="27">
        <v>41167</v>
      </c>
    </row>
    <row r="303" spans="1:21" ht="14.25" customHeight="1">
      <c r="A303">
        <v>4678</v>
      </c>
      <c r="B303">
        <v>33284</v>
      </c>
      <c r="C303" s="27">
        <v>40999</v>
      </c>
      <c r="D303" t="s">
        <v>344</v>
      </c>
      <c r="E303">
        <v>21</v>
      </c>
      <c r="F303" s="32">
        <v>480.39</v>
      </c>
      <c r="G303" s="32">
        <v>0.01</v>
      </c>
      <c r="H303" t="s">
        <v>322</v>
      </c>
      <c r="I303" s="32">
        <v>144.66</v>
      </c>
      <c r="J303" s="32">
        <v>22.23</v>
      </c>
      <c r="K303" s="32">
        <v>8.99</v>
      </c>
      <c r="L303" t="s">
        <v>191</v>
      </c>
      <c r="M303" s="40" t="s">
        <v>265</v>
      </c>
      <c r="N303" s="40" t="s">
        <v>263</v>
      </c>
      <c r="O303" t="s">
        <v>345</v>
      </c>
      <c r="P303" t="s">
        <v>337</v>
      </c>
      <c r="Q303" t="s">
        <v>373</v>
      </c>
      <c r="R303" s="41" t="s">
        <v>617</v>
      </c>
      <c r="S303" t="s">
        <v>333</v>
      </c>
      <c r="T303" s="32">
        <v>0.41</v>
      </c>
      <c r="U303" s="27">
        <v>41001</v>
      </c>
    </row>
    <row r="304" spans="1:21" ht="14.25" customHeight="1">
      <c r="A304">
        <v>4899</v>
      </c>
      <c r="B304">
        <v>34852</v>
      </c>
      <c r="C304" s="27">
        <v>41157</v>
      </c>
      <c r="D304" t="s">
        <v>344</v>
      </c>
      <c r="E304">
        <v>26</v>
      </c>
      <c r="F304" s="32">
        <v>53.93</v>
      </c>
      <c r="G304" s="32">
        <v>0.04</v>
      </c>
      <c r="H304" t="s">
        <v>322</v>
      </c>
      <c r="I304" s="32">
        <v>-10.948</v>
      </c>
      <c r="J304" s="32">
        <v>2.08</v>
      </c>
      <c r="K304" s="32">
        <v>1.49</v>
      </c>
      <c r="L304" t="s">
        <v>190</v>
      </c>
      <c r="M304" s="40" t="s">
        <v>265</v>
      </c>
      <c r="N304" s="40" t="s">
        <v>263</v>
      </c>
      <c r="O304" t="s">
        <v>345</v>
      </c>
      <c r="P304" t="s">
        <v>318</v>
      </c>
      <c r="Q304" t="s">
        <v>323</v>
      </c>
      <c r="R304" s="41" t="s">
        <v>618</v>
      </c>
      <c r="S304" t="s">
        <v>325</v>
      </c>
      <c r="T304" s="32">
        <v>0.38</v>
      </c>
      <c r="U304" s="27">
        <v>41161</v>
      </c>
    </row>
    <row r="305" spans="1:21" ht="14.25" customHeight="1">
      <c r="A305">
        <v>5171</v>
      </c>
      <c r="B305">
        <v>36803</v>
      </c>
      <c r="C305" s="27">
        <v>41125</v>
      </c>
      <c r="D305" t="s">
        <v>326</v>
      </c>
      <c r="E305">
        <v>42</v>
      </c>
      <c r="F305" s="32">
        <v>121.65</v>
      </c>
      <c r="G305" s="32">
        <v>0.05</v>
      </c>
      <c r="H305" t="s">
        <v>322</v>
      </c>
      <c r="I305" s="32">
        <v>30.76</v>
      </c>
      <c r="J305" s="32">
        <v>2.88</v>
      </c>
      <c r="K305" s="32">
        <v>0.99</v>
      </c>
      <c r="L305" t="s">
        <v>177</v>
      </c>
      <c r="M305" s="40" t="s">
        <v>265</v>
      </c>
      <c r="N305" s="40" t="s">
        <v>263</v>
      </c>
      <c r="O305" t="s">
        <v>345</v>
      </c>
      <c r="P305" t="s">
        <v>318</v>
      </c>
      <c r="Q305" t="s">
        <v>407</v>
      </c>
      <c r="R305" s="41" t="s">
        <v>619</v>
      </c>
      <c r="S305" t="s">
        <v>325</v>
      </c>
      <c r="T305" s="32">
        <v>0.36</v>
      </c>
      <c r="U305" s="27">
        <v>41127</v>
      </c>
    </row>
    <row r="306" spans="1:21" ht="14.25" customHeight="1">
      <c r="A306">
        <v>5172</v>
      </c>
      <c r="B306">
        <v>36803</v>
      </c>
      <c r="C306" s="27">
        <v>41125</v>
      </c>
      <c r="D306" t="s">
        <v>326</v>
      </c>
      <c r="E306">
        <v>2</v>
      </c>
      <c r="F306" s="32">
        <v>19.02</v>
      </c>
      <c r="G306" s="32">
        <v>0.05</v>
      </c>
      <c r="H306" t="s">
        <v>359</v>
      </c>
      <c r="I306" s="32">
        <v>10.73</v>
      </c>
      <c r="J306" s="32">
        <v>2.08</v>
      </c>
      <c r="K306" s="32">
        <v>5.33</v>
      </c>
      <c r="L306" t="s">
        <v>177</v>
      </c>
      <c r="M306" s="40" t="s">
        <v>265</v>
      </c>
      <c r="N306" s="40" t="s">
        <v>263</v>
      </c>
      <c r="O306" t="s">
        <v>345</v>
      </c>
      <c r="P306" t="s">
        <v>337</v>
      </c>
      <c r="Q306" t="s">
        <v>373</v>
      </c>
      <c r="R306" s="41" t="s">
        <v>458</v>
      </c>
      <c r="S306" t="s">
        <v>325</v>
      </c>
      <c r="T306" s="32">
        <v>0.43</v>
      </c>
      <c r="U306" s="27">
        <v>41127</v>
      </c>
    </row>
    <row r="307" spans="1:21" ht="14.25" customHeight="1">
      <c r="A307">
        <v>5173</v>
      </c>
      <c r="B307">
        <v>36803</v>
      </c>
      <c r="C307" s="27">
        <v>41125</v>
      </c>
      <c r="D307" t="s">
        <v>326</v>
      </c>
      <c r="E307">
        <v>2</v>
      </c>
      <c r="F307" s="32">
        <v>103.105</v>
      </c>
      <c r="G307" s="32">
        <v>0.09</v>
      </c>
      <c r="H307" t="s">
        <v>322</v>
      </c>
      <c r="I307" s="32">
        <v>-316.31600000000003</v>
      </c>
      <c r="J307" s="32">
        <v>65.989999999999995</v>
      </c>
      <c r="K307" s="32">
        <v>2.5</v>
      </c>
      <c r="L307" t="s">
        <v>177</v>
      </c>
      <c r="M307" s="40" t="s">
        <v>265</v>
      </c>
      <c r="N307" s="40" t="s">
        <v>263</v>
      </c>
      <c r="O307" t="s">
        <v>345</v>
      </c>
      <c r="P307" t="s">
        <v>330</v>
      </c>
      <c r="Q307" t="s">
        <v>346</v>
      </c>
      <c r="R307" s="41" t="s">
        <v>620</v>
      </c>
      <c r="S307" t="s">
        <v>325</v>
      </c>
      <c r="T307" s="32">
        <v>0.56000000000000005</v>
      </c>
      <c r="U307" s="27">
        <v>41127</v>
      </c>
    </row>
    <row r="308" spans="1:21" ht="14.25" customHeight="1">
      <c r="A308">
        <v>5449</v>
      </c>
      <c r="B308">
        <v>38690</v>
      </c>
      <c r="C308" s="27">
        <v>40928</v>
      </c>
      <c r="D308" t="s">
        <v>344</v>
      </c>
      <c r="E308">
        <v>28</v>
      </c>
      <c r="F308" s="32">
        <v>697.5</v>
      </c>
      <c r="G308" s="32">
        <v>0.02</v>
      </c>
      <c r="H308" t="s">
        <v>322</v>
      </c>
      <c r="I308" s="32">
        <v>169.89</v>
      </c>
      <c r="J308" s="32">
        <v>23.99</v>
      </c>
      <c r="K308" s="32">
        <v>6.3</v>
      </c>
      <c r="L308" t="s">
        <v>187</v>
      </c>
      <c r="M308" s="40" t="s">
        <v>265</v>
      </c>
      <c r="N308" s="40" t="s">
        <v>263</v>
      </c>
      <c r="O308" t="s">
        <v>345</v>
      </c>
      <c r="P308" t="s">
        <v>330</v>
      </c>
      <c r="Q308" t="s">
        <v>391</v>
      </c>
      <c r="R308" s="41" t="s">
        <v>479</v>
      </c>
      <c r="S308" t="s">
        <v>329</v>
      </c>
      <c r="T308" s="32">
        <v>0.38</v>
      </c>
      <c r="U308" s="27">
        <v>40932</v>
      </c>
    </row>
    <row r="309" spans="1:21" ht="14.25" customHeight="1">
      <c r="A309">
        <v>5723</v>
      </c>
      <c r="B309">
        <v>40608</v>
      </c>
      <c r="C309" s="27">
        <v>41140</v>
      </c>
      <c r="D309" t="s">
        <v>326</v>
      </c>
      <c r="E309">
        <v>29</v>
      </c>
      <c r="F309" s="32">
        <v>573.97</v>
      </c>
      <c r="G309" s="32">
        <v>0.05</v>
      </c>
      <c r="H309" t="s">
        <v>322</v>
      </c>
      <c r="I309" s="32">
        <v>55.82</v>
      </c>
      <c r="J309" s="32">
        <v>18.97</v>
      </c>
      <c r="K309" s="32">
        <v>9.5399999999999991</v>
      </c>
      <c r="L309" t="s">
        <v>78</v>
      </c>
      <c r="M309" s="40" t="s">
        <v>265</v>
      </c>
      <c r="N309" s="40" t="s">
        <v>263</v>
      </c>
      <c r="O309" t="s">
        <v>345</v>
      </c>
      <c r="P309" t="s">
        <v>318</v>
      </c>
      <c r="Q309" t="s">
        <v>354</v>
      </c>
      <c r="R309" s="41" t="s">
        <v>621</v>
      </c>
      <c r="S309" t="s">
        <v>325</v>
      </c>
      <c r="T309" s="32">
        <v>0.37</v>
      </c>
      <c r="U309" s="27">
        <v>41142</v>
      </c>
    </row>
    <row r="310" spans="1:21" ht="14.25" customHeight="1">
      <c r="A310">
        <v>5724</v>
      </c>
      <c r="B310">
        <v>40608</v>
      </c>
      <c r="C310" s="27">
        <v>41140</v>
      </c>
      <c r="D310" t="s">
        <v>326</v>
      </c>
      <c r="E310">
        <v>39</v>
      </c>
      <c r="F310" s="32">
        <v>223.79</v>
      </c>
      <c r="G310" s="32">
        <v>0.01</v>
      </c>
      <c r="H310" t="s">
        <v>322</v>
      </c>
      <c r="I310" s="32">
        <v>-89.88</v>
      </c>
      <c r="J310" s="32">
        <v>5.28</v>
      </c>
      <c r="K310" s="32">
        <v>5.66</v>
      </c>
      <c r="L310" t="s">
        <v>78</v>
      </c>
      <c r="M310" s="40" t="s">
        <v>265</v>
      </c>
      <c r="N310" s="40" t="s">
        <v>263</v>
      </c>
      <c r="O310" t="s">
        <v>345</v>
      </c>
      <c r="P310" t="s">
        <v>318</v>
      </c>
      <c r="Q310" t="s">
        <v>354</v>
      </c>
      <c r="R310" s="41" t="s">
        <v>424</v>
      </c>
      <c r="S310" t="s">
        <v>325</v>
      </c>
      <c r="T310" s="32">
        <v>0.4</v>
      </c>
      <c r="U310" s="27">
        <v>41141</v>
      </c>
    </row>
    <row r="311" spans="1:21" ht="14.25" customHeight="1">
      <c r="A311">
        <v>5742</v>
      </c>
      <c r="B311">
        <v>40801</v>
      </c>
      <c r="C311" s="27">
        <v>41091</v>
      </c>
      <c r="D311" t="s">
        <v>326</v>
      </c>
      <c r="E311">
        <v>20</v>
      </c>
      <c r="F311" s="32">
        <v>129.16</v>
      </c>
      <c r="G311" s="32">
        <v>7.0000000000000007E-2</v>
      </c>
      <c r="H311" t="s">
        <v>322</v>
      </c>
      <c r="I311" s="32">
        <v>-56.15</v>
      </c>
      <c r="J311" s="32">
        <v>6.48</v>
      </c>
      <c r="K311" s="32">
        <v>6.22</v>
      </c>
      <c r="L311" t="s">
        <v>149</v>
      </c>
      <c r="M311" s="40" t="s">
        <v>265</v>
      </c>
      <c r="N311" s="40" t="s">
        <v>263</v>
      </c>
      <c r="O311" t="s">
        <v>345</v>
      </c>
      <c r="P311" t="s">
        <v>318</v>
      </c>
      <c r="Q311" t="s">
        <v>354</v>
      </c>
      <c r="R311" s="41" t="s">
        <v>610</v>
      </c>
      <c r="S311" t="s">
        <v>325</v>
      </c>
      <c r="T311" s="32">
        <v>0.37</v>
      </c>
      <c r="U311" s="27">
        <v>41091</v>
      </c>
    </row>
    <row r="312" spans="1:21" ht="14.25" customHeight="1">
      <c r="A312">
        <v>5820</v>
      </c>
      <c r="B312">
        <v>41286</v>
      </c>
      <c r="C312" s="27">
        <v>41168</v>
      </c>
      <c r="D312" t="s">
        <v>368</v>
      </c>
      <c r="E312">
        <v>40</v>
      </c>
      <c r="F312" s="32">
        <v>260.95999999999998</v>
      </c>
      <c r="G312" s="32">
        <v>0.09</v>
      </c>
      <c r="H312" t="s">
        <v>322</v>
      </c>
      <c r="I312" s="32">
        <v>-96.7</v>
      </c>
      <c r="J312" s="32">
        <v>6.48</v>
      </c>
      <c r="K312" s="32">
        <v>6.22</v>
      </c>
      <c r="L312" t="s">
        <v>188</v>
      </c>
      <c r="M312" s="40" t="s">
        <v>265</v>
      </c>
      <c r="N312" s="40" t="s">
        <v>263</v>
      </c>
      <c r="O312" t="s">
        <v>327</v>
      </c>
      <c r="P312" t="s">
        <v>318</v>
      </c>
      <c r="Q312" t="s">
        <v>354</v>
      </c>
      <c r="R312" s="41" t="s">
        <v>610</v>
      </c>
      <c r="S312" t="s">
        <v>325</v>
      </c>
      <c r="T312" s="32">
        <v>0.37</v>
      </c>
      <c r="U312" s="27">
        <v>41169</v>
      </c>
    </row>
    <row r="313" spans="1:21" ht="14.25" customHeight="1">
      <c r="A313">
        <v>5942</v>
      </c>
      <c r="B313">
        <v>42177</v>
      </c>
      <c r="C313" s="27">
        <v>41059</v>
      </c>
      <c r="D313" t="s">
        <v>326</v>
      </c>
      <c r="E313">
        <v>49</v>
      </c>
      <c r="F313" s="32">
        <v>1201.934</v>
      </c>
      <c r="G313" s="32">
        <v>0.03</v>
      </c>
      <c r="H313" t="s">
        <v>322</v>
      </c>
      <c r="I313" s="32">
        <v>47.420999999999999</v>
      </c>
      <c r="J313" s="32">
        <v>28.99</v>
      </c>
      <c r="K313" s="32">
        <v>8.59</v>
      </c>
      <c r="L313" t="s">
        <v>184</v>
      </c>
      <c r="M313" s="40" t="s">
        <v>265</v>
      </c>
      <c r="N313" s="40" t="s">
        <v>263</v>
      </c>
      <c r="O313" t="s">
        <v>334</v>
      </c>
      <c r="P313" t="s">
        <v>330</v>
      </c>
      <c r="Q313" t="s">
        <v>346</v>
      </c>
      <c r="R313" s="41" t="s">
        <v>622</v>
      </c>
      <c r="S313" t="s">
        <v>329</v>
      </c>
      <c r="T313" s="32">
        <v>0.56000000000000005</v>
      </c>
      <c r="U313" s="27">
        <v>41060</v>
      </c>
    </row>
    <row r="314" spans="1:21" ht="14.25" customHeight="1">
      <c r="A314">
        <v>5943</v>
      </c>
      <c r="B314">
        <v>42177</v>
      </c>
      <c r="C314" s="27">
        <v>41059</v>
      </c>
      <c r="D314" t="s">
        <v>326</v>
      </c>
      <c r="E314">
        <v>38</v>
      </c>
      <c r="F314" s="32">
        <v>395.84</v>
      </c>
      <c r="G314" s="32">
        <v>0</v>
      </c>
      <c r="H314" t="s">
        <v>322</v>
      </c>
      <c r="I314" s="32">
        <v>8.42</v>
      </c>
      <c r="J314" s="32">
        <v>9.77</v>
      </c>
      <c r="K314" s="32">
        <v>6.02</v>
      </c>
      <c r="L314" t="s">
        <v>184</v>
      </c>
      <c r="M314" s="40" t="s">
        <v>265</v>
      </c>
      <c r="N314" s="40" t="s">
        <v>263</v>
      </c>
      <c r="O314" t="s">
        <v>334</v>
      </c>
      <c r="P314" t="s">
        <v>337</v>
      </c>
      <c r="Q314" t="s">
        <v>373</v>
      </c>
      <c r="R314" s="41" t="s">
        <v>623</v>
      </c>
      <c r="S314" t="s">
        <v>329</v>
      </c>
      <c r="T314" s="32">
        <v>0.48</v>
      </c>
      <c r="U314" s="27">
        <v>41062</v>
      </c>
    </row>
    <row r="315" spans="1:21" ht="14.25" customHeight="1">
      <c r="A315">
        <v>6380</v>
      </c>
      <c r="B315">
        <v>45317</v>
      </c>
      <c r="C315" s="27">
        <v>40969</v>
      </c>
      <c r="D315" t="s">
        <v>344</v>
      </c>
      <c r="E315">
        <v>36</v>
      </c>
      <c r="F315" s="32">
        <v>1435.95</v>
      </c>
      <c r="G315" s="32">
        <v>0.05</v>
      </c>
      <c r="H315" t="s">
        <v>322</v>
      </c>
      <c r="I315" s="32">
        <v>486.9</v>
      </c>
      <c r="J315" s="32">
        <v>39.24</v>
      </c>
      <c r="K315" s="32">
        <v>1.99</v>
      </c>
      <c r="L315" t="s">
        <v>176</v>
      </c>
      <c r="M315" s="40" t="s">
        <v>254</v>
      </c>
      <c r="N315" s="40" t="s">
        <v>251</v>
      </c>
      <c r="O315" t="s">
        <v>334</v>
      </c>
      <c r="P315" t="s">
        <v>330</v>
      </c>
      <c r="Q315" t="s">
        <v>331</v>
      </c>
      <c r="R315" s="41" t="s">
        <v>551</v>
      </c>
      <c r="S315" t="s">
        <v>333</v>
      </c>
      <c r="T315" s="32">
        <v>0.51</v>
      </c>
      <c r="U315" s="27">
        <v>40976</v>
      </c>
    </row>
    <row r="316" spans="1:21" ht="14.25" customHeight="1">
      <c r="A316">
        <v>6381</v>
      </c>
      <c r="B316">
        <v>45317</v>
      </c>
      <c r="C316" s="27">
        <v>40969</v>
      </c>
      <c r="D316" t="s">
        <v>344</v>
      </c>
      <c r="E316">
        <v>28</v>
      </c>
      <c r="F316" s="32">
        <v>961.06</v>
      </c>
      <c r="G316" s="32">
        <v>0.05</v>
      </c>
      <c r="H316" t="s">
        <v>322</v>
      </c>
      <c r="I316" s="32">
        <v>361.82</v>
      </c>
      <c r="J316" s="32">
        <v>34.229999999999997</v>
      </c>
      <c r="K316" s="32">
        <v>5.0199999999999996</v>
      </c>
      <c r="L316" t="s">
        <v>176</v>
      </c>
      <c r="M316" s="40" t="s">
        <v>254</v>
      </c>
      <c r="N316" s="40" t="s">
        <v>251</v>
      </c>
      <c r="O316" t="s">
        <v>334</v>
      </c>
      <c r="P316" t="s">
        <v>337</v>
      </c>
      <c r="Q316" t="s">
        <v>373</v>
      </c>
      <c r="R316" s="41" t="s">
        <v>624</v>
      </c>
      <c r="S316" t="s">
        <v>325</v>
      </c>
      <c r="T316" s="32">
        <v>0.55000000000000004</v>
      </c>
      <c r="U316" s="27">
        <v>40976</v>
      </c>
    </row>
    <row r="317" spans="1:21" ht="14.25" customHeight="1">
      <c r="A317">
        <v>6947</v>
      </c>
      <c r="B317">
        <v>49634</v>
      </c>
      <c r="C317" s="27">
        <v>40991</v>
      </c>
      <c r="D317" t="s">
        <v>326</v>
      </c>
      <c r="E317">
        <v>39</v>
      </c>
      <c r="F317" s="32">
        <v>403.73</v>
      </c>
      <c r="G317" s="32">
        <v>0.06</v>
      </c>
      <c r="H317" t="s">
        <v>322</v>
      </c>
      <c r="I317" s="32">
        <v>-44.13</v>
      </c>
      <c r="J317" s="32">
        <v>10.89</v>
      </c>
      <c r="K317" s="32">
        <v>4.5</v>
      </c>
      <c r="L317" t="s">
        <v>166</v>
      </c>
      <c r="M317" s="40" t="s">
        <v>254</v>
      </c>
      <c r="N317" s="40" t="s">
        <v>251</v>
      </c>
      <c r="O317" t="s">
        <v>317</v>
      </c>
      <c r="P317" t="s">
        <v>318</v>
      </c>
      <c r="Q317" t="s">
        <v>319</v>
      </c>
      <c r="R317" s="41" t="s">
        <v>625</v>
      </c>
      <c r="S317" t="s">
        <v>325</v>
      </c>
      <c r="T317" s="32">
        <v>0.59</v>
      </c>
      <c r="U317" s="27">
        <v>40992</v>
      </c>
    </row>
    <row r="318" spans="1:21" ht="14.25" customHeight="1">
      <c r="A318">
        <v>6948</v>
      </c>
      <c r="B318">
        <v>49634</v>
      </c>
      <c r="C318" s="27">
        <v>40991</v>
      </c>
      <c r="D318" t="s">
        <v>326</v>
      </c>
      <c r="E318">
        <v>3</v>
      </c>
      <c r="F318" s="32">
        <v>86.85</v>
      </c>
      <c r="G318" s="32">
        <v>0.05</v>
      </c>
      <c r="H318" t="s">
        <v>322</v>
      </c>
      <c r="I318" s="32">
        <v>-67.22</v>
      </c>
      <c r="J318" s="32">
        <v>28.48</v>
      </c>
      <c r="K318" s="32">
        <v>1.99</v>
      </c>
      <c r="L318" t="s">
        <v>166</v>
      </c>
      <c r="M318" s="40" t="s">
        <v>254</v>
      </c>
      <c r="N318" s="40" t="s">
        <v>251</v>
      </c>
      <c r="O318" t="s">
        <v>317</v>
      </c>
      <c r="P318" t="s">
        <v>330</v>
      </c>
      <c r="Q318" t="s">
        <v>331</v>
      </c>
      <c r="R318" s="41" t="s">
        <v>626</v>
      </c>
      <c r="S318" t="s">
        <v>333</v>
      </c>
      <c r="T318" s="32">
        <v>0.4</v>
      </c>
      <c r="U318" s="27">
        <v>40993</v>
      </c>
    </row>
    <row r="319" spans="1:21" ht="14.25" customHeight="1">
      <c r="A319">
        <v>7710</v>
      </c>
      <c r="B319">
        <v>55268</v>
      </c>
      <c r="C319" s="27">
        <v>40985</v>
      </c>
      <c r="D319" t="s">
        <v>315</v>
      </c>
      <c r="E319">
        <v>11</v>
      </c>
      <c r="F319" s="32">
        <v>61.46</v>
      </c>
      <c r="G319" s="32">
        <v>0.08</v>
      </c>
      <c r="H319" t="s">
        <v>359</v>
      </c>
      <c r="I319" s="32">
        <v>-47.83</v>
      </c>
      <c r="J319" s="32">
        <v>4.8899999999999997</v>
      </c>
      <c r="K319" s="32">
        <v>4.93</v>
      </c>
      <c r="L319" t="s">
        <v>154</v>
      </c>
      <c r="M319" s="40" t="s">
        <v>254</v>
      </c>
      <c r="N319" s="40" t="s">
        <v>251</v>
      </c>
      <c r="O319" t="s">
        <v>327</v>
      </c>
      <c r="P319" t="s">
        <v>330</v>
      </c>
      <c r="Q319" t="s">
        <v>331</v>
      </c>
      <c r="R319" s="41" t="s">
        <v>627</v>
      </c>
      <c r="S319" t="s">
        <v>333</v>
      </c>
      <c r="T319" s="32">
        <v>0.66</v>
      </c>
      <c r="U319" s="27">
        <v>40986</v>
      </c>
    </row>
    <row r="320" spans="1:21" ht="14.25" customHeight="1">
      <c r="A320">
        <v>7943</v>
      </c>
      <c r="B320">
        <v>56740</v>
      </c>
      <c r="C320" s="27">
        <v>41198</v>
      </c>
      <c r="D320" t="s">
        <v>336</v>
      </c>
      <c r="E320">
        <v>33</v>
      </c>
      <c r="F320" s="32">
        <v>662.21</v>
      </c>
      <c r="G320" s="32">
        <v>0.01</v>
      </c>
      <c r="H320" t="s">
        <v>322</v>
      </c>
      <c r="I320" s="32">
        <v>256.57</v>
      </c>
      <c r="J320" s="32">
        <v>18.84</v>
      </c>
      <c r="K320" s="32">
        <v>3.62</v>
      </c>
      <c r="L320" t="s">
        <v>182</v>
      </c>
      <c r="M320" s="40" t="s">
        <v>254</v>
      </c>
      <c r="N320" s="40" t="s">
        <v>251</v>
      </c>
      <c r="O320" t="s">
        <v>317</v>
      </c>
      <c r="P320" t="s">
        <v>337</v>
      </c>
      <c r="Q320" t="s">
        <v>373</v>
      </c>
      <c r="R320" s="41" t="s">
        <v>628</v>
      </c>
      <c r="S320" t="s">
        <v>351</v>
      </c>
      <c r="T320" s="32">
        <v>0.43</v>
      </c>
      <c r="U320" s="27">
        <v>41205</v>
      </c>
    </row>
    <row r="321" spans="1:21" ht="14.25" customHeight="1">
      <c r="A321">
        <v>8086</v>
      </c>
      <c r="B321">
        <v>57671</v>
      </c>
      <c r="C321" s="27">
        <v>41220</v>
      </c>
      <c r="D321" t="s">
        <v>326</v>
      </c>
      <c r="E321">
        <v>6</v>
      </c>
      <c r="F321" s="32">
        <v>22.78</v>
      </c>
      <c r="G321" s="32">
        <v>0.01</v>
      </c>
      <c r="H321" t="s">
        <v>322</v>
      </c>
      <c r="I321" s="32">
        <v>3.96</v>
      </c>
      <c r="J321" s="32">
        <v>3.75</v>
      </c>
      <c r="K321" s="32">
        <v>0.5</v>
      </c>
      <c r="L321" t="s">
        <v>162</v>
      </c>
      <c r="M321" s="40" t="s">
        <v>254</v>
      </c>
      <c r="N321" s="40" t="s">
        <v>251</v>
      </c>
      <c r="O321" t="s">
        <v>317</v>
      </c>
      <c r="P321" t="s">
        <v>318</v>
      </c>
      <c r="Q321" t="s">
        <v>407</v>
      </c>
      <c r="R321" s="41" t="s">
        <v>629</v>
      </c>
      <c r="S321" t="s">
        <v>325</v>
      </c>
      <c r="T321" s="32">
        <v>0.37</v>
      </c>
      <c r="U321" s="27">
        <v>41221</v>
      </c>
    </row>
    <row r="322" spans="1:21" ht="14.25" customHeight="1">
      <c r="A322">
        <v>8248</v>
      </c>
      <c r="B322">
        <v>58978</v>
      </c>
      <c r="C322" s="27">
        <v>40945</v>
      </c>
      <c r="D322" t="s">
        <v>344</v>
      </c>
      <c r="E322">
        <v>13</v>
      </c>
      <c r="F322" s="32">
        <v>75.89</v>
      </c>
      <c r="G322" s="32">
        <v>0.09</v>
      </c>
      <c r="H322" t="s">
        <v>322</v>
      </c>
      <c r="I322" s="32">
        <v>-31.01</v>
      </c>
      <c r="J322" s="32">
        <v>5.98</v>
      </c>
      <c r="K322" s="32">
        <v>5.15</v>
      </c>
      <c r="L322" t="s">
        <v>148</v>
      </c>
      <c r="M322" s="40" t="s">
        <v>254</v>
      </c>
      <c r="N322" s="40" t="s">
        <v>251</v>
      </c>
      <c r="O322" t="s">
        <v>317</v>
      </c>
      <c r="P322" t="s">
        <v>318</v>
      </c>
      <c r="Q322" t="s">
        <v>354</v>
      </c>
      <c r="R322" s="41" t="s">
        <v>630</v>
      </c>
      <c r="S322" t="s">
        <v>325</v>
      </c>
      <c r="T322" s="32">
        <v>0.36</v>
      </c>
      <c r="U322" s="27">
        <v>40952</v>
      </c>
    </row>
    <row r="323" spans="1:21" ht="14.25" customHeight="1">
      <c r="A323">
        <v>193</v>
      </c>
      <c r="B323">
        <v>1285</v>
      </c>
      <c r="C323" s="27">
        <v>41060</v>
      </c>
      <c r="D323" t="s">
        <v>336</v>
      </c>
      <c r="E323">
        <v>27</v>
      </c>
      <c r="F323" s="32">
        <v>3874.12</v>
      </c>
      <c r="G323" s="32">
        <v>0</v>
      </c>
      <c r="H323" t="s">
        <v>316</v>
      </c>
      <c r="I323" s="32">
        <v>-305.98</v>
      </c>
      <c r="J323" s="32">
        <v>130.97999999999999</v>
      </c>
      <c r="K323" s="32">
        <v>54.74</v>
      </c>
      <c r="L323" t="s">
        <v>131</v>
      </c>
      <c r="M323" s="40" t="s">
        <v>254</v>
      </c>
      <c r="N323" s="40" t="s">
        <v>251</v>
      </c>
      <c r="O323" t="s">
        <v>345</v>
      </c>
      <c r="P323" t="s">
        <v>337</v>
      </c>
      <c r="Q323" t="s">
        <v>338</v>
      </c>
      <c r="R323" s="41" t="s">
        <v>631</v>
      </c>
      <c r="S323" t="s">
        <v>340</v>
      </c>
      <c r="T323" s="32">
        <v>0.69</v>
      </c>
      <c r="U323" s="27">
        <v>41060</v>
      </c>
    </row>
    <row r="324" spans="1:21" ht="14.25" customHeight="1">
      <c r="A324">
        <v>194</v>
      </c>
      <c r="B324">
        <v>1285</v>
      </c>
      <c r="C324" s="27">
        <v>41060</v>
      </c>
      <c r="D324" t="s">
        <v>336</v>
      </c>
      <c r="E324">
        <v>8</v>
      </c>
      <c r="F324" s="32">
        <v>1452.2160000000001</v>
      </c>
      <c r="G324" s="32">
        <v>0.05</v>
      </c>
      <c r="H324" t="s">
        <v>316</v>
      </c>
      <c r="I324" s="32">
        <v>-277.29000000000002</v>
      </c>
      <c r="J324" s="32">
        <v>218.75</v>
      </c>
      <c r="K324" s="32">
        <v>69.64</v>
      </c>
      <c r="L324" t="s">
        <v>131</v>
      </c>
      <c r="M324" s="40" t="s">
        <v>254</v>
      </c>
      <c r="N324" s="40" t="s">
        <v>251</v>
      </c>
      <c r="O324" t="s">
        <v>345</v>
      </c>
      <c r="P324" t="s">
        <v>337</v>
      </c>
      <c r="Q324" t="s">
        <v>341</v>
      </c>
      <c r="R324" s="41" t="s">
        <v>632</v>
      </c>
      <c r="S324" t="s">
        <v>340</v>
      </c>
      <c r="T324" s="32">
        <v>0.77</v>
      </c>
      <c r="U324" s="27">
        <v>41061</v>
      </c>
    </row>
    <row r="325" spans="1:21" ht="14.25" customHeight="1">
      <c r="A325">
        <v>206</v>
      </c>
      <c r="B325">
        <v>1346</v>
      </c>
      <c r="C325" s="27">
        <v>41077</v>
      </c>
      <c r="D325" t="s">
        <v>315</v>
      </c>
      <c r="E325">
        <v>48</v>
      </c>
      <c r="F325" s="32">
        <v>4789.8900000000003</v>
      </c>
      <c r="G325" s="32">
        <v>0.09</v>
      </c>
      <c r="H325" t="s">
        <v>316</v>
      </c>
      <c r="I325" s="32">
        <v>421.15</v>
      </c>
      <c r="J325" s="32">
        <v>100.98</v>
      </c>
      <c r="K325" s="32">
        <v>26.22</v>
      </c>
      <c r="L325" t="s">
        <v>115</v>
      </c>
      <c r="M325" s="40" t="s">
        <v>254</v>
      </c>
      <c r="N325" s="40" t="s">
        <v>251</v>
      </c>
      <c r="O325" t="s">
        <v>345</v>
      </c>
      <c r="P325" t="s">
        <v>337</v>
      </c>
      <c r="Q325" t="s">
        <v>338</v>
      </c>
      <c r="R325" s="41" t="s">
        <v>339</v>
      </c>
      <c r="S325" t="s">
        <v>340</v>
      </c>
      <c r="T325" s="32">
        <v>0.6</v>
      </c>
      <c r="U325" s="27">
        <v>41079</v>
      </c>
    </row>
    <row r="326" spans="1:21" ht="14.25" customHeight="1">
      <c r="A326">
        <v>483</v>
      </c>
      <c r="B326">
        <v>3361</v>
      </c>
      <c r="C326" s="27">
        <v>41143</v>
      </c>
      <c r="D326" t="s">
        <v>326</v>
      </c>
      <c r="E326">
        <v>49</v>
      </c>
      <c r="F326" s="32">
        <v>213.71</v>
      </c>
      <c r="G326" s="32">
        <v>0.06</v>
      </c>
      <c r="H326" t="s">
        <v>322</v>
      </c>
      <c r="I326" s="32">
        <v>-208.02</v>
      </c>
      <c r="J326" s="32">
        <v>4.28</v>
      </c>
      <c r="K326" s="32">
        <v>6.72</v>
      </c>
      <c r="L326" t="s">
        <v>142</v>
      </c>
      <c r="M326" s="40" t="s">
        <v>254</v>
      </c>
      <c r="N326" s="40" t="s">
        <v>251</v>
      </c>
      <c r="O326" t="s">
        <v>345</v>
      </c>
      <c r="P326" t="s">
        <v>318</v>
      </c>
      <c r="Q326" t="s">
        <v>354</v>
      </c>
      <c r="R326" s="41" t="s">
        <v>633</v>
      </c>
      <c r="S326" t="s">
        <v>325</v>
      </c>
      <c r="T326" s="32">
        <v>0.4</v>
      </c>
      <c r="U326" s="27">
        <v>41143</v>
      </c>
    </row>
    <row r="327" spans="1:21" ht="14.25" customHeight="1">
      <c r="A327">
        <v>484</v>
      </c>
      <c r="B327">
        <v>3361</v>
      </c>
      <c r="C327" s="27">
        <v>41143</v>
      </c>
      <c r="D327" t="s">
        <v>326</v>
      </c>
      <c r="E327">
        <v>23</v>
      </c>
      <c r="F327" s="32">
        <v>133.66</v>
      </c>
      <c r="G327" s="32">
        <v>7.0000000000000007E-2</v>
      </c>
      <c r="H327" t="s">
        <v>322</v>
      </c>
      <c r="I327" s="32">
        <v>-5.6</v>
      </c>
      <c r="J327" s="32">
        <v>5.85</v>
      </c>
      <c r="K327" s="32">
        <v>2.27</v>
      </c>
      <c r="L327" t="s">
        <v>142</v>
      </c>
      <c r="M327" s="40" t="s">
        <v>254</v>
      </c>
      <c r="N327" s="40" t="s">
        <v>251</v>
      </c>
      <c r="O327" t="s">
        <v>345</v>
      </c>
      <c r="P327" t="s">
        <v>318</v>
      </c>
      <c r="Q327" t="s">
        <v>349</v>
      </c>
      <c r="R327" s="41" t="s">
        <v>462</v>
      </c>
      <c r="S327" t="s">
        <v>351</v>
      </c>
      <c r="T327" s="32">
        <v>0.56000000000000005</v>
      </c>
      <c r="U327" s="27">
        <v>41144</v>
      </c>
    </row>
    <row r="328" spans="1:21" ht="14.25" customHeight="1">
      <c r="A328">
        <v>815</v>
      </c>
      <c r="B328">
        <v>5890</v>
      </c>
      <c r="C328" s="27">
        <v>41216</v>
      </c>
      <c r="D328" t="s">
        <v>315</v>
      </c>
      <c r="E328">
        <v>42</v>
      </c>
      <c r="F328" s="32">
        <v>813.53499999999997</v>
      </c>
      <c r="G328" s="32">
        <v>0</v>
      </c>
      <c r="H328" t="s">
        <v>359</v>
      </c>
      <c r="I328" s="32">
        <v>435.95099999999996</v>
      </c>
      <c r="J328" s="32">
        <v>20.99</v>
      </c>
      <c r="K328" s="32">
        <v>0.99</v>
      </c>
      <c r="L328" t="s">
        <v>145</v>
      </c>
      <c r="M328" s="40" t="s">
        <v>254</v>
      </c>
      <c r="N328" s="40" t="s">
        <v>251</v>
      </c>
      <c r="O328" t="s">
        <v>317</v>
      </c>
      <c r="P328" t="s">
        <v>330</v>
      </c>
      <c r="Q328" t="s">
        <v>346</v>
      </c>
      <c r="R328" s="41" t="s">
        <v>417</v>
      </c>
      <c r="S328" t="s">
        <v>351</v>
      </c>
      <c r="T328" s="32">
        <v>0.37</v>
      </c>
      <c r="U328" s="27">
        <v>41217</v>
      </c>
    </row>
    <row r="329" spans="1:21" ht="14.25" customHeight="1">
      <c r="A329">
        <v>982</v>
      </c>
      <c r="B329">
        <v>7106</v>
      </c>
      <c r="C329" s="27">
        <v>41039</v>
      </c>
      <c r="D329" t="s">
        <v>344</v>
      </c>
      <c r="E329">
        <v>8</v>
      </c>
      <c r="F329" s="32">
        <v>118.98</v>
      </c>
      <c r="G329" s="32">
        <v>0.05</v>
      </c>
      <c r="H329" t="s">
        <v>322</v>
      </c>
      <c r="I329" s="32">
        <v>-12.765000000000001</v>
      </c>
      <c r="J329" s="32">
        <v>14.27</v>
      </c>
      <c r="K329" s="32">
        <v>7.27</v>
      </c>
      <c r="L329" t="s">
        <v>117</v>
      </c>
      <c r="M329" s="40" t="s">
        <v>254</v>
      </c>
      <c r="N329" s="40" t="s">
        <v>251</v>
      </c>
      <c r="O329" t="s">
        <v>327</v>
      </c>
      <c r="P329" t="s">
        <v>318</v>
      </c>
      <c r="Q329" t="s">
        <v>323</v>
      </c>
      <c r="R329" s="41" t="s">
        <v>634</v>
      </c>
      <c r="S329" t="s">
        <v>325</v>
      </c>
      <c r="T329" s="32">
        <v>0.38</v>
      </c>
      <c r="U329" s="27">
        <v>41041</v>
      </c>
    </row>
    <row r="330" spans="1:21" ht="14.25" customHeight="1">
      <c r="A330">
        <v>983</v>
      </c>
      <c r="B330">
        <v>7106</v>
      </c>
      <c r="C330" s="27">
        <v>41039</v>
      </c>
      <c r="D330" t="s">
        <v>344</v>
      </c>
      <c r="E330">
        <v>31</v>
      </c>
      <c r="F330" s="32">
        <v>4910.09</v>
      </c>
      <c r="G330" s="32">
        <v>0.01</v>
      </c>
      <c r="H330" t="s">
        <v>322</v>
      </c>
      <c r="I330" s="32">
        <v>1669.38</v>
      </c>
      <c r="J330" s="32">
        <v>159.99</v>
      </c>
      <c r="K330" s="32">
        <v>5.5</v>
      </c>
      <c r="L330" t="s">
        <v>117</v>
      </c>
      <c r="M330" s="40" t="s">
        <v>254</v>
      </c>
      <c r="N330" s="40" t="s">
        <v>251</v>
      </c>
      <c r="O330" t="s">
        <v>327</v>
      </c>
      <c r="P330" t="s">
        <v>330</v>
      </c>
      <c r="Q330" t="s">
        <v>331</v>
      </c>
      <c r="R330" s="41" t="s">
        <v>635</v>
      </c>
      <c r="S330" t="s">
        <v>325</v>
      </c>
      <c r="T330" s="32">
        <v>0.49</v>
      </c>
      <c r="U330" s="27">
        <v>41041</v>
      </c>
    </row>
    <row r="331" spans="1:21" ht="14.25" customHeight="1">
      <c r="A331">
        <v>984</v>
      </c>
      <c r="B331">
        <v>7106</v>
      </c>
      <c r="C331" s="27">
        <v>41039</v>
      </c>
      <c r="D331" t="s">
        <v>344</v>
      </c>
      <c r="E331">
        <v>36</v>
      </c>
      <c r="F331" s="32">
        <v>1058.45</v>
      </c>
      <c r="G331" s="32">
        <v>0.01</v>
      </c>
      <c r="H331" t="s">
        <v>322</v>
      </c>
      <c r="I331" s="32">
        <v>-386.02</v>
      </c>
      <c r="J331" s="32">
        <v>27.75</v>
      </c>
      <c r="K331" s="32">
        <v>19.989999999999998</v>
      </c>
      <c r="L331" t="s">
        <v>117</v>
      </c>
      <c r="M331" s="40" t="s">
        <v>254</v>
      </c>
      <c r="N331" s="40" t="s">
        <v>251</v>
      </c>
      <c r="O331" t="s">
        <v>327</v>
      </c>
      <c r="P331" t="s">
        <v>318</v>
      </c>
      <c r="Q331" t="s">
        <v>362</v>
      </c>
      <c r="R331" s="41" t="s">
        <v>472</v>
      </c>
      <c r="S331" t="s">
        <v>325</v>
      </c>
      <c r="T331" s="32">
        <v>0.67</v>
      </c>
      <c r="U331" s="27">
        <v>41041</v>
      </c>
    </row>
    <row r="332" spans="1:21" ht="14.25" customHeight="1">
      <c r="A332">
        <v>1090</v>
      </c>
      <c r="B332">
        <v>8007</v>
      </c>
      <c r="C332" s="27">
        <v>40950</v>
      </c>
      <c r="D332" t="s">
        <v>344</v>
      </c>
      <c r="E332">
        <v>5</v>
      </c>
      <c r="F332" s="32">
        <v>820.56449999999995</v>
      </c>
      <c r="G332" s="32">
        <v>0.09</v>
      </c>
      <c r="H332" t="s">
        <v>322</v>
      </c>
      <c r="I332" s="32">
        <v>-800.25</v>
      </c>
      <c r="J332" s="32">
        <v>205.99</v>
      </c>
      <c r="K332" s="32">
        <v>8.99</v>
      </c>
      <c r="L332" t="s">
        <v>146</v>
      </c>
      <c r="M332" s="40" t="s">
        <v>254</v>
      </c>
      <c r="N332" s="40" t="s">
        <v>251</v>
      </c>
      <c r="O332" t="s">
        <v>345</v>
      </c>
      <c r="P332" t="s">
        <v>330</v>
      </c>
      <c r="Q332" t="s">
        <v>346</v>
      </c>
      <c r="R332" s="41" t="s">
        <v>636</v>
      </c>
      <c r="S332" t="s">
        <v>325</v>
      </c>
      <c r="T332" s="32">
        <v>0.6</v>
      </c>
      <c r="U332" s="27">
        <v>40950</v>
      </c>
    </row>
    <row r="333" spans="1:21" ht="14.25" customHeight="1">
      <c r="A333">
        <v>1353</v>
      </c>
      <c r="B333">
        <v>9861</v>
      </c>
      <c r="C333" s="27">
        <v>41210</v>
      </c>
      <c r="D333" t="s">
        <v>344</v>
      </c>
      <c r="E333">
        <v>47</v>
      </c>
      <c r="F333" s="32">
        <v>706.68</v>
      </c>
      <c r="G333" s="32">
        <v>0.1</v>
      </c>
      <c r="H333" t="s">
        <v>322</v>
      </c>
      <c r="I333" s="32">
        <v>6.6</v>
      </c>
      <c r="J333" s="32">
        <v>15.94</v>
      </c>
      <c r="K333" s="32">
        <v>5.45</v>
      </c>
      <c r="L333" t="s">
        <v>124</v>
      </c>
      <c r="M333" s="40" t="s">
        <v>254</v>
      </c>
      <c r="N333" s="40" t="s">
        <v>251</v>
      </c>
      <c r="O333" t="s">
        <v>345</v>
      </c>
      <c r="P333" t="s">
        <v>318</v>
      </c>
      <c r="Q333" t="s">
        <v>349</v>
      </c>
      <c r="R333" s="41" t="s">
        <v>637</v>
      </c>
      <c r="S333" t="s">
        <v>333</v>
      </c>
      <c r="T333" s="32">
        <v>0.55000000000000004</v>
      </c>
      <c r="U333" s="27">
        <v>41214</v>
      </c>
    </row>
    <row r="334" spans="1:21" ht="14.25" customHeight="1">
      <c r="A334">
        <v>1366</v>
      </c>
      <c r="B334">
        <v>9925</v>
      </c>
      <c r="C334" s="27">
        <v>40938</v>
      </c>
      <c r="D334" t="s">
        <v>336</v>
      </c>
      <c r="E334">
        <v>43</v>
      </c>
      <c r="F334" s="32">
        <v>1751.68</v>
      </c>
      <c r="G334" s="32">
        <v>0.1</v>
      </c>
      <c r="H334" t="s">
        <v>359</v>
      </c>
      <c r="I334" s="32">
        <v>771.82549999999992</v>
      </c>
      <c r="J334" s="32">
        <v>41.94</v>
      </c>
      <c r="K334" s="32">
        <v>2.99</v>
      </c>
      <c r="L334" t="s">
        <v>124</v>
      </c>
      <c r="M334" s="40" t="s">
        <v>254</v>
      </c>
      <c r="N334" s="40" t="s">
        <v>251</v>
      </c>
      <c r="O334" t="s">
        <v>345</v>
      </c>
      <c r="P334" t="s">
        <v>318</v>
      </c>
      <c r="Q334" t="s">
        <v>323</v>
      </c>
      <c r="R334" s="41" t="s">
        <v>638</v>
      </c>
      <c r="S334" t="s">
        <v>325</v>
      </c>
      <c r="T334" s="32">
        <v>0.35</v>
      </c>
      <c r="U334" s="27">
        <v>40941</v>
      </c>
    </row>
    <row r="335" spans="1:21" ht="14.25" customHeight="1">
      <c r="A335">
        <v>1367</v>
      </c>
      <c r="B335">
        <v>9925</v>
      </c>
      <c r="C335" s="27">
        <v>40938</v>
      </c>
      <c r="D335" t="s">
        <v>336</v>
      </c>
      <c r="E335">
        <v>17</v>
      </c>
      <c r="F335" s="32">
        <v>86.47</v>
      </c>
      <c r="G335" s="32">
        <v>7.0000000000000007E-2</v>
      </c>
      <c r="H335" t="s">
        <v>322</v>
      </c>
      <c r="I335" s="32">
        <v>-9.3495000000000008</v>
      </c>
      <c r="J335" s="32">
        <v>5.28</v>
      </c>
      <c r="K335" s="32">
        <v>2.99</v>
      </c>
      <c r="L335" t="s">
        <v>124</v>
      </c>
      <c r="M335" s="40" t="s">
        <v>254</v>
      </c>
      <c r="N335" s="40" t="s">
        <v>251</v>
      </c>
      <c r="O335" t="s">
        <v>345</v>
      </c>
      <c r="P335" t="s">
        <v>318</v>
      </c>
      <c r="Q335" t="s">
        <v>323</v>
      </c>
      <c r="R335" s="41" t="s">
        <v>335</v>
      </c>
      <c r="S335" t="s">
        <v>325</v>
      </c>
      <c r="T335" s="32">
        <v>0.37</v>
      </c>
      <c r="U335" s="27">
        <v>40940</v>
      </c>
    </row>
    <row r="336" spans="1:21" ht="14.25" customHeight="1">
      <c r="A336">
        <v>1368</v>
      </c>
      <c r="B336">
        <v>9925</v>
      </c>
      <c r="C336" s="27">
        <v>40938</v>
      </c>
      <c r="D336" t="s">
        <v>336</v>
      </c>
      <c r="E336">
        <v>31</v>
      </c>
      <c r="F336" s="32">
        <v>684.5</v>
      </c>
      <c r="G336" s="32">
        <v>0.02</v>
      </c>
      <c r="H336" t="s">
        <v>322</v>
      </c>
      <c r="I336" s="32">
        <v>-27.99</v>
      </c>
      <c r="J336" s="32">
        <v>21.38</v>
      </c>
      <c r="K336" s="32">
        <v>8.99</v>
      </c>
      <c r="L336" t="s">
        <v>124</v>
      </c>
      <c r="M336" s="40" t="s">
        <v>254</v>
      </c>
      <c r="N336" s="40" t="s">
        <v>251</v>
      </c>
      <c r="O336" t="s">
        <v>345</v>
      </c>
      <c r="P336" t="s">
        <v>318</v>
      </c>
      <c r="Q336" t="s">
        <v>349</v>
      </c>
      <c r="R336" s="41" t="s">
        <v>432</v>
      </c>
      <c r="S336" t="s">
        <v>333</v>
      </c>
      <c r="T336" s="32">
        <v>0.59</v>
      </c>
      <c r="U336" s="27">
        <v>40940</v>
      </c>
    </row>
    <row r="337" spans="1:21" ht="14.25" customHeight="1">
      <c r="A337">
        <v>1468</v>
      </c>
      <c r="B337">
        <v>10593</v>
      </c>
      <c r="C337" s="27">
        <v>40951</v>
      </c>
      <c r="D337" t="s">
        <v>315</v>
      </c>
      <c r="E337">
        <v>27</v>
      </c>
      <c r="F337" s="32">
        <v>435.27</v>
      </c>
      <c r="G337" s="32">
        <v>0.05</v>
      </c>
      <c r="H337" t="s">
        <v>322</v>
      </c>
      <c r="I337" s="32">
        <v>-147.51</v>
      </c>
      <c r="J337" s="32">
        <v>15.98</v>
      </c>
      <c r="K337" s="32">
        <v>8.99</v>
      </c>
      <c r="L337" t="s">
        <v>131</v>
      </c>
      <c r="M337" s="40" t="s">
        <v>254</v>
      </c>
      <c r="N337" s="40" t="s">
        <v>251</v>
      </c>
      <c r="O337" t="s">
        <v>327</v>
      </c>
      <c r="P337" t="s">
        <v>330</v>
      </c>
      <c r="Q337" t="s">
        <v>331</v>
      </c>
      <c r="R337" s="41" t="s">
        <v>639</v>
      </c>
      <c r="S337" t="s">
        <v>333</v>
      </c>
      <c r="T337" s="32">
        <v>0.64</v>
      </c>
      <c r="U337" s="27">
        <v>40952</v>
      </c>
    </row>
    <row r="338" spans="1:21" ht="14.25" customHeight="1">
      <c r="A338">
        <v>1469</v>
      </c>
      <c r="B338">
        <v>10593</v>
      </c>
      <c r="C338" s="27">
        <v>40951</v>
      </c>
      <c r="D338" t="s">
        <v>315</v>
      </c>
      <c r="E338">
        <v>26</v>
      </c>
      <c r="F338" s="32">
        <v>723.82</v>
      </c>
      <c r="G338" s="32">
        <v>0.05</v>
      </c>
      <c r="H338" t="s">
        <v>322</v>
      </c>
      <c r="I338" s="32">
        <v>-40.98</v>
      </c>
      <c r="J338" s="32">
        <v>27.42</v>
      </c>
      <c r="K338" s="32">
        <v>19.46</v>
      </c>
      <c r="L338" t="s">
        <v>131</v>
      </c>
      <c r="M338" s="40" t="s">
        <v>254</v>
      </c>
      <c r="N338" s="40" t="s">
        <v>251</v>
      </c>
      <c r="O338" t="s">
        <v>327</v>
      </c>
      <c r="P338" t="s">
        <v>337</v>
      </c>
      <c r="Q338" t="s">
        <v>373</v>
      </c>
      <c r="R338" s="41" t="s">
        <v>640</v>
      </c>
      <c r="S338" t="s">
        <v>325</v>
      </c>
      <c r="T338" s="32">
        <v>0.44</v>
      </c>
      <c r="U338" s="27">
        <v>40953</v>
      </c>
    </row>
    <row r="339" spans="1:21" ht="14.25" customHeight="1">
      <c r="A339">
        <v>1660</v>
      </c>
      <c r="B339">
        <v>11969</v>
      </c>
      <c r="C339" s="27">
        <v>40927</v>
      </c>
      <c r="D339" t="s">
        <v>326</v>
      </c>
      <c r="E339">
        <v>16</v>
      </c>
      <c r="F339" s="32">
        <v>1684.96</v>
      </c>
      <c r="G339" s="32">
        <v>0.08</v>
      </c>
      <c r="H339" t="s">
        <v>322</v>
      </c>
      <c r="I339" s="32">
        <v>-553.05999999999995</v>
      </c>
      <c r="J339" s="32">
        <v>110.98</v>
      </c>
      <c r="K339" s="32">
        <v>35</v>
      </c>
      <c r="L339" t="s">
        <v>144</v>
      </c>
      <c r="M339" s="40" t="s">
        <v>254</v>
      </c>
      <c r="N339" s="40" t="s">
        <v>251</v>
      </c>
      <c r="O339" t="s">
        <v>317</v>
      </c>
      <c r="P339" t="s">
        <v>318</v>
      </c>
      <c r="Q339" t="s">
        <v>362</v>
      </c>
      <c r="R339" s="41" t="s">
        <v>641</v>
      </c>
      <c r="S339" t="s">
        <v>343</v>
      </c>
      <c r="T339" s="32">
        <v>0.82</v>
      </c>
      <c r="U339" s="27">
        <v>40928</v>
      </c>
    </row>
    <row r="340" spans="1:21" ht="14.25" customHeight="1">
      <c r="A340">
        <v>1661</v>
      </c>
      <c r="B340">
        <v>11969</v>
      </c>
      <c r="C340" s="27">
        <v>40927</v>
      </c>
      <c r="D340" t="s">
        <v>326</v>
      </c>
      <c r="E340">
        <v>9</v>
      </c>
      <c r="F340" s="32">
        <v>1662.048</v>
      </c>
      <c r="G340" s="32">
        <v>0.03</v>
      </c>
      <c r="H340" t="s">
        <v>316</v>
      </c>
      <c r="I340" s="32">
        <v>-471.25800000000004</v>
      </c>
      <c r="J340" s="32">
        <v>212.6</v>
      </c>
      <c r="K340" s="32">
        <v>110.2</v>
      </c>
      <c r="L340" t="s">
        <v>144</v>
      </c>
      <c r="M340" s="40" t="s">
        <v>254</v>
      </c>
      <c r="N340" s="40" t="s">
        <v>251</v>
      </c>
      <c r="O340" t="s">
        <v>317</v>
      </c>
      <c r="P340" t="s">
        <v>337</v>
      </c>
      <c r="Q340" t="s">
        <v>341</v>
      </c>
      <c r="R340" s="41" t="s">
        <v>642</v>
      </c>
      <c r="S340" t="s">
        <v>340</v>
      </c>
      <c r="T340" s="32">
        <v>0.73</v>
      </c>
      <c r="U340" s="27">
        <v>40929</v>
      </c>
    </row>
    <row r="341" spans="1:21" ht="14.25" customHeight="1">
      <c r="A341">
        <v>1662</v>
      </c>
      <c r="B341">
        <v>11969</v>
      </c>
      <c r="C341" s="27">
        <v>40927</v>
      </c>
      <c r="D341" t="s">
        <v>326</v>
      </c>
      <c r="E341">
        <v>42</v>
      </c>
      <c r="F341" s="32">
        <v>11460.76</v>
      </c>
      <c r="G341" s="32">
        <v>0.1</v>
      </c>
      <c r="H341" t="s">
        <v>316</v>
      </c>
      <c r="I341" s="32">
        <v>4264.82</v>
      </c>
      <c r="J341" s="32">
        <v>349.45</v>
      </c>
      <c r="K341" s="32">
        <v>60</v>
      </c>
      <c r="L341" t="s">
        <v>144</v>
      </c>
      <c r="M341" s="40" t="s">
        <v>254</v>
      </c>
      <c r="N341" s="40" t="s">
        <v>251</v>
      </c>
      <c r="O341" t="s">
        <v>317</v>
      </c>
      <c r="P341" t="s">
        <v>337</v>
      </c>
      <c r="Q341" t="s">
        <v>341</v>
      </c>
      <c r="R341" s="41" t="s">
        <v>643</v>
      </c>
      <c r="S341" t="s">
        <v>321</v>
      </c>
      <c r="T341" s="32"/>
      <c r="U341" s="27">
        <v>40929</v>
      </c>
    </row>
    <row r="342" spans="1:21" ht="14.25" customHeight="1">
      <c r="A342">
        <v>2544</v>
      </c>
      <c r="B342">
        <v>18464</v>
      </c>
      <c r="C342" s="27">
        <v>40996</v>
      </c>
      <c r="D342" t="s">
        <v>315</v>
      </c>
      <c r="E342">
        <v>27</v>
      </c>
      <c r="F342" s="32">
        <v>4891.8599999999997</v>
      </c>
      <c r="G342" s="32">
        <v>0.02</v>
      </c>
      <c r="H342" t="s">
        <v>316</v>
      </c>
      <c r="I342" s="32">
        <v>253.14</v>
      </c>
      <c r="J342" s="32">
        <v>180.98</v>
      </c>
      <c r="K342" s="32">
        <v>55.24</v>
      </c>
      <c r="L342" t="s">
        <v>143</v>
      </c>
      <c r="M342" s="40" t="s">
        <v>254</v>
      </c>
      <c r="N342" s="40" t="s">
        <v>251</v>
      </c>
      <c r="O342" t="s">
        <v>334</v>
      </c>
      <c r="P342" t="s">
        <v>318</v>
      </c>
      <c r="Q342" t="s">
        <v>319</v>
      </c>
      <c r="R342" s="41" t="s">
        <v>644</v>
      </c>
      <c r="S342" t="s">
        <v>321</v>
      </c>
      <c r="T342" s="32">
        <v>0.56999999999999995</v>
      </c>
      <c r="U342" s="27">
        <v>40998</v>
      </c>
    </row>
    <row r="343" spans="1:21" ht="14.25" customHeight="1">
      <c r="A343">
        <v>2545</v>
      </c>
      <c r="B343">
        <v>18464</v>
      </c>
      <c r="C343" s="27">
        <v>40996</v>
      </c>
      <c r="D343" t="s">
        <v>315</v>
      </c>
      <c r="E343">
        <v>37</v>
      </c>
      <c r="F343" s="32">
        <v>6039.1</v>
      </c>
      <c r="G343" s="32">
        <v>0.01</v>
      </c>
      <c r="H343" t="s">
        <v>316</v>
      </c>
      <c r="I343" s="32">
        <v>-345.92</v>
      </c>
      <c r="J343" s="32">
        <v>150.97999999999999</v>
      </c>
      <c r="K343" s="32">
        <v>66.27</v>
      </c>
      <c r="L343" t="s">
        <v>143</v>
      </c>
      <c r="M343" s="40" t="s">
        <v>254</v>
      </c>
      <c r="N343" s="40" t="s">
        <v>251</v>
      </c>
      <c r="O343" t="s">
        <v>334</v>
      </c>
      <c r="P343" t="s">
        <v>337</v>
      </c>
      <c r="Q343" t="s">
        <v>338</v>
      </c>
      <c r="R343" s="41" t="s">
        <v>645</v>
      </c>
      <c r="S343" t="s">
        <v>340</v>
      </c>
      <c r="T343" s="32">
        <v>0.65</v>
      </c>
      <c r="U343" s="27">
        <v>40996</v>
      </c>
    </row>
    <row r="344" spans="1:21" ht="14.25" customHeight="1">
      <c r="A344">
        <v>2546</v>
      </c>
      <c r="B344">
        <v>18464</v>
      </c>
      <c r="C344" s="27">
        <v>40996</v>
      </c>
      <c r="D344" t="s">
        <v>315</v>
      </c>
      <c r="E344">
        <v>31</v>
      </c>
      <c r="F344" s="32">
        <v>206.49</v>
      </c>
      <c r="G344" s="32">
        <v>0.05</v>
      </c>
      <c r="H344" t="s">
        <v>322</v>
      </c>
      <c r="I344" s="32">
        <v>80.069999999999993</v>
      </c>
      <c r="J344" s="32">
        <v>6.45</v>
      </c>
      <c r="K344" s="32">
        <v>1.34</v>
      </c>
      <c r="L344" t="s">
        <v>143</v>
      </c>
      <c r="M344" s="40" t="s">
        <v>254</v>
      </c>
      <c r="N344" s="40" t="s">
        <v>251</v>
      </c>
      <c r="O344" t="s">
        <v>334</v>
      </c>
      <c r="P344" t="s">
        <v>318</v>
      </c>
      <c r="Q344" t="s">
        <v>354</v>
      </c>
      <c r="R344" s="41" t="s">
        <v>646</v>
      </c>
      <c r="S344" t="s">
        <v>351</v>
      </c>
      <c r="T344" s="32">
        <v>0.36</v>
      </c>
      <c r="U344" s="27">
        <v>40998</v>
      </c>
    </row>
    <row r="345" spans="1:21" ht="14.25" customHeight="1">
      <c r="A345">
        <v>2547</v>
      </c>
      <c r="B345">
        <v>18464</v>
      </c>
      <c r="C345" s="27">
        <v>40996</v>
      </c>
      <c r="D345" t="s">
        <v>315</v>
      </c>
      <c r="E345">
        <v>41</v>
      </c>
      <c r="F345" s="32">
        <v>80.540000000000006</v>
      </c>
      <c r="G345" s="32">
        <v>0.01</v>
      </c>
      <c r="H345" t="s">
        <v>322</v>
      </c>
      <c r="I345" s="32">
        <v>-18.72</v>
      </c>
      <c r="J345" s="32">
        <v>1.89</v>
      </c>
      <c r="K345" s="32">
        <v>0.76</v>
      </c>
      <c r="L345" t="s">
        <v>143</v>
      </c>
      <c r="M345" s="40" t="s">
        <v>254</v>
      </c>
      <c r="N345" s="40" t="s">
        <v>251</v>
      </c>
      <c r="O345" t="s">
        <v>334</v>
      </c>
      <c r="P345" t="s">
        <v>318</v>
      </c>
      <c r="Q345" t="s">
        <v>402</v>
      </c>
      <c r="R345" s="41" t="s">
        <v>647</v>
      </c>
      <c r="S345" t="s">
        <v>351</v>
      </c>
      <c r="T345" s="32">
        <v>0.83</v>
      </c>
      <c r="U345" s="27">
        <v>40998</v>
      </c>
    </row>
    <row r="346" spans="1:21" ht="14.25" customHeight="1">
      <c r="A346">
        <v>2753</v>
      </c>
      <c r="B346">
        <v>19905</v>
      </c>
      <c r="C346" s="27">
        <v>41133</v>
      </c>
      <c r="D346" t="s">
        <v>336</v>
      </c>
      <c r="E346">
        <v>20</v>
      </c>
      <c r="F346" s="32">
        <v>82.97</v>
      </c>
      <c r="G346" s="32">
        <v>0.04</v>
      </c>
      <c r="H346" t="s">
        <v>322</v>
      </c>
      <c r="I346" s="32">
        <v>32.5</v>
      </c>
      <c r="J346" s="32">
        <v>4.13</v>
      </c>
      <c r="K346" s="32">
        <v>0.5</v>
      </c>
      <c r="L346" t="s">
        <v>132</v>
      </c>
      <c r="M346" s="40" t="s">
        <v>254</v>
      </c>
      <c r="N346" s="40" t="s">
        <v>251</v>
      </c>
      <c r="O346" t="s">
        <v>327</v>
      </c>
      <c r="P346" t="s">
        <v>318</v>
      </c>
      <c r="Q346" t="s">
        <v>407</v>
      </c>
      <c r="R346" s="41" t="s">
        <v>456</v>
      </c>
      <c r="S346" t="s">
        <v>325</v>
      </c>
      <c r="T346" s="32">
        <v>0.39</v>
      </c>
      <c r="U346" s="27">
        <v>41135</v>
      </c>
    </row>
    <row r="347" spans="1:21" ht="14.25" customHeight="1">
      <c r="A347">
        <v>2754</v>
      </c>
      <c r="B347">
        <v>19905</v>
      </c>
      <c r="C347" s="27">
        <v>41133</v>
      </c>
      <c r="D347" t="s">
        <v>336</v>
      </c>
      <c r="E347">
        <v>25</v>
      </c>
      <c r="F347" s="32">
        <v>13701.35</v>
      </c>
      <c r="G347" s="32">
        <v>0.01</v>
      </c>
      <c r="H347" t="s">
        <v>316</v>
      </c>
      <c r="I347" s="32">
        <v>-3687.6510000000003</v>
      </c>
      <c r="J347" s="32">
        <v>550.98</v>
      </c>
      <c r="K347" s="32">
        <v>64.59</v>
      </c>
      <c r="L347" t="s">
        <v>132</v>
      </c>
      <c r="M347" s="40" t="s">
        <v>254</v>
      </c>
      <c r="N347" s="40" t="s">
        <v>251</v>
      </c>
      <c r="O347" t="s">
        <v>327</v>
      </c>
      <c r="P347" t="s">
        <v>337</v>
      </c>
      <c r="Q347" t="s">
        <v>341</v>
      </c>
      <c r="R347" s="41" t="s">
        <v>487</v>
      </c>
      <c r="S347" t="s">
        <v>340</v>
      </c>
      <c r="T347" s="32">
        <v>0.66</v>
      </c>
      <c r="U347" s="27">
        <v>41135</v>
      </c>
    </row>
    <row r="348" spans="1:21" ht="14.25" customHeight="1">
      <c r="A348">
        <v>2805</v>
      </c>
      <c r="B348">
        <v>20256</v>
      </c>
      <c r="C348" s="27">
        <v>40939</v>
      </c>
      <c r="D348" t="s">
        <v>344</v>
      </c>
      <c r="E348">
        <v>24</v>
      </c>
      <c r="F348" s="32">
        <v>512.83000000000004</v>
      </c>
      <c r="G348" s="32">
        <v>0.01</v>
      </c>
      <c r="H348" t="s">
        <v>322</v>
      </c>
      <c r="I348" s="32">
        <v>-221.56</v>
      </c>
      <c r="J348" s="32">
        <v>20.89</v>
      </c>
      <c r="K348" s="32">
        <v>11.52</v>
      </c>
      <c r="L348" t="s">
        <v>141</v>
      </c>
      <c r="M348" s="40" t="s">
        <v>254</v>
      </c>
      <c r="N348" s="40" t="s">
        <v>251</v>
      </c>
      <c r="O348" t="s">
        <v>334</v>
      </c>
      <c r="P348" t="s">
        <v>318</v>
      </c>
      <c r="Q348" t="s">
        <v>362</v>
      </c>
      <c r="R348" s="41" t="s">
        <v>648</v>
      </c>
      <c r="S348" t="s">
        <v>325</v>
      </c>
      <c r="T348" s="32">
        <v>0.83</v>
      </c>
      <c r="U348" s="27">
        <v>40944</v>
      </c>
    </row>
    <row r="349" spans="1:21" ht="14.25" customHeight="1">
      <c r="A349">
        <v>2860</v>
      </c>
      <c r="B349">
        <v>20642</v>
      </c>
      <c r="C349" s="27">
        <v>41048</v>
      </c>
      <c r="D349" t="s">
        <v>315</v>
      </c>
      <c r="E349">
        <v>32</v>
      </c>
      <c r="F349" s="32">
        <v>135.19999999999999</v>
      </c>
      <c r="G349" s="32">
        <v>0.02</v>
      </c>
      <c r="H349" t="s">
        <v>322</v>
      </c>
      <c r="I349" s="32">
        <v>59.4</v>
      </c>
      <c r="J349" s="32">
        <v>4.13</v>
      </c>
      <c r="K349" s="32">
        <v>0.5</v>
      </c>
      <c r="L349" t="s">
        <v>287</v>
      </c>
      <c r="M349" s="40" t="s">
        <v>254</v>
      </c>
      <c r="N349" s="40" t="s">
        <v>251</v>
      </c>
      <c r="O349" t="s">
        <v>317</v>
      </c>
      <c r="P349" t="s">
        <v>318</v>
      </c>
      <c r="Q349" t="s">
        <v>407</v>
      </c>
      <c r="R349" s="41" t="s">
        <v>456</v>
      </c>
      <c r="S349" t="s">
        <v>325</v>
      </c>
      <c r="T349" s="32">
        <v>0.39</v>
      </c>
      <c r="U349" s="27">
        <v>41049</v>
      </c>
    </row>
    <row r="350" spans="1:21" ht="14.25" customHeight="1">
      <c r="A350">
        <v>3361</v>
      </c>
      <c r="B350">
        <v>24039</v>
      </c>
      <c r="C350" s="27">
        <v>41107</v>
      </c>
      <c r="D350" t="s">
        <v>326</v>
      </c>
      <c r="E350">
        <v>5</v>
      </c>
      <c r="F350" s="32">
        <v>199.16</v>
      </c>
      <c r="G350" s="32">
        <v>0.1</v>
      </c>
      <c r="H350" t="s">
        <v>322</v>
      </c>
      <c r="I350" s="32">
        <v>-64.87</v>
      </c>
      <c r="J350" s="32">
        <v>40.98</v>
      </c>
      <c r="K350" s="32">
        <v>1.99</v>
      </c>
      <c r="L350" t="s">
        <v>130</v>
      </c>
      <c r="M350" s="40" t="s">
        <v>254</v>
      </c>
      <c r="N350" s="40" t="s">
        <v>251</v>
      </c>
      <c r="O350" t="s">
        <v>345</v>
      </c>
      <c r="P350" t="s">
        <v>330</v>
      </c>
      <c r="Q350" t="s">
        <v>331</v>
      </c>
      <c r="R350" s="41" t="s">
        <v>649</v>
      </c>
      <c r="S350" t="s">
        <v>333</v>
      </c>
      <c r="T350" s="32">
        <v>0.44</v>
      </c>
      <c r="U350" s="27">
        <v>41109</v>
      </c>
    </row>
    <row r="351" spans="1:21" ht="14.25" customHeight="1">
      <c r="A351">
        <v>3613</v>
      </c>
      <c r="B351">
        <v>25825</v>
      </c>
      <c r="C351" s="27">
        <v>41109</v>
      </c>
      <c r="D351" t="s">
        <v>326</v>
      </c>
      <c r="E351">
        <v>45</v>
      </c>
      <c r="F351" s="32">
        <v>483.74</v>
      </c>
      <c r="G351" s="32">
        <v>0.02</v>
      </c>
      <c r="H351" t="s">
        <v>322</v>
      </c>
      <c r="I351" s="32">
        <v>206.27</v>
      </c>
      <c r="J351" s="32">
        <v>10.31</v>
      </c>
      <c r="K351" s="32">
        <v>1.79</v>
      </c>
      <c r="L351" t="s">
        <v>142</v>
      </c>
      <c r="M351" s="40" t="s">
        <v>254</v>
      </c>
      <c r="N351" s="40" t="s">
        <v>251</v>
      </c>
      <c r="O351" t="s">
        <v>345</v>
      </c>
      <c r="P351" t="s">
        <v>318</v>
      </c>
      <c r="Q351" t="s">
        <v>354</v>
      </c>
      <c r="R351" s="41" t="s">
        <v>650</v>
      </c>
      <c r="S351" t="s">
        <v>351</v>
      </c>
      <c r="T351" s="32">
        <v>0.38</v>
      </c>
      <c r="U351" s="27">
        <v>41112</v>
      </c>
    </row>
    <row r="352" spans="1:21" ht="14.25" customHeight="1">
      <c r="A352">
        <v>3614</v>
      </c>
      <c r="B352">
        <v>25825</v>
      </c>
      <c r="C352" s="27">
        <v>41109</v>
      </c>
      <c r="D352" t="s">
        <v>326</v>
      </c>
      <c r="E352">
        <v>27</v>
      </c>
      <c r="F352" s="32">
        <v>159.65</v>
      </c>
      <c r="G352" s="32">
        <v>0.06</v>
      </c>
      <c r="H352" t="s">
        <v>322</v>
      </c>
      <c r="I352" s="32">
        <v>-1.79</v>
      </c>
      <c r="J352" s="32">
        <v>5.85</v>
      </c>
      <c r="K352" s="32">
        <v>2.27</v>
      </c>
      <c r="L352" t="s">
        <v>142</v>
      </c>
      <c r="M352" s="40" t="s">
        <v>254</v>
      </c>
      <c r="N352" s="40" t="s">
        <v>251</v>
      </c>
      <c r="O352" t="s">
        <v>345</v>
      </c>
      <c r="P352" t="s">
        <v>318</v>
      </c>
      <c r="Q352" t="s">
        <v>349</v>
      </c>
      <c r="R352" s="41" t="s">
        <v>462</v>
      </c>
      <c r="S352" t="s">
        <v>351</v>
      </c>
      <c r="T352" s="32">
        <v>0.56000000000000005</v>
      </c>
      <c r="U352" s="27">
        <v>41109</v>
      </c>
    </row>
    <row r="353" spans="1:21" ht="14.25" customHeight="1">
      <c r="A353">
        <v>3740</v>
      </c>
      <c r="B353">
        <v>26726</v>
      </c>
      <c r="C353" s="27">
        <v>41270</v>
      </c>
      <c r="D353" t="s">
        <v>315</v>
      </c>
      <c r="E353">
        <v>37</v>
      </c>
      <c r="F353" s="32">
        <v>173.11</v>
      </c>
      <c r="G353" s="32">
        <v>0.02</v>
      </c>
      <c r="H353" t="s">
        <v>322</v>
      </c>
      <c r="I353" s="32">
        <v>-121.58</v>
      </c>
      <c r="J353" s="32">
        <v>4.37</v>
      </c>
      <c r="K353" s="32">
        <v>5.15</v>
      </c>
      <c r="L353" t="s">
        <v>141</v>
      </c>
      <c r="M353" s="40" t="s">
        <v>254</v>
      </c>
      <c r="N353" s="40" t="s">
        <v>251</v>
      </c>
      <c r="O353" t="s">
        <v>334</v>
      </c>
      <c r="P353" t="s">
        <v>318</v>
      </c>
      <c r="Q353" t="s">
        <v>319</v>
      </c>
      <c r="R353" s="41" t="s">
        <v>506</v>
      </c>
      <c r="S353" t="s">
        <v>325</v>
      </c>
      <c r="T353" s="32">
        <v>0.59</v>
      </c>
      <c r="U353" s="27">
        <v>41270</v>
      </c>
    </row>
    <row r="354" spans="1:21" ht="14.25" customHeight="1">
      <c r="A354">
        <v>3741</v>
      </c>
      <c r="B354">
        <v>26726</v>
      </c>
      <c r="C354" s="27">
        <v>41270</v>
      </c>
      <c r="D354" t="s">
        <v>315</v>
      </c>
      <c r="E354">
        <v>11</v>
      </c>
      <c r="F354" s="32">
        <v>86.68</v>
      </c>
      <c r="G354" s="32">
        <v>0.08</v>
      </c>
      <c r="H354" t="s">
        <v>322</v>
      </c>
      <c r="I354" s="32">
        <v>-474.91</v>
      </c>
      <c r="J354" s="32">
        <v>3.48</v>
      </c>
      <c r="K354" s="32">
        <v>49</v>
      </c>
      <c r="L354" t="s">
        <v>141</v>
      </c>
      <c r="M354" s="40" t="s">
        <v>254</v>
      </c>
      <c r="N354" s="40" t="s">
        <v>251</v>
      </c>
      <c r="O354" t="s">
        <v>334</v>
      </c>
      <c r="P354" t="s">
        <v>318</v>
      </c>
      <c r="Q354" t="s">
        <v>319</v>
      </c>
      <c r="R354" s="41" t="s">
        <v>489</v>
      </c>
      <c r="S354" t="s">
        <v>343</v>
      </c>
      <c r="T354" s="32">
        <v>0.59</v>
      </c>
      <c r="U354" s="27">
        <v>41272</v>
      </c>
    </row>
    <row r="355" spans="1:21" ht="14.25" customHeight="1">
      <c r="A355">
        <v>3742</v>
      </c>
      <c r="B355">
        <v>26726</v>
      </c>
      <c r="C355" s="27">
        <v>41270</v>
      </c>
      <c r="D355" t="s">
        <v>315</v>
      </c>
      <c r="E355">
        <v>41</v>
      </c>
      <c r="F355" s="32">
        <v>833.51</v>
      </c>
      <c r="G355" s="32">
        <v>0.05</v>
      </c>
      <c r="H355" t="s">
        <v>322</v>
      </c>
      <c r="I355" s="32">
        <v>364.99</v>
      </c>
      <c r="J355" s="32">
        <v>20.98</v>
      </c>
      <c r="K355" s="32">
        <v>1.49</v>
      </c>
      <c r="L355" t="s">
        <v>141</v>
      </c>
      <c r="M355" s="40" t="s">
        <v>254</v>
      </c>
      <c r="N355" s="40" t="s">
        <v>251</v>
      </c>
      <c r="O355" t="s">
        <v>334</v>
      </c>
      <c r="P355" t="s">
        <v>318</v>
      </c>
      <c r="Q355" t="s">
        <v>323</v>
      </c>
      <c r="R355" s="41" t="s">
        <v>651</v>
      </c>
      <c r="S355" t="s">
        <v>325</v>
      </c>
      <c r="T355" s="32">
        <v>0.35</v>
      </c>
      <c r="U355" s="27">
        <v>41271</v>
      </c>
    </row>
    <row r="356" spans="1:21" ht="14.25" customHeight="1">
      <c r="A356">
        <v>4394</v>
      </c>
      <c r="B356">
        <v>31297</v>
      </c>
      <c r="C356" s="27">
        <v>41139</v>
      </c>
      <c r="D356" t="s">
        <v>344</v>
      </c>
      <c r="E356">
        <v>39</v>
      </c>
      <c r="F356" s="32">
        <v>679.95</v>
      </c>
      <c r="G356" s="32">
        <v>0.08</v>
      </c>
      <c r="H356" t="s">
        <v>322</v>
      </c>
      <c r="I356" s="32">
        <v>-93.3</v>
      </c>
      <c r="J356" s="32">
        <v>17.989999999999998</v>
      </c>
      <c r="K356" s="32">
        <v>8.65</v>
      </c>
      <c r="L356" t="s">
        <v>122</v>
      </c>
      <c r="M356" s="40" t="s">
        <v>265</v>
      </c>
      <c r="N356" s="40" t="s">
        <v>263</v>
      </c>
      <c r="O356" t="s">
        <v>345</v>
      </c>
      <c r="P356" t="s">
        <v>318</v>
      </c>
      <c r="Q356" t="s">
        <v>349</v>
      </c>
      <c r="R356" s="41" t="s">
        <v>652</v>
      </c>
      <c r="S356" t="s">
        <v>325</v>
      </c>
      <c r="T356" s="32">
        <v>0.56999999999999995</v>
      </c>
      <c r="U356" s="27">
        <v>41146</v>
      </c>
    </row>
    <row r="357" spans="1:21" ht="14.25" customHeight="1">
      <c r="A357">
        <v>4395</v>
      </c>
      <c r="B357">
        <v>31297</v>
      </c>
      <c r="C357" s="27">
        <v>41139</v>
      </c>
      <c r="D357" t="s">
        <v>344</v>
      </c>
      <c r="E357">
        <v>44</v>
      </c>
      <c r="F357" s="32">
        <v>1579.56</v>
      </c>
      <c r="G357" s="32">
        <v>0.01</v>
      </c>
      <c r="H357" t="s">
        <v>322</v>
      </c>
      <c r="I357" s="32">
        <v>699.64</v>
      </c>
      <c r="J357" s="32">
        <v>35.44</v>
      </c>
      <c r="K357" s="32">
        <v>4.92</v>
      </c>
      <c r="L357" t="s">
        <v>122</v>
      </c>
      <c r="M357" s="40" t="s">
        <v>265</v>
      </c>
      <c r="N357" s="40" t="s">
        <v>263</v>
      </c>
      <c r="O357" t="s">
        <v>345</v>
      </c>
      <c r="P357" t="s">
        <v>318</v>
      </c>
      <c r="Q357" t="s">
        <v>354</v>
      </c>
      <c r="R357" s="41" t="s">
        <v>653</v>
      </c>
      <c r="S357" t="s">
        <v>325</v>
      </c>
      <c r="T357" s="32">
        <v>0.38</v>
      </c>
      <c r="U357" s="27">
        <v>41148</v>
      </c>
    </row>
    <row r="358" spans="1:21" ht="14.25" customHeight="1">
      <c r="A358">
        <v>4713</v>
      </c>
      <c r="B358">
        <v>33570</v>
      </c>
      <c r="C358" s="27">
        <v>41259</v>
      </c>
      <c r="D358" t="s">
        <v>326</v>
      </c>
      <c r="E358">
        <v>46</v>
      </c>
      <c r="F358" s="32">
        <v>265.88</v>
      </c>
      <c r="G358" s="32">
        <v>0.05</v>
      </c>
      <c r="H358" t="s">
        <v>322</v>
      </c>
      <c r="I358" s="32">
        <v>-90.896000000000001</v>
      </c>
      <c r="J358" s="32">
        <v>5.74</v>
      </c>
      <c r="K358" s="32">
        <v>5.01</v>
      </c>
      <c r="L358" t="s">
        <v>140</v>
      </c>
      <c r="M358" s="40" t="s">
        <v>265</v>
      </c>
      <c r="N358" s="40" t="s">
        <v>263</v>
      </c>
      <c r="O358" t="s">
        <v>345</v>
      </c>
      <c r="P358" t="s">
        <v>318</v>
      </c>
      <c r="Q358" t="s">
        <v>323</v>
      </c>
      <c r="R358" s="41" t="s">
        <v>654</v>
      </c>
      <c r="S358" t="s">
        <v>325</v>
      </c>
      <c r="T358" s="32">
        <v>0.39</v>
      </c>
      <c r="U358" s="27">
        <v>41261</v>
      </c>
    </row>
    <row r="359" spans="1:21" ht="14.25" customHeight="1">
      <c r="A359">
        <v>4714</v>
      </c>
      <c r="B359">
        <v>33570</v>
      </c>
      <c r="C359" s="27">
        <v>41259</v>
      </c>
      <c r="D359" t="s">
        <v>326</v>
      </c>
      <c r="E359">
        <v>1</v>
      </c>
      <c r="F359" s="32">
        <v>1500.82</v>
      </c>
      <c r="G359" s="32">
        <v>0.01</v>
      </c>
      <c r="H359" t="s">
        <v>316</v>
      </c>
      <c r="I359" s="32">
        <v>-3381.9857999999999</v>
      </c>
      <c r="J359" s="32">
        <v>1500.97</v>
      </c>
      <c r="K359" s="32">
        <v>29.7</v>
      </c>
      <c r="L359" t="s">
        <v>140</v>
      </c>
      <c r="M359" s="40" t="s">
        <v>265</v>
      </c>
      <c r="N359" s="40" t="s">
        <v>263</v>
      </c>
      <c r="O359" t="s">
        <v>345</v>
      </c>
      <c r="P359" t="s">
        <v>330</v>
      </c>
      <c r="Q359" t="s">
        <v>391</v>
      </c>
      <c r="R359" s="41" t="s">
        <v>395</v>
      </c>
      <c r="S359" t="s">
        <v>321</v>
      </c>
      <c r="T359" s="32">
        <v>0.56999999999999995</v>
      </c>
      <c r="U359" s="27">
        <v>41261</v>
      </c>
    </row>
    <row r="360" spans="1:21" ht="14.25" customHeight="1">
      <c r="A360">
        <v>4715</v>
      </c>
      <c r="B360">
        <v>33570</v>
      </c>
      <c r="C360" s="27">
        <v>41259</v>
      </c>
      <c r="D360" t="s">
        <v>326</v>
      </c>
      <c r="E360">
        <v>19</v>
      </c>
      <c r="F360" s="32">
        <v>3093.864</v>
      </c>
      <c r="G360" s="32">
        <v>7.0000000000000007E-2</v>
      </c>
      <c r="H360" t="s">
        <v>322</v>
      </c>
      <c r="I360" s="32">
        <v>286.39800000000002</v>
      </c>
      <c r="J360" s="32">
        <v>205.99</v>
      </c>
      <c r="K360" s="32">
        <v>5.26</v>
      </c>
      <c r="L360" t="s">
        <v>140</v>
      </c>
      <c r="M360" s="40" t="s">
        <v>265</v>
      </c>
      <c r="N360" s="40" t="s">
        <v>263</v>
      </c>
      <c r="O360" t="s">
        <v>345</v>
      </c>
      <c r="P360" t="s">
        <v>330</v>
      </c>
      <c r="Q360" t="s">
        <v>346</v>
      </c>
      <c r="R360" s="41" t="s">
        <v>655</v>
      </c>
      <c r="S360" t="s">
        <v>325</v>
      </c>
      <c r="T360" s="32">
        <v>0.56000000000000005</v>
      </c>
      <c r="U360" s="27">
        <v>41259</v>
      </c>
    </row>
    <row r="361" spans="1:21" ht="14.25" customHeight="1">
      <c r="A361">
        <v>4770</v>
      </c>
      <c r="B361">
        <v>33893</v>
      </c>
      <c r="C361" s="27">
        <v>41172</v>
      </c>
      <c r="D361" t="s">
        <v>326</v>
      </c>
      <c r="E361">
        <v>6</v>
      </c>
      <c r="F361" s="32">
        <v>232.21</v>
      </c>
      <c r="G361" s="32">
        <v>0</v>
      </c>
      <c r="H361" t="s">
        <v>322</v>
      </c>
      <c r="I361" s="32">
        <v>-14.03</v>
      </c>
      <c r="J361" s="32">
        <v>35.89</v>
      </c>
      <c r="K361" s="32">
        <v>14.72</v>
      </c>
      <c r="L361" t="s">
        <v>123</v>
      </c>
      <c r="M361" s="40" t="s">
        <v>265</v>
      </c>
      <c r="N361" s="40" t="s">
        <v>263</v>
      </c>
      <c r="O361" t="s">
        <v>317</v>
      </c>
      <c r="P361" t="s">
        <v>318</v>
      </c>
      <c r="Q361" t="s">
        <v>440</v>
      </c>
      <c r="R361" s="41" t="s">
        <v>656</v>
      </c>
      <c r="S361" t="s">
        <v>325</v>
      </c>
      <c r="T361" s="32">
        <v>0.4</v>
      </c>
      <c r="U361" s="27">
        <v>41174</v>
      </c>
    </row>
    <row r="362" spans="1:21" ht="14.25" customHeight="1">
      <c r="A362">
        <v>4771</v>
      </c>
      <c r="B362">
        <v>33893</v>
      </c>
      <c r="C362" s="27">
        <v>41172</v>
      </c>
      <c r="D362" t="s">
        <v>326</v>
      </c>
      <c r="E362">
        <v>16</v>
      </c>
      <c r="F362" s="32">
        <v>88.3</v>
      </c>
      <c r="G362" s="32">
        <v>0.09</v>
      </c>
      <c r="H362" t="s">
        <v>322</v>
      </c>
      <c r="I362" s="32">
        <v>-12.14</v>
      </c>
      <c r="J362" s="32">
        <v>5.85</v>
      </c>
      <c r="K362" s="32">
        <v>2.27</v>
      </c>
      <c r="L362" t="s">
        <v>123</v>
      </c>
      <c r="M362" s="40" t="s">
        <v>265</v>
      </c>
      <c r="N362" s="40" t="s">
        <v>263</v>
      </c>
      <c r="O362" t="s">
        <v>317</v>
      </c>
      <c r="P362" t="s">
        <v>318</v>
      </c>
      <c r="Q362" t="s">
        <v>349</v>
      </c>
      <c r="R362" s="41" t="s">
        <v>462</v>
      </c>
      <c r="S362" t="s">
        <v>351</v>
      </c>
      <c r="T362" s="32">
        <v>0.56000000000000005</v>
      </c>
      <c r="U362" s="27">
        <v>41173</v>
      </c>
    </row>
    <row r="363" spans="1:21" ht="14.25" customHeight="1">
      <c r="A363">
        <v>4895</v>
      </c>
      <c r="B363">
        <v>34822</v>
      </c>
      <c r="C363" s="27">
        <v>41100</v>
      </c>
      <c r="D363" t="s">
        <v>326</v>
      </c>
      <c r="E363">
        <v>23</v>
      </c>
      <c r="F363" s="32">
        <v>990.5</v>
      </c>
      <c r="G363" s="32">
        <v>0.04</v>
      </c>
      <c r="H363" t="s">
        <v>322</v>
      </c>
      <c r="I363" s="32">
        <v>323.73</v>
      </c>
      <c r="J363" s="32">
        <v>43.98</v>
      </c>
      <c r="K363" s="32">
        <v>1.99</v>
      </c>
      <c r="L363" t="s">
        <v>134</v>
      </c>
      <c r="M363" s="40" t="s">
        <v>265</v>
      </c>
      <c r="N363" s="40" t="s">
        <v>263</v>
      </c>
      <c r="O363" t="s">
        <v>317</v>
      </c>
      <c r="P363" t="s">
        <v>330</v>
      </c>
      <c r="Q363" t="s">
        <v>331</v>
      </c>
      <c r="R363" s="41" t="s">
        <v>382</v>
      </c>
      <c r="S363" t="s">
        <v>333</v>
      </c>
      <c r="T363" s="32">
        <v>0.44</v>
      </c>
      <c r="U363" s="27">
        <v>41101</v>
      </c>
    </row>
    <row r="364" spans="1:21" ht="14.25" customHeight="1">
      <c r="A364">
        <v>5193</v>
      </c>
      <c r="B364">
        <v>36901</v>
      </c>
      <c r="C364" s="27">
        <v>41165</v>
      </c>
      <c r="D364" t="s">
        <v>336</v>
      </c>
      <c r="E364">
        <v>30</v>
      </c>
      <c r="F364" s="32">
        <v>201.09</v>
      </c>
      <c r="G364" s="32">
        <v>0.08</v>
      </c>
      <c r="H364" t="s">
        <v>322</v>
      </c>
      <c r="I364" s="32">
        <v>-56.22</v>
      </c>
      <c r="J364" s="32">
        <v>6.68</v>
      </c>
      <c r="K364" s="32">
        <v>5.66</v>
      </c>
      <c r="L364" t="s">
        <v>120</v>
      </c>
      <c r="M364" s="40" t="s">
        <v>265</v>
      </c>
      <c r="N364" s="40" t="s">
        <v>263</v>
      </c>
      <c r="O364" t="s">
        <v>345</v>
      </c>
      <c r="P364" t="s">
        <v>318</v>
      </c>
      <c r="Q364" t="s">
        <v>354</v>
      </c>
      <c r="R364" s="41" t="s">
        <v>657</v>
      </c>
      <c r="S364" t="s">
        <v>325</v>
      </c>
      <c r="T364" s="32">
        <v>0.37</v>
      </c>
      <c r="U364" s="27">
        <v>41166</v>
      </c>
    </row>
    <row r="365" spans="1:21" ht="14.25" customHeight="1">
      <c r="A365">
        <v>5256</v>
      </c>
      <c r="B365">
        <v>37412</v>
      </c>
      <c r="C365" s="27">
        <v>41124</v>
      </c>
      <c r="D365" t="s">
        <v>315</v>
      </c>
      <c r="E365">
        <v>17</v>
      </c>
      <c r="F365" s="32">
        <v>191.67</v>
      </c>
      <c r="G365" s="32">
        <v>0.03</v>
      </c>
      <c r="H365" t="s">
        <v>322</v>
      </c>
      <c r="I365" s="32">
        <v>6.02</v>
      </c>
      <c r="J365" s="32">
        <v>10.98</v>
      </c>
      <c r="K365" s="32">
        <v>3.37</v>
      </c>
      <c r="L365" t="s">
        <v>118</v>
      </c>
      <c r="M365" s="40" t="s">
        <v>265</v>
      </c>
      <c r="N365" s="40" t="s">
        <v>263</v>
      </c>
      <c r="O365" t="s">
        <v>317</v>
      </c>
      <c r="P365" t="s">
        <v>318</v>
      </c>
      <c r="Q365" t="s">
        <v>413</v>
      </c>
      <c r="R365" s="41" t="s">
        <v>447</v>
      </c>
      <c r="S365" t="s">
        <v>333</v>
      </c>
      <c r="T365" s="32">
        <v>0.56999999999999995</v>
      </c>
      <c r="U365" s="27">
        <v>41126</v>
      </c>
    </row>
    <row r="366" spans="1:21" ht="14.25" customHeight="1">
      <c r="A366">
        <v>5443</v>
      </c>
      <c r="B366">
        <v>38656</v>
      </c>
      <c r="C366" s="27">
        <v>41131</v>
      </c>
      <c r="D366" t="s">
        <v>344</v>
      </c>
      <c r="E366">
        <v>13</v>
      </c>
      <c r="F366" s="32">
        <v>64.459999999999994</v>
      </c>
      <c r="G366" s="32">
        <v>0.01</v>
      </c>
      <c r="H366" t="s">
        <v>322</v>
      </c>
      <c r="I366" s="32">
        <v>25.16</v>
      </c>
      <c r="J366" s="32">
        <v>4.91</v>
      </c>
      <c r="K366" s="32">
        <v>0.5</v>
      </c>
      <c r="L366" t="s">
        <v>139</v>
      </c>
      <c r="M366" s="40" t="s">
        <v>265</v>
      </c>
      <c r="N366" s="40" t="s">
        <v>263</v>
      </c>
      <c r="O366" t="s">
        <v>317</v>
      </c>
      <c r="P366" t="s">
        <v>318</v>
      </c>
      <c r="Q366" t="s">
        <v>407</v>
      </c>
      <c r="R366" s="41" t="s">
        <v>658</v>
      </c>
      <c r="S366" t="s">
        <v>325</v>
      </c>
      <c r="T366" s="32">
        <v>0.36</v>
      </c>
      <c r="U366" s="27">
        <v>41131</v>
      </c>
    </row>
    <row r="367" spans="1:21" ht="14.25" customHeight="1">
      <c r="A367">
        <v>5637</v>
      </c>
      <c r="B367">
        <v>39877</v>
      </c>
      <c r="C367" s="27">
        <v>41137</v>
      </c>
      <c r="D367" t="s">
        <v>336</v>
      </c>
      <c r="E367">
        <v>41</v>
      </c>
      <c r="F367" s="32">
        <v>90.88</v>
      </c>
      <c r="G367" s="32">
        <v>0.04</v>
      </c>
      <c r="H367" t="s">
        <v>322</v>
      </c>
      <c r="I367" s="32">
        <v>8.06</v>
      </c>
      <c r="J367" s="32">
        <v>2.1800000000000002</v>
      </c>
      <c r="K367" s="32">
        <v>0.78</v>
      </c>
      <c r="L367" t="s">
        <v>129</v>
      </c>
      <c r="M367" s="40" t="s">
        <v>265</v>
      </c>
      <c r="N367" s="40" t="s">
        <v>263</v>
      </c>
      <c r="O367" t="s">
        <v>327</v>
      </c>
      <c r="P367" t="s">
        <v>318</v>
      </c>
      <c r="Q367" t="s">
        <v>402</v>
      </c>
      <c r="R367" s="41" t="s">
        <v>659</v>
      </c>
      <c r="S367" t="s">
        <v>351</v>
      </c>
      <c r="T367" s="32">
        <v>0.52</v>
      </c>
      <c r="U367" s="27">
        <v>41139</v>
      </c>
    </row>
    <row r="368" spans="1:21" ht="14.25" customHeight="1">
      <c r="A368">
        <v>5876</v>
      </c>
      <c r="B368">
        <v>41671</v>
      </c>
      <c r="C368" s="27">
        <v>41246</v>
      </c>
      <c r="D368" t="s">
        <v>336</v>
      </c>
      <c r="E368">
        <v>49</v>
      </c>
      <c r="F368" s="32">
        <v>638.91</v>
      </c>
      <c r="G368" s="32">
        <v>0.02</v>
      </c>
      <c r="H368" t="s">
        <v>322</v>
      </c>
      <c r="I368" s="32">
        <v>77.48</v>
      </c>
      <c r="J368" s="32">
        <v>12.98</v>
      </c>
      <c r="K368" s="32">
        <v>3.14</v>
      </c>
      <c r="L368" t="s">
        <v>288</v>
      </c>
      <c r="M368" s="40" t="s">
        <v>265</v>
      </c>
      <c r="N368" s="40" t="s">
        <v>263</v>
      </c>
      <c r="O368" t="s">
        <v>345</v>
      </c>
      <c r="P368" t="s">
        <v>318</v>
      </c>
      <c r="Q368" t="s">
        <v>413</v>
      </c>
      <c r="R368" s="41" t="s">
        <v>660</v>
      </c>
      <c r="S368" t="s">
        <v>333</v>
      </c>
      <c r="T368" s="32">
        <v>0.6</v>
      </c>
      <c r="U368" s="27">
        <v>41248</v>
      </c>
    </row>
    <row r="369" spans="1:21" ht="14.25" customHeight="1">
      <c r="A369">
        <v>5915</v>
      </c>
      <c r="B369">
        <v>41927</v>
      </c>
      <c r="C369" s="27">
        <v>41103</v>
      </c>
      <c r="D369" t="s">
        <v>326</v>
      </c>
      <c r="E369">
        <v>46</v>
      </c>
      <c r="F369" s="32">
        <v>2332.23</v>
      </c>
      <c r="G369" s="32">
        <v>0.02</v>
      </c>
      <c r="H369" t="s">
        <v>359</v>
      </c>
      <c r="I369" s="32">
        <v>1085.93</v>
      </c>
      <c r="J369" s="32">
        <v>48.04</v>
      </c>
      <c r="K369" s="32">
        <v>7.23</v>
      </c>
      <c r="L369" t="s">
        <v>132</v>
      </c>
      <c r="M369" s="40" t="s">
        <v>265</v>
      </c>
      <c r="N369" s="40" t="s">
        <v>263</v>
      </c>
      <c r="O369" t="s">
        <v>327</v>
      </c>
      <c r="P369" t="s">
        <v>318</v>
      </c>
      <c r="Q369" t="s">
        <v>354</v>
      </c>
      <c r="R369" s="41" t="s">
        <v>464</v>
      </c>
      <c r="S369" t="s">
        <v>325</v>
      </c>
      <c r="T369" s="32">
        <v>0.37</v>
      </c>
      <c r="U369" s="27">
        <v>41106</v>
      </c>
    </row>
    <row r="370" spans="1:21" ht="14.25" customHeight="1">
      <c r="A370">
        <v>6825</v>
      </c>
      <c r="B370">
        <v>48614</v>
      </c>
      <c r="C370" s="27">
        <v>41060</v>
      </c>
      <c r="D370" t="s">
        <v>336</v>
      </c>
      <c r="E370">
        <v>46</v>
      </c>
      <c r="F370" s="32">
        <v>7965.9024999999992</v>
      </c>
      <c r="G370" s="32">
        <v>0.01</v>
      </c>
      <c r="H370" t="s">
        <v>322</v>
      </c>
      <c r="I370" s="32">
        <v>2311.9560000000001</v>
      </c>
      <c r="J370" s="32">
        <v>195.99</v>
      </c>
      <c r="K370" s="32">
        <v>8.99</v>
      </c>
      <c r="L370" t="s">
        <v>129</v>
      </c>
      <c r="M370" s="40" t="s">
        <v>260</v>
      </c>
      <c r="N370" s="40" t="s">
        <v>259</v>
      </c>
      <c r="O370" t="s">
        <v>345</v>
      </c>
      <c r="P370" t="s">
        <v>330</v>
      </c>
      <c r="Q370" t="s">
        <v>346</v>
      </c>
      <c r="R370" s="41" t="s">
        <v>497</v>
      </c>
      <c r="S370" t="s">
        <v>325</v>
      </c>
      <c r="T370" s="32">
        <v>0.6</v>
      </c>
      <c r="U370" s="27">
        <v>41060</v>
      </c>
    </row>
    <row r="371" spans="1:21" ht="14.25" customHeight="1">
      <c r="A371">
        <v>6988</v>
      </c>
      <c r="B371">
        <v>49927</v>
      </c>
      <c r="C371" s="27">
        <v>41110</v>
      </c>
      <c r="D371" t="s">
        <v>326</v>
      </c>
      <c r="E371">
        <v>26</v>
      </c>
      <c r="F371" s="32">
        <v>139.54</v>
      </c>
      <c r="G371" s="32">
        <v>0.01</v>
      </c>
      <c r="H371" t="s">
        <v>322</v>
      </c>
      <c r="I371" s="32">
        <v>-54.084499999999998</v>
      </c>
      <c r="J371" s="32">
        <v>4.9800000000000004</v>
      </c>
      <c r="K371" s="32">
        <v>4.95</v>
      </c>
      <c r="L371" t="s">
        <v>125</v>
      </c>
      <c r="M371" s="40" t="s">
        <v>260</v>
      </c>
      <c r="N371" s="40" t="s">
        <v>259</v>
      </c>
      <c r="O371" t="s">
        <v>327</v>
      </c>
      <c r="P371" t="s">
        <v>318</v>
      </c>
      <c r="Q371" t="s">
        <v>323</v>
      </c>
      <c r="R371" s="41" t="s">
        <v>507</v>
      </c>
      <c r="S371" t="s">
        <v>325</v>
      </c>
      <c r="T371" s="32">
        <v>0.37</v>
      </c>
      <c r="U371" s="27">
        <v>41110</v>
      </c>
    </row>
    <row r="372" spans="1:21" ht="14.25" customHeight="1">
      <c r="A372">
        <v>6989</v>
      </c>
      <c r="B372">
        <v>49927</v>
      </c>
      <c r="C372" s="27">
        <v>41110</v>
      </c>
      <c r="D372" t="s">
        <v>326</v>
      </c>
      <c r="E372">
        <v>28</v>
      </c>
      <c r="F372" s="32">
        <v>199.52</v>
      </c>
      <c r="G372" s="32">
        <v>0.08</v>
      </c>
      <c r="H372" t="s">
        <v>322</v>
      </c>
      <c r="I372" s="32">
        <v>13.44</v>
      </c>
      <c r="J372" s="32">
        <v>7.59</v>
      </c>
      <c r="K372" s="32">
        <v>4</v>
      </c>
      <c r="L372" t="s">
        <v>125</v>
      </c>
      <c r="M372" s="40" t="s">
        <v>260</v>
      </c>
      <c r="N372" s="40" t="s">
        <v>259</v>
      </c>
      <c r="O372" t="s">
        <v>327</v>
      </c>
      <c r="P372" t="s">
        <v>337</v>
      </c>
      <c r="Q372" t="s">
        <v>373</v>
      </c>
      <c r="R372" s="41" t="s">
        <v>661</v>
      </c>
      <c r="S372" t="s">
        <v>351</v>
      </c>
      <c r="T372" s="32">
        <v>0.42</v>
      </c>
      <c r="U372" s="27">
        <v>41112</v>
      </c>
    </row>
    <row r="373" spans="1:21" ht="14.25" customHeight="1">
      <c r="A373">
        <v>6990</v>
      </c>
      <c r="B373">
        <v>49927</v>
      </c>
      <c r="C373" s="27">
        <v>41110</v>
      </c>
      <c r="D373" t="s">
        <v>326</v>
      </c>
      <c r="E373">
        <v>39</v>
      </c>
      <c r="F373" s="32">
        <v>85.66</v>
      </c>
      <c r="G373" s="32">
        <v>0.04</v>
      </c>
      <c r="H373" t="s">
        <v>322</v>
      </c>
      <c r="I373" s="32">
        <v>6.67</v>
      </c>
      <c r="J373" s="32">
        <v>2.1800000000000002</v>
      </c>
      <c r="K373" s="32">
        <v>0.78</v>
      </c>
      <c r="L373" t="s">
        <v>125</v>
      </c>
      <c r="M373" s="40" t="s">
        <v>260</v>
      </c>
      <c r="N373" s="40" t="s">
        <v>259</v>
      </c>
      <c r="O373" t="s">
        <v>327</v>
      </c>
      <c r="P373" t="s">
        <v>318</v>
      </c>
      <c r="Q373" t="s">
        <v>402</v>
      </c>
      <c r="R373" s="41" t="s">
        <v>659</v>
      </c>
      <c r="S373" t="s">
        <v>351</v>
      </c>
      <c r="T373" s="32">
        <v>0.52</v>
      </c>
      <c r="U373" s="27">
        <v>41111</v>
      </c>
    </row>
    <row r="374" spans="1:21" ht="14.25" customHeight="1">
      <c r="A374">
        <v>7195</v>
      </c>
      <c r="B374">
        <v>51333</v>
      </c>
      <c r="C374" s="27">
        <v>41186</v>
      </c>
      <c r="D374" t="s">
        <v>326</v>
      </c>
      <c r="E374">
        <v>30</v>
      </c>
      <c r="F374" s="32">
        <v>2219.79</v>
      </c>
      <c r="G374" s="32">
        <v>0.1</v>
      </c>
      <c r="H374" t="s">
        <v>316</v>
      </c>
      <c r="I374" s="32">
        <v>-9.4481999999999999</v>
      </c>
      <c r="J374" s="32">
        <v>80.97</v>
      </c>
      <c r="K374" s="32">
        <v>33.6</v>
      </c>
      <c r="L374" t="s">
        <v>115</v>
      </c>
      <c r="M374" s="40" t="s">
        <v>260</v>
      </c>
      <c r="N374" s="40" t="s">
        <v>259</v>
      </c>
      <c r="O374" t="s">
        <v>345</v>
      </c>
      <c r="P374" t="s">
        <v>330</v>
      </c>
      <c r="Q374" t="s">
        <v>391</v>
      </c>
      <c r="R374" s="41" t="s">
        <v>662</v>
      </c>
      <c r="S374" t="s">
        <v>321</v>
      </c>
      <c r="T374" s="32">
        <v>0.37</v>
      </c>
      <c r="U374" s="27">
        <v>41188</v>
      </c>
    </row>
    <row r="375" spans="1:21" ht="14.25" customHeight="1">
      <c r="A375">
        <v>7196</v>
      </c>
      <c r="B375">
        <v>51333</v>
      </c>
      <c r="C375" s="27">
        <v>41186</v>
      </c>
      <c r="D375" t="s">
        <v>326</v>
      </c>
      <c r="E375">
        <v>25</v>
      </c>
      <c r="F375" s="32">
        <v>237.36</v>
      </c>
      <c r="G375" s="32">
        <v>7.0000000000000007E-2</v>
      </c>
      <c r="H375" t="s">
        <v>322</v>
      </c>
      <c r="I375" s="32">
        <v>-117.86</v>
      </c>
      <c r="J375" s="32">
        <v>9.06</v>
      </c>
      <c r="K375" s="32">
        <v>9.86</v>
      </c>
      <c r="L375" t="s">
        <v>115</v>
      </c>
      <c r="M375" s="40" t="s">
        <v>260</v>
      </c>
      <c r="N375" s="40" t="s">
        <v>259</v>
      </c>
      <c r="O375" t="s">
        <v>345</v>
      </c>
      <c r="P375" t="s">
        <v>318</v>
      </c>
      <c r="Q375" t="s">
        <v>354</v>
      </c>
      <c r="R375" s="41" t="s">
        <v>663</v>
      </c>
      <c r="S375" t="s">
        <v>325</v>
      </c>
      <c r="T375" s="32">
        <v>0.4</v>
      </c>
      <c r="U375" s="27">
        <v>41188</v>
      </c>
    </row>
    <row r="376" spans="1:21" ht="14.25" customHeight="1">
      <c r="A376">
        <v>7201</v>
      </c>
      <c r="B376">
        <v>51365</v>
      </c>
      <c r="C376" s="27">
        <v>41128</v>
      </c>
      <c r="D376" t="s">
        <v>315</v>
      </c>
      <c r="E376">
        <v>35</v>
      </c>
      <c r="F376" s="32">
        <v>195.23</v>
      </c>
      <c r="G376" s="32">
        <v>0.08</v>
      </c>
      <c r="H376" t="s">
        <v>322</v>
      </c>
      <c r="I376" s="32">
        <v>-72.459999999999994</v>
      </c>
      <c r="J376" s="32">
        <v>5.89</v>
      </c>
      <c r="K376" s="32">
        <v>5.57</v>
      </c>
      <c r="L376" t="s">
        <v>115</v>
      </c>
      <c r="M376" s="40" t="s">
        <v>260</v>
      </c>
      <c r="N376" s="40" t="s">
        <v>259</v>
      </c>
      <c r="O376" t="s">
        <v>345</v>
      </c>
      <c r="P376" t="s">
        <v>337</v>
      </c>
      <c r="Q376" t="s">
        <v>373</v>
      </c>
      <c r="R376" s="41" t="s">
        <v>664</v>
      </c>
      <c r="S376" t="s">
        <v>325</v>
      </c>
      <c r="T376" s="32">
        <v>0.41</v>
      </c>
      <c r="U376" s="27">
        <v>41130</v>
      </c>
    </row>
    <row r="377" spans="1:21" ht="14.25" customHeight="1">
      <c r="A377">
        <v>7202</v>
      </c>
      <c r="B377">
        <v>51365</v>
      </c>
      <c r="C377" s="27">
        <v>41128</v>
      </c>
      <c r="D377" t="s">
        <v>315</v>
      </c>
      <c r="E377">
        <v>35</v>
      </c>
      <c r="F377" s="32">
        <v>4051.8</v>
      </c>
      <c r="G377" s="32">
        <v>0.1</v>
      </c>
      <c r="H377" t="s">
        <v>316</v>
      </c>
      <c r="I377" s="32">
        <v>-684.072</v>
      </c>
      <c r="J377" s="32">
        <v>124.49</v>
      </c>
      <c r="K377" s="32">
        <v>51.94</v>
      </c>
      <c r="L377" t="s">
        <v>115</v>
      </c>
      <c r="M377" s="40" t="s">
        <v>260</v>
      </c>
      <c r="N377" s="40" t="s">
        <v>259</v>
      </c>
      <c r="O377" t="s">
        <v>345</v>
      </c>
      <c r="P377" t="s">
        <v>337</v>
      </c>
      <c r="Q377" t="s">
        <v>341</v>
      </c>
      <c r="R377" s="41" t="s">
        <v>430</v>
      </c>
      <c r="S377" t="s">
        <v>340</v>
      </c>
      <c r="T377" s="32">
        <v>0.63</v>
      </c>
      <c r="U377" s="27">
        <v>41129</v>
      </c>
    </row>
    <row r="378" spans="1:21" ht="14.25" customHeight="1">
      <c r="A378">
        <v>7328</v>
      </c>
      <c r="B378">
        <v>52225</v>
      </c>
      <c r="C378" s="27">
        <v>41011</v>
      </c>
      <c r="D378" t="s">
        <v>336</v>
      </c>
      <c r="E378">
        <v>10</v>
      </c>
      <c r="F378" s="32">
        <v>131.09</v>
      </c>
      <c r="G378" s="32">
        <v>0.01</v>
      </c>
      <c r="H378" t="s">
        <v>322</v>
      </c>
      <c r="I378" s="32">
        <v>10.94</v>
      </c>
      <c r="J378" s="32">
        <v>12.22</v>
      </c>
      <c r="K378" s="32">
        <v>2.85</v>
      </c>
      <c r="L378" t="s">
        <v>120</v>
      </c>
      <c r="M378" s="40" t="s">
        <v>260</v>
      </c>
      <c r="N378" s="40" t="s">
        <v>259</v>
      </c>
      <c r="O378" t="s">
        <v>345</v>
      </c>
      <c r="P378" t="s">
        <v>337</v>
      </c>
      <c r="Q378" t="s">
        <v>373</v>
      </c>
      <c r="R378" s="41" t="s">
        <v>381</v>
      </c>
      <c r="S378" t="s">
        <v>333</v>
      </c>
      <c r="T378" s="32">
        <v>0.55000000000000004</v>
      </c>
      <c r="U378" s="27">
        <v>41012</v>
      </c>
    </row>
    <row r="379" spans="1:21" ht="14.25" customHeight="1">
      <c r="A379">
        <v>7329</v>
      </c>
      <c r="B379">
        <v>52225</v>
      </c>
      <c r="C379" s="27">
        <v>41011</v>
      </c>
      <c r="D379" t="s">
        <v>336</v>
      </c>
      <c r="E379">
        <v>33</v>
      </c>
      <c r="F379" s="32">
        <v>1817.9</v>
      </c>
      <c r="G379" s="32">
        <v>0.06</v>
      </c>
      <c r="H379" t="s">
        <v>322</v>
      </c>
      <c r="I379" s="32">
        <v>700.31</v>
      </c>
      <c r="J379" s="32">
        <v>54.96</v>
      </c>
      <c r="K379" s="32">
        <v>10.75</v>
      </c>
      <c r="L379" t="s">
        <v>120</v>
      </c>
      <c r="M379" s="40" t="s">
        <v>260</v>
      </c>
      <c r="N379" s="40" t="s">
        <v>259</v>
      </c>
      <c r="O379" t="s">
        <v>345</v>
      </c>
      <c r="P379" t="s">
        <v>318</v>
      </c>
      <c r="Q379" t="s">
        <v>354</v>
      </c>
      <c r="R379" s="41" t="s">
        <v>401</v>
      </c>
      <c r="S379" t="s">
        <v>325</v>
      </c>
      <c r="T379" s="32">
        <v>0.36</v>
      </c>
      <c r="U379" s="27">
        <v>41012</v>
      </c>
    </row>
    <row r="380" spans="1:21" ht="14.25" customHeight="1">
      <c r="A380">
        <v>7459</v>
      </c>
      <c r="B380">
        <v>53221</v>
      </c>
      <c r="C380" s="27">
        <v>40965</v>
      </c>
      <c r="D380" t="s">
        <v>326</v>
      </c>
      <c r="E380">
        <v>29</v>
      </c>
      <c r="F380" s="32">
        <v>433.44</v>
      </c>
      <c r="G380" s="32">
        <v>0.1</v>
      </c>
      <c r="H380" t="s">
        <v>322</v>
      </c>
      <c r="I380" s="32">
        <v>147.46</v>
      </c>
      <c r="J380" s="32">
        <v>15.68</v>
      </c>
      <c r="K380" s="32">
        <v>3.73</v>
      </c>
      <c r="L380" t="s">
        <v>119</v>
      </c>
      <c r="M380" s="40" t="s">
        <v>260</v>
      </c>
      <c r="N380" s="40" t="s">
        <v>259</v>
      </c>
      <c r="O380" t="s">
        <v>345</v>
      </c>
      <c r="P380" t="s">
        <v>337</v>
      </c>
      <c r="Q380" t="s">
        <v>373</v>
      </c>
      <c r="R380" s="41" t="s">
        <v>665</v>
      </c>
      <c r="S380" t="s">
        <v>333</v>
      </c>
      <c r="T380" s="32">
        <v>0.46</v>
      </c>
      <c r="U380" s="27">
        <v>40966</v>
      </c>
    </row>
    <row r="381" spans="1:21" ht="14.25" customHeight="1">
      <c r="A381">
        <v>7509</v>
      </c>
      <c r="B381">
        <v>53600</v>
      </c>
      <c r="C381" s="27">
        <v>41100</v>
      </c>
      <c r="D381" t="s">
        <v>368</v>
      </c>
      <c r="E381">
        <v>8</v>
      </c>
      <c r="F381" s="32">
        <v>55.59</v>
      </c>
      <c r="G381" s="32">
        <v>0.03</v>
      </c>
      <c r="H381" t="s">
        <v>359</v>
      </c>
      <c r="I381" s="32">
        <v>-17.951499999999999</v>
      </c>
      <c r="J381" s="32">
        <v>5.18</v>
      </c>
      <c r="K381" s="32">
        <v>5.74</v>
      </c>
      <c r="L381" t="s">
        <v>141</v>
      </c>
      <c r="M381" s="40" t="s">
        <v>260</v>
      </c>
      <c r="N381" s="40" t="s">
        <v>259</v>
      </c>
      <c r="O381" t="s">
        <v>334</v>
      </c>
      <c r="P381" t="s">
        <v>318</v>
      </c>
      <c r="Q381" t="s">
        <v>323</v>
      </c>
      <c r="R381" s="41" t="s">
        <v>666</v>
      </c>
      <c r="S381" t="s">
        <v>325</v>
      </c>
      <c r="T381" s="32">
        <v>0.36</v>
      </c>
      <c r="U381" s="27">
        <v>41101</v>
      </c>
    </row>
    <row r="382" spans="1:21" ht="14.25" customHeight="1">
      <c r="A382">
        <v>7515</v>
      </c>
      <c r="B382">
        <v>53667</v>
      </c>
      <c r="C382" s="27">
        <v>41046</v>
      </c>
      <c r="D382" t="s">
        <v>368</v>
      </c>
      <c r="E382">
        <v>33</v>
      </c>
      <c r="F382" s="32">
        <v>112.36</v>
      </c>
      <c r="G382" s="32">
        <v>0.08</v>
      </c>
      <c r="H382" t="s">
        <v>322</v>
      </c>
      <c r="I382" s="32">
        <v>-159.73500000000001</v>
      </c>
      <c r="J382" s="32">
        <v>3.36</v>
      </c>
      <c r="K382" s="32">
        <v>6.27</v>
      </c>
      <c r="L382" t="s">
        <v>118</v>
      </c>
      <c r="M382" s="40" t="s">
        <v>260</v>
      </c>
      <c r="N382" s="40" t="s">
        <v>259</v>
      </c>
      <c r="O382" t="s">
        <v>317</v>
      </c>
      <c r="P382" t="s">
        <v>318</v>
      </c>
      <c r="Q382" t="s">
        <v>323</v>
      </c>
      <c r="R382" s="41" t="s">
        <v>667</v>
      </c>
      <c r="S382" t="s">
        <v>325</v>
      </c>
      <c r="T382" s="32">
        <v>0.4</v>
      </c>
      <c r="U382" s="27">
        <v>41048</v>
      </c>
    </row>
    <row r="383" spans="1:21" ht="14.25" customHeight="1">
      <c r="A383">
        <v>7516</v>
      </c>
      <c r="B383">
        <v>53667</v>
      </c>
      <c r="C383" s="27">
        <v>41046</v>
      </c>
      <c r="D383" t="s">
        <v>368</v>
      </c>
      <c r="E383">
        <v>16</v>
      </c>
      <c r="F383" s="32">
        <v>481.04900000000004</v>
      </c>
      <c r="G383" s="32">
        <v>0.09</v>
      </c>
      <c r="H383" t="s">
        <v>322</v>
      </c>
      <c r="I383" s="32">
        <v>46.512</v>
      </c>
      <c r="J383" s="32">
        <v>35.99</v>
      </c>
      <c r="K383" s="32">
        <v>1.1000000000000001</v>
      </c>
      <c r="L383" t="s">
        <v>118</v>
      </c>
      <c r="M383" s="40" t="s">
        <v>260</v>
      </c>
      <c r="N383" s="40" t="s">
        <v>259</v>
      </c>
      <c r="O383" t="s">
        <v>317</v>
      </c>
      <c r="P383" t="s">
        <v>330</v>
      </c>
      <c r="Q383" t="s">
        <v>346</v>
      </c>
      <c r="R383" s="41" t="s">
        <v>668</v>
      </c>
      <c r="S383" t="s">
        <v>325</v>
      </c>
      <c r="T383" s="32">
        <v>0.55000000000000004</v>
      </c>
      <c r="U383" s="27">
        <v>41048</v>
      </c>
    </row>
    <row r="384" spans="1:21" ht="14.25" customHeight="1">
      <c r="A384">
        <v>7751</v>
      </c>
      <c r="B384">
        <v>55462</v>
      </c>
      <c r="C384" s="27">
        <v>40995</v>
      </c>
      <c r="D384" t="s">
        <v>368</v>
      </c>
      <c r="E384">
        <v>13</v>
      </c>
      <c r="F384" s="32">
        <v>75.27</v>
      </c>
      <c r="G384" s="32">
        <v>0.06</v>
      </c>
      <c r="H384" t="s">
        <v>322</v>
      </c>
      <c r="I384" s="32">
        <v>-1.84</v>
      </c>
      <c r="J384" s="32">
        <v>5.58</v>
      </c>
      <c r="K384" s="32">
        <v>2.99</v>
      </c>
      <c r="L384" t="s">
        <v>117</v>
      </c>
      <c r="M384" s="40" t="s">
        <v>260</v>
      </c>
      <c r="N384" s="40" t="s">
        <v>259</v>
      </c>
      <c r="O384" t="s">
        <v>327</v>
      </c>
      <c r="P384" t="s">
        <v>318</v>
      </c>
      <c r="Q384" t="s">
        <v>323</v>
      </c>
      <c r="R384" s="41" t="s">
        <v>669</v>
      </c>
      <c r="S384" t="s">
        <v>325</v>
      </c>
      <c r="T384" s="32">
        <v>0.37</v>
      </c>
      <c r="U384" s="27">
        <v>40997</v>
      </c>
    </row>
    <row r="385" spans="1:21" ht="14.25" customHeight="1">
      <c r="A385">
        <v>7752</v>
      </c>
      <c r="B385">
        <v>55462</v>
      </c>
      <c r="C385" s="27">
        <v>40995</v>
      </c>
      <c r="D385" t="s">
        <v>368</v>
      </c>
      <c r="E385">
        <v>31</v>
      </c>
      <c r="F385" s="32">
        <v>1184.53</v>
      </c>
      <c r="G385" s="32">
        <v>0.05</v>
      </c>
      <c r="H385" t="s">
        <v>322</v>
      </c>
      <c r="I385" s="32">
        <v>-26.49</v>
      </c>
      <c r="J385" s="32">
        <v>39.979999999999997</v>
      </c>
      <c r="K385" s="32">
        <v>7.12</v>
      </c>
      <c r="L385" t="s">
        <v>117</v>
      </c>
      <c r="M385" s="40" t="s">
        <v>260</v>
      </c>
      <c r="N385" s="40" t="s">
        <v>259</v>
      </c>
      <c r="O385" t="s">
        <v>327</v>
      </c>
      <c r="P385" t="s">
        <v>330</v>
      </c>
      <c r="Q385" t="s">
        <v>331</v>
      </c>
      <c r="R385" s="41" t="s">
        <v>670</v>
      </c>
      <c r="S385" t="s">
        <v>325</v>
      </c>
      <c r="T385" s="32">
        <v>0.67</v>
      </c>
      <c r="U385" s="27">
        <v>40996</v>
      </c>
    </row>
    <row r="386" spans="1:21" ht="14.25" customHeight="1">
      <c r="A386">
        <v>7753</v>
      </c>
      <c r="B386">
        <v>55462</v>
      </c>
      <c r="C386" s="27">
        <v>40995</v>
      </c>
      <c r="D386" t="s">
        <v>368</v>
      </c>
      <c r="E386">
        <v>35</v>
      </c>
      <c r="F386" s="32">
        <v>3683.73</v>
      </c>
      <c r="G386" s="32">
        <v>0.09</v>
      </c>
      <c r="H386" t="s">
        <v>322</v>
      </c>
      <c r="I386" s="32">
        <v>708.75900000000001</v>
      </c>
      <c r="J386" s="32">
        <v>125.99</v>
      </c>
      <c r="K386" s="32">
        <v>8.99</v>
      </c>
      <c r="L386" t="s">
        <v>117</v>
      </c>
      <c r="M386" s="40" t="s">
        <v>260</v>
      </c>
      <c r="N386" s="40" t="s">
        <v>259</v>
      </c>
      <c r="O386" t="s">
        <v>327</v>
      </c>
      <c r="P386" t="s">
        <v>330</v>
      </c>
      <c r="Q386" t="s">
        <v>346</v>
      </c>
      <c r="R386" s="41" t="s">
        <v>671</v>
      </c>
      <c r="S386" t="s">
        <v>325</v>
      </c>
      <c r="T386" s="32">
        <v>0.59</v>
      </c>
      <c r="U386" s="27">
        <v>40996</v>
      </c>
    </row>
    <row r="387" spans="1:21" ht="14.25" customHeight="1">
      <c r="A387">
        <v>7793</v>
      </c>
      <c r="B387">
        <v>55749</v>
      </c>
      <c r="C387" s="27">
        <v>41032</v>
      </c>
      <c r="D387" t="s">
        <v>336</v>
      </c>
      <c r="E387">
        <v>42</v>
      </c>
      <c r="F387" s="32">
        <v>364.8</v>
      </c>
      <c r="G387" s="32">
        <v>0.01</v>
      </c>
      <c r="H387" t="s">
        <v>322</v>
      </c>
      <c r="I387" s="32">
        <v>149.44999999999999</v>
      </c>
      <c r="J387" s="32">
        <v>8.74</v>
      </c>
      <c r="K387" s="32">
        <v>1.39</v>
      </c>
      <c r="L387" t="s">
        <v>116</v>
      </c>
      <c r="M387" s="40" t="s">
        <v>260</v>
      </c>
      <c r="N387" s="40" t="s">
        <v>259</v>
      </c>
      <c r="O387" t="s">
        <v>345</v>
      </c>
      <c r="P387" t="s">
        <v>318</v>
      </c>
      <c r="Q387" t="s">
        <v>440</v>
      </c>
      <c r="R387" s="41" t="s">
        <v>582</v>
      </c>
      <c r="S387" t="s">
        <v>325</v>
      </c>
      <c r="T387" s="32">
        <v>0.38</v>
      </c>
      <c r="U387" s="27">
        <v>41033</v>
      </c>
    </row>
    <row r="388" spans="1:21" ht="14.25" customHeight="1">
      <c r="A388">
        <v>7934</v>
      </c>
      <c r="B388">
        <v>56708</v>
      </c>
      <c r="C388" s="27">
        <v>41245</v>
      </c>
      <c r="D388" t="s">
        <v>326</v>
      </c>
      <c r="E388">
        <v>36</v>
      </c>
      <c r="F388" s="32">
        <v>10006.280000000001</v>
      </c>
      <c r="G388" s="32">
        <v>0.1</v>
      </c>
      <c r="H388" t="s">
        <v>316</v>
      </c>
      <c r="I388" s="32">
        <v>-760.97699999999998</v>
      </c>
      <c r="J388" s="32">
        <v>286.85000000000002</v>
      </c>
      <c r="K388" s="32">
        <v>61.76</v>
      </c>
      <c r="L388" t="s">
        <v>119</v>
      </c>
      <c r="M388" s="40" t="s">
        <v>260</v>
      </c>
      <c r="N388" s="40" t="s">
        <v>259</v>
      </c>
      <c r="O388" t="s">
        <v>345</v>
      </c>
      <c r="P388" t="s">
        <v>337</v>
      </c>
      <c r="Q388" t="s">
        <v>341</v>
      </c>
      <c r="R388" s="41" t="s">
        <v>672</v>
      </c>
      <c r="S388" t="s">
        <v>340</v>
      </c>
      <c r="T388" s="32">
        <v>0.78</v>
      </c>
      <c r="U388" s="27">
        <v>41245</v>
      </c>
    </row>
    <row r="389" spans="1:21" ht="14.25" customHeight="1">
      <c r="A389">
        <v>7935</v>
      </c>
      <c r="B389">
        <v>56708</v>
      </c>
      <c r="C389" s="27">
        <v>41245</v>
      </c>
      <c r="D389" t="s">
        <v>326</v>
      </c>
      <c r="E389">
        <v>36</v>
      </c>
      <c r="F389" s="32">
        <v>407.17</v>
      </c>
      <c r="G389" s="32">
        <v>0.04</v>
      </c>
      <c r="H389" t="s">
        <v>322</v>
      </c>
      <c r="I389" s="32">
        <v>-12.82</v>
      </c>
      <c r="J389" s="32">
        <v>11.58</v>
      </c>
      <c r="K389" s="32">
        <v>6.97</v>
      </c>
      <c r="L389" t="s">
        <v>119</v>
      </c>
      <c r="M389" s="40" t="s">
        <v>260</v>
      </c>
      <c r="N389" s="40" t="s">
        <v>259</v>
      </c>
      <c r="O389" t="s">
        <v>345</v>
      </c>
      <c r="P389" t="s">
        <v>318</v>
      </c>
      <c r="Q389" t="s">
        <v>440</v>
      </c>
      <c r="R389" s="41" t="s">
        <v>673</v>
      </c>
      <c r="S389" t="s">
        <v>325</v>
      </c>
      <c r="T389" s="32">
        <v>0.35</v>
      </c>
      <c r="U389" s="27">
        <v>41248</v>
      </c>
    </row>
    <row r="390" spans="1:21" ht="14.25" customHeight="1">
      <c r="A390">
        <v>309</v>
      </c>
      <c r="B390">
        <v>2147</v>
      </c>
      <c r="C390" s="27">
        <v>41157</v>
      </c>
      <c r="D390" t="s">
        <v>326</v>
      </c>
      <c r="E390">
        <v>15</v>
      </c>
      <c r="F390" s="32">
        <v>605.1</v>
      </c>
      <c r="G390" s="32">
        <v>0.04</v>
      </c>
      <c r="H390" t="s">
        <v>359</v>
      </c>
      <c r="I390" s="32">
        <v>92.81</v>
      </c>
      <c r="J390" s="32">
        <v>40.98</v>
      </c>
      <c r="K390" s="32">
        <v>5.33</v>
      </c>
      <c r="L390" t="s">
        <v>108</v>
      </c>
      <c r="M390" s="40" t="s">
        <v>260</v>
      </c>
      <c r="N390" s="40" t="s">
        <v>259</v>
      </c>
      <c r="O390" t="s">
        <v>327</v>
      </c>
      <c r="P390" t="s">
        <v>318</v>
      </c>
      <c r="Q390" t="s">
        <v>319</v>
      </c>
      <c r="R390" s="41" t="s">
        <v>674</v>
      </c>
      <c r="S390" t="s">
        <v>325</v>
      </c>
      <c r="T390" s="32">
        <v>0.56999999999999995</v>
      </c>
      <c r="U390" s="27">
        <v>41159</v>
      </c>
    </row>
    <row r="391" spans="1:21" ht="14.25" customHeight="1">
      <c r="A391">
        <v>1261</v>
      </c>
      <c r="B391">
        <v>9155</v>
      </c>
      <c r="C391" s="27">
        <v>41151</v>
      </c>
      <c r="D391" t="s">
        <v>336</v>
      </c>
      <c r="E391">
        <v>17</v>
      </c>
      <c r="F391" s="32">
        <v>518.79999999999995</v>
      </c>
      <c r="G391" s="32">
        <v>0.1</v>
      </c>
      <c r="H391" t="s">
        <v>322</v>
      </c>
      <c r="I391" s="32">
        <v>54.629499999999993</v>
      </c>
      <c r="J391" s="32">
        <v>30.98</v>
      </c>
      <c r="K391" s="32">
        <v>11.63</v>
      </c>
      <c r="L391" t="s">
        <v>98</v>
      </c>
      <c r="M391" s="40" t="s">
        <v>260</v>
      </c>
      <c r="N391" s="40" t="s">
        <v>259</v>
      </c>
      <c r="O391" t="s">
        <v>317</v>
      </c>
      <c r="P391" t="s">
        <v>318</v>
      </c>
      <c r="Q391" t="s">
        <v>323</v>
      </c>
      <c r="R391" s="41" t="s">
        <v>675</v>
      </c>
      <c r="S391" t="s">
        <v>325</v>
      </c>
      <c r="T391" s="32">
        <v>0.37</v>
      </c>
      <c r="U391" s="27">
        <v>41152</v>
      </c>
    </row>
    <row r="392" spans="1:21" ht="14.25" customHeight="1">
      <c r="A392">
        <v>1711</v>
      </c>
      <c r="B392">
        <v>12292</v>
      </c>
      <c r="C392" s="27">
        <v>41062</v>
      </c>
      <c r="D392" t="s">
        <v>326</v>
      </c>
      <c r="E392">
        <v>32</v>
      </c>
      <c r="F392" s="32">
        <v>824.24</v>
      </c>
      <c r="G392" s="32">
        <v>0.1</v>
      </c>
      <c r="H392" t="s">
        <v>322</v>
      </c>
      <c r="I392" s="32">
        <v>-127.23</v>
      </c>
      <c r="J392" s="32">
        <v>26.31</v>
      </c>
      <c r="K392" s="32">
        <v>5.89</v>
      </c>
      <c r="L392" t="s">
        <v>98</v>
      </c>
      <c r="M392" s="40" t="s">
        <v>260</v>
      </c>
      <c r="N392" s="40" t="s">
        <v>259</v>
      </c>
      <c r="O392" t="s">
        <v>317</v>
      </c>
      <c r="P392" t="s">
        <v>330</v>
      </c>
      <c r="Q392" t="s">
        <v>331</v>
      </c>
      <c r="R392" s="41" t="s">
        <v>422</v>
      </c>
      <c r="S392" t="s">
        <v>325</v>
      </c>
      <c r="T392" s="32">
        <v>0.75</v>
      </c>
      <c r="U392" s="27">
        <v>41062</v>
      </c>
    </row>
    <row r="393" spans="1:21" ht="14.25" customHeight="1">
      <c r="A393">
        <v>2126</v>
      </c>
      <c r="B393">
        <v>15142</v>
      </c>
      <c r="C393" s="27">
        <v>41003</v>
      </c>
      <c r="D393" t="s">
        <v>326</v>
      </c>
      <c r="E393">
        <v>21</v>
      </c>
      <c r="F393" s="32">
        <v>330.22</v>
      </c>
      <c r="G393" s="32">
        <v>7.0000000000000007E-2</v>
      </c>
      <c r="H393" t="s">
        <v>322</v>
      </c>
      <c r="I393" s="32">
        <v>-51.715499999999999</v>
      </c>
      <c r="J393" s="32">
        <v>15.28</v>
      </c>
      <c r="K393" s="32">
        <v>10.91</v>
      </c>
      <c r="L393" t="s">
        <v>76</v>
      </c>
      <c r="M393" s="40" t="s">
        <v>260</v>
      </c>
      <c r="N393" s="40" t="s">
        <v>259</v>
      </c>
      <c r="O393" t="s">
        <v>345</v>
      </c>
      <c r="P393" t="s">
        <v>318</v>
      </c>
      <c r="Q393" t="s">
        <v>323</v>
      </c>
      <c r="R393" s="41" t="s">
        <v>676</v>
      </c>
      <c r="S393" t="s">
        <v>325</v>
      </c>
      <c r="T393" s="32">
        <v>0.36</v>
      </c>
      <c r="U393" s="27">
        <v>41005</v>
      </c>
    </row>
    <row r="394" spans="1:21" ht="14.25" customHeight="1">
      <c r="A394">
        <v>2199</v>
      </c>
      <c r="B394">
        <v>15872</v>
      </c>
      <c r="C394" s="27">
        <v>41212</v>
      </c>
      <c r="D394" t="s">
        <v>326</v>
      </c>
      <c r="E394">
        <v>48</v>
      </c>
      <c r="F394" s="32">
        <v>5198.12</v>
      </c>
      <c r="G394" s="32">
        <v>0.01</v>
      </c>
      <c r="H394" t="s">
        <v>316</v>
      </c>
      <c r="I394" s="32">
        <v>1481.67</v>
      </c>
      <c r="J394" s="32">
        <v>100.98</v>
      </c>
      <c r="K394" s="32">
        <v>15.66</v>
      </c>
      <c r="L394" t="s">
        <v>111</v>
      </c>
      <c r="M394" s="40" t="s">
        <v>260</v>
      </c>
      <c r="N394" s="40" t="s">
        <v>259</v>
      </c>
      <c r="O394" t="s">
        <v>345</v>
      </c>
      <c r="P394" t="s">
        <v>318</v>
      </c>
      <c r="Q394" t="s">
        <v>319</v>
      </c>
      <c r="R394" s="41" t="s">
        <v>677</v>
      </c>
      <c r="S394" t="s">
        <v>321</v>
      </c>
      <c r="T394" s="32">
        <v>0.56999999999999995</v>
      </c>
      <c r="U394" s="27">
        <v>41212</v>
      </c>
    </row>
    <row r="395" spans="1:21" ht="14.25" customHeight="1">
      <c r="A395">
        <v>2200</v>
      </c>
      <c r="B395">
        <v>15872</v>
      </c>
      <c r="C395" s="27">
        <v>41212</v>
      </c>
      <c r="D395" t="s">
        <v>326</v>
      </c>
      <c r="E395">
        <v>23</v>
      </c>
      <c r="F395" s="32">
        <v>188.53</v>
      </c>
      <c r="G395" s="32">
        <v>0</v>
      </c>
      <c r="H395" t="s">
        <v>322</v>
      </c>
      <c r="I395" s="32">
        <v>-27.49</v>
      </c>
      <c r="J395" s="32">
        <v>7.35</v>
      </c>
      <c r="K395" s="32">
        <v>5.96</v>
      </c>
      <c r="L395" t="s">
        <v>111</v>
      </c>
      <c r="M395" s="40" t="s">
        <v>260</v>
      </c>
      <c r="N395" s="40" t="s">
        <v>259</v>
      </c>
      <c r="O395" t="s">
        <v>345</v>
      </c>
      <c r="P395" t="s">
        <v>318</v>
      </c>
      <c r="Q395" t="s">
        <v>354</v>
      </c>
      <c r="R395" s="41" t="s">
        <v>678</v>
      </c>
      <c r="S395" t="s">
        <v>325</v>
      </c>
      <c r="T395" s="32">
        <v>0.38</v>
      </c>
      <c r="U395" s="27">
        <v>41214</v>
      </c>
    </row>
    <row r="396" spans="1:21" ht="14.25" customHeight="1">
      <c r="A396">
        <v>2201</v>
      </c>
      <c r="B396">
        <v>15872</v>
      </c>
      <c r="C396" s="27">
        <v>41212</v>
      </c>
      <c r="D396" t="s">
        <v>326</v>
      </c>
      <c r="E396">
        <v>19</v>
      </c>
      <c r="F396" s="32">
        <v>718.41</v>
      </c>
      <c r="G396" s="32">
        <v>0.1</v>
      </c>
      <c r="H396" t="s">
        <v>322</v>
      </c>
      <c r="I396" s="32">
        <v>23.94</v>
      </c>
      <c r="J396" s="32">
        <v>40.99</v>
      </c>
      <c r="K396" s="32">
        <v>17.48</v>
      </c>
      <c r="L396" t="s">
        <v>111</v>
      </c>
      <c r="M396" s="40" t="s">
        <v>260</v>
      </c>
      <c r="N396" s="40" t="s">
        <v>259</v>
      </c>
      <c r="O396" t="s">
        <v>345</v>
      </c>
      <c r="P396" t="s">
        <v>318</v>
      </c>
      <c r="Q396" t="s">
        <v>354</v>
      </c>
      <c r="R396" s="41" t="s">
        <v>679</v>
      </c>
      <c r="S396" t="s">
        <v>325</v>
      </c>
      <c r="T396" s="32">
        <v>0.36</v>
      </c>
      <c r="U396" s="27">
        <v>41213</v>
      </c>
    </row>
    <row r="397" spans="1:21" ht="14.25" customHeight="1">
      <c r="A397">
        <v>3159</v>
      </c>
      <c r="B397">
        <v>22663</v>
      </c>
      <c r="C397" s="27">
        <v>40919</v>
      </c>
      <c r="D397" t="s">
        <v>344</v>
      </c>
      <c r="E397">
        <v>35</v>
      </c>
      <c r="F397" s="32">
        <v>9843.11</v>
      </c>
      <c r="G397" s="32">
        <v>7.0000000000000007E-2</v>
      </c>
      <c r="H397" t="s">
        <v>316</v>
      </c>
      <c r="I397" s="32">
        <v>-384.6</v>
      </c>
      <c r="J397" s="32">
        <v>280.98</v>
      </c>
      <c r="K397" s="32">
        <v>57</v>
      </c>
      <c r="L397" t="s">
        <v>72</v>
      </c>
      <c r="M397" s="40" t="s">
        <v>260</v>
      </c>
      <c r="N397" s="40" t="s">
        <v>259</v>
      </c>
      <c r="O397" t="s">
        <v>345</v>
      </c>
      <c r="P397" t="s">
        <v>337</v>
      </c>
      <c r="Q397" t="s">
        <v>364</v>
      </c>
      <c r="R397" s="41" t="s">
        <v>680</v>
      </c>
      <c r="S397" t="s">
        <v>321</v>
      </c>
      <c r="T397" s="32">
        <v>0.78</v>
      </c>
      <c r="U397" s="27">
        <v>40919</v>
      </c>
    </row>
    <row r="398" spans="1:21" ht="14.25" customHeight="1">
      <c r="A398">
        <v>3160</v>
      </c>
      <c r="B398">
        <v>22663</v>
      </c>
      <c r="C398" s="27">
        <v>40919</v>
      </c>
      <c r="D398" t="s">
        <v>344</v>
      </c>
      <c r="E398">
        <v>15</v>
      </c>
      <c r="F398" s="32">
        <v>7190.06</v>
      </c>
      <c r="G398" s="32">
        <v>0.08</v>
      </c>
      <c r="H398" t="s">
        <v>316</v>
      </c>
      <c r="I398" s="32">
        <v>1908.45</v>
      </c>
      <c r="J398" s="32">
        <v>500.98</v>
      </c>
      <c r="K398" s="32">
        <v>28.14</v>
      </c>
      <c r="L398" t="s">
        <v>72</v>
      </c>
      <c r="M398" s="40" t="s">
        <v>260</v>
      </c>
      <c r="N398" s="40" t="s">
        <v>259</v>
      </c>
      <c r="O398" t="s">
        <v>345</v>
      </c>
      <c r="P398" t="s">
        <v>330</v>
      </c>
      <c r="Q398" t="s">
        <v>391</v>
      </c>
      <c r="R398" s="41" t="s">
        <v>681</v>
      </c>
      <c r="S398" t="s">
        <v>321</v>
      </c>
      <c r="T398" s="32">
        <v>0.38</v>
      </c>
      <c r="U398" s="27">
        <v>40924</v>
      </c>
    </row>
    <row r="399" spans="1:21" ht="14.25" customHeight="1">
      <c r="A399">
        <v>3317</v>
      </c>
      <c r="B399">
        <v>23713</v>
      </c>
      <c r="C399" s="27">
        <v>41241</v>
      </c>
      <c r="D399" t="s">
        <v>326</v>
      </c>
      <c r="E399">
        <v>38</v>
      </c>
      <c r="F399" s="32">
        <v>3701.5204999999996</v>
      </c>
      <c r="G399" s="32">
        <v>0.05</v>
      </c>
      <c r="H399" t="s">
        <v>322</v>
      </c>
      <c r="I399" s="32">
        <v>894.06</v>
      </c>
      <c r="J399" s="32">
        <v>115.99</v>
      </c>
      <c r="K399" s="32">
        <v>5.92</v>
      </c>
      <c r="L399" t="s">
        <v>102</v>
      </c>
      <c r="M399" s="40" t="s">
        <v>260</v>
      </c>
      <c r="N399" s="40" t="s">
        <v>259</v>
      </c>
      <c r="O399" t="s">
        <v>317</v>
      </c>
      <c r="P399" t="s">
        <v>330</v>
      </c>
      <c r="Q399" t="s">
        <v>346</v>
      </c>
      <c r="R399" s="41" t="s">
        <v>682</v>
      </c>
      <c r="S399" t="s">
        <v>325</v>
      </c>
      <c r="T399" s="32">
        <v>0.57999999999999996</v>
      </c>
      <c r="U399" s="27">
        <v>41244</v>
      </c>
    </row>
    <row r="400" spans="1:21" ht="14.25" customHeight="1">
      <c r="A400">
        <v>3415</v>
      </c>
      <c r="B400">
        <v>24386</v>
      </c>
      <c r="C400" s="27">
        <v>41086</v>
      </c>
      <c r="D400" t="s">
        <v>315</v>
      </c>
      <c r="E400">
        <v>41</v>
      </c>
      <c r="F400" s="32">
        <v>4256.51</v>
      </c>
      <c r="G400" s="32">
        <v>0.03</v>
      </c>
      <c r="H400" t="s">
        <v>322</v>
      </c>
      <c r="I400" s="32">
        <v>1653.96</v>
      </c>
      <c r="J400" s="32">
        <v>100.97</v>
      </c>
      <c r="K400" s="32">
        <v>7.18</v>
      </c>
      <c r="L400" t="s">
        <v>101</v>
      </c>
      <c r="M400" s="40" t="s">
        <v>260</v>
      </c>
      <c r="N400" s="40" t="s">
        <v>259</v>
      </c>
      <c r="O400" t="s">
        <v>345</v>
      </c>
      <c r="P400" t="s">
        <v>330</v>
      </c>
      <c r="Q400" t="s">
        <v>331</v>
      </c>
      <c r="R400" s="41" t="s">
        <v>683</v>
      </c>
      <c r="S400" t="s">
        <v>325</v>
      </c>
      <c r="T400" s="32">
        <v>0.46</v>
      </c>
      <c r="U400" s="27">
        <v>41088</v>
      </c>
    </row>
    <row r="401" spans="1:21" ht="14.25" customHeight="1">
      <c r="A401">
        <v>3416</v>
      </c>
      <c r="B401">
        <v>24386</v>
      </c>
      <c r="C401" s="27">
        <v>41086</v>
      </c>
      <c r="D401" t="s">
        <v>315</v>
      </c>
      <c r="E401">
        <v>12</v>
      </c>
      <c r="F401" s="32">
        <v>503.08</v>
      </c>
      <c r="G401" s="32">
        <v>0.01</v>
      </c>
      <c r="H401" t="s">
        <v>322</v>
      </c>
      <c r="I401" s="32">
        <v>-102.74</v>
      </c>
      <c r="J401" s="32">
        <v>40.98</v>
      </c>
      <c r="K401" s="32">
        <v>6.5</v>
      </c>
      <c r="L401" t="s">
        <v>101</v>
      </c>
      <c r="M401" s="40" t="s">
        <v>260</v>
      </c>
      <c r="N401" s="40" t="s">
        <v>259</v>
      </c>
      <c r="O401" t="s">
        <v>345</v>
      </c>
      <c r="P401" t="s">
        <v>330</v>
      </c>
      <c r="Q401" t="s">
        <v>331</v>
      </c>
      <c r="R401" s="41" t="s">
        <v>684</v>
      </c>
      <c r="S401" t="s">
        <v>325</v>
      </c>
      <c r="T401" s="32">
        <v>0.74</v>
      </c>
      <c r="U401" s="27">
        <v>41088</v>
      </c>
    </row>
    <row r="402" spans="1:21" ht="14.25" customHeight="1">
      <c r="A402">
        <v>3417</v>
      </c>
      <c r="B402">
        <v>24386</v>
      </c>
      <c r="C402" s="27">
        <v>41086</v>
      </c>
      <c r="D402" t="s">
        <v>315</v>
      </c>
      <c r="E402">
        <v>15</v>
      </c>
      <c r="F402" s="32">
        <v>76.94</v>
      </c>
      <c r="G402" s="32">
        <v>0</v>
      </c>
      <c r="H402" t="s">
        <v>359</v>
      </c>
      <c r="I402" s="32">
        <v>29.67</v>
      </c>
      <c r="J402" s="32">
        <v>4.13</v>
      </c>
      <c r="K402" s="32">
        <v>0.99</v>
      </c>
      <c r="L402" t="s">
        <v>101</v>
      </c>
      <c r="M402" s="40" t="s">
        <v>260</v>
      </c>
      <c r="N402" s="40" t="s">
        <v>259</v>
      </c>
      <c r="O402" t="s">
        <v>345</v>
      </c>
      <c r="P402" t="s">
        <v>318</v>
      </c>
      <c r="Q402" t="s">
        <v>407</v>
      </c>
      <c r="R402" s="41" t="s">
        <v>451</v>
      </c>
      <c r="S402" t="s">
        <v>325</v>
      </c>
      <c r="T402" s="32">
        <v>0.39</v>
      </c>
      <c r="U402" s="27">
        <v>41087</v>
      </c>
    </row>
    <row r="403" spans="1:21" ht="14.25" customHeight="1">
      <c r="A403">
        <v>3571</v>
      </c>
      <c r="B403">
        <v>25473</v>
      </c>
      <c r="C403" s="27">
        <v>41196</v>
      </c>
      <c r="D403" t="s">
        <v>315</v>
      </c>
      <c r="E403">
        <v>36</v>
      </c>
      <c r="F403" s="32">
        <v>17304.849999999999</v>
      </c>
      <c r="G403" s="32">
        <v>0.05</v>
      </c>
      <c r="H403" t="s">
        <v>316</v>
      </c>
      <c r="I403" s="32">
        <v>7434.48</v>
      </c>
      <c r="J403" s="32">
        <v>500.98</v>
      </c>
      <c r="K403" s="32">
        <v>28.14</v>
      </c>
      <c r="L403" t="s">
        <v>95</v>
      </c>
      <c r="M403" s="40" t="s">
        <v>260</v>
      </c>
      <c r="N403" s="40" t="s">
        <v>259</v>
      </c>
      <c r="O403" t="s">
        <v>345</v>
      </c>
      <c r="P403" t="s">
        <v>330</v>
      </c>
      <c r="Q403" t="s">
        <v>391</v>
      </c>
      <c r="R403" s="41" t="s">
        <v>681</v>
      </c>
      <c r="S403" t="s">
        <v>321</v>
      </c>
      <c r="T403" s="32">
        <v>0.38</v>
      </c>
      <c r="U403" s="27">
        <v>41198</v>
      </c>
    </row>
    <row r="404" spans="1:21" ht="14.25" customHeight="1">
      <c r="A404">
        <v>3572</v>
      </c>
      <c r="B404">
        <v>25473</v>
      </c>
      <c r="C404" s="27">
        <v>41196</v>
      </c>
      <c r="D404" t="s">
        <v>315</v>
      </c>
      <c r="E404">
        <v>20</v>
      </c>
      <c r="F404" s="32">
        <v>794.32</v>
      </c>
      <c r="G404" s="32">
        <v>0.08</v>
      </c>
      <c r="H404" t="s">
        <v>322</v>
      </c>
      <c r="I404" s="32">
        <v>67.61</v>
      </c>
      <c r="J404" s="32">
        <v>40.99</v>
      </c>
      <c r="K404" s="32">
        <v>17.48</v>
      </c>
      <c r="L404" t="s">
        <v>95</v>
      </c>
      <c r="M404" s="40" t="s">
        <v>260</v>
      </c>
      <c r="N404" s="40" t="s">
        <v>259</v>
      </c>
      <c r="O404" t="s">
        <v>345</v>
      </c>
      <c r="P404" t="s">
        <v>318</v>
      </c>
      <c r="Q404" t="s">
        <v>354</v>
      </c>
      <c r="R404" s="41" t="s">
        <v>679</v>
      </c>
      <c r="S404" t="s">
        <v>325</v>
      </c>
      <c r="T404" s="32">
        <v>0.36</v>
      </c>
      <c r="U404" s="27">
        <v>41199</v>
      </c>
    </row>
    <row r="405" spans="1:21" ht="14.25" customHeight="1">
      <c r="A405">
        <v>3735</v>
      </c>
      <c r="B405">
        <v>26691</v>
      </c>
      <c r="C405" s="27">
        <v>41124</v>
      </c>
      <c r="D405" t="s">
        <v>326</v>
      </c>
      <c r="E405">
        <v>37</v>
      </c>
      <c r="F405" s="32">
        <v>270.43</v>
      </c>
      <c r="G405" s="32">
        <v>7.0000000000000007E-2</v>
      </c>
      <c r="H405" t="s">
        <v>322</v>
      </c>
      <c r="I405" s="32">
        <v>-83.156500000000008</v>
      </c>
      <c r="J405" s="32">
        <v>7.68</v>
      </c>
      <c r="K405" s="32">
        <v>6.16</v>
      </c>
      <c r="L405" t="s">
        <v>110</v>
      </c>
      <c r="M405" s="40" t="s">
        <v>258</v>
      </c>
      <c r="N405" s="40" t="s">
        <v>258</v>
      </c>
      <c r="O405" t="s">
        <v>345</v>
      </c>
      <c r="P405" t="s">
        <v>318</v>
      </c>
      <c r="Q405" t="s">
        <v>323</v>
      </c>
      <c r="R405" s="41" t="s">
        <v>685</v>
      </c>
      <c r="S405" t="s">
        <v>325</v>
      </c>
      <c r="T405" s="32">
        <v>0.35</v>
      </c>
      <c r="U405" s="27">
        <v>41125</v>
      </c>
    </row>
    <row r="406" spans="1:21" ht="14.25" customHeight="1">
      <c r="A406">
        <v>4211</v>
      </c>
      <c r="B406">
        <v>29927</v>
      </c>
      <c r="C406" s="27">
        <v>41220</v>
      </c>
      <c r="D406" t="s">
        <v>315</v>
      </c>
      <c r="E406">
        <v>19</v>
      </c>
      <c r="F406" s="32">
        <v>257.97000000000003</v>
      </c>
      <c r="G406" s="32">
        <v>0.03</v>
      </c>
      <c r="H406" t="s">
        <v>322</v>
      </c>
      <c r="I406" s="32">
        <v>33.1755</v>
      </c>
      <c r="J406" s="32">
        <v>12.95</v>
      </c>
      <c r="K406" s="32">
        <v>4.9800000000000004</v>
      </c>
      <c r="L406" t="s">
        <v>101</v>
      </c>
      <c r="M406" s="40" t="s">
        <v>258</v>
      </c>
      <c r="N406" s="40" t="s">
        <v>258</v>
      </c>
      <c r="O406" t="s">
        <v>345</v>
      </c>
      <c r="P406" t="s">
        <v>318</v>
      </c>
      <c r="Q406" t="s">
        <v>323</v>
      </c>
      <c r="R406" s="41" t="s">
        <v>686</v>
      </c>
      <c r="S406" t="s">
        <v>325</v>
      </c>
      <c r="T406" s="32">
        <v>0.4</v>
      </c>
      <c r="U406" s="27">
        <v>41221</v>
      </c>
    </row>
    <row r="407" spans="1:21" ht="14.25" customHeight="1">
      <c r="A407">
        <v>4505</v>
      </c>
      <c r="B407">
        <v>32067</v>
      </c>
      <c r="C407" s="27">
        <v>40980</v>
      </c>
      <c r="D407" t="s">
        <v>315</v>
      </c>
      <c r="E407">
        <v>27</v>
      </c>
      <c r="F407" s="32">
        <v>2853.8834999999999</v>
      </c>
      <c r="G407" s="32">
        <v>0.06</v>
      </c>
      <c r="H407" t="s">
        <v>322</v>
      </c>
      <c r="I407" s="32">
        <v>492.23699999999997</v>
      </c>
      <c r="J407" s="32">
        <v>125.99</v>
      </c>
      <c r="K407" s="32">
        <v>7.69</v>
      </c>
      <c r="L407" t="s">
        <v>67</v>
      </c>
      <c r="M407" s="40" t="s">
        <v>258</v>
      </c>
      <c r="N407" s="40" t="s">
        <v>258</v>
      </c>
      <c r="O407" t="s">
        <v>334</v>
      </c>
      <c r="P407" t="s">
        <v>330</v>
      </c>
      <c r="Q407" t="s">
        <v>346</v>
      </c>
      <c r="R407" s="41" t="s">
        <v>687</v>
      </c>
      <c r="S407" t="s">
        <v>325</v>
      </c>
      <c r="T407" s="32">
        <v>0.57999999999999996</v>
      </c>
      <c r="U407" s="27">
        <v>40981</v>
      </c>
    </row>
    <row r="408" spans="1:21" ht="14.25" customHeight="1">
      <c r="A408">
        <v>4535</v>
      </c>
      <c r="B408">
        <v>32231</v>
      </c>
      <c r="C408" s="27">
        <v>41214</v>
      </c>
      <c r="D408" t="s">
        <v>344</v>
      </c>
      <c r="E408">
        <v>44</v>
      </c>
      <c r="F408" s="32">
        <v>192.33</v>
      </c>
      <c r="G408" s="32">
        <v>0.01</v>
      </c>
      <c r="H408" t="s">
        <v>322</v>
      </c>
      <c r="I408" s="32">
        <v>48.54</v>
      </c>
      <c r="J408" s="32">
        <v>4.26</v>
      </c>
      <c r="K408" s="32">
        <v>1.2</v>
      </c>
      <c r="L408" t="s">
        <v>98</v>
      </c>
      <c r="M408" s="40" t="s">
        <v>258</v>
      </c>
      <c r="N408" s="40" t="s">
        <v>258</v>
      </c>
      <c r="O408" t="s">
        <v>317</v>
      </c>
      <c r="P408" t="s">
        <v>318</v>
      </c>
      <c r="Q408" t="s">
        <v>349</v>
      </c>
      <c r="R408" s="41" t="s">
        <v>567</v>
      </c>
      <c r="S408" t="s">
        <v>351</v>
      </c>
      <c r="T408" s="32">
        <v>0.44</v>
      </c>
      <c r="U408" s="27">
        <v>41218</v>
      </c>
    </row>
    <row r="409" spans="1:21" ht="14.25" customHeight="1">
      <c r="A409">
        <v>4689</v>
      </c>
      <c r="B409">
        <v>33378</v>
      </c>
      <c r="C409" s="27">
        <v>41026</v>
      </c>
      <c r="D409" t="s">
        <v>315</v>
      </c>
      <c r="E409">
        <v>25</v>
      </c>
      <c r="F409" s="32">
        <v>945.36</v>
      </c>
      <c r="G409" s="32">
        <v>0.1</v>
      </c>
      <c r="H409" t="s">
        <v>322</v>
      </c>
      <c r="I409" s="32">
        <v>219.85</v>
      </c>
      <c r="J409" s="32">
        <v>39.979999999999997</v>
      </c>
      <c r="K409" s="32">
        <v>9.83</v>
      </c>
      <c r="L409" t="s">
        <v>83</v>
      </c>
      <c r="M409" s="40" t="s">
        <v>258</v>
      </c>
      <c r="N409" s="40" t="s">
        <v>258</v>
      </c>
      <c r="O409" t="s">
        <v>317</v>
      </c>
      <c r="P409" t="s">
        <v>318</v>
      </c>
      <c r="Q409" t="s">
        <v>440</v>
      </c>
      <c r="R409" s="41" t="s">
        <v>688</v>
      </c>
      <c r="S409" t="s">
        <v>325</v>
      </c>
      <c r="T409" s="32">
        <v>0.4</v>
      </c>
      <c r="U409" s="27">
        <v>41027</v>
      </c>
    </row>
    <row r="410" spans="1:21" ht="14.25" customHeight="1">
      <c r="A410">
        <v>5078</v>
      </c>
      <c r="B410">
        <v>36163</v>
      </c>
      <c r="C410" s="27">
        <v>41218</v>
      </c>
      <c r="D410" t="s">
        <v>344</v>
      </c>
      <c r="E410">
        <v>32</v>
      </c>
      <c r="F410" s="32">
        <v>463</v>
      </c>
      <c r="G410" s="32">
        <v>7.0000000000000007E-2</v>
      </c>
      <c r="H410" t="s">
        <v>322</v>
      </c>
      <c r="I410" s="32">
        <v>24.607500000000002</v>
      </c>
      <c r="J410" s="32">
        <v>14.45</v>
      </c>
      <c r="K410" s="32">
        <v>7.17</v>
      </c>
      <c r="L410" t="s">
        <v>76</v>
      </c>
      <c r="M410" s="40" t="s">
        <v>258</v>
      </c>
      <c r="N410" s="40" t="s">
        <v>258</v>
      </c>
      <c r="O410" t="s">
        <v>334</v>
      </c>
      <c r="P410" t="s">
        <v>318</v>
      </c>
      <c r="Q410" t="s">
        <v>323</v>
      </c>
      <c r="R410" s="41" t="s">
        <v>689</v>
      </c>
      <c r="S410" t="s">
        <v>325</v>
      </c>
      <c r="T410" s="32">
        <v>0.38</v>
      </c>
      <c r="U410" s="27">
        <v>41218</v>
      </c>
    </row>
    <row r="411" spans="1:21" ht="14.25" customHeight="1">
      <c r="A411">
        <v>6012</v>
      </c>
      <c r="B411">
        <v>42596</v>
      </c>
      <c r="C411" s="27">
        <v>41135</v>
      </c>
      <c r="D411" t="s">
        <v>368</v>
      </c>
      <c r="E411">
        <v>9</v>
      </c>
      <c r="F411" s="32">
        <v>51.75</v>
      </c>
      <c r="G411" s="32">
        <v>0.05</v>
      </c>
      <c r="H411" t="s">
        <v>322</v>
      </c>
      <c r="I411" s="32">
        <v>4.16</v>
      </c>
      <c r="J411" s="32">
        <v>5.58</v>
      </c>
      <c r="K411" s="32">
        <v>0.7</v>
      </c>
      <c r="L411" t="s">
        <v>110</v>
      </c>
      <c r="M411" s="40" t="s">
        <v>258</v>
      </c>
      <c r="N411" s="40" t="s">
        <v>258</v>
      </c>
      <c r="O411" t="s">
        <v>345</v>
      </c>
      <c r="P411" t="s">
        <v>318</v>
      </c>
      <c r="Q411" t="s">
        <v>349</v>
      </c>
      <c r="R411" s="41" t="s">
        <v>690</v>
      </c>
      <c r="S411" t="s">
        <v>351</v>
      </c>
      <c r="T411" s="32">
        <v>0.6</v>
      </c>
      <c r="U411" s="27">
        <v>41137</v>
      </c>
    </row>
    <row r="412" spans="1:21" ht="14.25" customHeight="1">
      <c r="A412">
        <v>6494</v>
      </c>
      <c r="B412">
        <v>46243</v>
      </c>
      <c r="C412" s="27">
        <v>40932</v>
      </c>
      <c r="D412" t="s">
        <v>344</v>
      </c>
      <c r="E412">
        <v>31</v>
      </c>
      <c r="F412" s="32">
        <v>614.35</v>
      </c>
      <c r="G412" s="32">
        <v>0.02</v>
      </c>
      <c r="H412" t="s">
        <v>359</v>
      </c>
      <c r="I412" s="32">
        <v>78.89</v>
      </c>
      <c r="J412" s="32">
        <v>18.97</v>
      </c>
      <c r="K412" s="32">
        <v>9.0299999999999994</v>
      </c>
      <c r="L412" t="s">
        <v>72</v>
      </c>
      <c r="M412" s="40" t="s">
        <v>258</v>
      </c>
      <c r="N412" s="40" t="s">
        <v>258</v>
      </c>
      <c r="O412" t="s">
        <v>345</v>
      </c>
      <c r="P412" t="s">
        <v>318</v>
      </c>
      <c r="Q412" t="s">
        <v>354</v>
      </c>
      <c r="R412" s="41" t="s">
        <v>355</v>
      </c>
      <c r="S412" t="s">
        <v>325</v>
      </c>
      <c r="T412" s="32">
        <v>0.37</v>
      </c>
      <c r="U412" s="27">
        <v>40934</v>
      </c>
    </row>
    <row r="413" spans="1:21" ht="14.25" customHeight="1">
      <c r="A413">
        <v>6495</v>
      </c>
      <c r="B413">
        <v>46243</v>
      </c>
      <c r="C413" s="27">
        <v>40932</v>
      </c>
      <c r="D413" t="s">
        <v>344</v>
      </c>
      <c r="E413">
        <v>1</v>
      </c>
      <c r="F413" s="32">
        <v>3.63</v>
      </c>
      <c r="G413" s="32">
        <v>0.03</v>
      </c>
      <c r="H413" t="s">
        <v>322</v>
      </c>
      <c r="I413" s="32">
        <v>-1.56</v>
      </c>
      <c r="J413" s="32">
        <v>2.88</v>
      </c>
      <c r="K413" s="32">
        <v>0.7</v>
      </c>
      <c r="L413" t="s">
        <v>72</v>
      </c>
      <c r="M413" s="40" t="s">
        <v>258</v>
      </c>
      <c r="N413" s="40" t="s">
        <v>258</v>
      </c>
      <c r="O413" t="s">
        <v>345</v>
      </c>
      <c r="P413" t="s">
        <v>318</v>
      </c>
      <c r="Q413" t="s">
        <v>349</v>
      </c>
      <c r="R413" s="41" t="s">
        <v>350</v>
      </c>
      <c r="S413" t="s">
        <v>351</v>
      </c>
      <c r="T413" s="32">
        <v>0.56000000000000005</v>
      </c>
      <c r="U413" s="27">
        <v>40937</v>
      </c>
    </row>
    <row r="414" spans="1:21" ht="14.25" customHeight="1">
      <c r="A414">
        <v>6496</v>
      </c>
      <c r="B414">
        <v>46243</v>
      </c>
      <c r="C414" s="27">
        <v>40932</v>
      </c>
      <c r="D414" t="s">
        <v>344</v>
      </c>
      <c r="E414">
        <v>31</v>
      </c>
      <c r="F414" s="32">
        <v>172.99</v>
      </c>
      <c r="G414" s="32">
        <v>0.05</v>
      </c>
      <c r="H414" t="s">
        <v>322</v>
      </c>
      <c r="I414" s="32">
        <v>61.51</v>
      </c>
      <c r="J414" s="32">
        <v>5.84</v>
      </c>
      <c r="K414" s="32">
        <v>1</v>
      </c>
      <c r="L414" t="s">
        <v>72</v>
      </c>
      <c r="M414" s="40" t="s">
        <v>258</v>
      </c>
      <c r="N414" s="40" t="s">
        <v>258</v>
      </c>
      <c r="O414" t="s">
        <v>345</v>
      </c>
      <c r="P414" t="s">
        <v>318</v>
      </c>
      <c r="Q414" t="s">
        <v>349</v>
      </c>
      <c r="R414" s="41" t="s">
        <v>691</v>
      </c>
      <c r="S414" t="s">
        <v>351</v>
      </c>
      <c r="T414" s="32">
        <v>0.38</v>
      </c>
      <c r="U414" s="27">
        <v>40939</v>
      </c>
    </row>
    <row r="415" spans="1:21" ht="14.25" customHeight="1">
      <c r="A415">
        <v>6572</v>
      </c>
      <c r="B415">
        <v>46726</v>
      </c>
      <c r="C415" s="27">
        <v>41095</v>
      </c>
      <c r="D415" t="s">
        <v>326</v>
      </c>
      <c r="E415">
        <v>46</v>
      </c>
      <c r="F415" s="32">
        <v>325.97000000000003</v>
      </c>
      <c r="G415" s="32">
        <v>0.02</v>
      </c>
      <c r="H415" t="s">
        <v>322</v>
      </c>
      <c r="I415" s="32">
        <v>-255.22</v>
      </c>
      <c r="J415" s="32">
        <v>6.84</v>
      </c>
      <c r="K415" s="32">
        <v>8.3699999999999992</v>
      </c>
      <c r="L415" t="s">
        <v>76</v>
      </c>
      <c r="M415" s="40" t="s">
        <v>258</v>
      </c>
      <c r="N415" s="40" t="s">
        <v>258</v>
      </c>
      <c r="O415" t="s">
        <v>334</v>
      </c>
      <c r="P415" t="s">
        <v>318</v>
      </c>
      <c r="Q415" t="s">
        <v>413</v>
      </c>
      <c r="R415" s="41" t="s">
        <v>692</v>
      </c>
      <c r="S415" t="s">
        <v>333</v>
      </c>
      <c r="T415" s="32">
        <v>0.57999999999999996</v>
      </c>
      <c r="U415" s="27">
        <v>41095</v>
      </c>
    </row>
    <row r="416" spans="1:21" ht="14.25" customHeight="1">
      <c r="A416">
        <v>6573</v>
      </c>
      <c r="B416">
        <v>46726</v>
      </c>
      <c r="C416" s="27">
        <v>41095</v>
      </c>
      <c r="D416" t="s">
        <v>326</v>
      </c>
      <c r="E416">
        <v>10</v>
      </c>
      <c r="F416" s="32">
        <v>49.65</v>
      </c>
      <c r="G416" s="32">
        <v>0.02</v>
      </c>
      <c r="H416" t="s">
        <v>322</v>
      </c>
      <c r="I416" s="32">
        <v>8.2705000000000002</v>
      </c>
      <c r="J416" s="32">
        <v>4.55</v>
      </c>
      <c r="K416" s="32">
        <v>1.49</v>
      </c>
      <c r="L416" t="s">
        <v>76</v>
      </c>
      <c r="M416" s="40" t="s">
        <v>258</v>
      </c>
      <c r="N416" s="40" t="s">
        <v>258</v>
      </c>
      <c r="O416" t="s">
        <v>334</v>
      </c>
      <c r="P416" t="s">
        <v>318</v>
      </c>
      <c r="Q416" t="s">
        <v>323</v>
      </c>
      <c r="R416" s="41" t="s">
        <v>693</v>
      </c>
      <c r="S416" t="s">
        <v>325</v>
      </c>
      <c r="T416" s="32">
        <v>0.35</v>
      </c>
      <c r="U416" s="27">
        <v>41097</v>
      </c>
    </row>
    <row r="417" spans="1:21" ht="14.25" customHeight="1">
      <c r="A417">
        <v>6613</v>
      </c>
      <c r="B417">
        <v>47042</v>
      </c>
      <c r="C417" s="27">
        <v>40970</v>
      </c>
      <c r="D417" t="s">
        <v>336</v>
      </c>
      <c r="E417">
        <v>45</v>
      </c>
      <c r="F417" s="32">
        <v>1375.3764999999999</v>
      </c>
      <c r="G417" s="32">
        <v>0.03</v>
      </c>
      <c r="H417" t="s">
        <v>322</v>
      </c>
      <c r="I417" s="32">
        <v>592.21799999999996</v>
      </c>
      <c r="J417" s="32">
        <v>35.99</v>
      </c>
      <c r="K417" s="32">
        <v>3.3</v>
      </c>
      <c r="L417" t="s">
        <v>72</v>
      </c>
      <c r="M417" s="40" t="s">
        <v>258</v>
      </c>
      <c r="N417" s="40" t="s">
        <v>258</v>
      </c>
      <c r="O417" t="s">
        <v>327</v>
      </c>
      <c r="P417" t="s">
        <v>330</v>
      </c>
      <c r="Q417" t="s">
        <v>346</v>
      </c>
      <c r="R417" s="41" t="s">
        <v>694</v>
      </c>
      <c r="S417" t="s">
        <v>333</v>
      </c>
      <c r="T417" s="32">
        <v>0.39</v>
      </c>
      <c r="U417" s="27">
        <v>40971</v>
      </c>
    </row>
    <row r="418" spans="1:21" ht="14.25" customHeight="1">
      <c r="A418">
        <v>7086</v>
      </c>
      <c r="B418">
        <v>50564</v>
      </c>
      <c r="C418" s="27">
        <v>40970</v>
      </c>
      <c r="D418" t="s">
        <v>315</v>
      </c>
      <c r="E418">
        <v>30</v>
      </c>
      <c r="F418" s="32">
        <v>11041.42</v>
      </c>
      <c r="G418" s="32">
        <v>7.0000000000000007E-2</v>
      </c>
      <c r="H418" t="s">
        <v>322</v>
      </c>
      <c r="I418" s="32">
        <v>4456.2524999999996</v>
      </c>
      <c r="J418" s="32">
        <v>387.99</v>
      </c>
      <c r="K418" s="32">
        <v>19.989999999999998</v>
      </c>
      <c r="L418" t="s">
        <v>91</v>
      </c>
      <c r="M418" s="40" t="s">
        <v>258</v>
      </c>
      <c r="N418" s="40" t="s">
        <v>258</v>
      </c>
      <c r="O418" t="s">
        <v>327</v>
      </c>
      <c r="P418" t="s">
        <v>318</v>
      </c>
      <c r="Q418" t="s">
        <v>323</v>
      </c>
      <c r="R418" s="41" t="s">
        <v>695</v>
      </c>
      <c r="S418" t="s">
        <v>325</v>
      </c>
      <c r="T418" s="32">
        <v>0.38</v>
      </c>
      <c r="U418" s="27">
        <v>40972</v>
      </c>
    </row>
    <row r="419" spans="1:21" ht="14.25" customHeight="1">
      <c r="A419">
        <v>7278</v>
      </c>
      <c r="B419">
        <v>51940</v>
      </c>
      <c r="C419" s="27">
        <v>41199</v>
      </c>
      <c r="D419" t="s">
        <v>315</v>
      </c>
      <c r="E419">
        <v>11</v>
      </c>
      <c r="F419" s="32">
        <v>65.5</v>
      </c>
      <c r="G419" s="32">
        <v>0.08</v>
      </c>
      <c r="H419" t="s">
        <v>322</v>
      </c>
      <c r="I419" s="32">
        <v>-55.94</v>
      </c>
      <c r="J419" s="32">
        <v>5.98</v>
      </c>
      <c r="K419" s="32">
        <v>4.38</v>
      </c>
      <c r="L419" t="s">
        <v>70</v>
      </c>
      <c r="M419" s="40" t="s">
        <v>258</v>
      </c>
      <c r="N419" s="40" t="s">
        <v>258</v>
      </c>
      <c r="O419" t="s">
        <v>345</v>
      </c>
      <c r="P419" t="s">
        <v>330</v>
      </c>
      <c r="Q419" t="s">
        <v>331</v>
      </c>
      <c r="R419" s="41" t="s">
        <v>696</v>
      </c>
      <c r="S419" t="s">
        <v>333</v>
      </c>
      <c r="T419" s="32">
        <v>0.75</v>
      </c>
      <c r="U419" s="27">
        <v>41200</v>
      </c>
    </row>
    <row r="420" spans="1:21" ht="14.25" customHeight="1">
      <c r="A420">
        <v>7573</v>
      </c>
      <c r="B420">
        <v>54177</v>
      </c>
      <c r="C420" s="27">
        <v>40933</v>
      </c>
      <c r="D420" t="s">
        <v>336</v>
      </c>
      <c r="E420">
        <v>12</v>
      </c>
      <c r="F420" s="32">
        <v>480.73</v>
      </c>
      <c r="G420" s="32">
        <v>0.1</v>
      </c>
      <c r="H420" t="s">
        <v>322</v>
      </c>
      <c r="I420" s="32">
        <v>148.19749999999999</v>
      </c>
      <c r="J420" s="32">
        <v>42.8</v>
      </c>
      <c r="K420" s="32">
        <v>2.99</v>
      </c>
      <c r="L420" t="s">
        <v>72</v>
      </c>
      <c r="M420" s="40" t="s">
        <v>258</v>
      </c>
      <c r="N420" s="40" t="s">
        <v>258</v>
      </c>
      <c r="O420" t="s">
        <v>327</v>
      </c>
      <c r="P420" t="s">
        <v>318</v>
      </c>
      <c r="Q420" t="s">
        <v>323</v>
      </c>
      <c r="R420" s="41" t="s">
        <v>697</v>
      </c>
      <c r="S420" t="s">
        <v>325</v>
      </c>
      <c r="T420" s="32">
        <v>0.36</v>
      </c>
      <c r="U420" s="27">
        <v>40933</v>
      </c>
    </row>
    <row r="421" spans="1:21" ht="14.25" customHeight="1">
      <c r="A421">
        <v>7574</v>
      </c>
      <c r="B421">
        <v>54177</v>
      </c>
      <c r="C421" s="27">
        <v>40933</v>
      </c>
      <c r="D421" t="s">
        <v>336</v>
      </c>
      <c r="E421">
        <v>25</v>
      </c>
      <c r="F421" s="32">
        <v>159</v>
      </c>
      <c r="G421" s="32">
        <v>0.1</v>
      </c>
      <c r="H421" t="s">
        <v>322</v>
      </c>
      <c r="I421" s="32">
        <v>-98.15</v>
      </c>
      <c r="J421" s="32">
        <v>6.48</v>
      </c>
      <c r="K421" s="32">
        <v>7.37</v>
      </c>
      <c r="L421" t="s">
        <v>72</v>
      </c>
      <c r="M421" s="40" t="s">
        <v>258</v>
      </c>
      <c r="N421" s="40" t="s">
        <v>258</v>
      </c>
      <c r="O421" t="s">
        <v>327</v>
      </c>
      <c r="P421" t="s">
        <v>318</v>
      </c>
      <c r="Q421" t="s">
        <v>354</v>
      </c>
      <c r="R421" s="41" t="s">
        <v>611</v>
      </c>
      <c r="S421" t="s">
        <v>325</v>
      </c>
      <c r="T421" s="32">
        <v>0.37</v>
      </c>
      <c r="U421" s="27">
        <v>40935</v>
      </c>
    </row>
    <row r="422" spans="1:21" ht="14.25" customHeight="1">
      <c r="A422">
        <v>7760</v>
      </c>
      <c r="B422">
        <v>55526</v>
      </c>
      <c r="C422" s="27">
        <v>41092</v>
      </c>
      <c r="D422" t="s">
        <v>315</v>
      </c>
      <c r="E422">
        <v>23</v>
      </c>
      <c r="F422" s="32">
        <v>445.17</v>
      </c>
      <c r="G422" s="32">
        <v>0.02</v>
      </c>
      <c r="H422" t="s">
        <v>322</v>
      </c>
      <c r="I422" s="32">
        <v>38.11</v>
      </c>
      <c r="J422" s="32">
        <v>18.97</v>
      </c>
      <c r="K422" s="32">
        <v>9.0299999999999994</v>
      </c>
      <c r="L422" t="s">
        <v>81</v>
      </c>
      <c r="M422" s="40" t="s">
        <v>258</v>
      </c>
      <c r="N422" s="40" t="s">
        <v>258</v>
      </c>
      <c r="O422" t="s">
        <v>345</v>
      </c>
      <c r="P422" t="s">
        <v>318</v>
      </c>
      <c r="Q422" t="s">
        <v>354</v>
      </c>
      <c r="R422" s="41" t="s">
        <v>355</v>
      </c>
      <c r="S422" t="s">
        <v>325</v>
      </c>
      <c r="T422" s="32">
        <v>0.37</v>
      </c>
      <c r="U422" s="27">
        <v>41093</v>
      </c>
    </row>
    <row r="423" spans="1:21" ht="14.25" customHeight="1">
      <c r="A423">
        <v>8379</v>
      </c>
      <c r="B423">
        <v>59878</v>
      </c>
      <c r="C423" s="27">
        <v>41057</v>
      </c>
      <c r="D423" t="s">
        <v>315</v>
      </c>
      <c r="E423">
        <v>6</v>
      </c>
      <c r="F423" s="32">
        <v>112.4</v>
      </c>
      <c r="G423" s="32">
        <v>0.1</v>
      </c>
      <c r="H423" t="s">
        <v>322</v>
      </c>
      <c r="I423" s="32">
        <v>-46.745099999999994</v>
      </c>
      <c r="J423" s="32">
        <v>17.98</v>
      </c>
      <c r="K423" s="32">
        <v>8.51</v>
      </c>
      <c r="L423" t="s">
        <v>70</v>
      </c>
      <c r="M423" s="40" t="s">
        <v>258</v>
      </c>
      <c r="N423" s="40" t="s">
        <v>258</v>
      </c>
      <c r="O423" t="s">
        <v>345</v>
      </c>
      <c r="P423" t="s">
        <v>330</v>
      </c>
      <c r="Q423" t="s">
        <v>391</v>
      </c>
      <c r="R423" s="41" t="s">
        <v>698</v>
      </c>
      <c r="S423" t="s">
        <v>329</v>
      </c>
      <c r="T423" s="32">
        <v>0.4</v>
      </c>
      <c r="U423" s="27">
        <v>41058</v>
      </c>
    </row>
    <row r="424" spans="1:21" ht="14.25" customHeight="1">
      <c r="A424">
        <v>8380</v>
      </c>
      <c r="B424">
        <v>59878</v>
      </c>
      <c r="C424" s="27">
        <v>41057</v>
      </c>
      <c r="D424" t="s">
        <v>315</v>
      </c>
      <c r="E424">
        <v>23</v>
      </c>
      <c r="F424" s="32">
        <v>249.64</v>
      </c>
      <c r="G424" s="32">
        <v>0.08</v>
      </c>
      <c r="H424" t="s">
        <v>322</v>
      </c>
      <c r="I424" s="32">
        <v>-91.65</v>
      </c>
      <c r="J424" s="32">
        <v>10.9</v>
      </c>
      <c r="K424" s="32">
        <v>7.46</v>
      </c>
      <c r="L424" t="s">
        <v>70</v>
      </c>
      <c r="M424" s="40" t="s">
        <v>258</v>
      </c>
      <c r="N424" s="40" t="s">
        <v>258</v>
      </c>
      <c r="O424" t="s">
        <v>345</v>
      </c>
      <c r="P424" t="s">
        <v>318</v>
      </c>
      <c r="Q424" t="s">
        <v>362</v>
      </c>
      <c r="R424" s="41" t="s">
        <v>699</v>
      </c>
      <c r="S424" t="s">
        <v>325</v>
      </c>
      <c r="T424" s="32">
        <v>0.59</v>
      </c>
      <c r="U424" s="27">
        <v>41058</v>
      </c>
    </row>
    <row r="425" spans="1:21" ht="14.25" customHeight="1">
      <c r="A425">
        <v>8386</v>
      </c>
      <c r="B425">
        <v>59909</v>
      </c>
      <c r="C425" s="27">
        <v>41126</v>
      </c>
      <c r="D425" t="s">
        <v>344</v>
      </c>
      <c r="E425">
        <v>11</v>
      </c>
      <c r="F425" s="32">
        <v>1255.48</v>
      </c>
      <c r="G425" s="32">
        <v>0.06</v>
      </c>
      <c r="H425" t="s">
        <v>316</v>
      </c>
      <c r="I425" s="32">
        <v>-292.6506</v>
      </c>
      <c r="J425" s="32">
        <v>115.99</v>
      </c>
      <c r="K425" s="32">
        <v>56.14</v>
      </c>
      <c r="L425" t="s">
        <v>67</v>
      </c>
      <c r="M425" s="40" t="s">
        <v>258</v>
      </c>
      <c r="N425" s="40" t="s">
        <v>258</v>
      </c>
      <c r="O425" t="s">
        <v>334</v>
      </c>
      <c r="P425" t="s">
        <v>330</v>
      </c>
      <c r="Q425" t="s">
        <v>391</v>
      </c>
      <c r="R425" s="41" t="s">
        <v>450</v>
      </c>
      <c r="S425" t="s">
        <v>321</v>
      </c>
      <c r="T425" s="32">
        <v>0.4</v>
      </c>
      <c r="U425" s="27">
        <v>41128</v>
      </c>
    </row>
    <row r="426" spans="1:21" ht="14.25" customHeight="1">
      <c r="A426">
        <v>8387</v>
      </c>
      <c r="B426">
        <v>59909</v>
      </c>
      <c r="C426" s="27">
        <v>41126</v>
      </c>
      <c r="D426" t="s">
        <v>344</v>
      </c>
      <c r="E426">
        <v>46</v>
      </c>
      <c r="F426" s="32">
        <v>411.56</v>
      </c>
      <c r="G426" s="32">
        <v>0.09</v>
      </c>
      <c r="H426" t="s">
        <v>359</v>
      </c>
      <c r="I426" s="32">
        <v>-188.02</v>
      </c>
      <c r="J426" s="32">
        <v>9.3800000000000008</v>
      </c>
      <c r="K426" s="32">
        <v>7.28</v>
      </c>
      <c r="L426" t="s">
        <v>67</v>
      </c>
      <c r="M426" s="40" t="s">
        <v>258</v>
      </c>
      <c r="N426" s="40" t="s">
        <v>258</v>
      </c>
      <c r="O426" t="s">
        <v>334</v>
      </c>
      <c r="P426" t="s">
        <v>318</v>
      </c>
      <c r="Q426" t="s">
        <v>362</v>
      </c>
      <c r="R426" s="41" t="s">
        <v>700</v>
      </c>
      <c r="S426" t="s">
        <v>325</v>
      </c>
      <c r="T426" s="32">
        <v>0.56999999999999995</v>
      </c>
      <c r="U426" s="27">
        <v>41133</v>
      </c>
    </row>
    <row r="427" spans="1:21" ht="14.25" customHeight="1">
      <c r="A427">
        <v>583</v>
      </c>
      <c r="B427">
        <v>3973</v>
      </c>
      <c r="C427" s="27">
        <v>40991</v>
      </c>
      <c r="D427" t="s">
        <v>326</v>
      </c>
      <c r="E427">
        <v>21</v>
      </c>
      <c r="F427" s="32">
        <v>316.35000000000002</v>
      </c>
      <c r="G427" s="32">
        <v>0.06</v>
      </c>
      <c r="H427" t="s">
        <v>322</v>
      </c>
      <c r="I427" s="32">
        <v>117.91</v>
      </c>
      <c r="J427" s="32">
        <v>15.68</v>
      </c>
      <c r="K427" s="32">
        <v>3.73</v>
      </c>
      <c r="L427" t="s">
        <v>54</v>
      </c>
      <c r="M427" s="40" t="s">
        <v>258</v>
      </c>
      <c r="N427" s="40" t="s">
        <v>258</v>
      </c>
      <c r="O427" t="s">
        <v>345</v>
      </c>
      <c r="P427" t="s">
        <v>337</v>
      </c>
      <c r="Q427" t="s">
        <v>373</v>
      </c>
      <c r="R427" s="41" t="s">
        <v>665</v>
      </c>
      <c r="S427" t="s">
        <v>333</v>
      </c>
      <c r="T427" s="32">
        <v>0.46</v>
      </c>
      <c r="U427" s="27">
        <v>40993</v>
      </c>
    </row>
    <row r="428" spans="1:21" ht="14.25" customHeight="1">
      <c r="A428">
        <v>1584</v>
      </c>
      <c r="B428">
        <v>11428</v>
      </c>
      <c r="C428" s="27">
        <v>40929</v>
      </c>
      <c r="D428" t="s">
        <v>368</v>
      </c>
      <c r="E428">
        <v>16</v>
      </c>
      <c r="F428" s="32">
        <v>1554.53</v>
      </c>
      <c r="G428" s="32">
        <v>0</v>
      </c>
      <c r="H428" t="s">
        <v>322</v>
      </c>
      <c r="I428" s="32">
        <v>474.66</v>
      </c>
      <c r="J428" s="32">
        <v>90.48</v>
      </c>
      <c r="K428" s="32">
        <v>19.989999999999998</v>
      </c>
      <c r="L428" t="s">
        <v>36</v>
      </c>
      <c r="M428" s="40" t="s">
        <v>258</v>
      </c>
      <c r="N428" s="40" t="s">
        <v>258</v>
      </c>
      <c r="O428" t="s">
        <v>334</v>
      </c>
      <c r="P428" t="s">
        <v>318</v>
      </c>
      <c r="Q428" t="s">
        <v>440</v>
      </c>
      <c r="R428" s="41" t="s">
        <v>701</v>
      </c>
      <c r="S428" t="s">
        <v>325</v>
      </c>
      <c r="T428" s="32">
        <v>0.4</v>
      </c>
      <c r="U428" s="27">
        <v>40929</v>
      </c>
    </row>
    <row r="429" spans="1:21" ht="14.25" customHeight="1">
      <c r="A429">
        <v>1853</v>
      </c>
      <c r="B429">
        <v>13345</v>
      </c>
      <c r="C429" s="27">
        <v>41154</v>
      </c>
      <c r="D429" t="s">
        <v>326</v>
      </c>
      <c r="E429">
        <v>24</v>
      </c>
      <c r="F429" s="32">
        <v>116.82</v>
      </c>
      <c r="G429" s="32">
        <v>0.02</v>
      </c>
      <c r="H429" t="s">
        <v>322</v>
      </c>
      <c r="I429" s="32">
        <v>-42.05</v>
      </c>
      <c r="J429" s="32">
        <v>4.7699999999999996</v>
      </c>
      <c r="K429" s="32">
        <v>2.39</v>
      </c>
      <c r="L429" t="s">
        <v>36</v>
      </c>
      <c r="M429" s="40" t="s">
        <v>258</v>
      </c>
      <c r="N429" s="40" t="s">
        <v>258</v>
      </c>
      <c r="O429" t="s">
        <v>345</v>
      </c>
      <c r="P429" t="s">
        <v>330</v>
      </c>
      <c r="Q429" t="s">
        <v>331</v>
      </c>
      <c r="R429" s="41" t="s">
        <v>702</v>
      </c>
      <c r="S429" t="s">
        <v>333</v>
      </c>
      <c r="T429" s="32">
        <v>0.72</v>
      </c>
      <c r="U429" s="27">
        <v>41155</v>
      </c>
    </row>
    <row r="430" spans="1:21" ht="14.25" customHeight="1">
      <c r="A430">
        <v>1854</v>
      </c>
      <c r="B430">
        <v>13345</v>
      </c>
      <c r="C430" s="27">
        <v>41154</v>
      </c>
      <c r="D430" t="s">
        <v>326</v>
      </c>
      <c r="E430">
        <v>45</v>
      </c>
      <c r="F430" s="32">
        <v>483.64</v>
      </c>
      <c r="G430" s="32">
        <v>0.1</v>
      </c>
      <c r="H430" t="s">
        <v>322</v>
      </c>
      <c r="I430" s="32">
        <v>28.39</v>
      </c>
      <c r="J430" s="32">
        <v>10.98</v>
      </c>
      <c r="K430" s="32">
        <v>3.37</v>
      </c>
      <c r="L430" t="s">
        <v>36</v>
      </c>
      <c r="M430" s="40" t="s">
        <v>258</v>
      </c>
      <c r="N430" s="40" t="s">
        <v>258</v>
      </c>
      <c r="O430" t="s">
        <v>345</v>
      </c>
      <c r="P430" t="s">
        <v>318</v>
      </c>
      <c r="Q430" t="s">
        <v>413</v>
      </c>
      <c r="R430" s="41" t="s">
        <v>447</v>
      </c>
      <c r="S430" t="s">
        <v>333</v>
      </c>
      <c r="T430" s="32">
        <v>0.56999999999999995</v>
      </c>
      <c r="U430" s="27">
        <v>41154</v>
      </c>
    </row>
    <row r="431" spans="1:21" ht="14.25" customHeight="1">
      <c r="A431">
        <v>3748</v>
      </c>
      <c r="B431">
        <v>26759</v>
      </c>
      <c r="C431" s="27">
        <v>40933</v>
      </c>
      <c r="D431" t="s">
        <v>326</v>
      </c>
      <c r="E431">
        <v>30</v>
      </c>
      <c r="F431" s="32">
        <v>251.11</v>
      </c>
      <c r="G431" s="32">
        <v>0.03</v>
      </c>
      <c r="H431" t="s">
        <v>322</v>
      </c>
      <c r="I431" s="32">
        <v>10.038500000000001</v>
      </c>
      <c r="J431" s="32">
        <v>7.84</v>
      </c>
      <c r="K431" s="32">
        <v>4.71</v>
      </c>
      <c r="L431" t="s">
        <v>54</v>
      </c>
      <c r="M431" s="40" t="s">
        <v>258</v>
      </c>
      <c r="N431" s="40" t="s">
        <v>258</v>
      </c>
      <c r="O431" t="s">
        <v>317</v>
      </c>
      <c r="P431" t="s">
        <v>318</v>
      </c>
      <c r="Q431" t="s">
        <v>323</v>
      </c>
      <c r="R431" s="41" t="s">
        <v>353</v>
      </c>
      <c r="S431" t="s">
        <v>325</v>
      </c>
      <c r="T431" s="32">
        <v>0.35</v>
      </c>
      <c r="U431" s="27">
        <v>40935</v>
      </c>
    </row>
    <row r="432" spans="1:21" ht="14.25" customHeight="1">
      <c r="A432">
        <v>3759</v>
      </c>
      <c r="B432">
        <v>26853</v>
      </c>
      <c r="C432" s="27">
        <v>41072</v>
      </c>
      <c r="D432" t="s">
        <v>344</v>
      </c>
      <c r="E432">
        <v>21</v>
      </c>
      <c r="F432" s="32">
        <v>64.44</v>
      </c>
      <c r="G432" s="32">
        <v>0</v>
      </c>
      <c r="H432" t="s">
        <v>322</v>
      </c>
      <c r="I432" s="32">
        <v>-89.02</v>
      </c>
      <c r="J432" s="32">
        <v>2.66</v>
      </c>
      <c r="K432" s="32">
        <v>6.35</v>
      </c>
      <c r="L432" t="s">
        <v>45</v>
      </c>
      <c r="M432" s="40" t="s">
        <v>258</v>
      </c>
      <c r="N432" s="40" t="s">
        <v>258</v>
      </c>
      <c r="O432" t="s">
        <v>334</v>
      </c>
      <c r="P432" t="s">
        <v>318</v>
      </c>
      <c r="Q432" t="s">
        <v>440</v>
      </c>
      <c r="R432" s="41" t="s">
        <v>703</v>
      </c>
      <c r="S432" t="s">
        <v>325</v>
      </c>
      <c r="T432" s="32">
        <v>0.36</v>
      </c>
      <c r="U432" s="27">
        <v>41076</v>
      </c>
    </row>
    <row r="433" spans="1:21" ht="14.25" customHeight="1">
      <c r="A433">
        <v>4933</v>
      </c>
      <c r="B433">
        <v>35104</v>
      </c>
      <c r="C433" s="27">
        <v>41021</v>
      </c>
      <c r="D433" t="s">
        <v>315</v>
      </c>
      <c r="E433">
        <v>1</v>
      </c>
      <c r="F433" s="32">
        <v>36.31</v>
      </c>
      <c r="G433" s="32">
        <v>0.04</v>
      </c>
      <c r="H433" t="s">
        <v>322</v>
      </c>
      <c r="I433" s="32">
        <v>-74.45</v>
      </c>
      <c r="J433" s="32">
        <v>29.99</v>
      </c>
      <c r="K433" s="32">
        <v>5.5</v>
      </c>
      <c r="L433" t="s">
        <v>36</v>
      </c>
      <c r="M433" s="40" t="s">
        <v>258</v>
      </c>
      <c r="N433" s="40" t="s">
        <v>258</v>
      </c>
      <c r="O433" t="s">
        <v>334</v>
      </c>
      <c r="P433" t="s">
        <v>330</v>
      </c>
      <c r="Q433" t="s">
        <v>331</v>
      </c>
      <c r="R433" s="41" t="s">
        <v>704</v>
      </c>
      <c r="S433" t="s">
        <v>325</v>
      </c>
      <c r="T433" s="32">
        <v>0.51</v>
      </c>
      <c r="U433" s="27">
        <v>41024</v>
      </c>
    </row>
    <row r="434" spans="1:21" ht="14.25" customHeight="1">
      <c r="A434">
        <v>4934</v>
      </c>
      <c r="B434">
        <v>35104</v>
      </c>
      <c r="C434" s="27">
        <v>41021</v>
      </c>
      <c r="D434" t="s">
        <v>315</v>
      </c>
      <c r="E434">
        <v>18</v>
      </c>
      <c r="F434" s="32">
        <v>388.15</v>
      </c>
      <c r="G434" s="32">
        <v>0</v>
      </c>
      <c r="H434" t="s">
        <v>322</v>
      </c>
      <c r="I434" s="32">
        <v>-44.21</v>
      </c>
      <c r="J434" s="32">
        <v>19.940000000000001</v>
      </c>
      <c r="K434" s="32">
        <v>14.87</v>
      </c>
      <c r="L434" t="s">
        <v>36</v>
      </c>
      <c r="M434" s="40" t="s">
        <v>258</v>
      </c>
      <c r="N434" s="40" t="s">
        <v>258</v>
      </c>
      <c r="O434" t="s">
        <v>334</v>
      </c>
      <c r="P434" t="s">
        <v>337</v>
      </c>
      <c r="Q434" t="s">
        <v>373</v>
      </c>
      <c r="R434" s="41" t="s">
        <v>412</v>
      </c>
      <c r="S434" t="s">
        <v>343</v>
      </c>
      <c r="T434" s="32">
        <v>0.56999999999999995</v>
      </c>
      <c r="U434" s="27">
        <v>41023</v>
      </c>
    </row>
    <row r="435" spans="1:21" ht="14.25" customHeight="1">
      <c r="A435">
        <v>5469</v>
      </c>
      <c r="B435">
        <v>38853</v>
      </c>
      <c r="C435" s="27">
        <v>40991</v>
      </c>
      <c r="D435" t="s">
        <v>344</v>
      </c>
      <c r="E435">
        <v>13</v>
      </c>
      <c r="F435" s="32">
        <v>728.02499999999998</v>
      </c>
      <c r="G435" s="32">
        <v>0.04</v>
      </c>
      <c r="H435" t="s">
        <v>322</v>
      </c>
      <c r="I435" s="32">
        <v>19.997999999999998</v>
      </c>
      <c r="J435" s="32">
        <v>65.989999999999995</v>
      </c>
      <c r="K435" s="32">
        <v>2.5</v>
      </c>
      <c r="L435" t="s">
        <v>41</v>
      </c>
      <c r="M435" s="40" t="s">
        <v>258</v>
      </c>
      <c r="N435" s="40" t="s">
        <v>258</v>
      </c>
      <c r="O435" t="s">
        <v>327</v>
      </c>
      <c r="P435" t="s">
        <v>330</v>
      </c>
      <c r="Q435" t="s">
        <v>346</v>
      </c>
      <c r="R435" s="41" t="s">
        <v>705</v>
      </c>
      <c r="S435" t="s">
        <v>325</v>
      </c>
      <c r="T435" s="32">
        <v>0.55000000000000004</v>
      </c>
      <c r="U435" s="27">
        <v>40995</v>
      </c>
    </row>
    <row r="436" spans="1:21" ht="14.25" customHeight="1">
      <c r="A436">
        <v>7252</v>
      </c>
      <c r="B436">
        <v>51747</v>
      </c>
      <c r="C436" s="27">
        <v>41095</v>
      </c>
      <c r="D436" t="s">
        <v>368</v>
      </c>
      <c r="E436">
        <v>3</v>
      </c>
      <c r="F436" s="32">
        <v>12.11</v>
      </c>
      <c r="G436" s="32">
        <v>0.02</v>
      </c>
      <c r="H436" t="s">
        <v>322</v>
      </c>
      <c r="I436" s="32">
        <v>-0.98</v>
      </c>
      <c r="J436" s="32">
        <v>3.69</v>
      </c>
      <c r="K436" s="32">
        <v>0.5</v>
      </c>
      <c r="L436" t="s">
        <v>35</v>
      </c>
      <c r="M436" s="40" t="s">
        <v>258</v>
      </c>
      <c r="N436" s="40" t="s">
        <v>258</v>
      </c>
      <c r="O436" t="s">
        <v>334</v>
      </c>
      <c r="P436" t="s">
        <v>318</v>
      </c>
      <c r="Q436" t="s">
        <v>407</v>
      </c>
      <c r="R436" s="41" t="s">
        <v>706</v>
      </c>
      <c r="S436" t="s">
        <v>325</v>
      </c>
      <c r="T436" s="32">
        <v>0.38</v>
      </c>
      <c r="U436" s="27">
        <v>41096</v>
      </c>
    </row>
    <row r="437" spans="1:21" ht="14.25" customHeight="1">
      <c r="A437">
        <v>7648</v>
      </c>
      <c r="B437">
        <v>54791</v>
      </c>
      <c r="C437" s="27">
        <v>41263</v>
      </c>
      <c r="D437" t="s">
        <v>315</v>
      </c>
      <c r="E437">
        <v>45</v>
      </c>
      <c r="F437" s="32">
        <v>4165.04</v>
      </c>
      <c r="G437" s="32">
        <v>0</v>
      </c>
      <c r="H437" t="s">
        <v>316</v>
      </c>
      <c r="I437" s="32">
        <v>135.68</v>
      </c>
      <c r="J437" s="32">
        <v>90.98</v>
      </c>
      <c r="K437" s="32">
        <v>30</v>
      </c>
      <c r="L437" t="s">
        <v>37</v>
      </c>
      <c r="M437" s="40" t="s">
        <v>258</v>
      </c>
      <c r="N437" s="40" t="s">
        <v>258</v>
      </c>
      <c r="O437" t="s">
        <v>345</v>
      </c>
      <c r="P437" t="s">
        <v>337</v>
      </c>
      <c r="Q437" t="s">
        <v>364</v>
      </c>
      <c r="R437" s="41" t="s">
        <v>707</v>
      </c>
      <c r="S437" t="s">
        <v>321</v>
      </c>
      <c r="T437" s="32">
        <v>0.61</v>
      </c>
      <c r="U437" s="27">
        <v>41265</v>
      </c>
    </row>
    <row r="438" spans="1:21" ht="14.25" customHeight="1">
      <c r="A438">
        <v>8349</v>
      </c>
      <c r="B438">
        <v>59683</v>
      </c>
      <c r="C438" s="27">
        <v>41195</v>
      </c>
      <c r="D438" t="s">
        <v>326</v>
      </c>
      <c r="E438">
        <v>37</v>
      </c>
      <c r="F438" s="32">
        <v>191.36</v>
      </c>
      <c r="G438" s="32">
        <v>0.05</v>
      </c>
      <c r="H438" t="s">
        <v>322</v>
      </c>
      <c r="I438" s="32">
        <v>-82.086999999999989</v>
      </c>
      <c r="J438" s="32">
        <v>4.91</v>
      </c>
      <c r="K438" s="32">
        <v>4.97</v>
      </c>
      <c r="L438" t="s">
        <v>36</v>
      </c>
      <c r="M438" s="40" t="s">
        <v>258</v>
      </c>
      <c r="N438" s="40" t="s">
        <v>258</v>
      </c>
      <c r="O438" t="s">
        <v>334</v>
      </c>
      <c r="P438" t="s">
        <v>318</v>
      </c>
      <c r="Q438" t="s">
        <v>323</v>
      </c>
      <c r="R438" s="41" t="s">
        <v>708</v>
      </c>
      <c r="S438" t="s">
        <v>325</v>
      </c>
      <c r="T438" s="32">
        <v>0.38</v>
      </c>
      <c r="U438" s="27">
        <v>41196</v>
      </c>
    </row>
    <row r="439" spans="1:21" ht="14.25" customHeight="1">
      <c r="A439">
        <v>264</v>
      </c>
      <c r="B439">
        <v>1826</v>
      </c>
      <c r="C439" s="27">
        <v>41014</v>
      </c>
      <c r="D439" t="s">
        <v>326</v>
      </c>
      <c r="E439">
        <v>5</v>
      </c>
      <c r="F439" s="32">
        <v>28.32</v>
      </c>
      <c r="G439" s="32">
        <v>0.09</v>
      </c>
      <c r="H439" t="s">
        <v>322</v>
      </c>
      <c r="I439" s="32">
        <v>-14.35</v>
      </c>
      <c r="J439" s="32">
        <v>4.9800000000000004</v>
      </c>
      <c r="K439" s="32">
        <v>4.75</v>
      </c>
      <c r="L439" t="s">
        <v>33</v>
      </c>
      <c r="M439" s="40" t="s">
        <v>258</v>
      </c>
      <c r="N439" s="40" t="s">
        <v>258</v>
      </c>
      <c r="O439" t="s">
        <v>345</v>
      </c>
      <c r="P439" t="s">
        <v>318</v>
      </c>
      <c r="Q439" t="s">
        <v>354</v>
      </c>
      <c r="R439" s="41" t="s">
        <v>516</v>
      </c>
      <c r="S439" t="s">
        <v>325</v>
      </c>
      <c r="T439" s="32">
        <v>0.36</v>
      </c>
      <c r="U439" s="27">
        <v>41015</v>
      </c>
    </row>
    <row r="440" spans="1:21" ht="14.25" customHeight="1">
      <c r="A440">
        <v>1533</v>
      </c>
      <c r="B440">
        <v>11044</v>
      </c>
      <c r="C440" s="27">
        <v>41084</v>
      </c>
      <c r="D440" t="s">
        <v>368</v>
      </c>
      <c r="E440">
        <v>3</v>
      </c>
      <c r="F440" s="32">
        <v>14.49</v>
      </c>
      <c r="G440" s="32">
        <v>0.09</v>
      </c>
      <c r="H440" t="s">
        <v>322</v>
      </c>
      <c r="I440" s="32">
        <v>-12.58</v>
      </c>
      <c r="J440" s="32">
        <v>3.28</v>
      </c>
      <c r="K440" s="32">
        <v>5</v>
      </c>
      <c r="L440" t="s">
        <v>32</v>
      </c>
      <c r="M440" s="40" t="s">
        <v>258</v>
      </c>
      <c r="N440" s="40" t="s">
        <v>258</v>
      </c>
      <c r="O440" t="s">
        <v>327</v>
      </c>
      <c r="P440" t="s">
        <v>318</v>
      </c>
      <c r="Q440" t="s">
        <v>349</v>
      </c>
      <c r="R440" s="41" t="s">
        <v>573</v>
      </c>
      <c r="S440" t="s">
        <v>351</v>
      </c>
      <c r="T440" s="32">
        <v>0.56000000000000005</v>
      </c>
      <c r="U440" s="27">
        <v>41085</v>
      </c>
    </row>
    <row r="441" spans="1:21" ht="14.25" customHeight="1">
      <c r="A441">
        <v>2766</v>
      </c>
      <c r="B441">
        <v>20003</v>
      </c>
      <c r="C441" s="27">
        <v>40938</v>
      </c>
      <c r="D441" t="s">
        <v>368</v>
      </c>
      <c r="E441">
        <v>39</v>
      </c>
      <c r="F441" s="32">
        <v>796.08</v>
      </c>
      <c r="G441" s="32">
        <v>0.05</v>
      </c>
      <c r="H441" t="s">
        <v>322</v>
      </c>
      <c r="I441" s="32">
        <v>30.29</v>
      </c>
      <c r="J441" s="32">
        <v>19.98</v>
      </c>
      <c r="K441" s="32">
        <v>4</v>
      </c>
      <c r="L441" t="s">
        <v>294</v>
      </c>
      <c r="M441" s="40" t="s">
        <v>258</v>
      </c>
      <c r="N441" s="40" t="s">
        <v>258</v>
      </c>
      <c r="O441" t="s">
        <v>345</v>
      </c>
      <c r="P441" t="s">
        <v>330</v>
      </c>
      <c r="Q441" t="s">
        <v>331</v>
      </c>
      <c r="R441" s="41" t="s">
        <v>490</v>
      </c>
      <c r="S441" t="s">
        <v>325</v>
      </c>
      <c r="T441" s="32">
        <v>0.68</v>
      </c>
      <c r="U441" s="27">
        <v>40939</v>
      </c>
    </row>
    <row r="442" spans="1:21" ht="14.25" customHeight="1">
      <c r="A442">
        <v>5646</v>
      </c>
      <c r="B442">
        <v>39943</v>
      </c>
      <c r="C442" s="27">
        <v>41067</v>
      </c>
      <c r="D442" t="s">
        <v>315</v>
      </c>
      <c r="E442">
        <v>16</v>
      </c>
      <c r="F442" s="32">
        <v>28.65</v>
      </c>
      <c r="G442" s="32">
        <v>0.02</v>
      </c>
      <c r="H442" t="s">
        <v>322</v>
      </c>
      <c r="I442" s="32">
        <v>-23.86</v>
      </c>
      <c r="J442" s="32">
        <v>1.7</v>
      </c>
      <c r="K442" s="32">
        <v>1.99</v>
      </c>
      <c r="L442" t="s">
        <v>295</v>
      </c>
      <c r="M442" s="40" t="s">
        <v>258</v>
      </c>
      <c r="N442" s="40" t="s">
        <v>258</v>
      </c>
      <c r="O442" t="s">
        <v>317</v>
      </c>
      <c r="P442" t="s">
        <v>330</v>
      </c>
      <c r="Q442" t="s">
        <v>331</v>
      </c>
      <c r="R442" s="41" t="s">
        <v>709</v>
      </c>
      <c r="S442" t="s">
        <v>333</v>
      </c>
      <c r="T442" s="32">
        <v>0.51</v>
      </c>
      <c r="U442" s="27">
        <v>41068</v>
      </c>
    </row>
    <row r="443" spans="1:21" ht="14.25" customHeight="1">
      <c r="A443">
        <v>5647</v>
      </c>
      <c r="B443">
        <v>39943</v>
      </c>
      <c r="C443" s="27">
        <v>41067</v>
      </c>
      <c r="D443" t="s">
        <v>315</v>
      </c>
      <c r="E443">
        <v>12</v>
      </c>
      <c r="F443" s="32">
        <v>201.535</v>
      </c>
      <c r="G443" s="32">
        <v>0.09</v>
      </c>
      <c r="H443" t="s">
        <v>322</v>
      </c>
      <c r="I443" s="32">
        <v>-122.617</v>
      </c>
      <c r="J443" s="32">
        <v>20.99</v>
      </c>
      <c r="K443" s="32">
        <v>3.3</v>
      </c>
      <c r="L443" t="s">
        <v>295</v>
      </c>
      <c r="M443" s="40" t="s">
        <v>258</v>
      </c>
      <c r="N443" s="40" t="s">
        <v>258</v>
      </c>
      <c r="O443" t="s">
        <v>317</v>
      </c>
      <c r="P443" t="s">
        <v>330</v>
      </c>
      <c r="Q443" t="s">
        <v>346</v>
      </c>
      <c r="R443" s="41" t="s">
        <v>710</v>
      </c>
      <c r="S443" t="s">
        <v>333</v>
      </c>
      <c r="T443" s="32">
        <v>0.81</v>
      </c>
      <c r="U443" s="27">
        <v>41069</v>
      </c>
    </row>
    <row r="444" spans="1:21" ht="14.25" customHeight="1">
      <c r="A444">
        <v>6820</v>
      </c>
      <c r="B444">
        <v>48576</v>
      </c>
      <c r="C444" s="27">
        <v>41244</v>
      </c>
      <c r="D444" t="s">
        <v>326</v>
      </c>
      <c r="E444">
        <v>17</v>
      </c>
      <c r="F444" s="32">
        <v>464.59</v>
      </c>
      <c r="G444" s="32">
        <v>7.0000000000000007E-2</v>
      </c>
      <c r="H444" t="s">
        <v>322</v>
      </c>
      <c r="I444" s="32">
        <v>168.215</v>
      </c>
      <c r="J444" s="32">
        <v>28.53</v>
      </c>
      <c r="K444" s="32">
        <v>1.49</v>
      </c>
      <c r="L444" t="s">
        <v>32</v>
      </c>
      <c r="M444" s="40" t="s">
        <v>258</v>
      </c>
      <c r="N444" s="40" t="s">
        <v>258</v>
      </c>
      <c r="O444" t="s">
        <v>327</v>
      </c>
      <c r="P444" t="s">
        <v>318</v>
      </c>
      <c r="Q444" t="s">
        <v>323</v>
      </c>
      <c r="R444" s="41" t="s">
        <v>711</v>
      </c>
      <c r="S444" t="s">
        <v>325</v>
      </c>
      <c r="T444" s="32">
        <v>0.38</v>
      </c>
      <c r="U444" s="27">
        <v>41245</v>
      </c>
    </row>
    <row r="445" spans="1:21" ht="14.25" customHeight="1">
      <c r="A445">
        <v>6821</v>
      </c>
      <c r="B445">
        <v>48576</v>
      </c>
      <c r="C445" s="27">
        <v>41244</v>
      </c>
      <c r="D445" t="s">
        <v>326</v>
      </c>
      <c r="E445">
        <v>47</v>
      </c>
      <c r="F445" s="32">
        <v>316.68</v>
      </c>
      <c r="G445" s="32">
        <v>0.06</v>
      </c>
      <c r="H445" t="s">
        <v>322</v>
      </c>
      <c r="I445" s="32">
        <v>-161</v>
      </c>
      <c r="J445" s="32">
        <v>6.48</v>
      </c>
      <c r="K445" s="32">
        <v>7.49</v>
      </c>
      <c r="L445" t="s">
        <v>32</v>
      </c>
      <c r="M445" s="40" t="s">
        <v>258</v>
      </c>
      <c r="N445" s="40" t="s">
        <v>258</v>
      </c>
      <c r="O445" t="s">
        <v>327</v>
      </c>
      <c r="P445" t="s">
        <v>318</v>
      </c>
      <c r="Q445" t="s">
        <v>354</v>
      </c>
      <c r="R445" s="41" t="s">
        <v>712</v>
      </c>
      <c r="S445" t="s">
        <v>325</v>
      </c>
      <c r="T445" s="32">
        <v>0.37</v>
      </c>
      <c r="U445" s="27">
        <v>41246</v>
      </c>
    </row>
    <row r="446" spans="1:21" ht="14.25" customHeight="1">
      <c r="A446">
        <v>7547</v>
      </c>
      <c r="B446">
        <v>53984</v>
      </c>
      <c r="C446" s="27">
        <v>41253</v>
      </c>
      <c r="D446" t="s">
        <v>368</v>
      </c>
      <c r="E446">
        <v>23</v>
      </c>
      <c r="F446" s="32">
        <v>172.9</v>
      </c>
      <c r="G446" s="32">
        <v>0</v>
      </c>
      <c r="H446" t="s">
        <v>322</v>
      </c>
      <c r="I446" s="32">
        <v>51.43</v>
      </c>
      <c r="J446" s="32">
        <v>6.88</v>
      </c>
      <c r="K446" s="32">
        <v>2</v>
      </c>
      <c r="L446" t="s">
        <v>295</v>
      </c>
      <c r="M446" s="40" t="s">
        <v>258</v>
      </c>
      <c r="N446" s="40" t="s">
        <v>258</v>
      </c>
      <c r="O446" t="s">
        <v>345</v>
      </c>
      <c r="P446" t="s">
        <v>318</v>
      </c>
      <c r="Q446" t="s">
        <v>354</v>
      </c>
      <c r="R446" s="41" t="s">
        <v>713</v>
      </c>
      <c r="S446" t="s">
        <v>351</v>
      </c>
      <c r="T446" s="32">
        <v>0.39</v>
      </c>
      <c r="U446" s="27">
        <v>41254</v>
      </c>
    </row>
    <row r="447" spans="1:21" ht="14.25" customHeight="1">
      <c r="A447">
        <v>18</v>
      </c>
      <c r="B447">
        <v>129</v>
      </c>
      <c r="C447" s="27">
        <v>41231</v>
      </c>
      <c r="D447" t="s">
        <v>344</v>
      </c>
      <c r="E447">
        <v>4</v>
      </c>
      <c r="F447" s="32">
        <v>32.72</v>
      </c>
      <c r="G447" s="32">
        <v>0.09</v>
      </c>
      <c r="H447" t="s">
        <v>322</v>
      </c>
      <c r="I447" s="32">
        <v>-22.59</v>
      </c>
      <c r="J447" s="32">
        <v>6.48</v>
      </c>
      <c r="K447" s="32">
        <v>8.19</v>
      </c>
      <c r="L447" t="s">
        <v>24</v>
      </c>
      <c r="M447" s="40" t="s">
        <v>258</v>
      </c>
      <c r="N447" s="40" t="s">
        <v>258</v>
      </c>
      <c r="O447" t="s">
        <v>345</v>
      </c>
      <c r="P447" t="s">
        <v>318</v>
      </c>
      <c r="Q447" t="s">
        <v>354</v>
      </c>
      <c r="R447" s="41" t="s">
        <v>714</v>
      </c>
      <c r="S447" t="s">
        <v>325</v>
      </c>
      <c r="T447" s="32">
        <v>0.37</v>
      </c>
      <c r="U447" s="27">
        <v>41240</v>
      </c>
    </row>
    <row r="448" spans="1:21" ht="14.25" customHeight="1">
      <c r="A448">
        <v>68</v>
      </c>
      <c r="B448">
        <v>388</v>
      </c>
      <c r="C448" s="27">
        <v>41258</v>
      </c>
      <c r="D448" t="s">
        <v>326</v>
      </c>
      <c r="E448">
        <v>46</v>
      </c>
      <c r="F448" s="32">
        <v>517.92999999999995</v>
      </c>
      <c r="G448" s="32">
        <v>0.06</v>
      </c>
      <c r="H448" t="s">
        <v>322</v>
      </c>
      <c r="I448" s="32">
        <v>-94.73</v>
      </c>
      <c r="J448" s="32">
        <v>11.7</v>
      </c>
      <c r="K448" s="32">
        <v>6.96</v>
      </c>
      <c r="L448" t="s">
        <v>27</v>
      </c>
      <c r="M448" s="40" t="s">
        <v>258</v>
      </c>
      <c r="N448" s="40" t="s">
        <v>258</v>
      </c>
      <c r="O448" t="s">
        <v>327</v>
      </c>
      <c r="P448" t="s">
        <v>318</v>
      </c>
      <c r="Q448" t="s">
        <v>319</v>
      </c>
      <c r="R448" s="41" t="s">
        <v>715</v>
      </c>
      <c r="S448" t="s">
        <v>329</v>
      </c>
      <c r="T448" s="32">
        <v>0.5</v>
      </c>
      <c r="U448" s="27">
        <v>41261</v>
      </c>
    </row>
    <row r="449" spans="1:21" ht="14.25" customHeight="1">
      <c r="A449">
        <v>205</v>
      </c>
      <c r="B449">
        <v>1345</v>
      </c>
      <c r="C449" s="27">
        <v>41209</v>
      </c>
      <c r="D449" t="s">
        <v>344</v>
      </c>
      <c r="E449">
        <v>24</v>
      </c>
      <c r="F449" s="32">
        <v>2443.85</v>
      </c>
      <c r="G449" s="32">
        <v>0.08</v>
      </c>
      <c r="H449" t="s">
        <v>316</v>
      </c>
      <c r="I449" s="32">
        <v>-120.85</v>
      </c>
      <c r="J449" s="32">
        <v>100.98</v>
      </c>
      <c r="K449" s="32">
        <v>35.840000000000003</v>
      </c>
      <c r="L449" t="s">
        <v>20</v>
      </c>
      <c r="M449" s="40" t="s">
        <v>258</v>
      </c>
      <c r="N449" s="40" t="s">
        <v>258</v>
      </c>
      <c r="O449" t="s">
        <v>345</v>
      </c>
      <c r="P449" t="s">
        <v>337</v>
      </c>
      <c r="Q449" t="s">
        <v>338</v>
      </c>
      <c r="R449" s="41" t="s">
        <v>716</v>
      </c>
      <c r="S449" t="s">
        <v>340</v>
      </c>
      <c r="T449" s="32">
        <v>0.62</v>
      </c>
      <c r="U449" s="27">
        <v>41213</v>
      </c>
    </row>
    <row r="450" spans="1:21" ht="14.25" customHeight="1">
      <c r="A450">
        <v>257</v>
      </c>
      <c r="B450">
        <v>1793</v>
      </c>
      <c r="C450" s="27">
        <v>41101</v>
      </c>
      <c r="D450" t="s">
        <v>326</v>
      </c>
      <c r="E450">
        <v>36</v>
      </c>
      <c r="F450" s="32">
        <v>233.43</v>
      </c>
      <c r="G450" s="32">
        <v>0.03</v>
      </c>
      <c r="H450" t="s">
        <v>322</v>
      </c>
      <c r="I450" s="32">
        <v>-71.897999999999996</v>
      </c>
      <c r="J450" s="32">
        <v>6.28</v>
      </c>
      <c r="K450" s="32">
        <v>5.36</v>
      </c>
      <c r="L450" t="s">
        <v>30</v>
      </c>
      <c r="M450" s="40" t="s">
        <v>258</v>
      </c>
      <c r="N450" s="40" t="s">
        <v>258</v>
      </c>
      <c r="O450" t="s">
        <v>327</v>
      </c>
      <c r="P450" t="s">
        <v>318</v>
      </c>
      <c r="Q450" t="s">
        <v>323</v>
      </c>
      <c r="R450" s="41" t="s">
        <v>717</v>
      </c>
      <c r="S450" t="s">
        <v>325</v>
      </c>
      <c r="T450" s="32">
        <v>0.4</v>
      </c>
      <c r="U450" s="27">
        <v>41101</v>
      </c>
    </row>
    <row r="451" spans="1:21" ht="14.25" customHeight="1">
      <c r="A451">
        <v>316</v>
      </c>
      <c r="B451">
        <v>2209</v>
      </c>
      <c r="C451" s="27">
        <v>41099</v>
      </c>
      <c r="D451" t="s">
        <v>315</v>
      </c>
      <c r="E451">
        <v>27</v>
      </c>
      <c r="F451" s="32">
        <v>9418.73</v>
      </c>
      <c r="G451" s="32">
        <v>0</v>
      </c>
      <c r="H451" t="s">
        <v>316</v>
      </c>
      <c r="I451" s="32">
        <v>2245.2399999999998</v>
      </c>
      <c r="J451" s="32">
        <v>320.98</v>
      </c>
      <c r="K451" s="32">
        <v>58.95</v>
      </c>
      <c r="L451" t="s">
        <v>22</v>
      </c>
      <c r="M451" s="40" t="s">
        <v>258</v>
      </c>
      <c r="N451" s="40" t="s">
        <v>258</v>
      </c>
      <c r="O451" t="s">
        <v>317</v>
      </c>
      <c r="P451" t="s">
        <v>337</v>
      </c>
      <c r="Q451" t="s">
        <v>364</v>
      </c>
      <c r="R451" s="41" t="s">
        <v>365</v>
      </c>
      <c r="S451" t="s">
        <v>321</v>
      </c>
      <c r="T451" s="32">
        <v>0.56999999999999995</v>
      </c>
      <c r="U451" s="27">
        <v>41101</v>
      </c>
    </row>
    <row r="452" spans="1:21" ht="14.25" customHeight="1">
      <c r="A452">
        <v>317</v>
      </c>
      <c r="B452">
        <v>2209</v>
      </c>
      <c r="C452" s="27">
        <v>41099</v>
      </c>
      <c r="D452" t="s">
        <v>315</v>
      </c>
      <c r="E452">
        <v>1</v>
      </c>
      <c r="F452" s="32">
        <v>5.68</v>
      </c>
      <c r="G452" s="32">
        <v>0.02</v>
      </c>
      <c r="H452" t="s">
        <v>322</v>
      </c>
      <c r="I452" s="32">
        <v>-1.82</v>
      </c>
      <c r="J452" s="32">
        <v>4.76</v>
      </c>
      <c r="K452" s="32">
        <v>0.88</v>
      </c>
      <c r="L452" t="s">
        <v>22</v>
      </c>
      <c r="M452" s="40" t="s">
        <v>258</v>
      </c>
      <c r="N452" s="40" t="s">
        <v>258</v>
      </c>
      <c r="O452" t="s">
        <v>317</v>
      </c>
      <c r="P452" t="s">
        <v>318</v>
      </c>
      <c r="Q452" t="s">
        <v>354</v>
      </c>
      <c r="R452" s="41" t="s">
        <v>718</v>
      </c>
      <c r="S452" t="s">
        <v>351</v>
      </c>
      <c r="T452" s="32">
        <v>0.39</v>
      </c>
      <c r="U452" s="27">
        <v>41100</v>
      </c>
    </row>
    <row r="453" spans="1:21" ht="14.25" customHeight="1">
      <c r="A453">
        <v>318</v>
      </c>
      <c r="B453">
        <v>2209</v>
      </c>
      <c r="C453" s="27">
        <v>41099</v>
      </c>
      <c r="D453" t="s">
        <v>315</v>
      </c>
      <c r="E453">
        <v>42</v>
      </c>
      <c r="F453" s="32">
        <v>174.59</v>
      </c>
      <c r="G453" s="32">
        <v>0.08</v>
      </c>
      <c r="H453" t="s">
        <v>322</v>
      </c>
      <c r="I453" s="32">
        <v>25.88</v>
      </c>
      <c r="J453" s="32">
        <v>4.28</v>
      </c>
      <c r="K453" s="32">
        <v>0.94</v>
      </c>
      <c r="L453" t="s">
        <v>22</v>
      </c>
      <c r="M453" s="40" t="s">
        <v>258</v>
      </c>
      <c r="N453" s="40" t="s">
        <v>258</v>
      </c>
      <c r="O453" t="s">
        <v>317</v>
      </c>
      <c r="P453" t="s">
        <v>318</v>
      </c>
      <c r="Q453" t="s">
        <v>349</v>
      </c>
      <c r="R453" s="41" t="s">
        <v>468</v>
      </c>
      <c r="S453" t="s">
        <v>351</v>
      </c>
      <c r="T453" s="32">
        <v>0.56000000000000005</v>
      </c>
      <c r="U453" s="27">
        <v>41099</v>
      </c>
    </row>
    <row r="454" spans="1:21" ht="14.25" customHeight="1">
      <c r="A454">
        <v>319</v>
      </c>
      <c r="B454">
        <v>2209</v>
      </c>
      <c r="C454" s="27">
        <v>41099</v>
      </c>
      <c r="D454" t="s">
        <v>315</v>
      </c>
      <c r="E454">
        <v>13</v>
      </c>
      <c r="F454" s="32">
        <v>1265.4969999999998</v>
      </c>
      <c r="G454" s="32">
        <v>0.1</v>
      </c>
      <c r="H454" t="s">
        <v>322</v>
      </c>
      <c r="I454" s="32">
        <v>-161.11699999999999</v>
      </c>
      <c r="J454" s="32">
        <v>125.99</v>
      </c>
      <c r="K454" s="32">
        <v>3</v>
      </c>
      <c r="L454" t="s">
        <v>22</v>
      </c>
      <c r="M454" s="40" t="s">
        <v>258</v>
      </c>
      <c r="N454" s="40" t="s">
        <v>258</v>
      </c>
      <c r="O454" t="s">
        <v>317</v>
      </c>
      <c r="P454" t="s">
        <v>330</v>
      </c>
      <c r="Q454" t="s">
        <v>346</v>
      </c>
      <c r="R454" s="41" t="s">
        <v>496</v>
      </c>
      <c r="S454" t="s">
        <v>325</v>
      </c>
      <c r="T454" s="32">
        <v>0.59</v>
      </c>
      <c r="U454" s="27">
        <v>41100</v>
      </c>
    </row>
    <row r="455" spans="1:21" ht="14.25" customHeight="1">
      <c r="A455">
        <v>1125</v>
      </c>
      <c r="B455">
        <v>8231</v>
      </c>
      <c r="C455" s="27">
        <v>41200</v>
      </c>
      <c r="D455" t="s">
        <v>336</v>
      </c>
      <c r="E455">
        <v>27</v>
      </c>
      <c r="F455" s="32">
        <v>79.44</v>
      </c>
      <c r="G455" s="32">
        <v>0.06</v>
      </c>
      <c r="H455" t="s">
        <v>322</v>
      </c>
      <c r="I455" s="32">
        <v>29.85</v>
      </c>
      <c r="J455" s="32">
        <v>2.88</v>
      </c>
      <c r="K455" s="32">
        <v>0.5</v>
      </c>
      <c r="L455" t="s">
        <v>24</v>
      </c>
      <c r="M455" s="40" t="s">
        <v>258</v>
      </c>
      <c r="N455" s="40" t="s">
        <v>258</v>
      </c>
      <c r="O455" t="s">
        <v>345</v>
      </c>
      <c r="P455" t="s">
        <v>318</v>
      </c>
      <c r="Q455" t="s">
        <v>407</v>
      </c>
      <c r="R455" s="41" t="s">
        <v>719</v>
      </c>
      <c r="S455" t="s">
        <v>325</v>
      </c>
      <c r="T455" s="32">
        <v>0.39</v>
      </c>
      <c r="U455" s="27">
        <v>41202</v>
      </c>
    </row>
    <row r="456" spans="1:21" ht="14.25" customHeight="1">
      <c r="A456">
        <v>1126</v>
      </c>
      <c r="B456">
        <v>8231</v>
      </c>
      <c r="C456" s="27">
        <v>41200</v>
      </c>
      <c r="D456" t="s">
        <v>336</v>
      </c>
      <c r="E456">
        <v>5</v>
      </c>
      <c r="F456" s="32">
        <v>110.03</v>
      </c>
      <c r="G456" s="32">
        <v>0.06</v>
      </c>
      <c r="H456" t="s">
        <v>322</v>
      </c>
      <c r="I456" s="32">
        <v>-31.33</v>
      </c>
      <c r="J456" s="32">
        <v>19.98</v>
      </c>
      <c r="K456" s="32">
        <v>10.49</v>
      </c>
      <c r="L456" t="s">
        <v>24</v>
      </c>
      <c r="M456" s="40" t="s">
        <v>258</v>
      </c>
      <c r="N456" s="40" t="s">
        <v>258</v>
      </c>
      <c r="O456" t="s">
        <v>345</v>
      </c>
      <c r="P456" t="s">
        <v>337</v>
      </c>
      <c r="Q456" t="s">
        <v>373</v>
      </c>
      <c r="R456" s="41" t="s">
        <v>616</v>
      </c>
      <c r="S456" t="s">
        <v>325</v>
      </c>
      <c r="T456" s="32">
        <v>0.49</v>
      </c>
      <c r="U456" s="27">
        <v>41201</v>
      </c>
    </row>
    <row r="457" spans="1:21" ht="14.25" customHeight="1">
      <c r="A457">
        <v>1338</v>
      </c>
      <c r="B457">
        <v>9765</v>
      </c>
      <c r="C457" s="27">
        <v>41194</v>
      </c>
      <c r="D457" t="s">
        <v>344</v>
      </c>
      <c r="E457">
        <v>26</v>
      </c>
      <c r="F457" s="32">
        <v>3505.6</v>
      </c>
      <c r="G457" s="32">
        <v>0.03</v>
      </c>
      <c r="H457" t="s">
        <v>322</v>
      </c>
      <c r="I457" s="32">
        <v>1019.7</v>
      </c>
      <c r="J457" s="32">
        <v>128.24</v>
      </c>
      <c r="K457" s="32">
        <v>12.65</v>
      </c>
      <c r="L457" t="s">
        <v>29</v>
      </c>
      <c r="M457" s="40" t="s">
        <v>258</v>
      </c>
      <c r="N457" s="40" t="s">
        <v>258</v>
      </c>
      <c r="O457" t="s">
        <v>327</v>
      </c>
      <c r="P457" t="s">
        <v>337</v>
      </c>
      <c r="Q457" t="s">
        <v>364</v>
      </c>
      <c r="R457" s="41" t="s">
        <v>720</v>
      </c>
      <c r="S457" t="s">
        <v>329</v>
      </c>
      <c r="T457" s="32"/>
      <c r="U457" s="27">
        <v>41201</v>
      </c>
    </row>
    <row r="458" spans="1:21" ht="14.25" customHeight="1">
      <c r="A458">
        <v>1696</v>
      </c>
      <c r="B458">
        <v>12256</v>
      </c>
      <c r="C458" s="27">
        <v>41261</v>
      </c>
      <c r="D458" t="s">
        <v>368</v>
      </c>
      <c r="E458">
        <v>44</v>
      </c>
      <c r="F458" s="32">
        <v>117.97</v>
      </c>
      <c r="G458" s="32">
        <v>0.1</v>
      </c>
      <c r="H458" t="s">
        <v>322</v>
      </c>
      <c r="I458" s="32">
        <v>44.59</v>
      </c>
      <c r="J458" s="32">
        <v>2.88</v>
      </c>
      <c r="K458" s="32">
        <v>0.5</v>
      </c>
      <c r="L458" t="s">
        <v>30</v>
      </c>
      <c r="M458" s="40" t="s">
        <v>258</v>
      </c>
      <c r="N458" s="40" t="s">
        <v>258</v>
      </c>
      <c r="O458" t="s">
        <v>327</v>
      </c>
      <c r="P458" t="s">
        <v>318</v>
      </c>
      <c r="Q458" t="s">
        <v>407</v>
      </c>
      <c r="R458" s="41" t="s">
        <v>721</v>
      </c>
      <c r="S458" t="s">
        <v>325</v>
      </c>
      <c r="T458" s="32">
        <v>0.36</v>
      </c>
      <c r="U458" s="27">
        <v>41263</v>
      </c>
    </row>
    <row r="459" spans="1:21" ht="14.25" customHeight="1">
      <c r="A459">
        <v>1868</v>
      </c>
      <c r="B459">
        <v>13444</v>
      </c>
      <c r="C459" s="27">
        <v>40913</v>
      </c>
      <c r="D459" t="s">
        <v>315</v>
      </c>
      <c r="E459">
        <v>33</v>
      </c>
      <c r="F459" s="32">
        <v>154.44</v>
      </c>
      <c r="G459" s="32">
        <v>0.06</v>
      </c>
      <c r="H459" t="s">
        <v>322</v>
      </c>
      <c r="I459" s="32">
        <v>54.62</v>
      </c>
      <c r="J459" s="32">
        <v>4.76</v>
      </c>
      <c r="K459" s="32">
        <v>0.88</v>
      </c>
      <c r="L459" t="s">
        <v>22</v>
      </c>
      <c r="M459" s="40" t="s">
        <v>258</v>
      </c>
      <c r="N459" s="40" t="s">
        <v>258</v>
      </c>
      <c r="O459" t="s">
        <v>317</v>
      </c>
      <c r="P459" t="s">
        <v>318</v>
      </c>
      <c r="Q459" t="s">
        <v>354</v>
      </c>
      <c r="R459" s="41" t="s">
        <v>718</v>
      </c>
      <c r="S459" t="s">
        <v>351</v>
      </c>
      <c r="T459" s="32">
        <v>0.39</v>
      </c>
      <c r="U459" s="27">
        <v>40916</v>
      </c>
    </row>
    <row r="460" spans="1:21" ht="14.25" customHeight="1">
      <c r="A460">
        <v>1893</v>
      </c>
      <c r="B460">
        <v>13601</v>
      </c>
      <c r="C460" s="27">
        <v>41137</v>
      </c>
      <c r="D460" t="s">
        <v>344</v>
      </c>
      <c r="E460">
        <v>17</v>
      </c>
      <c r="F460" s="32">
        <v>822.91</v>
      </c>
      <c r="G460" s="32">
        <v>0.09</v>
      </c>
      <c r="H460" t="s">
        <v>322</v>
      </c>
      <c r="I460" s="32">
        <v>-94.76</v>
      </c>
      <c r="J460" s="32">
        <v>49.43</v>
      </c>
      <c r="K460" s="32">
        <v>19.989999999999998</v>
      </c>
      <c r="L460" t="s">
        <v>30</v>
      </c>
      <c r="M460" s="40" t="s">
        <v>258</v>
      </c>
      <c r="N460" s="40" t="s">
        <v>258</v>
      </c>
      <c r="O460" t="s">
        <v>317</v>
      </c>
      <c r="P460" t="s">
        <v>318</v>
      </c>
      <c r="Q460" t="s">
        <v>319</v>
      </c>
      <c r="R460" s="41" t="s">
        <v>722</v>
      </c>
      <c r="S460" t="s">
        <v>325</v>
      </c>
      <c r="T460" s="32">
        <v>0.56999999999999995</v>
      </c>
      <c r="U460" s="27">
        <v>41141</v>
      </c>
    </row>
    <row r="461" spans="1:21" ht="14.25" customHeight="1">
      <c r="A461">
        <v>1938</v>
      </c>
      <c r="B461">
        <v>13894</v>
      </c>
      <c r="C461" s="27">
        <v>41009</v>
      </c>
      <c r="D461" t="s">
        <v>368</v>
      </c>
      <c r="E461">
        <v>31</v>
      </c>
      <c r="F461" s="32">
        <v>89.18</v>
      </c>
      <c r="G461" s="32">
        <v>0.04</v>
      </c>
      <c r="H461" t="s">
        <v>322</v>
      </c>
      <c r="I461" s="32">
        <v>21.73</v>
      </c>
      <c r="J461" s="32">
        <v>2.94</v>
      </c>
      <c r="K461" s="32">
        <v>0.81</v>
      </c>
      <c r="L461" t="s">
        <v>29</v>
      </c>
      <c r="M461" s="40" t="s">
        <v>258</v>
      </c>
      <c r="N461" s="40" t="s">
        <v>258</v>
      </c>
      <c r="O461" t="s">
        <v>327</v>
      </c>
      <c r="P461" t="s">
        <v>318</v>
      </c>
      <c r="Q461" t="s">
        <v>349</v>
      </c>
      <c r="R461" s="41" t="s">
        <v>723</v>
      </c>
      <c r="S461" t="s">
        <v>351</v>
      </c>
      <c r="T461" s="32">
        <v>0.4</v>
      </c>
      <c r="U461" s="27">
        <v>41010</v>
      </c>
    </row>
    <row r="462" spans="1:21" ht="14.25" customHeight="1">
      <c r="A462">
        <v>1939</v>
      </c>
      <c r="B462">
        <v>13894</v>
      </c>
      <c r="C462" s="27">
        <v>41009</v>
      </c>
      <c r="D462" t="s">
        <v>368</v>
      </c>
      <c r="E462">
        <v>50</v>
      </c>
      <c r="F462" s="32">
        <v>1540.2850000000001</v>
      </c>
      <c r="G462" s="32">
        <v>0.05</v>
      </c>
      <c r="H462" t="s">
        <v>322</v>
      </c>
      <c r="I462" s="32">
        <v>829.64700000000005</v>
      </c>
      <c r="J462" s="32">
        <v>35.99</v>
      </c>
      <c r="K462" s="32">
        <v>1.25</v>
      </c>
      <c r="L462" t="s">
        <v>29</v>
      </c>
      <c r="M462" s="40" t="s">
        <v>258</v>
      </c>
      <c r="N462" s="40" t="s">
        <v>258</v>
      </c>
      <c r="O462" t="s">
        <v>327</v>
      </c>
      <c r="P462" t="s">
        <v>330</v>
      </c>
      <c r="Q462" t="s">
        <v>346</v>
      </c>
      <c r="R462" s="41" t="s">
        <v>724</v>
      </c>
      <c r="S462" t="s">
        <v>333</v>
      </c>
      <c r="T462" s="32">
        <v>0.36</v>
      </c>
      <c r="U462" s="27">
        <v>41010</v>
      </c>
    </row>
    <row r="463" spans="1:21" ht="14.25" customHeight="1">
      <c r="A463">
        <v>2739</v>
      </c>
      <c r="B463">
        <v>19777</v>
      </c>
      <c r="C463" s="27">
        <v>41201</v>
      </c>
      <c r="D463" t="s">
        <v>326</v>
      </c>
      <c r="E463">
        <v>22</v>
      </c>
      <c r="F463" s="32">
        <v>321.91000000000003</v>
      </c>
      <c r="G463" s="32">
        <v>0.06</v>
      </c>
      <c r="H463" t="s">
        <v>322</v>
      </c>
      <c r="I463" s="32">
        <v>-24.954999999999998</v>
      </c>
      <c r="J463" s="32">
        <v>15.01</v>
      </c>
      <c r="K463" s="32">
        <v>8.4</v>
      </c>
      <c r="L463" t="s">
        <v>24</v>
      </c>
      <c r="M463" s="40" t="s">
        <v>258</v>
      </c>
      <c r="N463" s="40" t="s">
        <v>258</v>
      </c>
      <c r="O463" t="s">
        <v>345</v>
      </c>
      <c r="P463" t="s">
        <v>318</v>
      </c>
      <c r="Q463" t="s">
        <v>323</v>
      </c>
      <c r="R463" s="41" t="s">
        <v>436</v>
      </c>
      <c r="S463" t="s">
        <v>325</v>
      </c>
      <c r="T463" s="32">
        <v>0.39</v>
      </c>
      <c r="U463" s="27">
        <v>41201</v>
      </c>
    </row>
    <row r="464" spans="1:21" ht="14.25" customHeight="1">
      <c r="A464">
        <v>2740</v>
      </c>
      <c r="B464">
        <v>19777</v>
      </c>
      <c r="C464" s="27">
        <v>41201</v>
      </c>
      <c r="D464" t="s">
        <v>326</v>
      </c>
      <c r="E464">
        <v>2</v>
      </c>
      <c r="F464" s="32">
        <v>132.96</v>
      </c>
      <c r="G464" s="32">
        <v>0.05</v>
      </c>
      <c r="H464" t="s">
        <v>322</v>
      </c>
      <c r="I464" s="32">
        <v>-61.881500000000003</v>
      </c>
      <c r="J464" s="32">
        <v>59.78</v>
      </c>
      <c r="K464" s="32">
        <v>10.29</v>
      </c>
      <c r="L464" t="s">
        <v>24</v>
      </c>
      <c r="M464" s="40" t="s">
        <v>258</v>
      </c>
      <c r="N464" s="40" t="s">
        <v>258</v>
      </c>
      <c r="O464" t="s">
        <v>345</v>
      </c>
      <c r="P464" t="s">
        <v>318</v>
      </c>
      <c r="Q464" t="s">
        <v>323</v>
      </c>
      <c r="R464" s="41" t="s">
        <v>455</v>
      </c>
      <c r="S464" t="s">
        <v>325</v>
      </c>
      <c r="T464" s="32">
        <v>0.39</v>
      </c>
      <c r="U464" s="27">
        <v>41203</v>
      </c>
    </row>
    <row r="465" spans="1:21" ht="14.25" customHeight="1">
      <c r="A465">
        <v>2741</v>
      </c>
      <c r="B465">
        <v>19777</v>
      </c>
      <c r="C465" s="27">
        <v>41201</v>
      </c>
      <c r="D465" t="s">
        <v>326</v>
      </c>
      <c r="E465">
        <v>24</v>
      </c>
      <c r="F465" s="32">
        <v>3268.7514999999999</v>
      </c>
      <c r="G465" s="32">
        <v>0.04</v>
      </c>
      <c r="H465" t="s">
        <v>322</v>
      </c>
      <c r="I465" s="32">
        <v>562.91399999999999</v>
      </c>
      <c r="J465" s="32">
        <v>155.99</v>
      </c>
      <c r="K465" s="32">
        <v>8.08</v>
      </c>
      <c r="L465" t="s">
        <v>24</v>
      </c>
      <c r="M465" s="40" t="s">
        <v>258</v>
      </c>
      <c r="N465" s="40" t="s">
        <v>258</v>
      </c>
      <c r="O465" t="s">
        <v>345</v>
      </c>
      <c r="P465" t="s">
        <v>330</v>
      </c>
      <c r="Q465" t="s">
        <v>346</v>
      </c>
      <c r="R465" s="41" t="s">
        <v>725</v>
      </c>
      <c r="S465" t="s">
        <v>325</v>
      </c>
      <c r="T465" s="32">
        <v>0.6</v>
      </c>
      <c r="U465" s="27">
        <v>41203</v>
      </c>
    </row>
    <row r="466" spans="1:21" ht="14.25" customHeight="1">
      <c r="A466">
        <v>3285</v>
      </c>
      <c r="B466">
        <v>23489</v>
      </c>
      <c r="C466" s="27">
        <v>41149</v>
      </c>
      <c r="D466" t="s">
        <v>315</v>
      </c>
      <c r="E466">
        <v>42</v>
      </c>
      <c r="F466" s="32">
        <v>2004.6</v>
      </c>
      <c r="G466" s="32">
        <v>0.02</v>
      </c>
      <c r="H466" t="s">
        <v>359</v>
      </c>
      <c r="I466" s="32">
        <v>230.3</v>
      </c>
      <c r="J466" s="32">
        <v>47.98</v>
      </c>
      <c r="K466" s="32">
        <v>3.61</v>
      </c>
      <c r="L466" t="s">
        <v>20</v>
      </c>
      <c r="M466" s="40" t="s">
        <v>258</v>
      </c>
      <c r="N466" s="40" t="s">
        <v>258</v>
      </c>
      <c r="O466" t="s">
        <v>345</v>
      </c>
      <c r="P466" t="s">
        <v>330</v>
      </c>
      <c r="Q466" t="s">
        <v>331</v>
      </c>
      <c r="R466" s="41" t="s">
        <v>332</v>
      </c>
      <c r="S466" t="s">
        <v>333</v>
      </c>
      <c r="T466" s="32">
        <v>0.71</v>
      </c>
      <c r="U466" s="27">
        <v>41149</v>
      </c>
    </row>
    <row r="467" spans="1:21" ht="14.25" customHeight="1">
      <c r="A467">
        <v>3854</v>
      </c>
      <c r="B467">
        <v>27490</v>
      </c>
      <c r="C467" s="27">
        <v>40982</v>
      </c>
      <c r="D467" t="s">
        <v>326</v>
      </c>
      <c r="E467">
        <v>18</v>
      </c>
      <c r="F467" s="32">
        <v>611.71</v>
      </c>
      <c r="G467" s="32">
        <v>0.02</v>
      </c>
      <c r="H467" t="s">
        <v>322</v>
      </c>
      <c r="I467" s="32">
        <v>93.228000000000009</v>
      </c>
      <c r="J467" s="32">
        <v>31.74</v>
      </c>
      <c r="K467" s="32">
        <v>12.62</v>
      </c>
      <c r="L467" t="s">
        <v>19</v>
      </c>
      <c r="M467" s="40" t="s">
        <v>258</v>
      </c>
      <c r="N467" s="40" t="s">
        <v>258</v>
      </c>
      <c r="O467" t="s">
        <v>345</v>
      </c>
      <c r="P467" t="s">
        <v>318</v>
      </c>
      <c r="Q467" t="s">
        <v>323</v>
      </c>
      <c r="R467" s="41" t="s">
        <v>726</v>
      </c>
      <c r="S467" t="s">
        <v>325</v>
      </c>
      <c r="T467" s="32">
        <v>0.37</v>
      </c>
      <c r="U467" s="27">
        <v>40984</v>
      </c>
    </row>
    <row r="468" spans="1:21" ht="14.25" customHeight="1">
      <c r="A468">
        <v>4797</v>
      </c>
      <c r="B468">
        <v>34086</v>
      </c>
      <c r="C468" s="27">
        <v>41028</v>
      </c>
      <c r="D468" t="s">
        <v>315</v>
      </c>
      <c r="E468">
        <v>41</v>
      </c>
      <c r="F468" s="32">
        <v>2251.9135000000001</v>
      </c>
      <c r="G468" s="32">
        <v>0.04</v>
      </c>
      <c r="H468" t="s">
        <v>322</v>
      </c>
      <c r="I468" s="32">
        <v>655.91099999999994</v>
      </c>
      <c r="J468" s="32">
        <v>65.989999999999995</v>
      </c>
      <c r="K468" s="32">
        <v>2.5</v>
      </c>
      <c r="L468" t="s">
        <v>21</v>
      </c>
      <c r="M468" s="40" t="s">
        <v>258</v>
      </c>
      <c r="N468" s="40" t="s">
        <v>258</v>
      </c>
      <c r="O468" t="s">
        <v>317</v>
      </c>
      <c r="P468" t="s">
        <v>330</v>
      </c>
      <c r="Q468" t="s">
        <v>346</v>
      </c>
      <c r="R468" s="41" t="s">
        <v>727</v>
      </c>
      <c r="S468" t="s">
        <v>325</v>
      </c>
      <c r="T468" s="32">
        <v>0.55000000000000004</v>
      </c>
      <c r="U468" s="27">
        <v>41030</v>
      </c>
    </row>
    <row r="469" spans="1:21" ht="14.25" customHeight="1">
      <c r="A469">
        <v>7068</v>
      </c>
      <c r="B469">
        <v>50433</v>
      </c>
      <c r="C469" s="27">
        <v>40927</v>
      </c>
      <c r="D469" t="s">
        <v>336</v>
      </c>
      <c r="E469">
        <v>50</v>
      </c>
      <c r="F469" s="32">
        <v>6628.55</v>
      </c>
      <c r="G469" s="32">
        <v>0.1</v>
      </c>
      <c r="H469" t="s">
        <v>316</v>
      </c>
      <c r="I469" s="32">
        <v>1081.6500000000001</v>
      </c>
      <c r="J469" s="32">
        <v>145.44999999999999</v>
      </c>
      <c r="K469" s="32">
        <v>17.850000000000001</v>
      </c>
      <c r="L469" t="s">
        <v>27</v>
      </c>
      <c r="M469" s="40" t="s">
        <v>258</v>
      </c>
      <c r="N469" s="40" t="s">
        <v>258</v>
      </c>
      <c r="O469" t="s">
        <v>327</v>
      </c>
      <c r="P469" t="s">
        <v>330</v>
      </c>
      <c r="Q469" t="s">
        <v>391</v>
      </c>
      <c r="R469" s="41" t="s">
        <v>728</v>
      </c>
      <c r="S469" t="s">
        <v>321</v>
      </c>
      <c r="T469" s="32">
        <v>0.56000000000000005</v>
      </c>
      <c r="U469" s="27">
        <v>40929</v>
      </c>
    </row>
    <row r="470" spans="1:21" ht="14.25" customHeight="1">
      <c r="A470">
        <v>7106</v>
      </c>
      <c r="B470">
        <v>50721</v>
      </c>
      <c r="C470" s="27">
        <v>40966</v>
      </c>
      <c r="D470" t="s">
        <v>315</v>
      </c>
      <c r="E470">
        <v>33</v>
      </c>
      <c r="F470" s="32">
        <v>9758.7000000000007</v>
      </c>
      <c r="G470" s="32">
        <v>0.04</v>
      </c>
      <c r="H470" t="s">
        <v>322</v>
      </c>
      <c r="I470" s="32">
        <v>3793.7030000000004</v>
      </c>
      <c r="J470" s="32">
        <v>304.99</v>
      </c>
      <c r="K470" s="32">
        <v>19.989999999999998</v>
      </c>
      <c r="L470" t="s">
        <v>27</v>
      </c>
      <c r="M470" s="40" t="s">
        <v>258</v>
      </c>
      <c r="N470" s="40" t="s">
        <v>258</v>
      </c>
      <c r="O470" t="s">
        <v>327</v>
      </c>
      <c r="P470" t="s">
        <v>318</v>
      </c>
      <c r="Q470" t="s">
        <v>323</v>
      </c>
      <c r="R470" s="41" t="s">
        <v>729</v>
      </c>
      <c r="S470" t="s">
        <v>325</v>
      </c>
      <c r="T470" s="32">
        <v>0.4</v>
      </c>
      <c r="U470" s="27">
        <v>40968</v>
      </c>
    </row>
    <row r="471" spans="1:21" ht="14.25" customHeight="1">
      <c r="A471">
        <v>7114</v>
      </c>
      <c r="B471">
        <v>50758</v>
      </c>
      <c r="C471" s="27">
        <v>41102</v>
      </c>
      <c r="D471" t="s">
        <v>368</v>
      </c>
      <c r="E471">
        <v>17</v>
      </c>
      <c r="F471" s="32">
        <v>128.5</v>
      </c>
      <c r="G471" s="32">
        <v>0.02</v>
      </c>
      <c r="H471" t="s">
        <v>359</v>
      </c>
      <c r="I471" s="32">
        <v>-44.69</v>
      </c>
      <c r="J471" s="32">
        <v>6.68</v>
      </c>
      <c r="K471" s="32">
        <v>6.93</v>
      </c>
      <c r="L471" t="s">
        <v>20</v>
      </c>
      <c r="M471" s="40" t="s">
        <v>258</v>
      </c>
      <c r="N471" s="40" t="s">
        <v>258</v>
      </c>
      <c r="O471" t="s">
        <v>345</v>
      </c>
      <c r="P471" t="s">
        <v>318</v>
      </c>
      <c r="Q471" t="s">
        <v>354</v>
      </c>
      <c r="R471" s="41" t="s">
        <v>495</v>
      </c>
      <c r="S471" t="s">
        <v>325</v>
      </c>
      <c r="T471" s="32">
        <v>0.37</v>
      </c>
      <c r="U471" s="27">
        <v>41104</v>
      </c>
    </row>
    <row r="472" spans="1:21" ht="14.25" customHeight="1">
      <c r="A472">
        <v>7135</v>
      </c>
      <c r="B472">
        <v>50883</v>
      </c>
      <c r="C472" s="27">
        <v>41061</v>
      </c>
      <c r="D472" t="s">
        <v>344</v>
      </c>
      <c r="E472">
        <v>35</v>
      </c>
      <c r="F472" s="32">
        <v>6739.92</v>
      </c>
      <c r="G472" s="32">
        <v>0.01</v>
      </c>
      <c r="H472" t="s">
        <v>316</v>
      </c>
      <c r="I472" s="32">
        <v>957.29</v>
      </c>
      <c r="J472" s="32">
        <v>180.98</v>
      </c>
      <c r="K472" s="32">
        <v>30</v>
      </c>
      <c r="L472" t="s">
        <v>24</v>
      </c>
      <c r="M472" s="40" t="s">
        <v>258</v>
      </c>
      <c r="N472" s="40" t="s">
        <v>258</v>
      </c>
      <c r="O472" t="s">
        <v>345</v>
      </c>
      <c r="P472" t="s">
        <v>337</v>
      </c>
      <c r="Q472" t="s">
        <v>364</v>
      </c>
      <c r="R472" s="41" t="s">
        <v>730</v>
      </c>
      <c r="S472" t="s">
        <v>321</v>
      </c>
      <c r="T472" s="32">
        <v>0.69</v>
      </c>
      <c r="U472" s="27">
        <v>41061</v>
      </c>
    </row>
    <row r="473" spans="1:21" ht="14.25" customHeight="1">
      <c r="A473">
        <v>7427</v>
      </c>
      <c r="B473">
        <v>52932</v>
      </c>
      <c r="C473" s="27">
        <v>41041</v>
      </c>
      <c r="D473" t="s">
        <v>344</v>
      </c>
      <c r="E473">
        <v>3</v>
      </c>
      <c r="F473" s="32">
        <v>26.23</v>
      </c>
      <c r="G473" s="32">
        <v>0</v>
      </c>
      <c r="H473" t="s">
        <v>322</v>
      </c>
      <c r="I473" s="32">
        <v>-13.72</v>
      </c>
      <c r="J473" s="32">
        <v>6.48</v>
      </c>
      <c r="K473" s="32">
        <v>6.6</v>
      </c>
      <c r="L473" t="s">
        <v>30</v>
      </c>
      <c r="M473" s="40" t="s">
        <v>258</v>
      </c>
      <c r="N473" s="40" t="s">
        <v>258</v>
      </c>
      <c r="O473" t="s">
        <v>327</v>
      </c>
      <c r="P473" t="s">
        <v>318</v>
      </c>
      <c r="Q473" t="s">
        <v>354</v>
      </c>
      <c r="R473" s="41" t="s">
        <v>731</v>
      </c>
      <c r="S473" t="s">
        <v>325</v>
      </c>
      <c r="T473" s="32">
        <v>0.37</v>
      </c>
      <c r="U473" s="27">
        <v>41046</v>
      </c>
    </row>
    <row r="474" spans="1:21" ht="14.25" customHeight="1">
      <c r="A474">
        <v>7431</v>
      </c>
      <c r="B474">
        <v>52995</v>
      </c>
      <c r="C474" s="27">
        <v>40983</v>
      </c>
      <c r="D474" t="s">
        <v>326</v>
      </c>
      <c r="E474">
        <v>8</v>
      </c>
      <c r="F474" s="32">
        <v>33.39</v>
      </c>
      <c r="G474" s="32">
        <v>0.03</v>
      </c>
      <c r="H474" t="s">
        <v>322</v>
      </c>
      <c r="I474" s="32">
        <v>-35.512</v>
      </c>
      <c r="J474" s="32">
        <v>3.36</v>
      </c>
      <c r="K474" s="32">
        <v>6.27</v>
      </c>
      <c r="L474" t="s">
        <v>21</v>
      </c>
      <c r="M474" s="40" t="s">
        <v>258</v>
      </c>
      <c r="N474" s="40" t="s">
        <v>258</v>
      </c>
      <c r="O474" t="s">
        <v>317</v>
      </c>
      <c r="P474" t="s">
        <v>318</v>
      </c>
      <c r="Q474" t="s">
        <v>323</v>
      </c>
      <c r="R474" s="41" t="s">
        <v>667</v>
      </c>
      <c r="S474" t="s">
        <v>325</v>
      </c>
      <c r="T474" s="32">
        <v>0.4</v>
      </c>
      <c r="U474" s="27">
        <v>40983</v>
      </c>
    </row>
    <row r="475" spans="1:21" ht="14.25" customHeight="1">
      <c r="A475">
        <v>7435</v>
      </c>
      <c r="B475">
        <v>53024</v>
      </c>
      <c r="C475" s="27">
        <v>41041</v>
      </c>
      <c r="D475" t="s">
        <v>326</v>
      </c>
      <c r="E475">
        <v>9</v>
      </c>
      <c r="F475" s="32">
        <v>187.13</v>
      </c>
      <c r="G475" s="32">
        <v>0.09</v>
      </c>
      <c r="H475" t="s">
        <v>322</v>
      </c>
      <c r="I475" s="32">
        <v>12.4</v>
      </c>
      <c r="J475" s="32">
        <v>20.28</v>
      </c>
      <c r="K475" s="32">
        <v>14.39</v>
      </c>
      <c r="L475" t="s">
        <v>20</v>
      </c>
      <c r="M475" s="40" t="s">
        <v>258</v>
      </c>
      <c r="N475" s="40" t="s">
        <v>258</v>
      </c>
      <c r="O475" t="s">
        <v>345</v>
      </c>
      <c r="P475" t="s">
        <v>337</v>
      </c>
      <c r="Q475" t="s">
        <v>373</v>
      </c>
      <c r="R475" s="41" t="s">
        <v>732</v>
      </c>
      <c r="S475" t="s">
        <v>325</v>
      </c>
      <c r="T475" s="32">
        <v>0.47</v>
      </c>
      <c r="U475" s="27">
        <v>41042</v>
      </c>
    </row>
    <row r="476" spans="1:21" ht="14.25" customHeight="1">
      <c r="A476">
        <v>7436</v>
      </c>
      <c r="B476">
        <v>53024</v>
      </c>
      <c r="C476" s="27">
        <v>41041</v>
      </c>
      <c r="D476" t="s">
        <v>326</v>
      </c>
      <c r="E476">
        <v>46</v>
      </c>
      <c r="F476" s="32">
        <v>2255.1945000000001</v>
      </c>
      <c r="G476" s="32">
        <v>0.03</v>
      </c>
      <c r="H476" t="s">
        <v>322</v>
      </c>
      <c r="I476" s="32">
        <v>74.51100000000001</v>
      </c>
      <c r="J476" s="32">
        <v>55.99</v>
      </c>
      <c r="K476" s="32">
        <v>5</v>
      </c>
      <c r="L476" t="s">
        <v>20</v>
      </c>
      <c r="M476" s="40" t="s">
        <v>258</v>
      </c>
      <c r="N476" s="40" t="s">
        <v>258</v>
      </c>
      <c r="O476" t="s">
        <v>345</v>
      </c>
      <c r="P476" t="s">
        <v>330</v>
      </c>
      <c r="Q476" t="s">
        <v>346</v>
      </c>
      <c r="R476" s="41" t="s">
        <v>733</v>
      </c>
      <c r="S476" t="s">
        <v>333</v>
      </c>
      <c r="T476" s="32">
        <v>0.8</v>
      </c>
      <c r="U476" s="27">
        <v>41042</v>
      </c>
    </row>
    <row r="477" spans="1:21" ht="14.25" customHeight="1">
      <c r="A477">
        <v>7964</v>
      </c>
      <c r="B477">
        <v>56930</v>
      </c>
      <c r="C477" s="27">
        <v>41138</v>
      </c>
      <c r="D477" t="s">
        <v>344</v>
      </c>
      <c r="E477">
        <v>10</v>
      </c>
      <c r="F477" s="32">
        <v>987.54</v>
      </c>
      <c r="G477" s="32">
        <v>7.0000000000000007E-2</v>
      </c>
      <c r="H477" t="s">
        <v>322</v>
      </c>
      <c r="I477" s="32">
        <v>-396.84</v>
      </c>
      <c r="J477" s="32">
        <v>101.41</v>
      </c>
      <c r="K477" s="32">
        <v>35</v>
      </c>
      <c r="L477" t="s">
        <v>734</v>
      </c>
      <c r="M477" s="40" t="s">
        <v>258</v>
      </c>
      <c r="N477" s="40" t="s">
        <v>258</v>
      </c>
      <c r="O477" t="s">
        <v>327</v>
      </c>
      <c r="P477" t="s">
        <v>318</v>
      </c>
      <c r="Q477" t="s">
        <v>362</v>
      </c>
      <c r="R477" s="41" t="s">
        <v>735</v>
      </c>
      <c r="S477" t="s">
        <v>343</v>
      </c>
      <c r="T477" s="32">
        <v>0.82</v>
      </c>
      <c r="U477" s="27">
        <v>41138</v>
      </c>
    </row>
    <row r="478" spans="1:21" ht="14.25" customHeight="1">
      <c r="A478">
        <v>8068</v>
      </c>
      <c r="B478">
        <v>57570</v>
      </c>
      <c r="C478" s="27">
        <v>41180</v>
      </c>
      <c r="D478" t="s">
        <v>315</v>
      </c>
      <c r="E478">
        <v>27</v>
      </c>
      <c r="F478" s="32">
        <v>1823.04</v>
      </c>
      <c r="G478" s="32">
        <v>0.09</v>
      </c>
      <c r="H478" t="s">
        <v>316</v>
      </c>
      <c r="I478" s="32">
        <v>-190.78</v>
      </c>
      <c r="J478" s="32">
        <v>70.98</v>
      </c>
      <c r="K478" s="32">
        <v>26.74</v>
      </c>
      <c r="L478" t="s">
        <v>19</v>
      </c>
      <c r="M478" s="40" t="s">
        <v>258</v>
      </c>
      <c r="N478" s="40" t="s">
        <v>258</v>
      </c>
      <c r="O478" t="s">
        <v>345</v>
      </c>
      <c r="P478" t="s">
        <v>337</v>
      </c>
      <c r="Q478" t="s">
        <v>338</v>
      </c>
      <c r="R478" s="41" t="s">
        <v>736</v>
      </c>
      <c r="S478" t="s">
        <v>340</v>
      </c>
      <c r="T478" s="32">
        <v>0.6</v>
      </c>
      <c r="U478" s="27">
        <v>41182</v>
      </c>
    </row>
    <row r="479" spans="1:21" ht="14.25" customHeight="1">
      <c r="A479">
        <v>8121</v>
      </c>
      <c r="B479">
        <v>58051</v>
      </c>
      <c r="C479" s="27">
        <v>40988</v>
      </c>
      <c r="D479" t="s">
        <v>315</v>
      </c>
      <c r="E479">
        <v>6</v>
      </c>
      <c r="F479" s="32">
        <v>256.60000000000002</v>
      </c>
      <c r="G479" s="32">
        <v>0</v>
      </c>
      <c r="H479" t="s">
        <v>322</v>
      </c>
      <c r="I479" s="32">
        <v>-106.76</v>
      </c>
      <c r="J479" s="32">
        <v>39.979999999999997</v>
      </c>
      <c r="K479" s="32">
        <v>7.12</v>
      </c>
      <c r="L479" t="s">
        <v>24</v>
      </c>
      <c r="M479" s="40" t="s">
        <v>258</v>
      </c>
      <c r="N479" s="40" t="s">
        <v>258</v>
      </c>
      <c r="O479" t="s">
        <v>345</v>
      </c>
      <c r="P479" t="s">
        <v>330</v>
      </c>
      <c r="Q479" t="s">
        <v>331</v>
      </c>
      <c r="R479" s="41" t="s">
        <v>670</v>
      </c>
      <c r="S479" t="s">
        <v>325</v>
      </c>
      <c r="T479" s="32">
        <v>0.67</v>
      </c>
      <c r="U479" s="27">
        <v>40990</v>
      </c>
    </row>
    <row r="480" spans="1:21" ht="14.25" customHeight="1">
      <c r="A480">
        <v>4199</v>
      </c>
      <c r="B480">
        <v>29856</v>
      </c>
      <c r="C480" s="27">
        <v>41068</v>
      </c>
      <c r="D480" t="s">
        <v>368</v>
      </c>
      <c r="E480">
        <v>24</v>
      </c>
      <c r="F480" s="32">
        <v>115.54</v>
      </c>
      <c r="G480" s="32">
        <v>0.04</v>
      </c>
      <c r="H480" t="s">
        <v>322</v>
      </c>
      <c r="I480" s="32">
        <v>43.35</v>
      </c>
      <c r="J480" s="32">
        <v>4.9800000000000004</v>
      </c>
      <c r="K480" s="32">
        <v>0.8</v>
      </c>
      <c r="L480" t="s">
        <v>37</v>
      </c>
      <c r="M480" s="40" t="s">
        <v>258</v>
      </c>
      <c r="N480" s="40" t="s">
        <v>258</v>
      </c>
      <c r="O480" t="s">
        <v>317</v>
      </c>
      <c r="P480" t="s">
        <v>318</v>
      </c>
      <c r="Q480" t="s">
        <v>354</v>
      </c>
      <c r="R480" s="41" t="s">
        <v>737</v>
      </c>
      <c r="S480" t="s">
        <v>351</v>
      </c>
      <c r="T480" s="32">
        <v>0.36</v>
      </c>
      <c r="U480" s="27">
        <v>41071</v>
      </c>
    </row>
    <row r="481" spans="1:21" ht="14.25" customHeight="1">
      <c r="A481">
        <v>7347</v>
      </c>
      <c r="B481">
        <v>52325</v>
      </c>
      <c r="C481" s="27">
        <v>41104</v>
      </c>
      <c r="D481" t="s">
        <v>326</v>
      </c>
      <c r="E481">
        <v>23</v>
      </c>
      <c r="F481" s="32">
        <v>5126.3</v>
      </c>
      <c r="G481" s="32">
        <v>7.0000000000000007E-2</v>
      </c>
      <c r="H481" t="s">
        <v>322</v>
      </c>
      <c r="I481" s="32">
        <v>2019.192</v>
      </c>
      <c r="J481" s="32">
        <v>223.98</v>
      </c>
      <c r="K481" s="32">
        <v>15.01</v>
      </c>
      <c r="L481" t="s">
        <v>153</v>
      </c>
      <c r="M481" s="40" t="s">
        <v>258</v>
      </c>
      <c r="N481" s="40" t="s">
        <v>258</v>
      </c>
      <c r="O481" t="s">
        <v>345</v>
      </c>
      <c r="P481" t="s">
        <v>318</v>
      </c>
      <c r="Q481" t="s">
        <v>323</v>
      </c>
      <c r="R481" s="41" t="s">
        <v>738</v>
      </c>
      <c r="S481" t="s">
        <v>325</v>
      </c>
      <c r="T481" s="32">
        <v>0.38</v>
      </c>
      <c r="U481" s="27">
        <v>41104</v>
      </c>
    </row>
    <row r="482" spans="1:21" ht="14.25" customHeight="1">
      <c r="A482">
        <v>167</v>
      </c>
      <c r="B482">
        <v>1057</v>
      </c>
      <c r="C482" s="27">
        <v>40958</v>
      </c>
      <c r="D482" t="s">
        <v>336</v>
      </c>
      <c r="E482">
        <v>41</v>
      </c>
      <c r="F482" s="32">
        <v>341.36</v>
      </c>
      <c r="G482" s="32">
        <v>0.09</v>
      </c>
      <c r="H482" t="s">
        <v>322</v>
      </c>
      <c r="I482" s="32">
        <v>-52.48</v>
      </c>
      <c r="J482" s="32">
        <v>8.4600000000000009</v>
      </c>
      <c r="K482" s="32">
        <v>3.62</v>
      </c>
      <c r="L482" t="s">
        <v>739</v>
      </c>
      <c r="M482" s="40" t="s">
        <v>258</v>
      </c>
      <c r="N482" s="40" t="s">
        <v>258</v>
      </c>
      <c r="O482" t="s">
        <v>345</v>
      </c>
      <c r="P482" t="s">
        <v>330</v>
      </c>
      <c r="Q482" t="s">
        <v>331</v>
      </c>
      <c r="R482" s="41" t="s">
        <v>740</v>
      </c>
      <c r="S482" t="s">
        <v>333</v>
      </c>
      <c r="T482" s="32">
        <v>0.61</v>
      </c>
      <c r="U482" s="27">
        <v>40960</v>
      </c>
    </row>
    <row r="483" spans="1:21" ht="14.25" customHeight="1">
      <c r="A483">
        <v>247</v>
      </c>
      <c r="B483">
        <v>1701</v>
      </c>
      <c r="C483" s="27">
        <v>41047</v>
      </c>
      <c r="D483" t="s">
        <v>315</v>
      </c>
      <c r="E483">
        <v>49</v>
      </c>
      <c r="F483" s="32">
        <v>2047.58</v>
      </c>
      <c r="G483" s="32">
        <v>0.01</v>
      </c>
      <c r="H483" t="s">
        <v>322</v>
      </c>
      <c r="I483" s="32">
        <v>902.62</v>
      </c>
      <c r="J483" s="32">
        <v>40.98</v>
      </c>
      <c r="K483" s="32">
        <v>1.99</v>
      </c>
      <c r="L483" t="s">
        <v>741</v>
      </c>
      <c r="M483" s="40" t="s">
        <v>258</v>
      </c>
      <c r="N483" s="40" t="s">
        <v>258</v>
      </c>
      <c r="O483" t="s">
        <v>317</v>
      </c>
      <c r="P483" t="s">
        <v>330</v>
      </c>
      <c r="Q483" t="s">
        <v>331</v>
      </c>
      <c r="R483" s="41" t="s">
        <v>649</v>
      </c>
      <c r="S483" t="s">
        <v>333</v>
      </c>
      <c r="T483" s="32">
        <v>0.44</v>
      </c>
      <c r="U483" s="27">
        <v>41049</v>
      </c>
    </row>
    <row r="484" spans="1:21" ht="14.25" customHeight="1">
      <c r="A484">
        <v>248</v>
      </c>
      <c r="B484">
        <v>1701</v>
      </c>
      <c r="C484" s="27">
        <v>41047</v>
      </c>
      <c r="D484" t="s">
        <v>315</v>
      </c>
      <c r="E484">
        <v>1</v>
      </c>
      <c r="F484" s="32">
        <v>56.61</v>
      </c>
      <c r="G484" s="32">
        <v>0.02</v>
      </c>
      <c r="H484" t="s">
        <v>322</v>
      </c>
      <c r="I484" s="32">
        <v>-22.16</v>
      </c>
      <c r="J484" s="32">
        <v>40.97</v>
      </c>
      <c r="K484" s="32">
        <v>14.45</v>
      </c>
      <c r="L484" t="s">
        <v>741</v>
      </c>
      <c r="M484" s="40" t="s">
        <v>258</v>
      </c>
      <c r="N484" s="40" t="s">
        <v>258</v>
      </c>
      <c r="O484" t="s">
        <v>317</v>
      </c>
      <c r="P484" t="s">
        <v>337</v>
      </c>
      <c r="Q484" t="s">
        <v>373</v>
      </c>
      <c r="R484" s="41" t="s">
        <v>559</v>
      </c>
      <c r="S484" t="s">
        <v>343</v>
      </c>
      <c r="T484" s="32">
        <v>0.56999999999999995</v>
      </c>
      <c r="U484" s="27">
        <v>41049</v>
      </c>
    </row>
    <row r="485" spans="1:21" ht="14.25" customHeight="1">
      <c r="A485">
        <v>289</v>
      </c>
      <c r="B485">
        <v>2022</v>
      </c>
      <c r="C485" s="27">
        <v>40982</v>
      </c>
      <c r="D485" t="s">
        <v>336</v>
      </c>
      <c r="E485">
        <v>45</v>
      </c>
      <c r="F485" s="32">
        <v>186.44</v>
      </c>
      <c r="G485" s="32">
        <v>0</v>
      </c>
      <c r="H485" t="s">
        <v>322</v>
      </c>
      <c r="I485" s="32">
        <v>-157.18</v>
      </c>
      <c r="J485" s="32">
        <v>3.95</v>
      </c>
      <c r="K485" s="32">
        <v>5.13</v>
      </c>
      <c r="L485" t="s">
        <v>742</v>
      </c>
      <c r="M485" s="40" t="s">
        <v>258</v>
      </c>
      <c r="N485" s="40" t="s">
        <v>258</v>
      </c>
      <c r="O485" t="s">
        <v>345</v>
      </c>
      <c r="P485" t="s">
        <v>318</v>
      </c>
      <c r="Q485" t="s">
        <v>319</v>
      </c>
      <c r="R485" s="41" t="s">
        <v>743</v>
      </c>
      <c r="S485" t="s">
        <v>325</v>
      </c>
      <c r="T485" s="32">
        <v>0.59</v>
      </c>
      <c r="U485" s="27">
        <v>40983</v>
      </c>
    </row>
    <row r="486" spans="1:21" ht="14.25" customHeight="1">
      <c r="A486">
        <v>392</v>
      </c>
      <c r="B486">
        <v>2691</v>
      </c>
      <c r="C486" s="27">
        <v>41028</v>
      </c>
      <c r="D486" t="s">
        <v>344</v>
      </c>
      <c r="E486">
        <v>14</v>
      </c>
      <c r="F486" s="32">
        <v>3363.14</v>
      </c>
      <c r="G486" s="32">
        <v>0.1</v>
      </c>
      <c r="H486" t="s">
        <v>316</v>
      </c>
      <c r="I486" s="32">
        <v>98.75</v>
      </c>
      <c r="J486" s="32">
        <v>260.98</v>
      </c>
      <c r="K486" s="32">
        <v>41.91</v>
      </c>
      <c r="L486" t="s">
        <v>744</v>
      </c>
      <c r="M486" s="40" t="s">
        <v>258</v>
      </c>
      <c r="N486" s="40" t="s">
        <v>258</v>
      </c>
      <c r="O486" t="s">
        <v>345</v>
      </c>
      <c r="P486" t="s">
        <v>337</v>
      </c>
      <c r="Q486" t="s">
        <v>338</v>
      </c>
      <c r="R486" s="41" t="s">
        <v>745</v>
      </c>
      <c r="S486" t="s">
        <v>340</v>
      </c>
      <c r="T486" s="32">
        <v>0.59</v>
      </c>
      <c r="U486" s="27">
        <v>41037</v>
      </c>
    </row>
    <row r="487" spans="1:21" ht="14.25" customHeight="1">
      <c r="A487">
        <v>434</v>
      </c>
      <c r="B487">
        <v>2912</v>
      </c>
      <c r="C487" s="27">
        <v>40979</v>
      </c>
      <c r="D487" t="s">
        <v>344</v>
      </c>
      <c r="E487">
        <v>7</v>
      </c>
      <c r="F487" s="32">
        <v>16587.13</v>
      </c>
      <c r="G487" s="32">
        <v>0.08</v>
      </c>
      <c r="H487" t="s">
        <v>316</v>
      </c>
      <c r="I487" s="32">
        <v>-3476.8593000000001</v>
      </c>
      <c r="J487" s="32">
        <v>2550.14</v>
      </c>
      <c r="K487" s="32">
        <v>29.7</v>
      </c>
      <c r="L487" t="s">
        <v>746</v>
      </c>
      <c r="M487" s="40" t="s">
        <v>258</v>
      </c>
      <c r="N487" s="40" t="s">
        <v>258</v>
      </c>
      <c r="O487" t="s">
        <v>345</v>
      </c>
      <c r="P487" t="s">
        <v>330</v>
      </c>
      <c r="Q487" t="s">
        <v>391</v>
      </c>
      <c r="R487" s="41" t="s">
        <v>454</v>
      </c>
      <c r="S487" t="s">
        <v>321</v>
      </c>
      <c r="T487" s="32">
        <v>0.56999999999999995</v>
      </c>
      <c r="U487" s="27">
        <v>40981</v>
      </c>
    </row>
    <row r="488" spans="1:21" ht="14.25" customHeight="1">
      <c r="A488">
        <v>435</v>
      </c>
      <c r="B488">
        <v>2912</v>
      </c>
      <c r="C488" s="27">
        <v>40979</v>
      </c>
      <c r="D488" t="s">
        <v>344</v>
      </c>
      <c r="E488">
        <v>9</v>
      </c>
      <c r="F488" s="32">
        <v>507.98</v>
      </c>
      <c r="G488" s="32">
        <v>0.05</v>
      </c>
      <c r="H488" t="s">
        <v>359</v>
      </c>
      <c r="I488" s="32">
        <v>170.9</v>
      </c>
      <c r="J488" s="32">
        <v>55.98</v>
      </c>
      <c r="K488" s="32">
        <v>4.8600000000000003</v>
      </c>
      <c r="L488" t="s">
        <v>746</v>
      </c>
      <c r="M488" s="40" t="s">
        <v>258</v>
      </c>
      <c r="N488" s="40" t="s">
        <v>258</v>
      </c>
      <c r="O488" t="s">
        <v>345</v>
      </c>
      <c r="P488" t="s">
        <v>318</v>
      </c>
      <c r="Q488" t="s">
        <v>354</v>
      </c>
      <c r="R488" s="41" t="s">
        <v>747</v>
      </c>
      <c r="S488" t="s">
        <v>325</v>
      </c>
      <c r="T488" s="32">
        <v>0.36</v>
      </c>
      <c r="U488" s="27">
        <v>40986</v>
      </c>
    </row>
    <row r="489" spans="1:21" ht="14.25" customHeight="1">
      <c r="A489">
        <v>785</v>
      </c>
      <c r="B489">
        <v>5601</v>
      </c>
      <c r="C489" s="27">
        <v>40913</v>
      </c>
      <c r="D489" t="s">
        <v>315</v>
      </c>
      <c r="E489">
        <v>10</v>
      </c>
      <c r="F489" s="32">
        <v>120.53</v>
      </c>
      <c r="G489" s="32">
        <v>0.1</v>
      </c>
      <c r="H489" t="s">
        <v>322</v>
      </c>
      <c r="I489" s="32">
        <v>49.26</v>
      </c>
      <c r="J489" s="32">
        <v>12.22</v>
      </c>
      <c r="K489" s="32">
        <v>2.85</v>
      </c>
      <c r="L489" t="s">
        <v>748</v>
      </c>
      <c r="M489" s="40" t="s">
        <v>258</v>
      </c>
      <c r="N489" s="40" t="s">
        <v>258</v>
      </c>
      <c r="O489" t="s">
        <v>317</v>
      </c>
      <c r="P489" t="s">
        <v>337</v>
      </c>
      <c r="Q489" t="s">
        <v>373</v>
      </c>
      <c r="R489" s="41" t="s">
        <v>381</v>
      </c>
      <c r="S489" t="s">
        <v>333</v>
      </c>
      <c r="T489" s="32">
        <v>0.55000000000000004</v>
      </c>
      <c r="U489" s="27">
        <v>40914</v>
      </c>
    </row>
    <row r="490" spans="1:21" ht="14.25" customHeight="1">
      <c r="A490">
        <v>1060</v>
      </c>
      <c r="B490">
        <v>7841</v>
      </c>
      <c r="C490" s="27">
        <v>41049</v>
      </c>
      <c r="D490" t="s">
        <v>326</v>
      </c>
      <c r="E490">
        <v>21</v>
      </c>
      <c r="F490" s="32">
        <v>1002.77</v>
      </c>
      <c r="G490" s="32">
        <v>7.0000000000000007E-2</v>
      </c>
      <c r="H490" t="s">
        <v>322</v>
      </c>
      <c r="I490" s="32">
        <v>295.60000000000002</v>
      </c>
      <c r="J490" s="32">
        <v>49.34</v>
      </c>
      <c r="K490" s="32">
        <v>10.25</v>
      </c>
      <c r="L490" t="s">
        <v>749</v>
      </c>
      <c r="M490" s="40" t="s">
        <v>258</v>
      </c>
      <c r="N490" s="40" t="s">
        <v>258</v>
      </c>
      <c r="O490" t="s">
        <v>317</v>
      </c>
      <c r="P490" t="s">
        <v>337</v>
      </c>
      <c r="Q490" t="s">
        <v>373</v>
      </c>
      <c r="R490" s="41" t="s">
        <v>750</v>
      </c>
      <c r="S490" t="s">
        <v>343</v>
      </c>
      <c r="T490" s="32">
        <v>0.56999999999999995</v>
      </c>
      <c r="U490" s="27">
        <v>41051</v>
      </c>
    </row>
    <row r="491" spans="1:21" ht="14.25" customHeight="1">
      <c r="A491">
        <v>1061</v>
      </c>
      <c r="B491">
        <v>7841</v>
      </c>
      <c r="C491" s="27">
        <v>41049</v>
      </c>
      <c r="D491" t="s">
        <v>326</v>
      </c>
      <c r="E491">
        <v>17</v>
      </c>
      <c r="F491" s="32">
        <v>178.14</v>
      </c>
      <c r="G491" s="32">
        <v>0.01</v>
      </c>
      <c r="H491" t="s">
        <v>322</v>
      </c>
      <c r="I491" s="32">
        <v>56.3</v>
      </c>
      <c r="J491" s="32">
        <v>10.06</v>
      </c>
      <c r="K491" s="32">
        <v>2.06</v>
      </c>
      <c r="L491" t="s">
        <v>749</v>
      </c>
      <c r="M491" s="40" t="s">
        <v>258</v>
      </c>
      <c r="N491" s="40" t="s">
        <v>258</v>
      </c>
      <c r="O491" t="s">
        <v>317</v>
      </c>
      <c r="P491" t="s">
        <v>337</v>
      </c>
      <c r="Q491" t="s">
        <v>373</v>
      </c>
      <c r="R491" s="41" t="s">
        <v>751</v>
      </c>
      <c r="S491" t="s">
        <v>351</v>
      </c>
      <c r="T491" s="32">
        <v>0.46</v>
      </c>
      <c r="U491" s="27">
        <v>41051</v>
      </c>
    </row>
    <row r="492" spans="1:21" ht="14.25" customHeight="1">
      <c r="A492">
        <v>1162</v>
      </c>
      <c r="B492">
        <v>8454</v>
      </c>
      <c r="C492" s="27">
        <v>41136</v>
      </c>
      <c r="D492" t="s">
        <v>368</v>
      </c>
      <c r="E492">
        <v>38</v>
      </c>
      <c r="F492" s="32">
        <v>218.77</v>
      </c>
      <c r="G492" s="32">
        <v>0.03</v>
      </c>
      <c r="H492" t="s">
        <v>322</v>
      </c>
      <c r="I492" s="32">
        <v>-188.1285</v>
      </c>
      <c r="J492" s="32">
        <v>5.4</v>
      </c>
      <c r="K492" s="32">
        <v>7.78</v>
      </c>
      <c r="L492" t="s">
        <v>752</v>
      </c>
      <c r="M492" s="40" t="s">
        <v>258</v>
      </c>
      <c r="N492" s="40" t="s">
        <v>258</v>
      </c>
      <c r="O492" t="s">
        <v>334</v>
      </c>
      <c r="P492" t="s">
        <v>318</v>
      </c>
      <c r="Q492" t="s">
        <v>323</v>
      </c>
      <c r="R492" s="41" t="s">
        <v>753</v>
      </c>
      <c r="S492" t="s">
        <v>325</v>
      </c>
      <c r="T492" s="32">
        <v>0.37</v>
      </c>
      <c r="U492" s="27">
        <v>41139</v>
      </c>
    </row>
    <row r="493" spans="1:21" ht="14.25" customHeight="1">
      <c r="A493">
        <v>1277</v>
      </c>
      <c r="B493">
        <v>9281</v>
      </c>
      <c r="C493" s="27">
        <v>40962</v>
      </c>
      <c r="D493" t="s">
        <v>336</v>
      </c>
      <c r="E493">
        <v>31</v>
      </c>
      <c r="F493" s="32">
        <v>199.8</v>
      </c>
      <c r="G493" s="32">
        <v>0.08</v>
      </c>
      <c r="H493" t="s">
        <v>359</v>
      </c>
      <c r="I493" s="32">
        <v>-96.59</v>
      </c>
      <c r="J493" s="32">
        <v>6.48</v>
      </c>
      <c r="K493" s="32">
        <v>6.81</v>
      </c>
      <c r="L493" t="s">
        <v>742</v>
      </c>
      <c r="M493" s="40" t="s">
        <v>258</v>
      </c>
      <c r="N493" s="40" t="s">
        <v>258</v>
      </c>
      <c r="O493" t="s">
        <v>334</v>
      </c>
      <c r="P493" t="s">
        <v>318</v>
      </c>
      <c r="Q493" t="s">
        <v>354</v>
      </c>
      <c r="R493" s="41" t="s">
        <v>754</v>
      </c>
      <c r="S493" t="s">
        <v>325</v>
      </c>
      <c r="T493" s="32">
        <v>0.36</v>
      </c>
      <c r="U493" s="27">
        <v>40964</v>
      </c>
    </row>
    <row r="494" spans="1:21" ht="14.25" customHeight="1">
      <c r="A494">
        <v>1278</v>
      </c>
      <c r="B494">
        <v>9281</v>
      </c>
      <c r="C494" s="27">
        <v>40962</v>
      </c>
      <c r="D494" t="s">
        <v>336</v>
      </c>
      <c r="E494">
        <v>24</v>
      </c>
      <c r="F494" s="32">
        <v>68.97</v>
      </c>
      <c r="G494" s="32">
        <v>0.02</v>
      </c>
      <c r="H494" t="s">
        <v>322</v>
      </c>
      <c r="I494" s="32">
        <v>0.77</v>
      </c>
      <c r="J494" s="32">
        <v>2.78</v>
      </c>
      <c r="K494" s="32">
        <v>0.97</v>
      </c>
      <c r="L494" t="s">
        <v>742</v>
      </c>
      <c r="M494" s="40" t="s">
        <v>258</v>
      </c>
      <c r="N494" s="40" t="s">
        <v>258</v>
      </c>
      <c r="O494" t="s">
        <v>334</v>
      </c>
      <c r="P494" t="s">
        <v>318</v>
      </c>
      <c r="Q494" t="s">
        <v>349</v>
      </c>
      <c r="R494" s="41" t="s">
        <v>755</v>
      </c>
      <c r="S494" t="s">
        <v>351</v>
      </c>
      <c r="T494" s="32">
        <v>0.59</v>
      </c>
      <c r="U494" s="27">
        <v>40964</v>
      </c>
    </row>
    <row r="495" spans="1:21" ht="14.25" customHeight="1">
      <c r="A495">
        <v>1285</v>
      </c>
      <c r="B495">
        <v>9350</v>
      </c>
      <c r="C495" s="27">
        <v>41213</v>
      </c>
      <c r="D495" t="s">
        <v>336</v>
      </c>
      <c r="E495">
        <v>13</v>
      </c>
      <c r="F495" s="32">
        <v>1735.94</v>
      </c>
      <c r="G495" s="32">
        <v>0.1</v>
      </c>
      <c r="H495" t="s">
        <v>316</v>
      </c>
      <c r="I495" s="32">
        <v>-432.54</v>
      </c>
      <c r="J495" s="32">
        <v>140.97999999999999</v>
      </c>
      <c r="K495" s="32">
        <v>53.48</v>
      </c>
      <c r="L495" t="s">
        <v>749</v>
      </c>
      <c r="M495" s="40" t="s">
        <v>258</v>
      </c>
      <c r="N495" s="40" t="s">
        <v>258</v>
      </c>
      <c r="O495" t="s">
        <v>345</v>
      </c>
      <c r="P495" t="s">
        <v>337</v>
      </c>
      <c r="Q495" t="s">
        <v>338</v>
      </c>
      <c r="R495" s="41" t="s">
        <v>756</v>
      </c>
      <c r="S495" t="s">
        <v>340</v>
      </c>
      <c r="T495" s="32">
        <v>0.65</v>
      </c>
      <c r="U495" s="27">
        <v>41214</v>
      </c>
    </row>
    <row r="496" spans="1:21" ht="14.25" customHeight="1">
      <c r="A496">
        <v>1286</v>
      </c>
      <c r="B496">
        <v>9350</v>
      </c>
      <c r="C496" s="27">
        <v>41213</v>
      </c>
      <c r="D496" t="s">
        <v>336</v>
      </c>
      <c r="E496">
        <v>2</v>
      </c>
      <c r="F496" s="32">
        <v>337.6</v>
      </c>
      <c r="G496" s="32">
        <v>0.1</v>
      </c>
      <c r="H496" t="s">
        <v>322</v>
      </c>
      <c r="I496" s="32">
        <v>-210.7835</v>
      </c>
      <c r="J496" s="32">
        <v>172.99</v>
      </c>
      <c r="K496" s="32">
        <v>19.989999999999998</v>
      </c>
      <c r="L496" t="s">
        <v>749</v>
      </c>
      <c r="M496" s="40" t="s">
        <v>258</v>
      </c>
      <c r="N496" s="40" t="s">
        <v>258</v>
      </c>
      <c r="O496" t="s">
        <v>345</v>
      </c>
      <c r="P496" t="s">
        <v>337</v>
      </c>
      <c r="Q496" t="s">
        <v>373</v>
      </c>
      <c r="R496" s="41" t="s">
        <v>757</v>
      </c>
      <c r="S496" t="s">
        <v>329</v>
      </c>
      <c r="T496" s="32">
        <v>0.64</v>
      </c>
      <c r="U496" s="27">
        <v>41215</v>
      </c>
    </row>
    <row r="497" spans="1:21" ht="14.25" customHeight="1">
      <c r="A497">
        <v>1752</v>
      </c>
      <c r="B497">
        <v>12551</v>
      </c>
      <c r="C497" s="27">
        <v>41071</v>
      </c>
      <c r="D497" t="s">
        <v>344</v>
      </c>
      <c r="E497">
        <v>46</v>
      </c>
      <c r="F497" s="32">
        <v>5023.2534999999998</v>
      </c>
      <c r="G497" s="32">
        <v>0.01</v>
      </c>
      <c r="H497" t="s">
        <v>322</v>
      </c>
      <c r="I497" s="32">
        <v>1665.2249999999999</v>
      </c>
      <c r="J497" s="32">
        <v>125.99</v>
      </c>
      <c r="K497" s="32">
        <v>5.26</v>
      </c>
      <c r="L497" t="s">
        <v>758</v>
      </c>
      <c r="M497" s="40" t="s">
        <v>258</v>
      </c>
      <c r="N497" s="40" t="s">
        <v>258</v>
      </c>
      <c r="O497" t="s">
        <v>334</v>
      </c>
      <c r="P497" t="s">
        <v>330</v>
      </c>
      <c r="Q497" t="s">
        <v>346</v>
      </c>
      <c r="R497" s="41" t="s">
        <v>759</v>
      </c>
      <c r="S497" t="s">
        <v>325</v>
      </c>
      <c r="T497" s="32">
        <v>0.55000000000000004</v>
      </c>
      <c r="U497" s="27">
        <v>41078</v>
      </c>
    </row>
    <row r="498" spans="1:21" ht="14.25" customHeight="1">
      <c r="A498">
        <v>1792</v>
      </c>
      <c r="B498">
        <v>12837</v>
      </c>
      <c r="C498" s="27">
        <v>41245</v>
      </c>
      <c r="D498" t="s">
        <v>368</v>
      </c>
      <c r="E498">
        <v>22</v>
      </c>
      <c r="F498" s="32">
        <v>66.19</v>
      </c>
      <c r="G498" s="32">
        <v>0.02</v>
      </c>
      <c r="H498" t="s">
        <v>322</v>
      </c>
      <c r="I498" s="32">
        <v>15.84</v>
      </c>
      <c r="J498" s="32">
        <v>2.88</v>
      </c>
      <c r="K498" s="32">
        <v>0.99</v>
      </c>
      <c r="L498" t="s">
        <v>760</v>
      </c>
      <c r="M498" s="40" t="s">
        <v>258</v>
      </c>
      <c r="N498" s="40" t="s">
        <v>258</v>
      </c>
      <c r="O498" t="s">
        <v>327</v>
      </c>
      <c r="P498" t="s">
        <v>318</v>
      </c>
      <c r="Q498" t="s">
        <v>407</v>
      </c>
      <c r="R498" s="41" t="s">
        <v>761</v>
      </c>
      <c r="S498" t="s">
        <v>325</v>
      </c>
      <c r="T498" s="32">
        <v>0.36</v>
      </c>
      <c r="U498" s="27">
        <v>41246</v>
      </c>
    </row>
    <row r="499" spans="1:21" ht="14.25" customHeight="1">
      <c r="A499">
        <v>1862</v>
      </c>
      <c r="B499">
        <v>13383</v>
      </c>
      <c r="C499" s="27">
        <v>41075</v>
      </c>
      <c r="D499" t="s">
        <v>326</v>
      </c>
      <c r="E499">
        <v>35</v>
      </c>
      <c r="F499" s="32">
        <v>750.03</v>
      </c>
      <c r="G499" s="32">
        <v>7.0000000000000007E-2</v>
      </c>
      <c r="H499" t="s">
        <v>322</v>
      </c>
      <c r="I499" s="32">
        <v>-1072.97</v>
      </c>
      <c r="J499" s="32">
        <v>20.34</v>
      </c>
      <c r="K499" s="32">
        <v>35</v>
      </c>
      <c r="L499" t="s">
        <v>762</v>
      </c>
      <c r="M499" s="40" t="s">
        <v>258</v>
      </c>
      <c r="N499" s="40" t="s">
        <v>258</v>
      </c>
      <c r="O499" t="s">
        <v>317</v>
      </c>
      <c r="P499" t="s">
        <v>318</v>
      </c>
      <c r="Q499" t="s">
        <v>362</v>
      </c>
      <c r="R499" s="41" t="s">
        <v>510</v>
      </c>
      <c r="S499" t="s">
        <v>343</v>
      </c>
      <c r="T499" s="32">
        <v>0.84</v>
      </c>
      <c r="U499" s="27">
        <v>41077</v>
      </c>
    </row>
    <row r="500" spans="1:21" ht="14.25" customHeight="1">
      <c r="A500">
        <v>1903</v>
      </c>
      <c r="B500">
        <v>13633</v>
      </c>
      <c r="C500" s="27">
        <v>41002</v>
      </c>
      <c r="D500" t="s">
        <v>326</v>
      </c>
      <c r="E500">
        <v>18</v>
      </c>
      <c r="F500" s="32">
        <v>2703.37</v>
      </c>
      <c r="G500" s="32">
        <v>0.09</v>
      </c>
      <c r="H500" t="s">
        <v>316</v>
      </c>
      <c r="I500" s="32">
        <v>-231.6</v>
      </c>
      <c r="J500" s="32">
        <v>150.97999999999999</v>
      </c>
      <c r="K500" s="32">
        <v>57.2</v>
      </c>
      <c r="L500" t="s">
        <v>742</v>
      </c>
      <c r="M500" s="40" t="s">
        <v>258</v>
      </c>
      <c r="N500" s="40" t="s">
        <v>258</v>
      </c>
      <c r="O500" t="s">
        <v>345</v>
      </c>
      <c r="P500" t="s">
        <v>337</v>
      </c>
      <c r="Q500" t="s">
        <v>364</v>
      </c>
      <c r="R500" s="41" t="s">
        <v>763</v>
      </c>
      <c r="S500" t="s">
        <v>321</v>
      </c>
      <c r="T500" s="32">
        <v>0.59</v>
      </c>
      <c r="U500" s="27">
        <v>41003</v>
      </c>
    </row>
    <row r="501" spans="1:21" ht="14.25" customHeight="1">
      <c r="A501">
        <v>1904</v>
      </c>
      <c r="B501">
        <v>13633</v>
      </c>
      <c r="C501" s="27">
        <v>41002</v>
      </c>
      <c r="D501" t="s">
        <v>326</v>
      </c>
      <c r="E501">
        <v>39</v>
      </c>
      <c r="F501" s="32">
        <v>1538.17</v>
      </c>
      <c r="G501" s="32">
        <v>0.02</v>
      </c>
      <c r="H501" t="s">
        <v>322</v>
      </c>
      <c r="I501" s="32">
        <v>-1119.6400000000001</v>
      </c>
      <c r="J501" s="32">
        <v>38.94</v>
      </c>
      <c r="K501" s="32">
        <v>35</v>
      </c>
      <c r="L501" t="s">
        <v>742</v>
      </c>
      <c r="M501" s="40" t="s">
        <v>258</v>
      </c>
      <c r="N501" s="40" t="s">
        <v>258</v>
      </c>
      <c r="O501" t="s">
        <v>345</v>
      </c>
      <c r="P501" t="s">
        <v>318</v>
      </c>
      <c r="Q501" t="s">
        <v>362</v>
      </c>
      <c r="R501" s="41" t="s">
        <v>764</v>
      </c>
      <c r="S501" t="s">
        <v>343</v>
      </c>
      <c r="T501" s="32">
        <v>0.8</v>
      </c>
      <c r="U501" s="27">
        <v>41003</v>
      </c>
    </row>
    <row r="502" spans="1:21" ht="14.25" customHeight="1">
      <c r="A502">
        <v>1937</v>
      </c>
      <c r="B502">
        <v>13892</v>
      </c>
      <c r="C502" s="27">
        <v>41026</v>
      </c>
      <c r="D502" t="s">
        <v>315</v>
      </c>
      <c r="E502">
        <v>47</v>
      </c>
      <c r="F502" s="32">
        <v>1446.97</v>
      </c>
      <c r="G502" s="32">
        <v>0</v>
      </c>
      <c r="H502" t="s">
        <v>322</v>
      </c>
      <c r="I502" s="32">
        <v>531.47</v>
      </c>
      <c r="J502" s="32">
        <v>29.89</v>
      </c>
      <c r="K502" s="32">
        <v>1.99</v>
      </c>
      <c r="L502" t="s">
        <v>765</v>
      </c>
      <c r="M502" s="40" t="s">
        <v>258</v>
      </c>
      <c r="N502" s="40" t="s">
        <v>258</v>
      </c>
      <c r="O502" t="s">
        <v>327</v>
      </c>
      <c r="P502" t="s">
        <v>330</v>
      </c>
      <c r="Q502" t="s">
        <v>331</v>
      </c>
      <c r="R502" s="41" t="s">
        <v>518</v>
      </c>
      <c r="S502" t="s">
        <v>333</v>
      </c>
      <c r="T502" s="32">
        <v>0.5</v>
      </c>
      <c r="U502" s="27">
        <v>41027</v>
      </c>
    </row>
    <row r="503" spans="1:21" ht="14.25" customHeight="1">
      <c r="A503">
        <v>2057</v>
      </c>
      <c r="B503">
        <v>14695</v>
      </c>
      <c r="C503" s="27">
        <v>41157</v>
      </c>
      <c r="D503" t="s">
        <v>315</v>
      </c>
      <c r="E503">
        <v>40</v>
      </c>
      <c r="F503" s="32">
        <v>1992.45</v>
      </c>
      <c r="G503" s="32">
        <v>0.05</v>
      </c>
      <c r="H503" t="s">
        <v>316</v>
      </c>
      <c r="I503" s="32">
        <v>-1609.92</v>
      </c>
      <c r="J503" s="32">
        <v>48.58</v>
      </c>
      <c r="K503" s="32">
        <v>54.11</v>
      </c>
      <c r="L503" t="s">
        <v>739</v>
      </c>
      <c r="M503" s="40" t="s">
        <v>258</v>
      </c>
      <c r="N503" s="40" t="s">
        <v>258</v>
      </c>
      <c r="O503" t="s">
        <v>345</v>
      </c>
      <c r="P503" t="s">
        <v>337</v>
      </c>
      <c r="Q503" t="s">
        <v>338</v>
      </c>
      <c r="R503" s="41" t="s">
        <v>766</v>
      </c>
      <c r="S503" t="s">
        <v>340</v>
      </c>
      <c r="T503" s="32">
        <v>0.69</v>
      </c>
      <c r="U503" s="27">
        <v>41158</v>
      </c>
    </row>
    <row r="504" spans="1:21" ht="14.25" customHeight="1">
      <c r="A504">
        <v>2298</v>
      </c>
      <c r="B504">
        <v>16548</v>
      </c>
      <c r="C504" s="27">
        <v>40944</v>
      </c>
      <c r="D504" t="s">
        <v>326</v>
      </c>
      <c r="E504">
        <v>22</v>
      </c>
      <c r="F504" s="32">
        <v>75.19</v>
      </c>
      <c r="G504" s="32">
        <v>0.06</v>
      </c>
      <c r="H504" t="s">
        <v>322</v>
      </c>
      <c r="I504" s="32">
        <v>-59.12</v>
      </c>
      <c r="J504" s="32">
        <v>3.28</v>
      </c>
      <c r="K504" s="32">
        <v>3.97</v>
      </c>
      <c r="L504" t="s">
        <v>749</v>
      </c>
      <c r="M504" s="40" t="s">
        <v>258</v>
      </c>
      <c r="N504" s="40" t="s">
        <v>258</v>
      </c>
      <c r="O504" t="s">
        <v>317</v>
      </c>
      <c r="P504" t="s">
        <v>337</v>
      </c>
      <c r="Q504" t="s">
        <v>373</v>
      </c>
      <c r="R504" s="41" t="s">
        <v>767</v>
      </c>
      <c r="S504" t="s">
        <v>343</v>
      </c>
      <c r="T504" s="32">
        <v>0.57999999999999996</v>
      </c>
      <c r="U504" s="27">
        <v>40946</v>
      </c>
    </row>
    <row r="505" spans="1:21" ht="14.25" customHeight="1">
      <c r="A505">
        <v>2331</v>
      </c>
      <c r="B505">
        <v>16804</v>
      </c>
      <c r="C505" s="27">
        <v>40978</v>
      </c>
      <c r="D505" t="s">
        <v>315</v>
      </c>
      <c r="E505">
        <v>46</v>
      </c>
      <c r="F505" s="32">
        <v>2430.34</v>
      </c>
      <c r="G505" s="32">
        <v>0.08</v>
      </c>
      <c r="H505" t="s">
        <v>322</v>
      </c>
      <c r="I505" s="32">
        <v>752.87</v>
      </c>
      <c r="J505" s="32">
        <v>55.98</v>
      </c>
      <c r="K505" s="32">
        <v>13.88</v>
      </c>
      <c r="L505" t="s">
        <v>741</v>
      </c>
      <c r="M505" s="40" t="s">
        <v>258</v>
      </c>
      <c r="N505" s="40" t="s">
        <v>258</v>
      </c>
      <c r="O505" t="s">
        <v>317</v>
      </c>
      <c r="P505" t="s">
        <v>318</v>
      </c>
      <c r="Q505" t="s">
        <v>354</v>
      </c>
      <c r="R505" s="41" t="s">
        <v>768</v>
      </c>
      <c r="S505" t="s">
        <v>325</v>
      </c>
      <c r="T505" s="32">
        <v>0.36</v>
      </c>
      <c r="U505" s="27">
        <v>40980</v>
      </c>
    </row>
    <row r="506" spans="1:21" ht="14.25" customHeight="1">
      <c r="A506">
        <v>2332</v>
      </c>
      <c r="B506">
        <v>16804</v>
      </c>
      <c r="C506" s="27">
        <v>40978</v>
      </c>
      <c r="D506" t="s">
        <v>315</v>
      </c>
      <c r="E506">
        <v>36</v>
      </c>
      <c r="F506" s="32">
        <v>218.6</v>
      </c>
      <c r="G506" s="32">
        <v>0.05</v>
      </c>
      <c r="H506" t="s">
        <v>359</v>
      </c>
      <c r="I506" s="32">
        <v>-46.43</v>
      </c>
      <c r="J506" s="32">
        <v>5.78</v>
      </c>
      <c r="K506" s="32">
        <v>4.96</v>
      </c>
      <c r="L506" t="s">
        <v>741</v>
      </c>
      <c r="M506" s="40" t="s">
        <v>258</v>
      </c>
      <c r="N506" s="40" t="s">
        <v>258</v>
      </c>
      <c r="O506" t="s">
        <v>317</v>
      </c>
      <c r="P506" t="s">
        <v>318</v>
      </c>
      <c r="Q506" t="s">
        <v>354</v>
      </c>
      <c r="R506" s="41" t="s">
        <v>769</v>
      </c>
      <c r="S506" t="s">
        <v>325</v>
      </c>
      <c r="T506" s="32">
        <v>0.36</v>
      </c>
      <c r="U506" s="27">
        <v>40979</v>
      </c>
    </row>
    <row r="507" spans="1:21" ht="14.25" customHeight="1">
      <c r="A507">
        <v>2361</v>
      </c>
      <c r="B507">
        <v>17061</v>
      </c>
      <c r="C507" s="27">
        <v>41212</v>
      </c>
      <c r="D507" t="s">
        <v>336</v>
      </c>
      <c r="E507">
        <v>28</v>
      </c>
      <c r="F507" s="32">
        <v>80.53</v>
      </c>
      <c r="G507" s="32">
        <v>0.01</v>
      </c>
      <c r="H507" t="s">
        <v>322</v>
      </c>
      <c r="I507" s="32">
        <v>10.01</v>
      </c>
      <c r="J507" s="32">
        <v>2.88</v>
      </c>
      <c r="K507" s="32">
        <v>0.7</v>
      </c>
      <c r="L507" t="s">
        <v>144</v>
      </c>
      <c r="M507" s="40" t="s">
        <v>258</v>
      </c>
      <c r="N507" s="40" t="s">
        <v>258</v>
      </c>
      <c r="O507" t="s">
        <v>317</v>
      </c>
      <c r="P507" t="s">
        <v>318</v>
      </c>
      <c r="Q507" t="s">
        <v>349</v>
      </c>
      <c r="R507" s="41" t="s">
        <v>770</v>
      </c>
      <c r="S507" t="s">
        <v>351</v>
      </c>
      <c r="T507" s="32">
        <v>0.56000000000000005</v>
      </c>
      <c r="U507" s="27">
        <v>41214</v>
      </c>
    </row>
    <row r="508" spans="1:21" ht="14.25" customHeight="1">
      <c r="A508">
        <v>2367</v>
      </c>
      <c r="B508">
        <v>17152</v>
      </c>
      <c r="C508" s="27">
        <v>40980</v>
      </c>
      <c r="D508" t="s">
        <v>315</v>
      </c>
      <c r="E508">
        <v>32</v>
      </c>
      <c r="F508" s="32">
        <v>236.45</v>
      </c>
      <c r="G508" s="32">
        <v>0.06</v>
      </c>
      <c r="H508" t="s">
        <v>322</v>
      </c>
      <c r="I508" s="32">
        <v>-259.02</v>
      </c>
      <c r="J508" s="32">
        <v>6.98</v>
      </c>
      <c r="K508" s="32">
        <v>9.69</v>
      </c>
      <c r="L508" t="s">
        <v>760</v>
      </c>
      <c r="M508" s="40" t="s">
        <v>258</v>
      </c>
      <c r="N508" s="40" t="s">
        <v>258</v>
      </c>
      <c r="O508" t="s">
        <v>327</v>
      </c>
      <c r="P508" t="s">
        <v>318</v>
      </c>
      <c r="Q508" t="s">
        <v>362</v>
      </c>
      <c r="R508" s="41" t="s">
        <v>771</v>
      </c>
      <c r="S508" t="s">
        <v>325</v>
      </c>
      <c r="T508" s="32">
        <v>0.83</v>
      </c>
      <c r="U508" s="27">
        <v>40981</v>
      </c>
    </row>
    <row r="509" spans="1:21" ht="14.25" customHeight="1">
      <c r="A509">
        <v>2373</v>
      </c>
      <c r="B509">
        <v>17187</v>
      </c>
      <c r="C509" s="27">
        <v>41175</v>
      </c>
      <c r="D509" t="s">
        <v>315</v>
      </c>
      <c r="E509">
        <v>4</v>
      </c>
      <c r="F509" s="32">
        <v>2951.97</v>
      </c>
      <c r="G509" s="32">
        <v>0.09</v>
      </c>
      <c r="H509" t="s">
        <v>316</v>
      </c>
      <c r="I509" s="32">
        <v>-1890.3272999999999</v>
      </c>
      <c r="J509" s="32">
        <v>810.98</v>
      </c>
      <c r="K509" s="32">
        <v>16.059999999999999</v>
      </c>
      <c r="L509" t="s">
        <v>772</v>
      </c>
      <c r="M509" s="40" t="s">
        <v>258</v>
      </c>
      <c r="N509" s="40" t="s">
        <v>258</v>
      </c>
      <c r="O509" t="s">
        <v>345</v>
      </c>
      <c r="P509" t="s">
        <v>330</v>
      </c>
      <c r="Q509" t="s">
        <v>391</v>
      </c>
      <c r="R509" s="41" t="s">
        <v>773</v>
      </c>
      <c r="S509" t="s">
        <v>321</v>
      </c>
      <c r="T509" s="32">
        <v>0.56000000000000005</v>
      </c>
      <c r="U509" s="27">
        <v>41177</v>
      </c>
    </row>
    <row r="510" spans="1:21" ht="14.25" customHeight="1">
      <c r="A510">
        <v>2427</v>
      </c>
      <c r="B510">
        <v>17634</v>
      </c>
      <c r="C510" s="27">
        <v>41111</v>
      </c>
      <c r="D510" t="s">
        <v>315</v>
      </c>
      <c r="E510">
        <v>5</v>
      </c>
      <c r="F510" s="32">
        <v>489.07</v>
      </c>
      <c r="G510" s="32">
        <v>0.08</v>
      </c>
      <c r="H510" t="s">
        <v>316</v>
      </c>
      <c r="I510" s="32">
        <v>-197.88</v>
      </c>
      <c r="J510" s="32">
        <v>89.99</v>
      </c>
      <c r="K510" s="32">
        <v>42</v>
      </c>
      <c r="L510" t="s">
        <v>742</v>
      </c>
      <c r="M510" s="40" t="s">
        <v>258</v>
      </c>
      <c r="N510" s="40" t="s">
        <v>258</v>
      </c>
      <c r="O510" t="s">
        <v>345</v>
      </c>
      <c r="P510" t="s">
        <v>337</v>
      </c>
      <c r="Q510" t="s">
        <v>364</v>
      </c>
      <c r="R510" s="41" t="s">
        <v>774</v>
      </c>
      <c r="S510" t="s">
        <v>321</v>
      </c>
      <c r="T510" s="32">
        <v>0.66</v>
      </c>
      <c r="U510" s="27">
        <v>41111</v>
      </c>
    </row>
    <row r="511" spans="1:21" ht="14.25" customHeight="1">
      <c r="A511">
        <v>2443</v>
      </c>
      <c r="B511">
        <v>17735</v>
      </c>
      <c r="C511" s="27">
        <v>41102</v>
      </c>
      <c r="D511" t="s">
        <v>344</v>
      </c>
      <c r="E511">
        <v>45</v>
      </c>
      <c r="F511" s="32">
        <v>311.64999999999998</v>
      </c>
      <c r="G511" s="32">
        <v>0.03</v>
      </c>
      <c r="H511" t="s">
        <v>322</v>
      </c>
      <c r="I511" s="32">
        <v>-71.254000000000005</v>
      </c>
      <c r="J511" s="32">
        <v>6.81</v>
      </c>
      <c r="K511" s="32">
        <v>5.48</v>
      </c>
      <c r="L511" t="s">
        <v>741</v>
      </c>
      <c r="M511" s="40" t="s">
        <v>258</v>
      </c>
      <c r="N511" s="40" t="s">
        <v>258</v>
      </c>
      <c r="O511" t="s">
        <v>317</v>
      </c>
      <c r="P511" t="s">
        <v>318</v>
      </c>
      <c r="Q511" t="s">
        <v>323</v>
      </c>
      <c r="R511" s="41" t="s">
        <v>775</v>
      </c>
      <c r="S511" t="s">
        <v>325</v>
      </c>
      <c r="T511" s="32">
        <v>0.37</v>
      </c>
      <c r="U511" s="27">
        <v>41107</v>
      </c>
    </row>
    <row r="512" spans="1:21" ht="14.25" customHeight="1">
      <c r="A512">
        <v>2444</v>
      </c>
      <c r="B512">
        <v>17735</v>
      </c>
      <c r="C512" s="27">
        <v>41102</v>
      </c>
      <c r="D512" t="s">
        <v>344</v>
      </c>
      <c r="E512">
        <v>28</v>
      </c>
      <c r="F512" s="32">
        <v>101.19</v>
      </c>
      <c r="G512" s="32">
        <v>0.06</v>
      </c>
      <c r="H512" t="s">
        <v>322</v>
      </c>
      <c r="I512" s="32">
        <v>32.47</v>
      </c>
      <c r="J512" s="32">
        <v>3.78</v>
      </c>
      <c r="K512" s="32">
        <v>0.71</v>
      </c>
      <c r="L512" t="s">
        <v>741</v>
      </c>
      <c r="M512" s="40" t="s">
        <v>258</v>
      </c>
      <c r="N512" s="40" t="s">
        <v>258</v>
      </c>
      <c r="O512" t="s">
        <v>317</v>
      </c>
      <c r="P512" t="s">
        <v>318</v>
      </c>
      <c r="Q512" t="s">
        <v>402</v>
      </c>
      <c r="R512" s="41" t="s">
        <v>594</v>
      </c>
      <c r="S512" t="s">
        <v>351</v>
      </c>
      <c r="T512" s="32">
        <v>0.39</v>
      </c>
      <c r="U512" s="27">
        <v>41107</v>
      </c>
    </row>
    <row r="513" spans="1:21" ht="14.25" customHeight="1">
      <c r="A513">
        <v>2476</v>
      </c>
      <c r="B513">
        <v>17986</v>
      </c>
      <c r="C513" s="27">
        <v>41004</v>
      </c>
      <c r="D513" t="s">
        <v>326</v>
      </c>
      <c r="E513">
        <v>43</v>
      </c>
      <c r="F513" s="32">
        <v>87.31</v>
      </c>
      <c r="G513" s="32">
        <v>0.05</v>
      </c>
      <c r="H513" t="s">
        <v>322</v>
      </c>
      <c r="I513" s="32">
        <v>-15.087999999999999</v>
      </c>
      <c r="J513" s="32">
        <v>2.08</v>
      </c>
      <c r="K513" s="32">
        <v>1.49</v>
      </c>
      <c r="L513" t="s">
        <v>758</v>
      </c>
      <c r="M513" s="40" t="s">
        <v>258</v>
      </c>
      <c r="N513" s="40" t="s">
        <v>258</v>
      </c>
      <c r="O513" t="s">
        <v>334</v>
      </c>
      <c r="P513" t="s">
        <v>318</v>
      </c>
      <c r="Q513" t="s">
        <v>323</v>
      </c>
      <c r="R513" s="41" t="s">
        <v>776</v>
      </c>
      <c r="S513" t="s">
        <v>325</v>
      </c>
      <c r="T513" s="32">
        <v>0.36</v>
      </c>
      <c r="U513" s="27">
        <v>41006</v>
      </c>
    </row>
    <row r="514" spans="1:21" ht="14.25" customHeight="1">
      <c r="A514">
        <v>2486</v>
      </c>
      <c r="B514">
        <v>18112</v>
      </c>
      <c r="C514" s="27">
        <v>40984</v>
      </c>
      <c r="D514" t="s">
        <v>326</v>
      </c>
      <c r="E514">
        <v>13</v>
      </c>
      <c r="F514" s="32">
        <v>83.31</v>
      </c>
      <c r="G514" s="32">
        <v>0.06</v>
      </c>
      <c r="H514" t="s">
        <v>322</v>
      </c>
      <c r="I514" s="32">
        <v>22.8</v>
      </c>
      <c r="J514" s="32">
        <v>6.45</v>
      </c>
      <c r="K514" s="32">
        <v>1.34</v>
      </c>
      <c r="L514" t="s">
        <v>777</v>
      </c>
      <c r="M514" s="40" t="s">
        <v>258</v>
      </c>
      <c r="N514" s="40" t="s">
        <v>258</v>
      </c>
      <c r="O514" t="s">
        <v>334</v>
      </c>
      <c r="P514" t="s">
        <v>318</v>
      </c>
      <c r="Q514" t="s">
        <v>354</v>
      </c>
      <c r="R514" s="41" t="s">
        <v>646</v>
      </c>
      <c r="S514" t="s">
        <v>351</v>
      </c>
      <c r="T514" s="32">
        <v>0.36</v>
      </c>
      <c r="U514" s="27">
        <v>40985</v>
      </c>
    </row>
    <row r="515" spans="1:21" ht="14.25" customHeight="1">
      <c r="A515">
        <v>2565</v>
      </c>
      <c r="B515">
        <v>18531</v>
      </c>
      <c r="C515" s="27">
        <v>41211</v>
      </c>
      <c r="D515" t="s">
        <v>336</v>
      </c>
      <c r="E515">
        <v>50</v>
      </c>
      <c r="F515" s="32">
        <v>1298.81</v>
      </c>
      <c r="G515" s="32">
        <v>0.04</v>
      </c>
      <c r="H515" t="s">
        <v>316</v>
      </c>
      <c r="I515" s="32">
        <v>-250.55</v>
      </c>
      <c r="J515" s="32">
        <v>25.98</v>
      </c>
      <c r="K515" s="32">
        <v>14.36</v>
      </c>
      <c r="L515" t="s">
        <v>778</v>
      </c>
      <c r="M515" s="40" t="s">
        <v>258</v>
      </c>
      <c r="N515" s="40" t="s">
        <v>258</v>
      </c>
      <c r="O515" t="s">
        <v>334</v>
      </c>
      <c r="P515" t="s">
        <v>337</v>
      </c>
      <c r="Q515" t="s">
        <v>364</v>
      </c>
      <c r="R515" s="41" t="s">
        <v>779</v>
      </c>
      <c r="S515" t="s">
        <v>321</v>
      </c>
      <c r="T515" s="32">
        <v>0.6</v>
      </c>
      <c r="U515" s="27">
        <v>41213</v>
      </c>
    </row>
    <row r="516" spans="1:21" ht="14.25" customHeight="1">
      <c r="A516">
        <v>2584</v>
      </c>
      <c r="B516">
        <v>18661</v>
      </c>
      <c r="C516" s="27">
        <v>41160</v>
      </c>
      <c r="D516" t="s">
        <v>344</v>
      </c>
      <c r="E516">
        <v>12</v>
      </c>
      <c r="F516" s="32">
        <v>1207.08</v>
      </c>
      <c r="G516" s="32">
        <v>0.05</v>
      </c>
      <c r="H516" t="s">
        <v>316</v>
      </c>
      <c r="I516" s="32">
        <v>-351.3</v>
      </c>
      <c r="J516" s="32">
        <v>95.98</v>
      </c>
      <c r="K516" s="32">
        <v>58.2</v>
      </c>
      <c r="L516" t="s">
        <v>780</v>
      </c>
      <c r="M516" s="40" t="s">
        <v>258</v>
      </c>
      <c r="N516" s="40" t="s">
        <v>258</v>
      </c>
      <c r="O516" t="s">
        <v>345</v>
      </c>
      <c r="P516" t="s">
        <v>337</v>
      </c>
      <c r="Q516" t="s">
        <v>364</v>
      </c>
      <c r="R516" s="41" t="s">
        <v>781</v>
      </c>
      <c r="S516" t="s">
        <v>321</v>
      </c>
      <c r="T516" s="32">
        <v>0.57999999999999996</v>
      </c>
      <c r="U516" s="27">
        <v>41164</v>
      </c>
    </row>
    <row r="517" spans="1:21" ht="14.25" customHeight="1">
      <c r="A517">
        <v>2585</v>
      </c>
      <c r="B517">
        <v>18661</v>
      </c>
      <c r="C517" s="27">
        <v>41160</v>
      </c>
      <c r="D517" t="s">
        <v>344</v>
      </c>
      <c r="E517">
        <v>11</v>
      </c>
      <c r="F517" s="32">
        <v>2618.1120000000001</v>
      </c>
      <c r="G517" s="32">
        <v>0.04</v>
      </c>
      <c r="H517" t="s">
        <v>316</v>
      </c>
      <c r="I517" s="32">
        <v>-139.26600000000002</v>
      </c>
      <c r="J517" s="32">
        <v>286.85000000000002</v>
      </c>
      <c r="K517" s="32">
        <v>61.76</v>
      </c>
      <c r="L517" t="s">
        <v>780</v>
      </c>
      <c r="M517" s="40" t="s">
        <v>258</v>
      </c>
      <c r="N517" s="40" t="s">
        <v>258</v>
      </c>
      <c r="O517" t="s">
        <v>345</v>
      </c>
      <c r="P517" t="s">
        <v>337</v>
      </c>
      <c r="Q517" t="s">
        <v>341</v>
      </c>
      <c r="R517" s="41" t="s">
        <v>672</v>
      </c>
      <c r="S517" t="s">
        <v>340</v>
      </c>
      <c r="T517" s="32">
        <v>0.78</v>
      </c>
      <c r="U517" s="27">
        <v>41162</v>
      </c>
    </row>
    <row r="518" spans="1:21" ht="14.25" customHeight="1">
      <c r="A518">
        <v>2680</v>
      </c>
      <c r="B518">
        <v>19394</v>
      </c>
      <c r="C518" s="27">
        <v>41268</v>
      </c>
      <c r="D518" t="s">
        <v>368</v>
      </c>
      <c r="E518">
        <v>16</v>
      </c>
      <c r="F518" s="32">
        <v>279.327</v>
      </c>
      <c r="G518" s="32">
        <v>0.05</v>
      </c>
      <c r="H518" t="s">
        <v>322</v>
      </c>
      <c r="I518" s="32">
        <v>75.212999999999994</v>
      </c>
      <c r="J518" s="32">
        <v>20.99</v>
      </c>
      <c r="K518" s="32">
        <v>0.99</v>
      </c>
      <c r="L518" t="s">
        <v>782</v>
      </c>
      <c r="M518" s="40" t="s">
        <v>258</v>
      </c>
      <c r="N518" s="40" t="s">
        <v>258</v>
      </c>
      <c r="O518" t="s">
        <v>345</v>
      </c>
      <c r="P518" t="s">
        <v>330</v>
      </c>
      <c r="Q518" t="s">
        <v>346</v>
      </c>
      <c r="R518" s="41" t="s">
        <v>417</v>
      </c>
      <c r="S518" t="s">
        <v>351</v>
      </c>
      <c r="T518" s="32">
        <v>0.37</v>
      </c>
      <c r="U518" s="27">
        <v>41269</v>
      </c>
    </row>
    <row r="519" spans="1:21" ht="14.25" customHeight="1">
      <c r="A519">
        <v>2681</v>
      </c>
      <c r="B519">
        <v>19394</v>
      </c>
      <c r="C519" s="27">
        <v>41268</v>
      </c>
      <c r="D519" t="s">
        <v>368</v>
      </c>
      <c r="E519">
        <v>5</v>
      </c>
      <c r="F519" s="32">
        <v>539.20600000000002</v>
      </c>
      <c r="G519" s="32">
        <v>0.05</v>
      </c>
      <c r="H519" t="s">
        <v>322</v>
      </c>
      <c r="I519" s="32">
        <v>-452.38599999999997</v>
      </c>
      <c r="J519" s="32">
        <v>125.99</v>
      </c>
      <c r="K519" s="32">
        <v>8.8000000000000007</v>
      </c>
      <c r="L519" t="s">
        <v>782</v>
      </c>
      <c r="M519" s="40" t="s">
        <v>258</v>
      </c>
      <c r="N519" s="40" t="s">
        <v>258</v>
      </c>
      <c r="O519" t="s">
        <v>345</v>
      </c>
      <c r="P519" t="s">
        <v>330</v>
      </c>
      <c r="Q519" t="s">
        <v>346</v>
      </c>
      <c r="R519" s="41" t="s">
        <v>540</v>
      </c>
      <c r="S519" t="s">
        <v>325</v>
      </c>
      <c r="T519" s="32">
        <v>0.59</v>
      </c>
      <c r="U519" s="27">
        <v>41271</v>
      </c>
    </row>
    <row r="520" spans="1:21" ht="14.25" customHeight="1">
      <c r="A520">
        <v>2724</v>
      </c>
      <c r="B520">
        <v>19653</v>
      </c>
      <c r="C520" s="27">
        <v>41163</v>
      </c>
      <c r="D520" t="s">
        <v>326</v>
      </c>
      <c r="E520">
        <v>34</v>
      </c>
      <c r="F520" s="32">
        <v>125.46</v>
      </c>
      <c r="G520" s="32">
        <v>7.0000000000000007E-2</v>
      </c>
      <c r="H520" t="s">
        <v>322</v>
      </c>
      <c r="I520" s="32">
        <v>-129.62799999999999</v>
      </c>
      <c r="J520" s="32">
        <v>3.58</v>
      </c>
      <c r="K520" s="32">
        <v>5.47</v>
      </c>
      <c r="L520" t="s">
        <v>783</v>
      </c>
      <c r="M520" s="40" t="s">
        <v>258</v>
      </c>
      <c r="N520" s="40" t="s">
        <v>258</v>
      </c>
      <c r="O520" t="s">
        <v>327</v>
      </c>
      <c r="P520" t="s">
        <v>318</v>
      </c>
      <c r="Q520" t="s">
        <v>323</v>
      </c>
      <c r="R520" s="41" t="s">
        <v>784</v>
      </c>
      <c r="S520" t="s">
        <v>325</v>
      </c>
      <c r="T520" s="32">
        <v>0.37</v>
      </c>
      <c r="U520" s="27">
        <v>41163</v>
      </c>
    </row>
    <row r="521" spans="1:21" ht="14.25" customHeight="1">
      <c r="A521">
        <v>2742</v>
      </c>
      <c r="B521">
        <v>19782</v>
      </c>
      <c r="C521" s="27">
        <v>41200</v>
      </c>
      <c r="D521" t="s">
        <v>344</v>
      </c>
      <c r="E521">
        <v>18</v>
      </c>
      <c r="F521" s="32">
        <v>33.21</v>
      </c>
      <c r="G521" s="32">
        <v>0.06</v>
      </c>
      <c r="H521" t="s">
        <v>322</v>
      </c>
      <c r="I521" s="32">
        <v>-0.85</v>
      </c>
      <c r="J521" s="32">
        <v>1.81</v>
      </c>
      <c r="K521" s="32">
        <v>0.75</v>
      </c>
      <c r="L521" t="s">
        <v>785</v>
      </c>
      <c r="M521" s="40" t="s">
        <v>258</v>
      </c>
      <c r="N521" s="40" t="s">
        <v>258</v>
      </c>
      <c r="O521" t="s">
        <v>317</v>
      </c>
      <c r="P521" t="s">
        <v>318</v>
      </c>
      <c r="Q521" t="s">
        <v>402</v>
      </c>
      <c r="R521" s="41" t="s">
        <v>786</v>
      </c>
      <c r="S521" t="s">
        <v>351</v>
      </c>
      <c r="T521" s="32">
        <v>0.52</v>
      </c>
      <c r="U521" s="27">
        <v>41204</v>
      </c>
    </row>
    <row r="522" spans="1:21" ht="14.25" customHeight="1">
      <c r="A522">
        <v>2914</v>
      </c>
      <c r="B522">
        <v>21028</v>
      </c>
      <c r="C522" s="27">
        <v>41067</v>
      </c>
      <c r="D522" t="s">
        <v>336</v>
      </c>
      <c r="E522">
        <v>38</v>
      </c>
      <c r="F522" s="32">
        <v>437.86</v>
      </c>
      <c r="G522" s="32">
        <v>0.04</v>
      </c>
      <c r="H522" t="s">
        <v>322</v>
      </c>
      <c r="I522" s="32">
        <v>-4.17</v>
      </c>
      <c r="J522" s="32">
        <v>11.58</v>
      </c>
      <c r="K522" s="32">
        <v>6.97</v>
      </c>
      <c r="L522" t="s">
        <v>787</v>
      </c>
      <c r="M522" s="40" t="s">
        <v>258</v>
      </c>
      <c r="N522" s="40" t="s">
        <v>258</v>
      </c>
      <c r="O522" t="s">
        <v>317</v>
      </c>
      <c r="P522" t="s">
        <v>318</v>
      </c>
      <c r="Q522" t="s">
        <v>440</v>
      </c>
      <c r="R522" s="41" t="s">
        <v>673</v>
      </c>
      <c r="S522" t="s">
        <v>325</v>
      </c>
      <c r="T522" s="32">
        <v>0.35</v>
      </c>
      <c r="U522" s="27">
        <v>41069</v>
      </c>
    </row>
    <row r="523" spans="1:21" ht="14.25" customHeight="1">
      <c r="A523">
        <v>2955</v>
      </c>
      <c r="B523">
        <v>21382</v>
      </c>
      <c r="C523" s="27">
        <v>40920</v>
      </c>
      <c r="D523" t="s">
        <v>336</v>
      </c>
      <c r="E523">
        <v>27</v>
      </c>
      <c r="F523" s="32">
        <v>145.93</v>
      </c>
      <c r="G523" s="32">
        <v>0</v>
      </c>
      <c r="H523" t="s">
        <v>322</v>
      </c>
      <c r="I523" s="32">
        <v>-113.32</v>
      </c>
      <c r="J523" s="32">
        <v>4.9800000000000004</v>
      </c>
      <c r="K523" s="32">
        <v>7.44</v>
      </c>
      <c r="L523" t="s">
        <v>788</v>
      </c>
      <c r="M523" s="40" t="s">
        <v>258</v>
      </c>
      <c r="N523" s="40" t="s">
        <v>258</v>
      </c>
      <c r="O523" t="s">
        <v>345</v>
      </c>
      <c r="P523" t="s">
        <v>318</v>
      </c>
      <c r="Q523" t="s">
        <v>354</v>
      </c>
      <c r="R523" s="41" t="s">
        <v>789</v>
      </c>
      <c r="S523" t="s">
        <v>325</v>
      </c>
      <c r="T523" s="32">
        <v>0.36</v>
      </c>
      <c r="U523" s="27">
        <v>40923</v>
      </c>
    </row>
    <row r="524" spans="1:21" ht="14.25" customHeight="1">
      <c r="A524">
        <v>2994</v>
      </c>
      <c r="B524">
        <v>21604</v>
      </c>
      <c r="C524" s="27">
        <v>41000</v>
      </c>
      <c r="D524" t="s">
        <v>368</v>
      </c>
      <c r="E524">
        <v>6</v>
      </c>
      <c r="F524" s="32">
        <v>2478.88</v>
      </c>
      <c r="G524" s="32">
        <v>0.02</v>
      </c>
      <c r="H524" t="s">
        <v>359</v>
      </c>
      <c r="I524" s="32">
        <v>593.58900000000006</v>
      </c>
      <c r="J524" s="32">
        <v>387.99</v>
      </c>
      <c r="K524" s="32">
        <v>19.989999999999998</v>
      </c>
      <c r="L524" t="s">
        <v>790</v>
      </c>
      <c r="M524" s="40" t="s">
        <v>258</v>
      </c>
      <c r="N524" s="40" t="s">
        <v>258</v>
      </c>
      <c r="O524" t="s">
        <v>327</v>
      </c>
      <c r="P524" t="s">
        <v>318</v>
      </c>
      <c r="Q524" t="s">
        <v>323</v>
      </c>
      <c r="R524" s="41" t="s">
        <v>695</v>
      </c>
      <c r="S524" t="s">
        <v>325</v>
      </c>
      <c r="T524" s="32">
        <v>0.38</v>
      </c>
      <c r="U524" s="27">
        <v>41002</v>
      </c>
    </row>
    <row r="525" spans="1:21" ht="14.25" customHeight="1">
      <c r="A525">
        <v>3104</v>
      </c>
      <c r="B525">
        <v>22272</v>
      </c>
      <c r="C525" s="27">
        <v>41035</v>
      </c>
      <c r="D525" t="s">
        <v>315</v>
      </c>
      <c r="E525">
        <v>37</v>
      </c>
      <c r="F525" s="32">
        <v>5382.24</v>
      </c>
      <c r="G525" s="32">
        <v>0.1</v>
      </c>
      <c r="H525" t="s">
        <v>322</v>
      </c>
      <c r="I525" s="32">
        <v>14.85</v>
      </c>
      <c r="J525" s="32">
        <v>152.47999999999999</v>
      </c>
      <c r="K525" s="32">
        <v>4</v>
      </c>
      <c r="L525" t="s">
        <v>783</v>
      </c>
      <c r="M525" s="40" t="s">
        <v>258</v>
      </c>
      <c r="N525" s="40" t="s">
        <v>258</v>
      </c>
      <c r="O525" t="s">
        <v>327</v>
      </c>
      <c r="P525" t="s">
        <v>330</v>
      </c>
      <c r="Q525" t="s">
        <v>331</v>
      </c>
      <c r="R525" s="41" t="s">
        <v>586</v>
      </c>
      <c r="S525" t="s">
        <v>325</v>
      </c>
      <c r="T525" s="32">
        <v>0.79</v>
      </c>
      <c r="U525" s="27">
        <v>41037</v>
      </c>
    </row>
    <row r="526" spans="1:21" ht="14.25" customHeight="1">
      <c r="A526">
        <v>3105</v>
      </c>
      <c r="B526">
        <v>22272</v>
      </c>
      <c r="C526" s="27">
        <v>41035</v>
      </c>
      <c r="D526" t="s">
        <v>315</v>
      </c>
      <c r="E526">
        <v>30</v>
      </c>
      <c r="F526" s="32">
        <v>1035.95</v>
      </c>
      <c r="G526" s="32">
        <v>0.08</v>
      </c>
      <c r="H526" t="s">
        <v>322</v>
      </c>
      <c r="I526" s="32">
        <v>342.41</v>
      </c>
      <c r="J526" s="32">
        <v>35.409999999999997</v>
      </c>
      <c r="K526" s="32">
        <v>1.99</v>
      </c>
      <c r="L526" t="s">
        <v>783</v>
      </c>
      <c r="M526" s="40" t="s">
        <v>258</v>
      </c>
      <c r="N526" s="40" t="s">
        <v>258</v>
      </c>
      <c r="O526" t="s">
        <v>327</v>
      </c>
      <c r="P526" t="s">
        <v>330</v>
      </c>
      <c r="Q526" t="s">
        <v>331</v>
      </c>
      <c r="R526" s="41" t="s">
        <v>791</v>
      </c>
      <c r="S526" t="s">
        <v>333</v>
      </c>
      <c r="T526" s="32">
        <v>0.43</v>
      </c>
      <c r="U526" s="27">
        <v>41037</v>
      </c>
    </row>
    <row r="527" spans="1:21" ht="14.25" customHeight="1">
      <c r="A527">
        <v>3115</v>
      </c>
      <c r="B527">
        <v>22373</v>
      </c>
      <c r="C527" s="27">
        <v>40996</v>
      </c>
      <c r="D527" t="s">
        <v>315</v>
      </c>
      <c r="E527">
        <v>26</v>
      </c>
      <c r="F527" s="32">
        <v>233.03</v>
      </c>
      <c r="G527" s="32">
        <v>0.05</v>
      </c>
      <c r="H527" t="s">
        <v>359</v>
      </c>
      <c r="I527" s="32">
        <v>-86.34</v>
      </c>
      <c r="J527" s="32">
        <v>8.74</v>
      </c>
      <c r="K527" s="32">
        <v>8.2899999999999991</v>
      </c>
      <c r="L527" t="s">
        <v>792</v>
      </c>
      <c r="M527" s="40" t="s">
        <v>258</v>
      </c>
      <c r="N527" s="40" t="s">
        <v>258</v>
      </c>
      <c r="O527" t="s">
        <v>345</v>
      </c>
      <c r="P527" t="s">
        <v>318</v>
      </c>
      <c r="Q527" t="s">
        <v>440</v>
      </c>
      <c r="R527" s="41" t="s">
        <v>582</v>
      </c>
      <c r="S527" t="s">
        <v>325</v>
      </c>
      <c r="T527" s="32">
        <v>0.38</v>
      </c>
      <c r="U527" s="27">
        <v>40997</v>
      </c>
    </row>
    <row r="528" spans="1:21" ht="14.25" customHeight="1">
      <c r="A528">
        <v>3125</v>
      </c>
      <c r="B528">
        <v>22434</v>
      </c>
      <c r="C528" s="27">
        <v>41150</v>
      </c>
      <c r="D528" t="s">
        <v>336</v>
      </c>
      <c r="E528">
        <v>3</v>
      </c>
      <c r="F528" s="32">
        <v>18.7</v>
      </c>
      <c r="G528" s="32">
        <v>0.1</v>
      </c>
      <c r="H528" t="s">
        <v>322</v>
      </c>
      <c r="I528" s="32">
        <v>-14.685499999999999</v>
      </c>
      <c r="J528" s="32">
        <v>4.54</v>
      </c>
      <c r="K528" s="32">
        <v>5.83</v>
      </c>
      <c r="L528" t="s">
        <v>793</v>
      </c>
      <c r="M528" s="40" t="s">
        <v>258</v>
      </c>
      <c r="N528" s="40" t="s">
        <v>258</v>
      </c>
      <c r="O528" t="s">
        <v>317</v>
      </c>
      <c r="P528" t="s">
        <v>318</v>
      </c>
      <c r="Q528" t="s">
        <v>323</v>
      </c>
      <c r="R528" s="41" t="s">
        <v>794</v>
      </c>
      <c r="S528" t="s">
        <v>325</v>
      </c>
      <c r="T528" s="32">
        <v>0.36</v>
      </c>
      <c r="U528" s="27">
        <v>41152</v>
      </c>
    </row>
    <row r="529" spans="1:21" ht="14.25" customHeight="1">
      <c r="A529">
        <v>3126</v>
      </c>
      <c r="B529">
        <v>22434</v>
      </c>
      <c r="C529" s="27">
        <v>41150</v>
      </c>
      <c r="D529" t="s">
        <v>336</v>
      </c>
      <c r="E529">
        <v>39</v>
      </c>
      <c r="F529" s="32">
        <v>140.74</v>
      </c>
      <c r="G529" s="32">
        <v>0.01</v>
      </c>
      <c r="H529" t="s">
        <v>322</v>
      </c>
      <c r="I529" s="32">
        <v>-92.29</v>
      </c>
      <c r="J529" s="32">
        <v>3.28</v>
      </c>
      <c r="K529" s="32">
        <v>3.97</v>
      </c>
      <c r="L529" t="s">
        <v>793</v>
      </c>
      <c r="M529" s="40" t="s">
        <v>258</v>
      </c>
      <c r="N529" s="40" t="s">
        <v>258</v>
      </c>
      <c r="O529" t="s">
        <v>317</v>
      </c>
      <c r="P529" t="s">
        <v>318</v>
      </c>
      <c r="Q529" t="s">
        <v>349</v>
      </c>
      <c r="R529" s="41" t="s">
        <v>795</v>
      </c>
      <c r="S529" t="s">
        <v>351</v>
      </c>
      <c r="T529" s="32">
        <v>0.56000000000000005</v>
      </c>
      <c r="U529" s="27">
        <v>41152</v>
      </c>
    </row>
    <row r="530" spans="1:21" ht="14.25" customHeight="1">
      <c r="A530">
        <v>3311</v>
      </c>
      <c r="B530">
        <v>23649</v>
      </c>
      <c r="C530" s="27">
        <v>41157</v>
      </c>
      <c r="D530" t="s">
        <v>326</v>
      </c>
      <c r="E530">
        <v>30</v>
      </c>
      <c r="F530" s="32">
        <v>4587.9260000000004</v>
      </c>
      <c r="G530" s="32">
        <v>0.1</v>
      </c>
      <c r="H530" t="s">
        <v>322</v>
      </c>
      <c r="I530" s="32">
        <v>687.41099999999994</v>
      </c>
      <c r="J530" s="32">
        <v>195.99</v>
      </c>
      <c r="K530" s="32">
        <v>4.2</v>
      </c>
      <c r="L530" t="s">
        <v>796</v>
      </c>
      <c r="M530" s="40" t="s">
        <v>258</v>
      </c>
      <c r="N530" s="40" t="s">
        <v>258</v>
      </c>
      <c r="O530" t="s">
        <v>345</v>
      </c>
      <c r="P530" t="s">
        <v>330</v>
      </c>
      <c r="Q530" t="s">
        <v>346</v>
      </c>
      <c r="R530" s="41" t="s">
        <v>797</v>
      </c>
      <c r="S530" t="s">
        <v>325</v>
      </c>
      <c r="T530" s="32">
        <v>0.6</v>
      </c>
      <c r="U530" s="27">
        <v>41160</v>
      </c>
    </row>
    <row r="531" spans="1:21" ht="14.25" customHeight="1">
      <c r="A531">
        <v>3312</v>
      </c>
      <c r="B531">
        <v>23649</v>
      </c>
      <c r="C531" s="27">
        <v>41157</v>
      </c>
      <c r="D531" t="s">
        <v>326</v>
      </c>
      <c r="E531">
        <v>42</v>
      </c>
      <c r="F531" s="32">
        <v>4541.924</v>
      </c>
      <c r="G531" s="32">
        <v>0.01</v>
      </c>
      <c r="H531" t="s">
        <v>322</v>
      </c>
      <c r="I531" s="32">
        <v>1222.1370000000002</v>
      </c>
      <c r="J531" s="32">
        <v>125.99</v>
      </c>
      <c r="K531" s="32">
        <v>8.08</v>
      </c>
      <c r="L531" t="s">
        <v>796</v>
      </c>
      <c r="M531" s="40" t="s">
        <v>258</v>
      </c>
      <c r="N531" s="40" t="s">
        <v>258</v>
      </c>
      <c r="O531" t="s">
        <v>345</v>
      </c>
      <c r="P531" t="s">
        <v>330</v>
      </c>
      <c r="Q531" t="s">
        <v>346</v>
      </c>
      <c r="R531" s="41" t="s">
        <v>539</v>
      </c>
      <c r="S531" t="s">
        <v>325</v>
      </c>
      <c r="T531" s="32">
        <v>0.56999999999999995</v>
      </c>
      <c r="U531" s="27">
        <v>41158</v>
      </c>
    </row>
    <row r="532" spans="1:21" ht="14.25" customHeight="1">
      <c r="A532">
        <v>3322</v>
      </c>
      <c r="B532">
        <v>23748</v>
      </c>
      <c r="C532" s="27">
        <v>41131</v>
      </c>
      <c r="D532" t="s">
        <v>315</v>
      </c>
      <c r="E532">
        <v>26</v>
      </c>
      <c r="F532" s="32">
        <v>6163.52</v>
      </c>
      <c r="G532" s="32">
        <v>0.02</v>
      </c>
      <c r="H532" t="s">
        <v>316</v>
      </c>
      <c r="I532" s="32">
        <v>755.95</v>
      </c>
      <c r="J532" s="32">
        <v>225.02</v>
      </c>
      <c r="K532" s="32">
        <v>28.66</v>
      </c>
      <c r="L532" t="s">
        <v>798</v>
      </c>
      <c r="M532" s="40" t="s">
        <v>258</v>
      </c>
      <c r="N532" s="40" t="s">
        <v>258</v>
      </c>
      <c r="O532" t="s">
        <v>334</v>
      </c>
      <c r="P532" t="s">
        <v>318</v>
      </c>
      <c r="Q532" t="s">
        <v>362</v>
      </c>
      <c r="R532" s="41" t="s">
        <v>799</v>
      </c>
      <c r="S532" t="s">
        <v>321</v>
      </c>
      <c r="T532" s="32">
        <v>0.72</v>
      </c>
      <c r="U532" s="27">
        <v>41133</v>
      </c>
    </row>
    <row r="533" spans="1:21" ht="14.25" customHeight="1">
      <c r="A533">
        <v>3337</v>
      </c>
      <c r="B533">
        <v>23847</v>
      </c>
      <c r="C533" s="27">
        <v>41222</v>
      </c>
      <c r="D533" t="s">
        <v>326</v>
      </c>
      <c r="E533">
        <v>7</v>
      </c>
      <c r="F533" s="32">
        <v>1278.6464999999998</v>
      </c>
      <c r="G533" s="32">
        <v>0.01</v>
      </c>
      <c r="H533" t="s">
        <v>322</v>
      </c>
      <c r="I533" s="32">
        <v>-396.16500000000002</v>
      </c>
      <c r="J533" s="32">
        <v>200.99</v>
      </c>
      <c r="K533" s="32">
        <v>4.2</v>
      </c>
      <c r="L533" t="s">
        <v>749</v>
      </c>
      <c r="M533" s="40" t="s">
        <v>258</v>
      </c>
      <c r="N533" s="40" t="s">
        <v>258</v>
      </c>
      <c r="O533" t="s">
        <v>327</v>
      </c>
      <c r="P533" t="s">
        <v>330</v>
      </c>
      <c r="Q533" t="s">
        <v>346</v>
      </c>
      <c r="R533" s="41" t="s">
        <v>800</v>
      </c>
      <c r="S533" t="s">
        <v>325</v>
      </c>
      <c r="T533" s="32">
        <v>0.59</v>
      </c>
      <c r="U533" s="27">
        <v>41224</v>
      </c>
    </row>
    <row r="534" spans="1:21" ht="14.25" customHeight="1">
      <c r="A534">
        <v>3439</v>
      </c>
      <c r="B534">
        <v>24546</v>
      </c>
      <c r="C534" s="27">
        <v>40994</v>
      </c>
      <c r="D534" t="s">
        <v>336</v>
      </c>
      <c r="E534">
        <v>7</v>
      </c>
      <c r="F534" s="32">
        <v>81.58</v>
      </c>
      <c r="G534" s="32">
        <v>0.04</v>
      </c>
      <c r="H534" t="s">
        <v>322</v>
      </c>
      <c r="I534" s="32">
        <v>-7.78</v>
      </c>
      <c r="J534" s="32">
        <v>10.98</v>
      </c>
      <c r="K534" s="32">
        <v>3.37</v>
      </c>
      <c r="L534" t="s">
        <v>783</v>
      </c>
      <c r="M534" s="40" t="s">
        <v>258</v>
      </c>
      <c r="N534" s="40" t="s">
        <v>258</v>
      </c>
      <c r="O534" t="s">
        <v>327</v>
      </c>
      <c r="P534" t="s">
        <v>318</v>
      </c>
      <c r="Q534" t="s">
        <v>413</v>
      </c>
      <c r="R534" s="41" t="s">
        <v>447</v>
      </c>
      <c r="S534" t="s">
        <v>333</v>
      </c>
      <c r="T534" s="32">
        <v>0.56999999999999995</v>
      </c>
      <c r="U534" s="27">
        <v>40995</v>
      </c>
    </row>
    <row r="535" spans="1:21" ht="14.25" customHeight="1">
      <c r="A535">
        <v>3444</v>
      </c>
      <c r="B535">
        <v>24579</v>
      </c>
      <c r="C535" s="27">
        <v>41231</v>
      </c>
      <c r="D535" t="s">
        <v>315</v>
      </c>
      <c r="E535">
        <v>45</v>
      </c>
      <c r="F535" s="32">
        <v>13921.6</v>
      </c>
      <c r="G535" s="32">
        <v>0.02</v>
      </c>
      <c r="H535" t="s">
        <v>322</v>
      </c>
      <c r="I535" s="32">
        <v>5183.04</v>
      </c>
      <c r="J535" s="32">
        <v>300.64999999999998</v>
      </c>
      <c r="K535" s="32">
        <v>24.49</v>
      </c>
      <c r="L535" t="s">
        <v>783</v>
      </c>
      <c r="M535" s="40" t="s">
        <v>258</v>
      </c>
      <c r="N535" s="40" t="s">
        <v>258</v>
      </c>
      <c r="O535" t="s">
        <v>334</v>
      </c>
      <c r="P535" t="s">
        <v>318</v>
      </c>
      <c r="Q535" t="s">
        <v>319</v>
      </c>
      <c r="R535" s="41" t="s">
        <v>577</v>
      </c>
      <c r="S535" t="s">
        <v>343</v>
      </c>
      <c r="T535" s="32">
        <v>0.52</v>
      </c>
      <c r="U535" s="27">
        <v>41232</v>
      </c>
    </row>
    <row r="536" spans="1:21" ht="14.25" customHeight="1">
      <c r="A536">
        <v>3445</v>
      </c>
      <c r="B536">
        <v>24579</v>
      </c>
      <c r="C536" s="27">
        <v>41231</v>
      </c>
      <c r="D536" t="s">
        <v>315</v>
      </c>
      <c r="E536">
        <v>40</v>
      </c>
      <c r="F536" s="32">
        <v>467.5</v>
      </c>
      <c r="G536" s="32">
        <v>0.08</v>
      </c>
      <c r="H536" t="s">
        <v>322</v>
      </c>
      <c r="I536" s="32">
        <v>-33.340000000000003</v>
      </c>
      <c r="J536" s="32">
        <v>11.97</v>
      </c>
      <c r="K536" s="32">
        <v>4.9800000000000004</v>
      </c>
      <c r="L536" t="s">
        <v>783</v>
      </c>
      <c r="M536" s="40" t="s">
        <v>258</v>
      </c>
      <c r="N536" s="40" t="s">
        <v>258</v>
      </c>
      <c r="O536" t="s">
        <v>334</v>
      </c>
      <c r="P536" t="s">
        <v>318</v>
      </c>
      <c r="Q536" t="s">
        <v>319</v>
      </c>
      <c r="R536" s="41" t="s">
        <v>603</v>
      </c>
      <c r="S536" t="s">
        <v>325</v>
      </c>
      <c r="T536" s="32">
        <v>0.57999999999999996</v>
      </c>
      <c r="U536" s="27">
        <v>41233</v>
      </c>
    </row>
    <row r="537" spans="1:21" ht="14.25" customHeight="1">
      <c r="A537">
        <v>3583</v>
      </c>
      <c r="B537">
        <v>25542</v>
      </c>
      <c r="C537" s="27">
        <v>41273</v>
      </c>
      <c r="D537" t="s">
        <v>344</v>
      </c>
      <c r="E537">
        <v>37</v>
      </c>
      <c r="F537" s="32">
        <v>257.45999999999998</v>
      </c>
      <c r="G537" s="32">
        <v>0.09</v>
      </c>
      <c r="H537" t="s">
        <v>359</v>
      </c>
      <c r="I537" s="32">
        <v>-18.66</v>
      </c>
      <c r="J537" s="32">
        <v>7.28</v>
      </c>
      <c r="K537" s="32">
        <v>4.2300000000000004</v>
      </c>
      <c r="L537" t="s">
        <v>801</v>
      </c>
      <c r="M537" s="40" t="s">
        <v>258</v>
      </c>
      <c r="N537" s="40" t="s">
        <v>258</v>
      </c>
      <c r="O537" t="s">
        <v>327</v>
      </c>
      <c r="P537" t="s">
        <v>318</v>
      </c>
      <c r="Q537" t="s">
        <v>354</v>
      </c>
      <c r="R537" s="41" t="s">
        <v>802</v>
      </c>
      <c r="S537" t="s">
        <v>351</v>
      </c>
      <c r="T537" s="32">
        <v>0.39</v>
      </c>
      <c r="U537" s="27">
        <v>41273</v>
      </c>
    </row>
    <row r="538" spans="1:21" ht="14.25" customHeight="1">
      <c r="A538">
        <v>3584</v>
      </c>
      <c r="B538">
        <v>25569</v>
      </c>
      <c r="C538" s="27">
        <v>41099</v>
      </c>
      <c r="D538" t="s">
        <v>315</v>
      </c>
      <c r="E538">
        <v>27</v>
      </c>
      <c r="F538" s="32">
        <v>311.20999999999998</v>
      </c>
      <c r="G538" s="32">
        <v>0.09</v>
      </c>
      <c r="H538" t="s">
        <v>322</v>
      </c>
      <c r="I538" s="32">
        <v>-14.03</v>
      </c>
      <c r="J538" s="32">
        <v>12.28</v>
      </c>
      <c r="K538" s="32">
        <v>6.47</v>
      </c>
      <c r="L538" t="s">
        <v>803</v>
      </c>
      <c r="M538" s="40" t="s">
        <v>258</v>
      </c>
      <c r="N538" s="40" t="s">
        <v>258</v>
      </c>
      <c r="O538" t="s">
        <v>334</v>
      </c>
      <c r="P538" t="s">
        <v>318</v>
      </c>
      <c r="Q538" t="s">
        <v>354</v>
      </c>
      <c r="R538" s="41" t="s">
        <v>804</v>
      </c>
      <c r="S538" t="s">
        <v>325</v>
      </c>
      <c r="T538" s="32">
        <v>0.38</v>
      </c>
      <c r="U538" s="27">
        <v>41101</v>
      </c>
    </row>
    <row r="539" spans="1:21" ht="14.25" customHeight="1">
      <c r="A539">
        <v>3626</v>
      </c>
      <c r="B539">
        <v>25895</v>
      </c>
      <c r="C539" s="27">
        <v>41016</v>
      </c>
      <c r="D539" t="s">
        <v>368</v>
      </c>
      <c r="E539">
        <v>37</v>
      </c>
      <c r="F539" s="32">
        <v>709.91</v>
      </c>
      <c r="G539" s="32">
        <v>0.09</v>
      </c>
      <c r="H539" t="s">
        <v>322</v>
      </c>
      <c r="I539" s="32">
        <v>-93.425999999999988</v>
      </c>
      <c r="J539" s="32">
        <v>19.350000000000001</v>
      </c>
      <c r="K539" s="32">
        <v>12.79</v>
      </c>
      <c r="L539" t="s">
        <v>792</v>
      </c>
      <c r="M539" s="40" t="s">
        <v>258</v>
      </c>
      <c r="N539" s="40" t="s">
        <v>258</v>
      </c>
      <c r="O539" t="s">
        <v>345</v>
      </c>
      <c r="P539" t="s">
        <v>318</v>
      </c>
      <c r="Q539" t="s">
        <v>323</v>
      </c>
      <c r="R539" s="41" t="s">
        <v>805</v>
      </c>
      <c r="S539" t="s">
        <v>325</v>
      </c>
      <c r="T539" s="32">
        <v>0.39</v>
      </c>
      <c r="U539" s="27">
        <v>41019</v>
      </c>
    </row>
    <row r="540" spans="1:21" ht="14.25" customHeight="1">
      <c r="A540">
        <v>3717</v>
      </c>
      <c r="B540">
        <v>26535</v>
      </c>
      <c r="C540" s="27">
        <v>40988</v>
      </c>
      <c r="D540" t="s">
        <v>326</v>
      </c>
      <c r="E540">
        <v>33</v>
      </c>
      <c r="F540" s="32">
        <v>141.69999999999999</v>
      </c>
      <c r="G540" s="32">
        <v>0.02</v>
      </c>
      <c r="H540" t="s">
        <v>322</v>
      </c>
      <c r="I540" s="32">
        <v>-103.21250000000001</v>
      </c>
      <c r="J540" s="32">
        <v>3.98</v>
      </c>
      <c r="K540" s="32">
        <v>5.26</v>
      </c>
      <c r="L540" t="s">
        <v>792</v>
      </c>
      <c r="M540" s="40" t="s">
        <v>258</v>
      </c>
      <c r="N540" s="40" t="s">
        <v>258</v>
      </c>
      <c r="O540" t="s">
        <v>345</v>
      </c>
      <c r="P540" t="s">
        <v>318</v>
      </c>
      <c r="Q540" t="s">
        <v>323</v>
      </c>
      <c r="R540" s="41" t="s">
        <v>806</v>
      </c>
      <c r="S540" t="s">
        <v>325</v>
      </c>
      <c r="T540" s="32">
        <v>0.38</v>
      </c>
      <c r="U540" s="27">
        <v>40990</v>
      </c>
    </row>
    <row r="541" spans="1:21" ht="14.25" customHeight="1">
      <c r="A541">
        <v>3731</v>
      </c>
      <c r="B541">
        <v>26661</v>
      </c>
      <c r="C541" s="27">
        <v>41262</v>
      </c>
      <c r="D541" t="s">
        <v>368</v>
      </c>
      <c r="E541">
        <v>31</v>
      </c>
      <c r="F541" s="32">
        <v>1772.2244999999998</v>
      </c>
      <c r="G541" s="32">
        <v>0.02</v>
      </c>
      <c r="H541" t="s">
        <v>322</v>
      </c>
      <c r="I541" s="32">
        <v>390.86099999999999</v>
      </c>
      <c r="J541" s="32">
        <v>65.989999999999995</v>
      </c>
      <c r="K541" s="32">
        <v>4.99</v>
      </c>
      <c r="L541" t="s">
        <v>807</v>
      </c>
      <c r="M541" s="40" t="s">
        <v>258</v>
      </c>
      <c r="N541" s="40" t="s">
        <v>258</v>
      </c>
      <c r="O541" t="s">
        <v>345</v>
      </c>
      <c r="P541" t="s">
        <v>330</v>
      </c>
      <c r="Q541" t="s">
        <v>346</v>
      </c>
      <c r="R541" s="41" t="s">
        <v>508</v>
      </c>
      <c r="S541" t="s">
        <v>325</v>
      </c>
      <c r="T541" s="32">
        <v>0.56999999999999995</v>
      </c>
      <c r="U541" s="27">
        <v>41263</v>
      </c>
    </row>
    <row r="542" spans="1:21" ht="14.25" customHeight="1">
      <c r="A542">
        <v>4147</v>
      </c>
      <c r="B542">
        <v>29411</v>
      </c>
      <c r="C542" s="27">
        <v>41005</v>
      </c>
      <c r="D542" t="s">
        <v>315</v>
      </c>
      <c r="E542">
        <v>29</v>
      </c>
      <c r="F542" s="32">
        <v>67.87</v>
      </c>
      <c r="G542" s="32">
        <v>7.0000000000000007E-2</v>
      </c>
      <c r="H542" t="s">
        <v>322</v>
      </c>
      <c r="I542" s="32">
        <v>-112.54</v>
      </c>
      <c r="J542" s="32">
        <v>2.2200000000000002</v>
      </c>
      <c r="K542" s="32">
        <v>5</v>
      </c>
      <c r="L542" t="s">
        <v>798</v>
      </c>
      <c r="M542" s="40" t="s">
        <v>258</v>
      </c>
      <c r="N542" s="40" t="s">
        <v>258</v>
      </c>
      <c r="O542" t="s">
        <v>345</v>
      </c>
      <c r="P542" t="s">
        <v>318</v>
      </c>
      <c r="Q542" t="s">
        <v>319</v>
      </c>
      <c r="R542" s="41" t="s">
        <v>808</v>
      </c>
      <c r="S542" t="s">
        <v>325</v>
      </c>
      <c r="T542" s="32">
        <v>0.55000000000000004</v>
      </c>
      <c r="U542" s="27">
        <v>41006</v>
      </c>
    </row>
    <row r="543" spans="1:21" ht="14.25" customHeight="1">
      <c r="A543">
        <v>4148</v>
      </c>
      <c r="B543">
        <v>29411</v>
      </c>
      <c r="C543" s="27">
        <v>41005</v>
      </c>
      <c r="D543" t="s">
        <v>315</v>
      </c>
      <c r="E543">
        <v>33</v>
      </c>
      <c r="F543" s="32">
        <v>542.24</v>
      </c>
      <c r="G543" s="32">
        <v>0.02</v>
      </c>
      <c r="H543" t="s">
        <v>322</v>
      </c>
      <c r="I543" s="32">
        <v>268.52999999999997</v>
      </c>
      <c r="J543" s="32">
        <v>15.67</v>
      </c>
      <c r="K543" s="32">
        <v>1.39</v>
      </c>
      <c r="L543" t="s">
        <v>798</v>
      </c>
      <c r="M543" s="40" t="s">
        <v>258</v>
      </c>
      <c r="N543" s="40" t="s">
        <v>258</v>
      </c>
      <c r="O543" t="s">
        <v>345</v>
      </c>
      <c r="P543" t="s">
        <v>318</v>
      </c>
      <c r="Q543" t="s">
        <v>440</v>
      </c>
      <c r="R543" s="41" t="s">
        <v>809</v>
      </c>
      <c r="S543" t="s">
        <v>325</v>
      </c>
      <c r="T543" s="32">
        <v>0.38</v>
      </c>
      <c r="U543" s="27">
        <v>41006</v>
      </c>
    </row>
    <row r="544" spans="1:21" ht="14.25" customHeight="1">
      <c r="A544">
        <v>4149</v>
      </c>
      <c r="B544">
        <v>29411</v>
      </c>
      <c r="C544" s="27">
        <v>41005</v>
      </c>
      <c r="D544" t="s">
        <v>315</v>
      </c>
      <c r="E544">
        <v>38</v>
      </c>
      <c r="F544" s="32">
        <v>15174.95</v>
      </c>
      <c r="G544" s="32">
        <v>0.02</v>
      </c>
      <c r="H544" t="s">
        <v>316</v>
      </c>
      <c r="I544" s="32">
        <v>7251.92</v>
      </c>
      <c r="J544" s="32">
        <v>400.97</v>
      </c>
      <c r="K544" s="32">
        <v>48.26</v>
      </c>
      <c r="L544" t="s">
        <v>798</v>
      </c>
      <c r="M544" s="40" t="s">
        <v>258</v>
      </c>
      <c r="N544" s="40" t="s">
        <v>258</v>
      </c>
      <c r="O544" t="s">
        <v>345</v>
      </c>
      <c r="P544" t="s">
        <v>330</v>
      </c>
      <c r="Q544" t="s">
        <v>391</v>
      </c>
      <c r="R544" s="41" t="s">
        <v>810</v>
      </c>
      <c r="S544" t="s">
        <v>340</v>
      </c>
      <c r="T544" s="32">
        <v>0.36</v>
      </c>
      <c r="U544" s="27">
        <v>41005</v>
      </c>
    </row>
    <row r="545" spans="1:21" ht="14.25" customHeight="1">
      <c r="A545">
        <v>4150</v>
      </c>
      <c r="B545">
        <v>29411</v>
      </c>
      <c r="C545" s="27">
        <v>41005</v>
      </c>
      <c r="D545" t="s">
        <v>315</v>
      </c>
      <c r="E545">
        <v>45</v>
      </c>
      <c r="F545" s="32">
        <v>1084.1199999999999</v>
      </c>
      <c r="G545" s="32">
        <v>0.04</v>
      </c>
      <c r="H545" t="s">
        <v>322</v>
      </c>
      <c r="I545" s="32">
        <v>294.43</v>
      </c>
      <c r="J545" s="32">
        <v>23.99</v>
      </c>
      <c r="K545" s="32">
        <v>6.3</v>
      </c>
      <c r="L545" t="s">
        <v>798</v>
      </c>
      <c r="M545" s="40" t="s">
        <v>258</v>
      </c>
      <c r="N545" s="40" t="s">
        <v>258</v>
      </c>
      <c r="O545" t="s">
        <v>345</v>
      </c>
      <c r="P545" t="s">
        <v>330</v>
      </c>
      <c r="Q545" t="s">
        <v>391</v>
      </c>
      <c r="R545" s="41" t="s">
        <v>479</v>
      </c>
      <c r="S545" t="s">
        <v>329</v>
      </c>
      <c r="T545" s="32">
        <v>0.38</v>
      </c>
      <c r="U545" s="27">
        <v>41005</v>
      </c>
    </row>
    <row r="546" spans="1:21" ht="14.25" customHeight="1">
      <c r="A546">
        <v>4168</v>
      </c>
      <c r="B546">
        <v>29537</v>
      </c>
      <c r="C546" s="27">
        <v>41171</v>
      </c>
      <c r="D546" t="s">
        <v>344</v>
      </c>
      <c r="E546">
        <v>30</v>
      </c>
      <c r="F546" s="32">
        <v>318.56</v>
      </c>
      <c r="G546" s="32">
        <v>0.08</v>
      </c>
      <c r="H546" t="s">
        <v>359</v>
      </c>
      <c r="I546" s="32">
        <v>-30.97</v>
      </c>
      <c r="J546" s="32">
        <v>10.89</v>
      </c>
      <c r="K546" s="32">
        <v>4.5</v>
      </c>
      <c r="L546" t="s">
        <v>811</v>
      </c>
      <c r="M546" s="40" t="s">
        <v>258</v>
      </c>
      <c r="N546" s="40" t="s">
        <v>258</v>
      </c>
      <c r="O546" t="s">
        <v>327</v>
      </c>
      <c r="P546" t="s">
        <v>318</v>
      </c>
      <c r="Q546" t="s">
        <v>319</v>
      </c>
      <c r="R546" s="41" t="s">
        <v>625</v>
      </c>
      <c r="S546" t="s">
        <v>325</v>
      </c>
      <c r="T546" s="32">
        <v>0.59</v>
      </c>
      <c r="U546" s="27">
        <v>41180</v>
      </c>
    </row>
    <row r="547" spans="1:21" ht="14.25" customHeight="1">
      <c r="A547">
        <v>4277</v>
      </c>
      <c r="B547">
        <v>30436</v>
      </c>
      <c r="C547" s="27">
        <v>41097</v>
      </c>
      <c r="D547" t="s">
        <v>344</v>
      </c>
      <c r="E547">
        <v>30</v>
      </c>
      <c r="F547" s="32">
        <v>121.19</v>
      </c>
      <c r="G547" s="32">
        <v>0.09</v>
      </c>
      <c r="H547" t="s">
        <v>359</v>
      </c>
      <c r="I547" s="32">
        <v>-152.1335</v>
      </c>
      <c r="J547" s="32">
        <v>3.89</v>
      </c>
      <c r="K547" s="32">
        <v>7.01</v>
      </c>
      <c r="L547" t="s">
        <v>760</v>
      </c>
      <c r="M547" s="40" t="s">
        <v>258</v>
      </c>
      <c r="N547" s="40" t="s">
        <v>258</v>
      </c>
      <c r="O547" t="s">
        <v>345</v>
      </c>
      <c r="P547" t="s">
        <v>318</v>
      </c>
      <c r="Q547" t="s">
        <v>323</v>
      </c>
      <c r="R547" s="41" t="s">
        <v>519</v>
      </c>
      <c r="S547" t="s">
        <v>325</v>
      </c>
      <c r="T547" s="32">
        <v>0.37</v>
      </c>
      <c r="U547" s="27">
        <v>41102</v>
      </c>
    </row>
    <row r="548" spans="1:21" ht="14.25" customHeight="1">
      <c r="A548">
        <v>4420</v>
      </c>
      <c r="B548">
        <v>31523</v>
      </c>
      <c r="C548" s="27">
        <v>40976</v>
      </c>
      <c r="D548" t="s">
        <v>344</v>
      </c>
      <c r="E548">
        <v>17</v>
      </c>
      <c r="F548" s="32">
        <v>105.85</v>
      </c>
      <c r="G548" s="32">
        <v>0.1</v>
      </c>
      <c r="H548" t="s">
        <v>322</v>
      </c>
      <c r="I548" s="32">
        <v>-44.86</v>
      </c>
      <c r="J548" s="32">
        <v>6.48</v>
      </c>
      <c r="K548" s="32">
        <v>2.74</v>
      </c>
      <c r="L548" t="s">
        <v>811</v>
      </c>
      <c r="M548" s="40" t="s">
        <v>258</v>
      </c>
      <c r="N548" s="40" t="s">
        <v>258</v>
      </c>
      <c r="O548" t="s">
        <v>327</v>
      </c>
      <c r="P548" t="s">
        <v>330</v>
      </c>
      <c r="Q548" t="s">
        <v>331</v>
      </c>
      <c r="R548" s="41" t="s">
        <v>812</v>
      </c>
      <c r="S548" t="s">
        <v>333</v>
      </c>
      <c r="T548" s="32">
        <v>0.71</v>
      </c>
      <c r="U548" s="27">
        <v>40978</v>
      </c>
    </row>
    <row r="549" spans="1:21" ht="14.25" customHeight="1">
      <c r="A549">
        <v>4421</v>
      </c>
      <c r="B549">
        <v>31523</v>
      </c>
      <c r="C549" s="27">
        <v>40976</v>
      </c>
      <c r="D549" t="s">
        <v>344</v>
      </c>
      <c r="E549">
        <v>19</v>
      </c>
      <c r="F549" s="32">
        <v>179.33</v>
      </c>
      <c r="G549" s="32">
        <v>0</v>
      </c>
      <c r="H549" t="s">
        <v>322</v>
      </c>
      <c r="I549" s="32">
        <v>-58.76</v>
      </c>
      <c r="J549" s="32">
        <v>8.74</v>
      </c>
      <c r="K549" s="32">
        <v>8.2899999999999991</v>
      </c>
      <c r="L549" t="s">
        <v>811</v>
      </c>
      <c r="M549" s="40" t="s">
        <v>258</v>
      </c>
      <c r="N549" s="40" t="s">
        <v>258</v>
      </c>
      <c r="O549" t="s">
        <v>327</v>
      </c>
      <c r="P549" t="s">
        <v>318</v>
      </c>
      <c r="Q549" t="s">
        <v>440</v>
      </c>
      <c r="R549" s="41" t="s">
        <v>582</v>
      </c>
      <c r="S549" t="s">
        <v>325</v>
      </c>
      <c r="T549" s="32">
        <v>0.38</v>
      </c>
      <c r="U549" s="27">
        <v>40981</v>
      </c>
    </row>
    <row r="550" spans="1:21" ht="14.25" customHeight="1">
      <c r="A550">
        <v>4423</v>
      </c>
      <c r="B550">
        <v>31552</v>
      </c>
      <c r="C550" s="27">
        <v>41224</v>
      </c>
      <c r="D550" t="s">
        <v>315</v>
      </c>
      <c r="E550">
        <v>17</v>
      </c>
      <c r="F550" s="32">
        <v>378.08</v>
      </c>
      <c r="G550" s="32">
        <v>0</v>
      </c>
      <c r="H550" t="s">
        <v>322</v>
      </c>
      <c r="I550" s="32">
        <v>70.48</v>
      </c>
      <c r="J550" s="32">
        <v>22.24</v>
      </c>
      <c r="K550" s="32">
        <v>1.99</v>
      </c>
      <c r="L550" t="s">
        <v>742</v>
      </c>
      <c r="M550" s="40" t="s">
        <v>258</v>
      </c>
      <c r="N550" s="40" t="s">
        <v>258</v>
      </c>
      <c r="O550" t="s">
        <v>345</v>
      </c>
      <c r="P550" t="s">
        <v>330</v>
      </c>
      <c r="Q550" t="s">
        <v>331</v>
      </c>
      <c r="R550" s="41" t="s">
        <v>813</v>
      </c>
      <c r="S550" t="s">
        <v>333</v>
      </c>
      <c r="T550" s="32">
        <v>0.43</v>
      </c>
      <c r="U550" s="27">
        <v>41227</v>
      </c>
    </row>
    <row r="551" spans="1:21" ht="14.25" customHeight="1">
      <c r="A551">
        <v>4424</v>
      </c>
      <c r="B551">
        <v>31552</v>
      </c>
      <c r="C551" s="27">
        <v>41224</v>
      </c>
      <c r="D551" t="s">
        <v>315</v>
      </c>
      <c r="E551">
        <v>24</v>
      </c>
      <c r="F551" s="32">
        <v>731.71</v>
      </c>
      <c r="G551" s="32">
        <v>0</v>
      </c>
      <c r="H551" t="s">
        <v>322</v>
      </c>
      <c r="I551" s="32">
        <v>175.82</v>
      </c>
      <c r="J551" s="32">
        <v>29.89</v>
      </c>
      <c r="K551" s="32">
        <v>1.99</v>
      </c>
      <c r="L551" t="s">
        <v>742</v>
      </c>
      <c r="M551" s="40" t="s">
        <v>258</v>
      </c>
      <c r="N551" s="40" t="s">
        <v>258</v>
      </c>
      <c r="O551" t="s">
        <v>345</v>
      </c>
      <c r="P551" t="s">
        <v>330</v>
      </c>
      <c r="Q551" t="s">
        <v>331</v>
      </c>
      <c r="R551" s="41" t="s">
        <v>518</v>
      </c>
      <c r="S551" t="s">
        <v>333</v>
      </c>
      <c r="T551" s="32">
        <v>0.5</v>
      </c>
      <c r="U551" s="27">
        <v>41225</v>
      </c>
    </row>
    <row r="552" spans="1:21" ht="14.25" customHeight="1">
      <c r="A552">
        <v>4534</v>
      </c>
      <c r="B552">
        <v>32230</v>
      </c>
      <c r="C552" s="27">
        <v>41140</v>
      </c>
      <c r="D552" t="s">
        <v>315</v>
      </c>
      <c r="E552">
        <v>46</v>
      </c>
      <c r="F552" s="32">
        <v>1753.75</v>
      </c>
      <c r="G552" s="32">
        <v>7.0000000000000007E-2</v>
      </c>
      <c r="H552" t="s">
        <v>322</v>
      </c>
      <c r="I552" s="32">
        <v>215.11</v>
      </c>
      <c r="J552" s="32">
        <v>39.979999999999997</v>
      </c>
      <c r="K552" s="32">
        <v>9.1999999999999993</v>
      </c>
      <c r="L552" t="s">
        <v>145</v>
      </c>
      <c r="M552" s="40" t="s">
        <v>258</v>
      </c>
      <c r="N552" s="40" t="s">
        <v>258</v>
      </c>
      <c r="O552" t="s">
        <v>317</v>
      </c>
      <c r="P552" t="s">
        <v>337</v>
      </c>
      <c r="Q552" t="s">
        <v>373</v>
      </c>
      <c r="R552" s="41" t="s">
        <v>814</v>
      </c>
      <c r="S552" t="s">
        <v>351</v>
      </c>
      <c r="T552" s="32">
        <v>0.65</v>
      </c>
      <c r="U552" s="27">
        <v>41141</v>
      </c>
    </row>
    <row r="553" spans="1:21" ht="14.25" customHeight="1">
      <c r="A553">
        <v>4590</v>
      </c>
      <c r="B553">
        <v>32642</v>
      </c>
      <c r="C553" s="27">
        <v>40997</v>
      </c>
      <c r="D553" t="s">
        <v>368</v>
      </c>
      <c r="E553">
        <v>50</v>
      </c>
      <c r="F553" s="32">
        <v>1507.16</v>
      </c>
      <c r="G553" s="32">
        <v>0.02</v>
      </c>
      <c r="H553" t="s">
        <v>322</v>
      </c>
      <c r="I553" s="32">
        <v>724.14</v>
      </c>
      <c r="J553" s="32">
        <v>28.48</v>
      </c>
      <c r="K553" s="32">
        <v>1.99</v>
      </c>
      <c r="L553" t="s">
        <v>749</v>
      </c>
      <c r="M553" s="40" t="s">
        <v>258</v>
      </c>
      <c r="N553" s="40" t="s">
        <v>258</v>
      </c>
      <c r="O553" t="s">
        <v>345</v>
      </c>
      <c r="P553" t="s">
        <v>330</v>
      </c>
      <c r="Q553" t="s">
        <v>331</v>
      </c>
      <c r="R553" s="41" t="s">
        <v>626</v>
      </c>
      <c r="S553" t="s">
        <v>333</v>
      </c>
      <c r="T553" s="32">
        <v>0.4</v>
      </c>
      <c r="U553" s="27">
        <v>40999</v>
      </c>
    </row>
    <row r="554" spans="1:21" ht="14.25" customHeight="1">
      <c r="A554">
        <v>4697</v>
      </c>
      <c r="B554">
        <v>33477</v>
      </c>
      <c r="C554" s="27">
        <v>41201</v>
      </c>
      <c r="D554" t="s">
        <v>315</v>
      </c>
      <c r="E554">
        <v>28</v>
      </c>
      <c r="F554" s="32">
        <v>269.27999999999997</v>
      </c>
      <c r="G554" s="32">
        <v>0.08</v>
      </c>
      <c r="H554" t="s">
        <v>322</v>
      </c>
      <c r="I554" s="32">
        <v>113.63</v>
      </c>
      <c r="J554" s="32">
        <v>10.35</v>
      </c>
      <c r="K554" s="32">
        <v>0.99</v>
      </c>
      <c r="L554" t="s">
        <v>762</v>
      </c>
      <c r="M554" s="40" t="s">
        <v>258</v>
      </c>
      <c r="N554" s="40" t="s">
        <v>258</v>
      </c>
      <c r="O554" t="s">
        <v>334</v>
      </c>
      <c r="P554" t="s">
        <v>318</v>
      </c>
      <c r="Q554" t="s">
        <v>407</v>
      </c>
      <c r="R554" s="41" t="s">
        <v>815</v>
      </c>
      <c r="S554" t="s">
        <v>325</v>
      </c>
      <c r="T554" s="32">
        <v>0.37</v>
      </c>
      <c r="U554" s="27">
        <v>41203</v>
      </c>
    </row>
    <row r="555" spans="1:21" ht="14.25" customHeight="1">
      <c r="A555">
        <v>4811</v>
      </c>
      <c r="B555">
        <v>34211</v>
      </c>
      <c r="C555" s="27">
        <v>40952</v>
      </c>
      <c r="D555" t="s">
        <v>326</v>
      </c>
      <c r="E555">
        <v>15</v>
      </c>
      <c r="F555" s="32">
        <v>136.49</v>
      </c>
      <c r="G555" s="32">
        <v>0.1</v>
      </c>
      <c r="H555" t="s">
        <v>322</v>
      </c>
      <c r="I555" s="32">
        <v>36.229999999999997</v>
      </c>
      <c r="J555" s="32">
        <v>9.93</v>
      </c>
      <c r="K555" s="32">
        <v>1.0900000000000001</v>
      </c>
      <c r="L555" t="s">
        <v>742</v>
      </c>
      <c r="M555" s="40" t="s">
        <v>258</v>
      </c>
      <c r="N555" s="40" t="s">
        <v>258</v>
      </c>
      <c r="O555" t="s">
        <v>334</v>
      </c>
      <c r="P555" t="s">
        <v>318</v>
      </c>
      <c r="Q555" t="s">
        <v>349</v>
      </c>
      <c r="R555" s="41" t="s">
        <v>816</v>
      </c>
      <c r="S555" t="s">
        <v>351</v>
      </c>
      <c r="T555" s="32">
        <v>0.43</v>
      </c>
      <c r="U555" s="27">
        <v>40955</v>
      </c>
    </row>
    <row r="556" spans="1:21" ht="14.25" customHeight="1">
      <c r="A556">
        <v>4992</v>
      </c>
      <c r="B556">
        <v>35554</v>
      </c>
      <c r="C556" s="27">
        <v>41176</v>
      </c>
      <c r="D556" t="s">
        <v>326</v>
      </c>
      <c r="E556">
        <v>34</v>
      </c>
      <c r="F556" s="32">
        <v>4581.54</v>
      </c>
      <c r="G556" s="32">
        <v>0.05</v>
      </c>
      <c r="H556" t="s">
        <v>316</v>
      </c>
      <c r="I556" s="32">
        <v>-614.37</v>
      </c>
      <c r="J556" s="32">
        <v>130.97999999999999</v>
      </c>
      <c r="K556" s="32">
        <v>54.74</v>
      </c>
      <c r="L556" t="s">
        <v>749</v>
      </c>
      <c r="M556" s="40" t="s">
        <v>258</v>
      </c>
      <c r="N556" s="40" t="s">
        <v>258</v>
      </c>
      <c r="O556" t="s">
        <v>317</v>
      </c>
      <c r="P556" t="s">
        <v>337</v>
      </c>
      <c r="Q556" t="s">
        <v>338</v>
      </c>
      <c r="R556" s="41" t="s">
        <v>631</v>
      </c>
      <c r="S556" t="s">
        <v>340</v>
      </c>
      <c r="T556" s="32">
        <v>0.69</v>
      </c>
      <c r="U556" s="27">
        <v>41178</v>
      </c>
    </row>
    <row r="557" spans="1:21" ht="14.25" customHeight="1">
      <c r="A557">
        <v>5125</v>
      </c>
      <c r="B557">
        <v>36484</v>
      </c>
      <c r="C557" s="27">
        <v>40936</v>
      </c>
      <c r="D557" t="s">
        <v>336</v>
      </c>
      <c r="E557">
        <v>41</v>
      </c>
      <c r="F557" s="32">
        <v>2380.5695000000001</v>
      </c>
      <c r="G557" s="32">
        <v>0.01</v>
      </c>
      <c r="H557" t="s">
        <v>359</v>
      </c>
      <c r="I557" s="32">
        <v>740.47500000000002</v>
      </c>
      <c r="J557" s="32">
        <v>65.989999999999995</v>
      </c>
      <c r="K557" s="32">
        <v>3.9</v>
      </c>
      <c r="L557" t="s">
        <v>817</v>
      </c>
      <c r="M557" s="40" t="s">
        <v>258</v>
      </c>
      <c r="N557" s="40" t="s">
        <v>258</v>
      </c>
      <c r="O557" t="s">
        <v>345</v>
      </c>
      <c r="P557" t="s">
        <v>330</v>
      </c>
      <c r="Q557" t="s">
        <v>346</v>
      </c>
      <c r="R557" s="41" t="s">
        <v>818</v>
      </c>
      <c r="S557" t="s">
        <v>325</v>
      </c>
      <c r="T557" s="32">
        <v>0.55000000000000004</v>
      </c>
      <c r="U557" s="27">
        <v>40937</v>
      </c>
    </row>
    <row r="558" spans="1:21" ht="14.25" customHeight="1">
      <c r="A558">
        <v>5194</v>
      </c>
      <c r="B558">
        <v>36929</v>
      </c>
      <c r="C558" s="27">
        <v>41054</v>
      </c>
      <c r="D558" t="s">
        <v>344</v>
      </c>
      <c r="E558">
        <v>45</v>
      </c>
      <c r="F558" s="32">
        <v>3638.27</v>
      </c>
      <c r="G558" s="32">
        <v>0.04</v>
      </c>
      <c r="H558" t="s">
        <v>322</v>
      </c>
      <c r="I558" s="32">
        <v>1123.79</v>
      </c>
      <c r="J558" s="32">
        <v>80.98</v>
      </c>
      <c r="K558" s="32">
        <v>4.5</v>
      </c>
      <c r="L558" t="s">
        <v>819</v>
      </c>
      <c r="M558" s="40" t="s">
        <v>258</v>
      </c>
      <c r="N558" s="40" t="s">
        <v>258</v>
      </c>
      <c r="O558" t="s">
        <v>334</v>
      </c>
      <c r="P558" t="s">
        <v>318</v>
      </c>
      <c r="Q558" t="s">
        <v>319</v>
      </c>
      <c r="R558" s="41" t="s">
        <v>820</v>
      </c>
      <c r="S558" t="s">
        <v>325</v>
      </c>
      <c r="T558" s="32">
        <v>0.59</v>
      </c>
      <c r="U558" s="27">
        <v>41054</v>
      </c>
    </row>
    <row r="559" spans="1:21" ht="14.25" customHeight="1">
      <c r="A559">
        <v>5195</v>
      </c>
      <c r="B559">
        <v>36929</v>
      </c>
      <c r="C559" s="27">
        <v>41054</v>
      </c>
      <c r="D559" t="s">
        <v>344</v>
      </c>
      <c r="E559">
        <v>37</v>
      </c>
      <c r="F559" s="32">
        <v>1326.69</v>
      </c>
      <c r="G559" s="32">
        <v>0</v>
      </c>
      <c r="H559" t="s">
        <v>322</v>
      </c>
      <c r="I559" s="32">
        <v>185.37</v>
      </c>
      <c r="J559" s="32">
        <v>33.29</v>
      </c>
      <c r="K559" s="32">
        <v>8.74</v>
      </c>
      <c r="L559" t="s">
        <v>819</v>
      </c>
      <c r="M559" s="40" t="s">
        <v>258</v>
      </c>
      <c r="N559" s="40" t="s">
        <v>258</v>
      </c>
      <c r="O559" t="s">
        <v>334</v>
      </c>
      <c r="P559" t="s">
        <v>318</v>
      </c>
      <c r="Q559" t="s">
        <v>362</v>
      </c>
      <c r="R559" s="41" t="s">
        <v>821</v>
      </c>
      <c r="S559" t="s">
        <v>325</v>
      </c>
      <c r="T559" s="32">
        <v>0.61</v>
      </c>
      <c r="U559" s="27">
        <v>41058</v>
      </c>
    </row>
    <row r="560" spans="1:21" ht="14.25" customHeight="1">
      <c r="A560">
        <v>5357</v>
      </c>
      <c r="B560">
        <v>38052</v>
      </c>
      <c r="C560" s="27">
        <v>40954</v>
      </c>
      <c r="D560" t="s">
        <v>344</v>
      </c>
      <c r="E560">
        <v>13</v>
      </c>
      <c r="F560" s="32">
        <v>542.6</v>
      </c>
      <c r="G560" s="32">
        <v>0.03</v>
      </c>
      <c r="H560" t="s">
        <v>322</v>
      </c>
      <c r="I560" s="32">
        <v>118.4</v>
      </c>
      <c r="J560" s="32">
        <v>40.98</v>
      </c>
      <c r="K560" s="32">
        <v>1.99</v>
      </c>
      <c r="L560" t="s">
        <v>785</v>
      </c>
      <c r="M560" s="40" t="s">
        <v>258</v>
      </c>
      <c r="N560" s="40" t="s">
        <v>258</v>
      </c>
      <c r="O560" t="s">
        <v>317</v>
      </c>
      <c r="P560" t="s">
        <v>330</v>
      </c>
      <c r="Q560" t="s">
        <v>331</v>
      </c>
      <c r="R560" s="41" t="s">
        <v>649</v>
      </c>
      <c r="S560" t="s">
        <v>333</v>
      </c>
      <c r="T560" s="32">
        <v>0.44</v>
      </c>
      <c r="U560" s="27">
        <v>40954</v>
      </c>
    </row>
    <row r="561" spans="1:21" ht="14.25" customHeight="1">
      <c r="A561">
        <v>5405</v>
      </c>
      <c r="B561">
        <v>38437</v>
      </c>
      <c r="C561" s="27">
        <v>41037</v>
      </c>
      <c r="D561" t="s">
        <v>336</v>
      </c>
      <c r="E561">
        <v>19</v>
      </c>
      <c r="F561" s="32">
        <v>4201.47</v>
      </c>
      <c r="G561" s="32">
        <v>0.04</v>
      </c>
      <c r="H561" t="s">
        <v>316</v>
      </c>
      <c r="I561" s="32">
        <v>199.25</v>
      </c>
      <c r="J561" s="32">
        <v>212.6</v>
      </c>
      <c r="K561" s="32">
        <v>52.2</v>
      </c>
      <c r="L561" t="s">
        <v>822</v>
      </c>
      <c r="M561" s="40" t="s">
        <v>258</v>
      </c>
      <c r="N561" s="40" t="s">
        <v>258</v>
      </c>
      <c r="O561" t="s">
        <v>334</v>
      </c>
      <c r="P561" t="s">
        <v>337</v>
      </c>
      <c r="Q561" t="s">
        <v>341</v>
      </c>
      <c r="R561" s="41" t="s">
        <v>642</v>
      </c>
      <c r="S561" t="s">
        <v>340</v>
      </c>
      <c r="T561" s="32">
        <v>0.64</v>
      </c>
      <c r="U561" s="27">
        <v>41038</v>
      </c>
    </row>
    <row r="562" spans="1:21" ht="14.25" customHeight="1">
      <c r="A562">
        <v>5406</v>
      </c>
      <c r="B562">
        <v>38437</v>
      </c>
      <c r="C562" s="27">
        <v>41037</v>
      </c>
      <c r="D562" t="s">
        <v>336</v>
      </c>
      <c r="E562">
        <v>17</v>
      </c>
      <c r="F562" s="32">
        <v>55.66</v>
      </c>
      <c r="G562" s="32">
        <v>0.08</v>
      </c>
      <c r="H562" t="s">
        <v>322</v>
      </c>
      <c r="I562" s="32">
        <v>-21.4</v>
      </c>
      <c r="J562" s="32">
        <v>3.28</v>
      </c>
      <c r="K562" s="32">
        <v>2.31</v>
      </c>
      <c r="L562" t="s">
        <v>822</v>
      </c>
      <c r="M562" s="40" t="s">
        <v>258</v>
      </c>
      <c r="N562" s="40" t="s">
        <v>258</v>
      </c>
      <c r="O562" t="s">
        <v>334</v>
      </c>
      <c r="P562" t="s">
        <v>318</v>
      </c>
      <c r="Q562" t="s">
        <v>349</v>
      </c>
      <c r="R562" s="41" t="s">
        <v>823</v>
      </c>
      <c r="S562" t="s">
        <v>351</v>
      </c>
      <c r="T562" s="32">
        <v>0.56000000000000005</v>
      </c>
      <c r="U562" s="27">
        <v>41038</v>
      </c>
    </row>
    <row r="563" spans="1:21" ht="14.25" customHeight="1">
      <c r="A563">
        <v>5547</v>
      </c>
      <c r="B563">
        <v>39269</v>
      </c>
      <c r="C563" s="27">
        <v>41208</v>
      </c>
      <c r="D563" t="s">
        <v>344</v>
      </c>
      <c r="E563">
        <v>16</v>
      </c>
      <c r="F563" s="32">
        <v>464.69499999999999</v>
      </c>
      <c r="G563" s="32">
        <v>0.06</v>
      </c>
      <c r="H563" t="s">
        <v>322</v>
      </c>
      <c r="I563" s="32">
        <v>107.505</v>
      </c>
      <c r="J563" s="32">
        <v>35.99</v>
      </c>
      <c r="K563" s="32">
        <v>2.5</v>
      </c>
      <c r="L563" t="s">
        <v>824</v>
      </c>
      <c r="M563" s="40" t="s">
        <v>258</v>
      </c>
      <c r="N563" s="40" t="s">
        <v>258</v>
      </c>
      <c r="O563" t="s">
        <v>327</v>
      </c>
      <c r="P563" t="s">
        <v>330</v>
      </c>
      <c r="Q563" t="s">
        <v>346</v>
      </c>
      <c r="R563" s="41" t="s">
        <v>825</v>
      </c>
      <c r="S563" t="s">
        <v>333</v>
      </c>
      <c r="T563" s="32">
        <v>0.36</v>
      </c>
      <c r="U563" s="27">
        <v>41215</v>
      </c>
    </row>
    <row r="564" spans="1:21" ht="14.25" customHeight="1">
      <c r="A564">
        <v>5561</v>
      </c>
      <c r="B564">
        <v>39365</v>
      </c>
      <c r="C564" s="27">
        <v>41043</v>
      </c>
      <c r="D564" t="s">
        <v>315</v>
      </c>
      <c r="E564">
        <v>32</v>
      </c>
      <c r="F564" s="32">
        <v>931.08</v>
      </c>
      <c r="G564" s="32">
        <v>0.1</v>
      </c>
      <c r="H564" t="s">
        <v>359</v>
      </c>
      <c r="I564" s="32">
        <v>269.60000000000002</v>
      </c>
      <c r="J564" s="32">
        <v>29.89</v>
      </c>
      <c r="K564" s="32">
        <v>1.99</v>
      </c>
      <c r="L564" t="s">
        <v>822</v>
      </c>
      <c r="M564" s="40" t="s">
        <v>258</v>
      </c>
      <c r="N564" s="40" t="s">
        <v>258</v>
      </c>
      <c r="O564" t="s">
        <v>334</v>
      </c>
      <c r="P564" t="s">
        <v>330</v>
      </c>
      <c r="Q564" t="s">
        <v>331</v>
      </c>
      <c r="R564" s="41" t="s">
        <v>518</v>
      </c>
      <c r="S564" t="s">
        <v>333</v>
      </c>
      <c r="T564" s="32">
        <v>0.5</v>
      </c>
      <c r="U564" s="27">
        <v>41046</v>
      </c>
    </row>
    <row r="565" spans="1:21" ht="14.25" customHeight="1">
      <c r="A565">
        <v>5580</v>
      </c>
      <c r="B565">
        <v>39555</v>
      </c>
      <c r="C565" s="27">
        <v>41156</v>
      </c>
      <c r="D565" t="s">
        <v>344</v>
      </c>
      <c r="E565">
        <v>38</v>
      </c>
      <c r="F565" s="32">
        <v>1112.54</v>
      </c>
      <c r="G565" s="32">
        <v>0.01</v>
      </c>
      <c r="H565" t="s">
        <v>322</v>
      </c>
      <c r="I565" s="32">
        <v>352.96</v>
      </c>
      <c r="J565" s="32">
        <v>27.18</v>
      </c>
      <c r="K565" s="32">
        <v>8.23</v>
      </c>
      <c r="L565" t="s">
        <v>798</v>
      </c>
      <c r="M565" s="40" t="s">
        <v>258</v>
      </c>
      <c r="N565" s="40" t="s">
        <v>258</v>
      </c>
      <c r="O565" t="s">
        <v>345</v>
      </c>
      <c r="P565" t="s">
        <v>318</v>
      </c>
      <c r="Q565" t="s">
        <v>440</v>
      </c>
      <c r="R565" s="41" t="s">
        <v>546</v>
      </c>
      <c r="S565" t="s">
        <v>325</v>
      </c>
      <c r="T565" s="32">
        <v>0.38</v>
      </c>
      <c r="U565" s="27">
        <v>41161</v>
      </c>
    </row>
    <row r="566" spans="1:21" ht="14.25" customHeight="1">
      <c r="A566">
        <v>5796</v>
      </c>
      <c r="B566">
        <v>41120</v>
      </c>
      <c r="C566" s="27">
        <v>41097</v>
      </c>
      <c r="D566" t="s">
        <v>344</v>
      </c>
      <c r="E566">
        <v>35</v>
      </c>
      <c r="F566" s="32">
        <v>870.75</v>
      </c>
      <c r="G566" s="32">
        <v>0.09</v>
      </c>
      <c r="H566" t="s">
        <v>322</v>
      </c>
      <c r="I566" s="32">
        <v>100.5</v>
      </c>
      <c r="J566" s="32">
        <v>26.64</v>
      </c>
      <c r="K566" s="32">
        <v>5.3</v>
      </c>
      <c r="L566" t="s">
        <v>749</v>
      </c>
      <c r="M566" s="40" t="s">
        <v>258</v>
      </c>
      <c r="N566" s="40" t="s">
        <v>258</v>
      </c>
      <c r="O566" t="s">
        <v>317</v>
      </c>
      <c r="P566" t="s">
        <v>337</v>
      </c>
      <c r="Q566" t="s">
        <v>364</v>
      </c>
      <c r="R566" s="41" t="s">
        <v>826</v>
      </c>
      <c r="S566" t="s">
        <v>329</v>
      </c>
      <c r="T566" s="32"/>
      <c r="U566" s="27">
        <v>41099</v>
      </c>
    </row>
    <row r="567" spans="1:21" ht="14.25" customHeight="1">
      <c r="A567">
        <v>5797</v>
      </c>
      <c r="B567">
        <v>41120</v>
      </c>
      <c r="C567" s="27">
        <v>41097</v>
      </c>
      <c r="D567" t="s">
        <v>344</v>
      </c>
      <c r="E567">
        <v>13</v>
      </c>
      <c r="F567" s="32">
        <v>43.37</v>
      </c>
      <c r="G567" s="32">
        <v>0.02</v>
      </c>
      <c r="H567" t="s">
        <v>322</v>
      </c>
      <c r="I567" s="32">
        <v>9.5299999999999994</v>
      </c>
      <c r="J567" s="32">
        <v>3.08</v>
      </c>
      <c r="K567" s="32">
        <v>0.99</v>
      </c>
      <c r="L567" t="s">
        <v>749</v>
      </c>
      <c r="M567" s="40" t="s">
        <v>258</v>
      </c>
      <c r="N567" s="40" t="s">
        <v>258</v>
      </c>
      <c r="O567" t="s">
        <v>317</v>
      </c>
      <c r="P567" t="s">
        <v>337</v>
      </c>
      <c r="Q567" t="s">
        <v>373</v>
      </c>
      <c r="R567" s="41" t="s">
        <v>623</v>
      </c>
      <c r="S567" t="s">
        <v>329</v>
      </c>
      <c r="T567" s="32">
        <v>0.48</v>
      </c>
      <c r="U567" s="27">
        <v>41099</v>
      </c>
    </row>
    <row r="568" spans="1:21" ht="14.25" customHeight="1">
      <c r="A568">
        <v>5821</v>
      </c>
      <c r="B568">
        <v>41312</v>
      </c>
      <c r="C568" s="27">
        <v>40939</v>
      </c>
      <c r="D568" t="s">
        <v>326</v>
      </c>
      <c r="E568">
        <v>21</v>
      </c>
      <c r="F568" s="32">
        <v>787.63</v>
      </c>
      <c r="G568" s="32">
        <v>0.05</v>
      </c>
      <c r="H568" t="s">
        <v>322</v>
      </c>
      <c r="I568" s="32">
        <v>140.22</v>
      </c>
      <c r="J568" s="32">
        <v>39.479999999999997</v>
      </c>
      <c r="K568" s="32">
        <v>1.99</v>
      </c>
      <c r="L568" t="s">
        <v>827</v>
      </c>
      <c r="M568" s="40" t="s">
        <v>258</v>
      </c>
      <c r="N568" s="40" t="s">
        <v>258</v>
      </c>
      <c r="O568" t="s">
        <v>317</v>
      </c>
      <c r="P568" t="s">
        <v>330</v>
      </c>
      <c r="Q568" t="s">
        <v>331</v>
      </c>
      <c r="R568" s="41" t="s">
        <v>397</v>
      </c>
      <c r="S568" t="s">
        <v>333</v>
      </c>
      <c r="T568" s="32">
        <v>0.54</v>
      </c>
      <c r="U568" s="27">
        <v>40940</v>
      </c>
    </row>
    <row r="569" spans="1:21" ht="14.25" customHeight="1">
      <c r="A569">
        <v>5825</v>
      </c>
      <c r="B569">
        <v>41345</v>
      </c>
      <c r="C569" s="27">
        <v>40941</v>
      </c>
      <c r="D569" t="s">
        <v>368</v>
      </c>
      <c r="E569">
        <v>36</v>
      </c>
      <c r="F569" s="32">
        <v>66.41</v>
      </c>
      <c r="G569" s="32">
        <v>0.04</v>
      </c>
      <c r="H569" t="s">
        <v>322</v>
      </c>
      <c r="I569" s="32">
        <v>0.37</v>
      </c>
      <c r="J569" s="32">
        <v>1.88</v>
      </c>
      <c r="K569" s="32">
        <v>0.79</v>
      </c>
      <c r="L569" t="s">
        <v>790</v>
      </c>
      <c r="M569" s="40" t="s">
        <v>258</v>
      </c>
      <c r="N569" s="40" t="s">
        <v>258</v>
      </c>
      <c r="O569" t="s">
        <v>327</v>
      </c>
      <c r="P569" t="s">
        <v>318</v>
      </c>
      <c r="Q569" t="s">
        <v>402</v>
      </c>
      <c r="R569" s="41" t="s">
        <v>828</v>
      </c>
      <c r="S569" t="s">
        <v>351</v>
      </c>
      <c r="T569" s="32">
        <v>0.5</v>
      </c>
      <c r="U569" s="27">
        <v>40941</v>
      </c>
    </row>
    <row r="570" spans="1:21" ht="14.25" customHeight="1">
      <c r="A570">
        <v>5954</v>
      </c>
      <c r="B570">
        <v>42246</v>
      </c>
      <c r="C570" s="27">
        <v>41025</v>
      </c>
      <c r="D570" t="s">
        <v>326</v>
      </c>
      <c r="E570">
        <v>40</v>
      </c>
      <c r="F570" s="32">
        <v>3060.37</v>
      </c>
      <c r="G570" s="32">
        <v>7.0000000000000007E-2</v>
      </c>
      <c r="H570" t="s">
        <v>322</v>
      </c>
      <c r="I570" s="32">
        <v>234.03</v>
      </c>
      <c r="J570" s="32">
        <v>77.510000000000005</v>
      </c>
      <c r="K570" s="32">
        <v>4</v>
      </c>
      <c r="L570" t="s">
        <v>744</v>
      </c>
      <c r="M570" s="40" t="s">
        <v>258</v>
      </c>
      <c r="N570" s="40" t="s">
        <v>258</v>
      </c>
      <c r="O570" t="s">
        <v>345</v>
      </c>
      <c r="P570" t="s">
        <v>330</v>
      </c>
      <c r="Q570" t="s">
        <v>331</v>
      </c>
      <c r="R570" s="41" t="s">
        <v>829</v>
      </c>
      <c r="S570" t="s">
        <v>325</v>
      </c>
      <c r="T570" s="32">
        <v>0.76</v>
      </c>
      <c r="U570" s="27">
        <v>41026</v>
      </c>
    </row>
    <row r="571" spans="1:21" ht="14.25" customHeight="1">
      <c r="A571">
        <v>5955</v>
      </c>
      <c r="B571">
        <v>42246</v>
      </c>
      <c r="C571" s="27">
        <v>41025</v>
      </c>
      <c r="D571" t="s">
        <v>326</v>
      </c>
      <c r="E571">
        <v>5</v>
      </c>
      <c r="F571" s="32">
        <v>25.31</v>
      </c>
      <c r="G571" s="32">
        <v>0.05</v>
      </c>
      <c r="H571" t="s">
        <v>322</v>
      </c>
      <c r="I571" s="32">
        <v>-0.5</v>
      </c>
      <c r="J571" s="32">
        <v>4.84</v>
      </c>
      <c r="K571" s="32">
        <v>0.71</v>
      </c>
      <c r="L571" t="s">
        <v>744</v>
      </c>
      <c r="M571" s="40" t="s">
        <v>258</v>
      </c>
      <c r="N571" s="40" t="s">
        <v>258</v>
      </c>
      <c r="O571" t="s">
        <v>345</v>
      </c>
      <c r="P571" t="s">
        <v>318</v>
      </c>
      <c r="Q571" t="s">
        <v>349</v>
      </c>
      <c r="R571" s="41" t="s">
        <v>830</v>
      </c>
      <c r="S571" t="s">
        <v>351</v>
      </c>
      <c r="T571" s="32">
        <v>0.52</v>
      </c>
      <c r="U571" s="27">
        <v>41027</v>
      </c>
    </row>
    <row r="572" spans="1:21" ht="14.25" customHeight="1">
      <c r="A572">
        <v>6042</v>
      </c>
      <c r="B572">
        <v>42848</v>
      </c>
      <c r="C572" s="27">
        <v>41188</v>
      </c>
      <c r="D572" t="s">
        <v>326</v>
      </c>
      <c r="E572">
        <v>50</v>
      </c>
      <c r="F572" s="32">
        <v>387.79</v>
      </c>
      <c r="G572" s="32">
        <v>0.01</v>
      </c>
      <c r="H572" t="s">
        <v>322</v>
      </c>
      <c r="I572" s="32">
        <v>-56.51</v>
      </c>
      <c r="J572" s="32">
        <v>7.64</v>
      </c>
      <c r="K572" s="32">
        <v>5.83</v>
      </c>
      <c r="L572" t="s">
        <v>145</v>
      </c>
      <c r="M572" s="40" t="s">
        <v>258</v>
      </c>
      <c r="N572" s="40" t="s">
        <v>258</v>
      </c>
      <c r="O572" t="s">
        <v>317</v>
      </c>
      <c r="P572" t="s">
        <v>318</v>
      </c>
      <c r="Q572" t="s">
        <v>354</v>
      </c>
      <c r="R572" s="41" t="s">
        <v>831</v>
      </c>
      <c r="S572" t="s">
        <v>351</v>
      </c>
      <c r="T572" s="32">
        <v>0.36</v>
      </c>
      <c r="U572" s="27">
        <v>41190</v>
      </c>
    </row>
    <row r="573" spans="1:21" ht="14.25" customHeight="1">
      <c r="A573">
        <v>6268</v>
      </c>
      <c r="B573">
        <v>44386</v>
      </c>
      <c r="C573" s="27">
        <v>41008</v>
      </c>
      <c r="D573" t="s">
        <v>368</v>
      </c>
      <c r="E573">
        <v>27</v>
      </c>
      <c r="F573" s="32">
        <v>129.06</v>
      </c>
      <c r="G573" s="32">
        <v>0.1</v>
      </c>
      <c r="H573" t="s">
        <v>322</v>
      </c>
      <c r="I573" s="32">
        <v>-75.129499999999993</v>
      </c>
      <c r="J573" s="32">
        <v>4.91</v>
      </c>
      <c r="K573" s="32">
        <v>4.97</v>
      </c>
      <c r="L573" t="s">
        <v>832</v>
      </c>
      <c r="M573" s="40" t="s">
        <v>258</v>
      </c>
      <c r="N573" s="40" t="s">
        <v>258</v>
      </c>
      <c r="O573" t="s">
        <v>327</v>
      </c>
      <c r="P573" t="s">
        <v>318</v>
      </c>
      <c r="Q573" t="s">
        <v>323</v>
      </c>
      <c r="R573" s="41" t="s">
        <v>708</v>
      </c>
      <c r="S573" t="s">
        <v>325</v>
      </c>
      <c r="T573" s="32">
        <v>0.38</v>
      </c>
      <c r="U573" s="27">
        <v>41010</v>
      </c>
    </row>
    <row r="574" spans="1:21" ht="14.25" customHeight="1">
      <c r="A574">
        <v>6269</v>
      </c>
      <c r="B574">
        <v>44386</v>
      </c>
      <c r="C574" s="27">
        <v>41008</v>
      </c>
      <c r="D574" t="s">
        <v>368</v>
      </c>
      <c r="E574">
        <v>43</v>
      </c>
      <c r="F574" s="32">
        <v>1236.6400000000001</v>
      </c>
      <c r="G574" s="32">
        <v>0.01</v>
      </c>
      <c r="H574" t="s">
        <v>322</v>
      </c>
      <c r="I574" s="32">
        <v>518.80999999999995</v>
      </c>
      <c r="J574" s="32">
        <v>28.48</v>
      </c>
      <c r="K574" s="32">
        <v>1.99</v>
      </c>
      <c r="L574" t="s">
        <v>832</v>
      </c>
      <c r="M574" s="40" t="s">
        <v>258</v>
      </c>
      <c r="N574" s="40" t="s">
        <v>258</v>
      </c>
      <c r="O574" t="s">
        <v>327</v>
      </c>
      <c r="P574" t="s">
        <v>330</v>
      </c>
      <c r="Q574" t="s">
        <v>331</v>
      </c>
      <c r="R574" s="41" t="s">
        <v>626</v>
      </c>
      <c r="S574" t="s">
        <v>333</v>
      </c>
      <c r="T574" s="32">
        <v>0.4</v>
      </c>
      <c r="U574" s="27">
        <v>41010</v>
      </c>
    </row>
    <row r="575" spans="1:21" ht="14.25" customHeight="1">
      <c r="A575">
        <v>6346</v>
      </c>
      <c r="B575">
        <v>44992</v>
      </c>
      <c r="C575" s="27">
        <v>41267</v>
      </c>
      <c r="D575" t="s">
        <v>336</v>
      </c>
      <c r="E575">
        <v>32</v>
      </c>
      <c r="F575" s="32">
        <v>1673.53</v>
      </c>
      <c r="G575" s="32">
        <v>0</v>
      </c>
      <c r="H575" t="s">
        <v>322</v>
      </c>
      <c r="I575" s="32">
        <v>524.73</v>
      </c>
      <c r="J575" s="32">
        <v>51.98</v>
      </c>
      <c r="K575" s="32">
        <v>10.17</v>
      </c>
      <c r="L575" t="s">
        <v>739</v>
      </c>
      <c r="M575" s="40" t="s">
        <v>258</v>
      </c>
      <c r="N575" s="40" t="s">
        <v>258</v>
      </c>
      <c r="O575" t="s">
        <v>345</v>
      </c>
      <c r="P575" t="s">
        <v>330</v>
      </c>
      <c r="Q575" t="s">
        <v>391</v>
      </c>
      <c r="R575" s="41" t="s">
        <v>833</v>
      </c>
      <c r="S575" t="s">
        <v>329</v>
      </c>
      <c r="T575" s="32">
        <v>0.37</v>
      </c>
      <c r="U575" s="27">
        <v>41269</v>
      </c>
    </row>
    <row r="576" spans="1:21" ht="14.25" customHeight="1">
      <c r="A576">
        <v>6347</v>
      </c>
      <c r="B576">
        <v>44992</v>
      </c>
      <c r="C576" s="27">
        <v>41267</v>
      </c>
      <c r="D576" t="s">
        <v>336</v>
      </c>
      <c r="E576">
        <v>32</v>
      </c>
      <c r="F576" s="32">
        <v>7110.24</v>
      </c>
      <c r="G576" s="32">
        <v>0.06</v>
      </c>
      <c r="H576" t="s">
        <v>316</v>
      </c>
      <c r="I576" s="32">
        <v>-536.16600000000005</v>
      </c>
      <c r="J576" s="32">
        <v>218.75</v>
      </c>
      <c r="K576" s="32">
        <v>69.64</v>
      </c>
      <c r="L576" t="s">
        <v>739</v>
      </c>
      <c r="M576" s="40" t="s">
        <v>258</v>
      </c>
      <c r="N576" s="40" t="s">
        <v>258</v>
      </c>
      <c r="O576" t="s">
        <v>345</v>
      </c>
      <c r="P576" t="s">
        <v>337</v>
      </c>
      <c r="Q576" t="s">
        <v>341</v>
      </c>
      <c r="R576" s="41" t="s">
        <v>632</v>
      </c>
      <c r="S576" t="s">
        <v>340</v>
      </c>
      <c r="T576" s="32">
        <v>0.72</v>
      </c>
      <c r="U576" s="27">
        <v>41269</v>
      </c>
    </row>
    <row r="577" spans="1:21" ht="14.25" customHeight="1">
      <c r="A577">
        <v>6359</v>
      </c>
      <c r="B577">
        <v>45125</v>
      </c>
      <c r="C577" s="27">
        <v>41057</v>
      </c>
      <c r="D577" t="s">
        <v>336</v>
      </c>
      <c r="E577">
        <v>6</v>
      </c>
      <c r="F577" s="32">
        <v>975.5</v>
      </c>
      <c r="G577" s="32">
        <v>0.09</v>
      </c>
      <c r="H577" t="s">
        <v>316</v>
      </c>
      <c r="I577" s="32">
        <v>-252.01</v>
      </c>
      <c r="J577" s="32">
        <v>160.97999999999999</v>
      </c>
      <c r="K577" s="32">
        <v>35.020000000000003</v>
      </c>
      <c r="L577" t="s">
        <v>834</v>
      </c>
      <c r="M577" s="40" t="s">
        <v>258</v>
      </c>
      <c r="N577" s="40" t="s">
        <v>258</v>
      </c>
      <c r="O577" t="s">
        <v>327</v>
      </c>
      <c r="P577" t="s">
        <v>337</v>
      </c>
      <c r="Q577" t="s">
        <v>338</v>
      </c>
      <c r="R577" s="41" t="s">
        <v>835</v>
      </c>
      <c r="S577" t="s">
        <v>340</v>
      </c>
      <c r="T577" s="32">
        <v>0.72</v>
      </c>
      <c r="U577" s="27">
        <v>41058</v>
      </c>
    </row>
    <row r="578" spans="1:21" ht="14.25" customHeight="1">
      <c r="A578">
        <v>6360</v>
      </c>
      <c r="B578">
        <v>45125</v>
      </c>
      <c r="C578" s="27">
        <v>41057</v>
      </c>
      <c r="D578" t="s">
        <v>336</v>
      </c>
      <c r="E578">
        <v>32</v>
      </c>
      <c r="F578" s="32">
        <v>4834.8</v>
      </c>
      <c r="G578" s="32">
        <v>0</v>
      </c>
      <c r="H578" t="s">
        <v>322</v>
      </c>
      <c r="I578" s="32">
        <v>1193.1120000000001</v>
      </c>
      <c r="J578" s="32">
        <v>175.99</v>
      </c>
      <c r="K578" s="32">
        <v>4.99</v>
      </c>
      <c r="L578" t="s">
        <v>834</v>
      </c>
      <c r="M578" s="40" t="s">
        <v>258</v>
      </c>
      <c r="N578" s="40" t="s">
        <v>258</v>
      </c>
      <c r="O578" t="s">
        <v>327</v>
      </c>
      <c r="P578" t="s">
        <v>330</v>
      </c>
      <c r="Q578" t="s">
        <v>346</v>
      </c>
      <c r="R578" s="41" t="s">
        <v>525</v>
      </c>
      <c r="S578" t="s">
        <v>325</v>
      </c>
      <c r="T578" s="32">
        <v>0.59</v>
      </c>
      <c r="U578" s="27">
        <v>41058</v>
      </c>
    </row>
    <row r="579" spans="1:21" ht="14.25" customHeight="1">
      <c r="A579">
        <v>6429</v>
      </c>
      <c r="B579">
        <v>45700</v>
      </c>
      <c r="C579" s="27">
        <v>41226</v>
      </c>
      <c r="D579" t="s">
        <v>315</v>
      </c>
      <c r="E579">
        <v>43</v>
      </c>
      <c r="F579" s="32">
        <v>1704.58</v>
      </c>
      <c r="G579" s="32">
        <v>0.02</v>
      </c>
      <c r="H579" t="s">
        <v>322</v>
      </c>
      <c r="I579" s="32">
        <v>518.48</v>
      </c>
      <c r="J579" s="32">
        <v>38.06</v>
      </c>
      <c r="K579" s="32">
        <v>4.5</v>
      </c>
      <c r="L579" t="s">
        <v>836</v>
      </c>
      <c r="M579" s="40" t="s">
        <v>258</v>
      </c>
      <c r="N579" s="40" t="s">
        <v>258</v>
      </c>
      <c r="O579" t="s">
        <v>327</v>
      </c>
      <c r="P579" t="s">
        <v>318</v>
      </c>
      <c r="Q579" t="s">
        <v>319</v>
      </c>
      <c r="R579" s="41" t="s">
        <v>837</v>
      </c>
      <c r="S579" t="s">
        <v>325</v>
      </c>
      <c r="T579" s="32">
        <v>0.56000000000000005</v>
      </c>
      <c r="U579" s="27">
        <v>41226</v>
      </c>
    </row>
    <row r="580" spans="1:21" ht="14.25" customHeight="1">
      <c r="A580">
        <v>6527</v>
      </c>
      <c r="B580">
        <v>46466</v>
      </c>
      <c r="C580" s="27">
        <v>40960</v>
      </c>
      <c r="D580" t="s">
        <v>368</v>
      </c>
      <c r="E580">
        <v>7</v>
      </c>
      <c r="F580" s="32">
        <v>271.27</v>
      </c>
      <c r="G580" s="32">
        <v>0.05</v>
      </c>
      <c r="H580" t="s">
        <v>322</v>
      </c>
      <c r="I580" s="32">
        <v>71.31</v>
      </c>
      <c r="J580" s="32">
        <v>37.93</v>
      </c>
      <c r="K580" s="32">
        <v>13.99</v>
      </c>
      <c r="L580" t="s">
        <v>801</v>
      </c>
      <c r="M580" s="40" t="s">
        <v>258</v>
      </c>
      <c r="N580" s="40" t="s">
        <v>258</v>
      </c>
      <c r="O580" t="s">
        <v>327</v>
      </c>
      <c r="P580" t="s">
        <v>337</v>
      </c>
      <c r="Q580" t="s">
        <v>373</v>
      </c>
      <c r="R580" s="41" t="s">
        <v>838</v>
      </c>
      <c r="S580" t="s">
        <v>351</v>
      </c>
      <c r="T580" s="32">
        <v>0.67</v>
      </c>
      <c r="U580" s="27">
        <v>40961</v>
      </c>
    </row>
    <row r="581" spans="1:21" ht="14.25" customHeight="1">
      <c r="A581">
        <v>6558</v>
      </c>
      <c r="B581">
        <v>46626</v>
      </c>
      <c r="C581" s="27">
        <v>41087</v>
      </c>
      <c r="D581" t="s">
        <v>344</v>
      </c>
      <c r="E581">
        <v>8</v>
      </c>
      <c r="F581" s="32">
        <v>825.96</v>
      </c>
      <c r="G581" s="32">
        <v>0.01</v>
      </c>
      <c r="H581" t="s">
        <v>316</v>
      </c>
      <c r="I581" s="32">
        <v>-276.95</v>
      </c>
      <c r="J581" s="32">
        <v>95.98</v>
      </c>
      <c r="K581" s="32">
        <v>58.2</v>
      </c>
      <c r="L581" t="s">
        <v>790</v>
      </c>
      <c r="M581" s="40" t="s">
        <v>258</v>
      </c>
      <c r="N581" s="40" t="s">
        <v>258</v>
      </c>
      <c r="O581" t="s">
        <v>327</v>
      </c>
      <c r="P581" t="s">
        <v>337</v>
      </c>
      <c r="Q581" t="s">
        <v>364</v>
      </c>
      <c r="R581" s="41" t="s">
        <v>781</v>
      </c>
      <c r="S581" t="s">
        <v>321</v>
      </c>
      <c r="T581" s="32">
        <v>0.57999999999999996</v>
      </c>
      <c r="U581" s="27">
        <v>41091</v>
      </c>
    </row>
    <row r="582" spans="1:21" ht="14.25" customHeight="1">
      <c r="A582">
        <v>6599</v>
      </c>
      <c r="B582">
        <v>46977</v>
      </c>
      <c r="C582" s="27">
        <v>41036</v>
      </c>
      <c r="D582" t="s">
        <v>368</v>
      </c>
      <c r="E582">
        <v>10</v>
      </c>
      <c r="F582" s="32">
        <v>50.42</v>
      </c>
      <c r="G582" s="32">
        <v>0.06</v>
      </c>
      <c r="H582" t="s">
        <v>322</v>
      </c>
      <c r="I582" s="32">
        <v>7.2504999999999997</v>
      </c>
      <c r="J582" s="32">
        <v>4.82</v>
      </c>
      <c r="K582" s="32">
        <v>1.49</v>
      </c>
      <c r="L582" t="s">
        <v>793</v>
      </c>
      <c r="M582" s="40" t="s">
        <v>258</v>
      </c>
      <c r="N582" s="40" t="s">
        <v>258</v>
      </c>
      <c r="O582" t="s">
        <v>317</v>
      </c>
      <c r="P582" t="s">
        <v>318</v>
      </c>
      <c r="Q582" t="s">
        <v>323</v>
      </c>
      <c r="R582" s="41" t="s">
        <v>839</v>
      </c>
      <c r="S582" t="s">
        <v>325</v>
      </c>
      <c r="T582" s="32">
        <v>0.36</v>
      </c>
      <c r="U582" s="27">
        <v>41038</v>
      </c>
    </row>
    <row r="583" spans="1:21" ht="14.25" customHeight="1">
      <c r="A583">
        <v>6600</v>
      </c>
      <c r="B583">
        <v>46977</v>
      </c>
      <c r="C583" s="27">
        <v>41036</v>
      </c>
      <c r="D583" t="s">
        <v>368</v>
      </c>
      <c r="E583">
        <v>19</v>
      </c>
      <c r="F583" s="32">
        <v>2980.3719999999998</v>
      </c>
      <c r="G583" s="32">
        <v>0.02</v>
      </c>
      <c r="H583" t="s">
        <v>322</v>
      </c>
      <c r="I583" s="32">
        <v>494.63100000000003</v>
      </c>
      <c r="J583" s="32">
        <v>175.99</v>
      </c>
      <c r="K583" s="32">
        <v>8.99</v>
      </c>
      <c r="L583" t="s">
        <v>793</v>
      </c>
      <c r="M583" s="40" t="s">
        <v>258</v>
      </c>
      <c r="N583" s="40" t="s">
        <v>258</v>
      </c>
      <c r="O583" t="s">
        <v>317</v>
      </c>
      <c r="P583" t="s">
        <v>330</v>
      </c>
      <c r="Q583" t="s">
        <v>346</v>
      </c>
      <c r="R583" s="41" t="s">
        <v>840</v>
      </c>
      <c r="S583" t="s">
        <v>325</v>
      </c>
      <c r="T583" s="32">
        <v>0.56999999999999995</v>
      </c>
      <c r="U583" s="27">
        <v>41038</v>
      </c>
    </row>
    <row r="584" spans="1:21" ht="14.25" customHeight="1">
      <c r="A584">
        <v>6612</v>
      </c>
      <c r="B584">
        <v>47041</v>
      </c>
      <c r="C584" s="27">
        <v>41000</v>
      </c>
      <c r="D584" t="s">
        <v>326</v>
      </c>
      <c r="E584">
        <v>35</v>
      </c>
      <c r="F584" s="32">
        <v>154</v>
      </c>
      <c r="G584" s="32">
        <v>0.08</v>
      </c>
      <c r="H584" t="s">
        <v>322</v>
      </c>
      <c r="I584" s="32">
        <v>-7.08</v>
      </c>
      <c r="J584" s="32">
        <v>4.63</v>
      </c>
      <c r="K584" s="32">
        <v>1.93</v>
      </c>
      <c r="L584" t="s">
        <v>822</v>
      </c>
      <c r="M584" s="40" t="s">
        <v>258</v>
      </c>
      <c r="N584" s="40" t="s">
        <v>258</v>
      </c>
      <c r="O584" t="s">
        <v>327</v>
      </c>
      <c r="P584" t="s">
        <v>318</v>
      </c>
      <c r="Q584" t="s">
        <v>349</v>
      </c>
      <c r="R584" s="41" t="s">
        <v>841</v>
      </c>
      <c r="S584" t="s">
        <v>351</v>
      </c>
      <c r="T584" s="32">
        <v>0.52</v>
      </c>
      <c r="U584" s="27">
        <v>41002</v>
      </c>
    </row>
    <row r="585" spans="1:21" ht="14.25" customHeight="1">
      <c r="A585">
        <v>6742</v>
      </c>
      <c r="B585">
        <v>48003</v>
      </c>
      <c r="C585" s="27">
        <v>40934</v>
      </c>
      <c r="D585" t="s">
        <v>368</v>
      </c>
      <c r="E585">
        <v>30</v>
      </c>
      <c r="F585" s="32">
        <v>183.33</v>
      </c>
      <c r="G585" s="32">
        <v>0.05</v>
      </c>
      <c r="H585" t="s">
        <v>322</v>
      </c>
      <c r="I585" s="32">
        <v>-106.54</v>
      </c>
      <c r="J585" s="32">
        <v>5.98</v>
      </c>
      <c r="K585" s="32">
        <v>4.38</v>
      </c>
      <c r="L585" t="s">
        <v>749</v>
      </c>
      <c r="M585" s="40" t="s">
        <v>258</v>
      </c>
      <c r="N585" s="40" t="s">
        <v>258</v>
      </c>
      <c r="O585" t="s">
        <v>317</v>
      </c>
      <c r="P585" t="s">
        <v>330</v>
      </c>
      <c r="Q585" t="s">
        <v>331</v>
      </c>
      <c r="R585" s="41" t="s">
        <v>696</v>
      </c>
      <c r="S585" t="s">
        <v>333</v>
      </c>
      <c r="T585" s="32">
        <v>0.75</v>
      </c>
      <c r="U585" s="27">
        <v>40936</v>
      </c>
    </row>
    <row r="586" spans="1:21" ht="14.25" customHeight="1">
      <c r="A586">
        <v>6743</v>
      </c>
      <c r="B586">
        <v>48003</v>
      </c>
      <c r="C586" s="27">
        <v>40934</v>
      </c>
      <c r="D586" t="s">
        <v>368</v>
      </c>
      <c r="E586">
        <v>12</v>
      </c>
      <c r="F586" s="32">
        <v>88.06</v>
      </c>
      <c r="G586" s="32">
        <v>0.04</v>
      </c>
      <c r="H586" t="s">
        <v>322</v>
      </c>
      <c r="I586" s="32">
        <v>-69.05</v>
      </c>
      <c r="J586" s="32">
        <v>6.48</v>
      </c>
      <c r="K586" s="32">
        <v>9.68</v>
      </c>
      <c r="L586" t="s">
        <v>749</v>
      </c>
      <c r="M586" s="40" t="s">
        <v>258</v>
      </c>
      <c r="N586" s="40" t="s">
        <v>258</v>
      </c>
      <c r="O586" t="s">
        <v>317</v>
      </c>
      <c r="P586" t="s">
        <v>337</v>
      </c>
      <c r="Q586" t="s">
        <v>373</v>
      </c>
      <c r="R586" s="41" t="s">
        <v>842</v>
      </c>
      <c r="S586" t="s">
        <v>333</v>
      </c>
      <c r="T586" s="32">
        <v>0.44</v>
      </c>
      <c r="U586" s="27">
        <v>40936</v>
      </c>
    </row>
    <row r="587" spans="1:21" ht="14.25" customHeight="1">
      <c r="A587">
        <v>6826</v>
      </c>
      <c r="B587">
        <v>48615</v>
      </c>
      <c r="C587" s="27">
        <v>41246</v>
      </c>
      <c r="D587" t="s">
        <v>344</v>
      </c>
      <c r="E587">
        <v>4</v>
      </c>
      <c r="F587" s="32">
        <v>16.91</v>
      </c>
      <c r="G587" s="32">
        <v>0.08</v>
      </c>
      <c r="H587" t="s">
        <v>322</v>
      </c>
      <c r="I587" s="32">
        <v>0.21000000000000085</v>
      </c>
      <c r="J587" s="32">
        <v>4.13</v>
      </c>
      <c r="K587" s="32">
        <v>0.5</v>
      </c>
      <c r="L587" t="s">
        <v>843</v>
      </c>
      <c r="M587" s="40" t="s">
        <v>258</v>
      </c>
      <c r="N587" s="40" t="s">
        <v>258</v>
      </c>
      <c r="O587" t="s">
        <v>345</v>
      </c>
      <c r="P587" t="s">
        <v>318</v>
      </c>
      <c r="Q587" t="s">
        <v>407</v>
      </c>
      <c r="R587" s="41" t="s">
        <v>456</v>
      </c>
      <c r="S587" t="s">
        <v>325</v>
      </c>
      <c r="T587" s="32">
        <v>0.39</v>
      </c>
      <c r="U587" s="27">
        <v>41250</v>
      </c>
    </row>
    <row r="588" spans="1:21" ht="14.25" customHeight="1">
      <c r="A588">
        <v>6827</v>
      </c>
      <c r="B588">
        <v>48615</v>
      </c>
      <c r="C588" s="27">
        <v>41246</v>
      </c>
      <c r="D588" t="s">
        <v>344</v>
      </c>
      <c r="E588">
        <v>8</v>
      </c>
      <c r="F588" s="32">
        <v>464.66</v>
      </c>
      <c r="G588" s="32">
        <v>0.04</v>
      </c>
      <c r="H588" t="s">
        <v>322</v>
      </c>
      <c r="I588" s="32">
        <v>219.02</v>
      </c>
      <c r="J588" s="32">
        <v>54.74</v>
      </c>
      <c r="K588" s="32">
        <v>14.83</v>
      </c>
      <c r="L588" t="s">
        <v>843</v>
      </c>
      <c r="M588" s="40" t="s">
        <v>258</v>
      </c>
      <c r="N588" s="40" t="s">
        <v>258</v>
      </c>
      <c r="O588" t="s">
        <v>345</v>
      </c>
      <c r="P588" t="s">
        <v>337</v>
      </c>
      <c r="Q588" t="s">
        <v>373</v>
      </c>
      <c r="R588" s="41" t="s">
        <v>446</v>
      </c>
      <c r="S588" t="s">
        <v>325</v>
      </c>
      <c r="T588" s="32">
        <v>0.54</v>
      </c>
      <c r="U588" s="27">
        <v>41251</v>
      </c>
    </row>
    <row r="589" spans="1:21" ht="14.25" customHeight="1">
      <c r="A589">
        <v>6888</v>
      </c>
      <c r="B589">
        <v>49094</v>
      </c>
      <c r="C589" s="27">
        <v>41155</v>
      </c>
      <c r="D589" t="s">
        <v>336</v>
      </c>
      <c r="E589">
        <v>31</v>
      </c>
      <c r="F589" s="32">
        <v>846.85</v>
      </c>
      <c r="G589" s="32">
        <v>0.03</v>
      </c>
      <c r="H589" t="s">
        <v>322</v>
      </c>
      <c r="I589" s="32">
        <v>-25.98</v>
      </c>
      <c r="J589" s="32">
        <v>27.48</v>
      </c>
      <c r="K589" s="32">
        <v>4</v>
      </c>
      <c r="L589" t="s">
        <v>844</v>
      </c>
      <c r="M589" s="40" t="s">
        <v>258</v>
      </c>
      <c r="N589" s="40" t="s">
        <v>258</v>
      </c>
      <c r="O589" t="s">
        <v>317</v>
      </c>
      <c r="P589" t="s">
        <v>330</v>
      </c>
      <c r="Q589" t="s">
        <v>331</v>
      </c>
      <c r="R589" s="41" t="s">
        <v>597</v>
      </c>
      <c r="S589" t="s">
        <v>325</v>
      </c>
      <c r="T589" s="32">
        <v>0.75</v>
      </c>
      <c r="U589" s="27">
        <v>41157</v>
      </c>
    </row>
    <row r="590" spans="1:21" ht="14.25" customHeight="1">
      <c r="A590">
        <v>7163</v>
      </c>
      <c r="B590">
        <v>51109</v>
      </c>
      <c r="C590" s="27">
        <v>41221</v>
      </c>
      <c r="D590" t="s">
        <v>315</v>
      </c>
      <c r="E590">
        <v>28</v>
      </c>
      <c r="F590" s="32">
        <v>112.05</v>
      </c>
      <c r="G590" s="32">
        <v>0.04</v>
      </c>
      <c r="H590" t="s">
        <v>322</v>
      </c>
      <c r="I590" s="32">
        <v>26.21</v>
      </c>
      <c r="J590" s="32">
        <v>4</v>
      </c>
      <c r="K590" s="32">
        <v>1.3</v>
      </c>
      <c r="L590" t="s">
        <v>845</v>
      </c>
      <c r="M590" s="40" t="s">
        <v>258</v>
      </c>
      <c r="N590" s="40" t="s">
        <v>258</v>
      </c>
      <c r="O590" t="s">
        <v>327</v>
      </c>
      <c r="P590" t="s">
        <v>318</v>
      </c>
      <c r="Q590" t="s">
        <v>354</v>
      </c>
      <c r="R590" s="41" t="s">
        <v>846</v>
      </c>
      <c r="S590" t="s">
        <v>351</v>
      </c>
      <c r="T590" s="32">
        <v>0.37</v>
      </c>
      <c r="U590" s="27">
        <v>41223</v>
      </c>
    </row>
    <row r="591" spans="1:21" ht="14.25" customHeight="1">
      <c r="A591">
        <v>7234</v>
      </c>
      <c r="B591">
        <v>51559</v>
      </c>
      <c r="C591" s="27">
        <v>40972</v>
      </c>
      <c r="D591" t="s">
        <v>344</v>
      </c>
      <c r="E591">
        <v>34</v>
      </c>
      <c r="F591" s="32">
        <v>823.98</v>
      </c>
      <c r="G591" s="32">
        <v>0.09</v>
      </c>
      <c r="H591" t="s">
        <v>322</v>
      </c>
      <c r="I591" s="32">
        <v>129.81</v>
      </c>
      <c r="J591" s="32">
        <v>25.98</v>
      </c>
      <c r="K591" s="32">
        <v>4.08</v>
      </c>
      <c r="L591" t="s">
        <v>145</v>
      </c>
      <c r="M591" s="40" t="s">
        <v>258</v>
      </c>
      <c r="N591" s="40" t="s">
        <v>258</v>
      </c>
      <c r="O591" t="s">
        <v>317</v>
      </c>
      <c r="P591" t="s">
        <v>318</v>
      </c>
      <c r="Q591" t="s">
        <v>349</v>
      </c>
      <c r="R591" s="41" t="s">
        <v>847</v>
      </c>
      <c r="S591" t="s">
        <v>333</v>
      </c>
      <c r="T591" s="32">
        <v>0.56999999999999995</v>
      </c>
      <c r="U591" s="27">
        <v>40981</v>
      </c>
    </row>
    <row r="592" spans="1:21" ht="14.25" customHeight="1">
      <c r="A592">
        <v>7262</v>
      </c>
      <c r="B592">
        <v>51813</v>
      </c>
      <c r="C592" s="27">
        <v>41264</v>
      </c>
      <c r="D592" t="s">
        <v>326</v>
      </c>
      <c r="E592">
        <v>13</v>
      </c>
      <c r="F592" s="32">
        <v>1390.17</v>
      </c>
      <c r="G592" s="32">
        <v>7.0000000000000007E-2</v>
      </c>
      <c r="H592" t="s">
        <v>322</v>
      </c>
      <c r="I592" s="32">
        <v>-469.84</v>
      </c>
      <c r="J592" s="32">
        <v>110.98</v>
      </c>
      <c r="K592" s="32">
        <v>35</v>
      </c>
      <c r="L592" t="s">
        <v>848</v>
      </c>
      <c r="M592" s="40" t="s">
        <v>258</v>
      </c>
      <c r="N592" s="40" t="s">
        <v>258</v>
      </c>
      <c r="O592" t="s">
        <v>345</v>
      </c>
      <c r="P592" t="s">
        <v>318</v>
      </c>
      <c r="Q592" t="s">
        <v>362</v>
      </c>
      <c r="R592" s="41" t="s">
        <v>641</v>
      </c>
      <c r="S592" t="s">
        <v>343</v>
      </c>
      <c r="T592" s="32">
        <v>0.82</v>
      </c>
      <c r="U592" s="27">
        <v>41266</v>
      </c>
    </row>
    <row r="593" spans="1:21" ht="14.25" customHeight="1">
      <c r="A593">
        <v>7387</v>
      </c>
      <c r="B593">
        <v>52645</v>
      </c>
      <c r="C593" s="27">
        <v>40975</v>
      </c>
      <c r="D593" t="s">
        <v>344</v>
      </c>
      <c r="E593">
        <v>11</v>
      </c>
      <c r="F593" s="32">
        <v>64.34</v>
      </c>
      <c r="G593" s="32">
        <v>0.09</v>
      </c>
      <c r="H593" t="s">
        <v>322</v>
      </c>
      <c r="I593" s="32">
        <v>-8.3699999999999992</v>
      </c>
      <c r="J593" s="32">
        <v>5.85</v>
      </c>
      <c r="K593" s="32">
        <v>2.27</v>
      </c>
      <c r="L593" t="s">
        <v>742</v>
      </c>
      <c r="M593" s="40" t="s">
        <v>258</v>
      </c>
      <c r="N593" s="40" t="s">
        <v>258</v>
      </c>
      <c r="O593" t="s">
        <v>345</v>
      </c>
      <c r="P593" t="s">
        <v>318</v>
      </c>
      <c r="Q593" t="s">
        <v>349</v>
      </c>
      <c r="R593" s="41" t="s">
        <v>462</v>
      </c>
      <c r="S593" t="s">
        <v>351</v>
      </c>
      <c r="T593" s="32">
        <v>0.56000000000000005</v>
      </c>
      <c r="U593" s="27">
        <v>40980</v>
      </c>
    </row>
    <row r="594" spans="1:21" ht="14.25" customHeight="1">
      <c r="A594">
        <v>7388</v>
      </c>
      <c r="B594">
        <v>52645</v>
      </c>
      <c r="C594" s="27">
        <v>40975</v>
      </c>
      <c r="D594" t="s">
        <v>344</v>
      </c>
      <c r="E594">
        <v>10</v>
      </c>
      <c r="F594" s="32">
        <v>693.02</v>
      </c>
      <c r="G594" s="32">
        <v>7.0000000000000007E-2</v>
      </c>
      <c r="H594" t="s">
        <v>322</v>
      </c>
      <c r="I594" s="32">
        <v>97.36</v>
      </c>
      <c r="J594" s="32">
        <v>70.97</v>
      </c>
      <c r="K594" s="32">
        <v>3.5</v>
      </c>
      <c r="L594" t="s">
        <v>742</v>
      </c>
      <c r="M594" s="40" t="s">
        <v>258</v>
      </c>
      <c r="N594" s="40" t="s">
        <v>258</v>
      </c>
      <c r="O594" t="s">
        <v>345</v>
      </c>
      <c r="P594" t="s">
        <v>318</v>
      </c>
      <c r="Q594" t="s">
        <v>319</v>
      </c>
      <c r="R594" s="41" t="s">
        <v>849</v>
      </c>
      <c r="S594" t="s">
        <v>325</v>
      </c>
      <c r="T594" s="32">
        <v>0.59</v>
      </c>
      <c r="U594" s="27">
        <v>40984</v>
      </c>
    </row>
    <row r="595" spans="1:21" ht="14.25" customHeight="1">
      <c r="A595">
        <v>7432</v>
      </c>
      <c r="B595">
        <v>52999</v>
      </c>
      <c r="C595" s="27">
        <v>41024</v>
      </c>
      <c r="D595" t="s">
        <v>326</v>
      </c>
      <c r="E595">
        <v>5</v>
      </c>
      <c r="F595" s="32">
        <v>43.61</v>
      </c>
      <c r="G595" s="32">
        <v>0.04</v>
      </c>
      <c r="H595" t="s">
        <v>359</v>
      </c>
      <c r="I595" s="32">
        <v>22.85</v>
      </c>
      <c r="J595" s="32">
        <v>7.59</v>
      </c>
      <c r="K595" s="32">
        <v>4</v>
      </c>
      <c r="L595" t="s">
        <v>850</v>
      </c>
      <c r="M595" s="40" t="s">
        <v>258</v>
      </c>
      <c r="N595" s="40" t="s">
        <v>258</v>
      </c>
      <c r="O595" t="s">
        <v>327</v>
      </c>
      <c r="P595" t="s">
        <v>337</v>
      </c>
      <c r="Q595" t="s">
        <v>373</v>
      </c>
      <c r="R595" s="41" t="s">
        <v>661</v>
      </c>
      <c r="S595" t="s">
        <v>351</v>
      </c>
      <c r="T595" s="32">
        <v>0.42</v>
      </c>
      <c r="U595" s="27">
        <v>41026</v>
      </c>
    </row>
    <row r="596" spans="1:21" ht="14.25" customHeight="1">
      <c r="A596">
        <v>7433</v>
      </c>
      <c r="B596">
        <v>52999</v>
      </c>
      <c r="C596" s="27">
        <v>41024</v>
      </c>
      <c r="D596" t="s">
        <v>326</v>
      </c>
      <c r="E596">
        <v>39</v>
      </c>
      <c r="F596" s="32">
        <v>343.05</v>
      </c>
      <c r="G596" s="32">
        <v>0.05</v>
      </c>
      <c r="H596" t="s">
        <v>322</v>
      </c>
      <c r="I596" s="32">
        <v>98.86</v>
      </c>
      <c r="J596" s="32">
        <v>9.11</v>
      </c>
      <c r="K596" s="32">
        <v>2.15</v>
      </c>
      <c r="L596" t="s">
        <v>850</v>
      </c>
      <c r="M596" s="40" t="s">
        <v>258</v>
      </c>
      <c r="N596" s="40" t="s">
        <v>258</v>
      </c>
      <c r="O596" t="s">
        <v>327</v>
      </c>
      <c r="P596" t="s">
        <v>318</v>
      </c>
      <c r="Q596" t="s">
        <v>354</v>
      </c>
      <c r="R596" s="41" t="s">
        <v>851</v>
      </c>
      <c r="S596" t="s">
        <v>351</v>
      </c>
      <c r="T596" s="32">
        <v>0.4</v>
      </c>
      <c r="U596" s="27">
        <v>41026</v>
      </c>
    </row>
    <row r="597" spans="1:21" ht="14.25" customHeight="1">
      <c r="A597">
        <v>7434</v>
      </c>
      <c r="B597">
        <v>52999</v>
      </c>
      <c r="C597" s="27">
        <v>41024</v>
      </c>
      <c r="D597" t="s">
        <v>326</v>
      </c>
      <c r="E597">
        <v>7</v>
      </c>
      <c r="F597" s="32">
        <v>44.63</v>
      </c>
      <c r="G597" s="32">
        <v>0.1</v>
      </c>
      <c r="H597" t="s">
        <v>322</v>
      </c>
      <c r="I597" s="32">
        <v>-21.19</v>
      </c>
      <c r="J597" s="32">
        <v>5.78</v>
      </c>
      <c r="K597" s="32">
        <v>5.67</v>
      </c>
      <c r="L597" t="s">
        <v>850</v>
      </c>
      <c r="M597" s="40" t="s">
        <v>258</v>
      </c>
      <c r="N597" s="40" t="s">
        <v>258</v>
      </c>
      <c r="O597" t="s">
        <v>327</v>
      </c>
      <c r="P597" t="s">
        <v>318</v>
      </c>
      <c r="Q597" t="s">
        <v>354</v>
      </c>
      <c r="R597" s="41" t="s">
        <v>852</v>
      </c>
      <c r="S597" t="s">
        <v>325</v>
      </c>
      <c r="T597" s="32">
        <v>0.36</v>
      </c>
      <c r="U597" s="27">
        <v>41024</v>
      </c>
    </row>
    <row r="598" spans="1:21" ht="14.25" customHeight="1">
      <c r="A598">
        <v>7466</v>
      </c>
      <c r="B598">
        <v>53285</v>
      </c>
      <c r="C598" s="27">
        <v>41053</v>
      </c>
      <c r="D598" t="s">
        <v>336</v>
      </c>
      <c r="E598">
        <v>6</v>
      </c>
      <c r="F598" s="32">
        <v>1042.96</v>
      </c>
      <c r="G598" s="32">
        <v>0.04</v>
      </c>
      <c r="H598" t="s">
        <v>322</v>
      </c>
      <c r="I598" s="32">
        <v>163.80350000000001</v>
      </c>
      <c r="J598" s="32">
        <v>165.98</v>
      </c>
      <c r="K598" s="32">
        <v>19.989999999999998</v>
      </c>
      <c r="L598" t="s">
        <v>853</v>
      </c>
      <c r="M598" s="40" t="s">
        <v>258</v>
      </c>
      <c r="N598" s="40" t="s">
        <v>258</v>
      </c>
      <c r="O598" t="s">
        <v>327</v>
      </c>
      <c r="P598" t="s">
        <v>318</v>
      </c>
      <c r="Q598" t="s">
        <v>323</v>
      </c>
      <c r="R598" s="41" t="s">
        <v>469</v>
      </c>
      <c r="S598" t="s">
        <v>325</v>
      </c>
      <c r="T598" s="32">
        <v>0.4</v>
      </c>
      <c r="U598" s="27">
        <v>41055</v>
      </c>
    </row>
    <row r="599" spans="1:21" ht="14.25" customHeight="1">
      <c r="A599">
        <v>7521</v>
      </c>
      <c r="B599">
        <v>53698</v>
      </c>
      <c r="C599" s="27">
        <v>41076</v>
      </c>
      <c r="D599" t="s">
        <v>368</v>
      </c>
      <c r="E599">
        <v>10</v>
      </c>
      <c r="F599" s="32">
        <v>55.33</v>
      </c>
      <c r="G599" s="32">
        <v>0</v>
      </c>
      <c r="H599" t="s">
        <v>359</v>
      </c>
      <c r="I599" s="32">
        <v>13.38</v>
      </c>
      <c r="J599" s="32">
        <v>4.84</v>
      </c>
      <c r="K599" s="32">
        <v>0.71</v>
      </c>
      <c r="L599" t="s">
        <v>854</v>
      </c>
      <c r="M599" s="40" t="s">
        <v>258</v>
      </c>
      <c r="N599" s="40" t="s">
        <v>258</v>
      </c>
      <c r="O599" t="s">
        <v>317</v>
      </c>
      <c r="P599" t="s">
        <v>318</v>
      </c>
      <c r="Q599" t="s">
        <v>349</v>
      </c>
      <c r="R599" s="41" t="s">
        <v>830</v>
      </c>
      <c r="S599" t="s">
        <v>351</v>
      </c>
      <c r="T599" s="32">
        <v>0.52</v>
      </c>
      <c r="U599" s="27">
        <v>41077</v>
      </c>
    </row>
    <row r="600" spans="1:21" ht="14.25" customHeight="1">
      <c r="A600">
        <v>7577</v>
      </c>
      <c r="B600">
        <v>54183</v>
      </c>
      <c r="C600" s="27">
        <v>41014</v>
      </c>
      <c r="D600" t="s">
        <v>336</v>
      </c>
      <c r="E600">
        <v>32</v>
      </c>
      <c r="F600" s="32">
        <v>2773.71</v>
      </c>
      <c r="G600" s="32">
        <v>0.02</v>
      </c>
      <c r="H600" t="s">
        <v>359</v>
      </c>
      <c r="I600" s="32">
        <v>1097.25</v>
      </c>
      <c r="J600" s="32">
        <v>82.99</v>
      </c>
      <c r="K600" s="32">
        <v>5.5</v>
      </c>
      <c r="L600" t="s">
        <v>855</v>
      </c>
      <c r="M600" s="40" t="s">
        <v>258</v>
      </c>
      <c r="N600" s="40" t="s">
        <v>258</v>
      </c>
      <c r="O600" t="s">
        <v>345</v>
      </c>
      <c r="P600" t="s">
        <v>330</v>
      </c>
      <c r="Q600" t="s">
        <v>331</v>
      </c>
      <c r="R600" s="41" t="s">
        <v>515</v>
      </c>
      <c r="S600" t="s">
        <v>325</v>
      </c>
      <c r="T600" s="32">
        <v>0.44</v>
      </c>
      <c r="U600" s="27">
        <v>41016</v>
      </c>
    </row>
    <row r="601" spans="1:21" ht="14.25" customHeight="1">
      <c r="A601">
        <v>7578</v>
      </c>
      <c r="B601">
        <v>54183</v>
      </c>
      <c r="C601" s="27">
        <v>41014</v>
      </c>
      <c r="D601" t="s">
        <v>336</v>
      </c>
      <c r="E601">
        <v>9</v>
      </c>
      <c r="F601" s="32">
        <v>113.89</v>
      </c>
      <c r="G601" s="32">
        <v>0.02</v>
      </c>
      <c r="H601" t="s">
        <v>322</v>
      </c>
      <c r="I601" s="32">
        <v>-52.25</v>
      </c>
      <c r="J601" s="32">
        <v>11.66</v>
      </c>
      <c r="K601" s="32">
        <v>8.99</v>
      </c>
      <c r="L601" t="s">
        <v>855</v>
      </c>
      <c r="M601" s="40" t="s">
        <v>258</v>
      </c>
      <c r="N601" s="40" t="s">
        <v>258</v>
      </c>
      <c r="O601" t="s">
        <v>345</v>
      </c>
      <c r="P601" t="s">
        <v>318</v>
      </c>
      <c r="Q601" t="s">
        <v>349</v>
      </c>
      <c r="R601" s="41" t="s">
        <v>856</v>
      </c>
      <c r="S601" t="s">
        <v>333</v>
      </c>
      <c r="T601" s="32">
        <v>0.59</v>
      </c>
      <c r="U601" s="27">
        <v>41015</v>
      </c>
    </row>
    <row r="602" spans="1:21" ht="14.25" customHeight="1">
      <c r="A602">
        <v>7592</v>
      </c>
      <c r="B602">
        <v>54339</v>
      </c>
      <c r="C602" s="27">
        <v>41031</v>
      </c>
      <c r="D602" t="s">
        <v>344</v>
      </c>
      <c r="E602">
        <v>48</v>
      </c>
      <c r="F602" s="32">
        <v>3005.74</v>
      </c>
      <c r="G602" s="32">
        <v>0.02</v>
      </c>
      <c r="H602" t="s">
        <v>359</v>
      </c>
      <c r="I602" s="32">
        <v>1053.21</v>
      </c>
      <c r="J602" s="32">
        <v>59.98</v>
      </c>
      <c r="K602" s="32">
        <v>3.99</v>
      </c>
      <c r="L602" t="s">
        <v>742</v>
      </c>
      <c r="M602" s="40" t="s">
        <v>258</v>
      </c>
      <c r="N602" s="40" t="s">
        <v>258</v>
      </c>
      <c r="O602" t="s">
        <v>345</v>
      </c>
      <c r="P602" t="s">
        <v>318</v>
      </c>
      <c r="Q602" t="s">
        <v>319</v>
      </c>
      <c r="R602" s="41" t="s">
        <v>857</v>
      </c>
      <c r="S602" t="s">
        <v>325</v>
      </c>
      <c r="T602" s="32">
        <v>0.56999999999999995</v>
      </c>
      <c r="U602" s="27">
        <v>41038</v>
      </c>
    </row>
    <row r="603" spans="1:21" ht="14.25" customHeight="1">
      <c r="A603">
        <v>7593</v>
      </c>
      <c r="B603">
        <v>54339</v>
      </c>
      <c r="C603" s="27">
        <v>41031</v>
      </c>
      <c r="D603" t="s">
        <v>344</v>
      </c>
      <c r="E603">
        <v>41</v>
      </c>
      <c r="F603" s="32">
        <v>2209.5155</v>
      </c>
      <c r="G603" s="32">
        <v>0.06</v>
      </c>
      <c r="H603" t="s">
        <v>322</v>
      </c>
      <c r="I603" s="32">
        <v>458.62199999999996</v>
      </c>
      <c r="J603" s="32">
        <v>65.989999999999995</v>
      </c>
      <c r="K603" s="32">
        <v>5.31</v>
      </c>
      <c r="L603" t="s">
        <v>742</v>
      </c>
      <c r="M603" s="40" t="s">
        <v>258</v>
      </c>
      <c r="N603" s="40" t="s">
        <v>258</v>
      </c>
      <c r="O603" t="s">
        <v>345</v>
      </c>
      <c r="P603" t="s">
        <v>330</v>
      </c>
      <c r="Q603" t="s">
        <v>346</v>
      </c>
      <c r="R603" s="41" t="s">
        <v>428</v>
      </c>
      <c r="S603" t="s">
        <v>325</v>
      </c>
      <c r="T603" s="32">
        <v>0.56999999999999995</v>
      </c>
      <c r="U603" s="27">
        <v>41036</v>
      </c>
    </row>
    <row r="604" spans="1:21" ht="14.25" customHeight="1">
      <c r="A604">
        <v>7684</v>
      </c>
      <c r="B604">
        <v>55073</v>
      </c>
      <c r="C604" s="27">
        <v>40988</v>
      </c>
      <c r="D604" t="s">
        <v>344</v>
      </c>
      <c r="E604">
        <v>40</v>
      </c>
      <c r="F604" s="32">
        <v>2376.7105000000001</v>
      </c>
      <c r="G604" s="32">
        <v>0.01</v>
      </c>
      <c r="H604" t="s">
        <v>322</v>
      </c>
      <c r="I604" s="32">
        <v>721.80899999999997</v>
      </c>
      <c r="J604" s="32">
        <v>65.989999999999995</v>
      </c>
      <c r="K604" s="32">
        <v>3.99</v>
      </c>
      <c r="L604" t="s">
        <v>858</v>
      </c>
      <c r="M604" s="40" t="s">
        <v>258</v>
      </c>
      <c r="N604" s="40" t="s">
        <v>258</v>
      </c>
      <c r="O604" t="s">
        <v>345</v>
      </c>
      <c r="P604" t="s">
        <v>330</v>
      </c>
      <c r="Q604" t="s">
        <v>346</v>
      </c>
      <c r="R604" s="41" t="s">
        <v>859</v>
      </c>
      <c r="S604" t="s">
        <v>325</v>
      </c>
      <c r="T604" s="32">
        <v>0.56999999999999995</v>
      </c>
      <c r="U604" s="27">
        <v>40988</v>
      </c>
    </row>
    <row r="605" spans="1:21" ht="14.25" customHeight="1">
      <c r="A605">
        <v>7788</v>
      </c>
      <c r="B605">
        <v>55716</v>
      </c>
      <c r="C605" s="27">
        <v>41204</v>
      </c>
      <c r="D605" t="s">
        <v>315</v>
      </c>
      <c r="E605">
        <v>9</v>
      </c>
      <c r="F605" s="32">
        <v>14665.55</v>
      </c>
      <c r="G605" s="32">
        <v>7.0000000000000007E-2</v>
      </c>
      <c r="H605" t="s">
        <v>322</v>
      </c>
      <c r="I605" s="32">
        <v>-767.51</v>
      </c>
      <c r="J605" s="32">
        <v>1637.53</v>
      </c>
      <c r="K605" s="32">
        <v>24.49</v>
      </c>
      <c r="L605" t="s">
        <v>195</v>
      </c>
      <c r="M605" s="40" t="s">
        <v>258</v>
      </c>
      <c r="N605" s="40" t="s">
        <v>258</v>
      </c>
      <c r="O605" t="s">
        <v>327</v>
      </c>
      <c r="P605" t="s">
        <v>318</v>
      </c>
      <c r="Q605" t="s">
        <v>413</v>
      </c>
      <c r="R605" s="41" t="s">
        <v>860</v>
      </c>
      <c r="S605" t="s">
        <v>329</v>
      </c>
      <c r="T605" s="32">
        <v>0.81</v>
      </c>
      <c r="U605" s="27">
        <v>41205</v>
      </c>
    </row>
    <row r="606" spans="1:21" ht="14.25" customHeight="1">
      <c r="A606">
        <v>8129</v>
      </c>
      <c r="B606">
        <v>58113</v>
      </c>
      <c r="C606" s="27">
        <v>40940</v>
      </c>
      <c r="D606" t="s">
        <v>315</v>
      </c>
      <c r="E606">
        <v>48</v>
      </c>
      <c r="F606" s="32">
        <v>362.71</v>
      </c>
      <c r="G606" s="32">
        <v>7.0000000000000007E-2</v>
      </c>
      <c r="H606" t="s">
        <v>322</v>
      </c>
      <c r="I606" s="32">
        <v>-88.952500000000001</v>
      </c>
      <c r="J606" s="32">
        <v>7.68</v>
      </c>
      <c r="K606" s="32">
        <v>6.16</v>
      </c>
      <c r="L606" t="s">
        <v>861</v>
      </c>
      <c r="M606" s="40" t="s">
        <v>258</v>
      </c>
      <c r="N606" s="40" t="s">
        <v>258</v>
      </c>
      <c r="O606" t="s">
        <v>334</v>
      </c>
      <c r="P606" t="s">
        <v>318</v>
      </c>
      <c r="Q606" t="s">
        <v>323</v>
      </c>
      <c r="R606" s="41" t="s">
        <v>685</v>
      </c>
      <c r="S606" t="s">
        <v>325</v>
      </c>
      <c r="T606" s="32">
        <v>0.35</v>
      </c>
      <c r="U606" s="27">
        <v>40942</v>
      </c>
    </row>
    <row r="607" spans="1:21" ht="14.25" customHeight="1">
      <c r="A607">
        <v>8130</v>
      </c>
      <c r="B607">
        <v>58113</v>
      </c>
      <c r="C607" s="27">
        <v>40940</v>
      </c>
      <c r="D607" t="s">
        <v>315</v>
      </c>
      <c r="E607">
        <v>12</v>
      </c>
      <c r="F607" s="32">
        <v>2077.1875</v>
      </c>
      <c r="G607" s="32">
        <v>0.05</v>
      </c>
      <c r="H607" t="s">
        <v>359</v>
      </c>
      <c r="I607" s="32">
        <v>-38.070999999999998</v>
      </c>
      <c r="J607" s="32">
        <v>200.99</v>
      </c>
      <c r="K607" s="32">
        <v>4.2</v>
      </c>
      <c r="L607" t="s">
        <v>861</v>
      </c>
      <c r="M607" s="40" t="s">
        <v>258</v>
      </c>
      <c r="N607" s="40" t="s">
        <v>258</v>
      </c>
      <c r="O607" t="s">
        <v>334</v>
      </c>
      <c r="P607" t="s">
        <v>330</v>
      </c>
      <c r="Q607" t="s">
        <v>346</v>
      </c>
      <c r="R607" s="41" t="s">
        <v>800</v>
      </c>
      <c r="S607" t="s">
        <v>325</v>
      </c>
      <c r="T607" s="32">
        <v>0.59</v>
      </c>
      <c r="U607" s="27">
        <v>40942</v>
      </c>
    </row>
    <row r="608" spans="1:21" ht="14.25" customHeight="1">
      <c r="A608">
        <v>8233</v>
      </c>
      <c r="B608">
        <v>58853</v>
      </c>
      <c r="C608" s="27">
        <v>41042</v>
      </c>
      <c r="D608" t="s">
        <v>336</v>
      </c>
      <c r="E608">
        <v>27</v>
      </c>
      <c r="F608" s="32">
        <v>5307.5</v>
      </c>
      <c r="G608" s="32">
        <v>0.09</v>
      </c>
      <c r="H608" t="s">
        <v>316</v>
      </c>
      <c r="I608" s="32">
        <v>1116.67</v>
      </c>
      <c r="J608" s="32">
        <v>200.98</v>
      </c>
      <c r="K608" s="32">
        <v>23.76</v>
      </c>
      <c r="L608" t="s">
        <v>850</v>
      </c>
      <c r="M608" s="40" t="s">
        <v>258</v>
      </c>
      <c r="N608" s="40" t="s">
        <v>258</v>
      </c>
      <c r="O608" t="s">
        <v>327</v>
      </c>
      <c r="P608" t="s">
        <v>337</v>
      </c>
      <c r="Q608" t="s">
        <v>364</v>
      </c>
      <c r="R608" s="41" t="s">
        <v>435</v>
      </c>
      <c r="S608" t="s">
        <v>321</v>
      </c>
      <c r="T608" s="32">
        <v>0.57999999999999996</v>
      </c>
      <c r="U608" s="27">
        <v>41043</v>
      </c>
    </row>
    <row r="609" spans="1:21" ht="14.25" customHeight="1">
      <c r="A609">
        <v>8252</v>
      </c>
      <c r="B609">
        <v>59015</v>
      </c>
      <c r="C609" s="27">
        <v>41055</v>
      </c>
      <c r="D609" t="s">
        <v>368</v>
      </c>
      <c r="E609">
        <v>32</v>
      </c>
      <c r="F609" s="32">
        <v>254.46</v>
      </c>
      <c r="G609" s="32">
        <v>0.09</v>
      </c>
      <c r="H609" t="s">
        <v>322</v>
      </c>
      <c r="I609" s="32">
        <v>23.5</v>
      </c>
      <c r="J609" s="32">
        <v>8.5</v>
      </c>
      <c r="K609" s="32">
        <v>1.99</v>
      </c>
      <c r="L609" t="s">
        <v>862</v>
      </c>
      <c r="M609" s="40" t="s">
        <v>258</v>
      </c>
      <c r="N609" s="40" t="s">
        <v>258</v>
      </c>
      <c r="O609" t="s">
        <v>334</v>
      </c>
      <c r="P609" t="s">
        <v>330</v>
      </c>
      <c r="Q609" t="s">
        <v>331</v>
      </c>
      <c r="R609" s="41" t="s">
        <v>565</v>
      </c>
      <c r="S609" t="s">
        <v>333</v>
      </c>
      <c r="T609" s="32">
        <v>0.49</v>
      </c>
      <c r="U609" s="27">
        <v>41056</v>
      </c>
    </row>
    <row r="610" spans="1:21" ht="14.25" customHeight="1">
      <c r="A610">
        <v>8253</v>
      </c>
      <c r="B610">
        <v>59015</v>
      </c>
      <c r="C610" s="27">
        <v>41055</v>
      </c>
      <c r="D610" t="s">
        <v>368</v>
      </c>
      <c r="E610">
        <v>32</v>
      </c>
      <c r="F610" s="32">
        <v>278.19</v>
      </c>
      <c r="G610" s="32">
        <v>0.02</v>
      </c>
      <c r="H610" t="s">
        <v>322</v>
      </c>
      <c r="I610" s="32">
        <v>149.38999999999999</v>
      </c>
      <c r="J610" s="32">
        <v>8.34</v>
      </c>
      <c r="K610" s="32">
        <v>0.96</v>
      </c>
      <c r="L610" t="s">
        <v>862</v>
      </c>
      <c r="M610" s="40" t="s">
        <v>258</v>
      </c>
      <c r="N610" s="40" t="s">
        <v>258</v>
      </c>
      <c r="O610" t="s">
        <v>334</v>
      </c>
      <c r="P610" t="s">
        <v>337</v>
      </c>
      <c r="Q610" t="s">
        <v>373</v>
      </c>
      <c r="R610" s="41" t="s">
        <v>863</v>
      </c>
      <c r="S610" t="s">
        <v>351</v>
      </c>
      <c r="T610" s="32">
        <v>0.43</v>
      </c>
      <c r="U610" s="27">
        <v>41056</v>
      </c>
    </row>
    <row r="611" spans="1:21" ht="14.25" customHeight="1">
      <c r="A611">
        <v>8254</v>
      </c>
      <c r="B611">
        <v>59015</v>
      </c>
      <c r="C611" s="27">
        <v>41055</v>
      </c>
      <c r="D611" t="s">
        <v>368</v>
      </c>
      <c r="E611">
        <v>32</v>
      </c>
      <c r="F611" s="32">
        <v>1662.33</v>
      </c>
      <c r="G611" s="32">
        <v>0.02</v>
      </c>
      <c r="H611" t="s">
        <v>322</v>
      </c>
      <c r="I611" s="32">
        <v>783.84</v>
      </c>
      <c r="J611" s="32">
        <v>48.91</v>
      </c>
      <c r="K611" s="32">
        <v>5.81</v>
      </c>
      <c r="L611" t="s">
        <v>862</v>
      </c>
      <c r="M611" s="40" t="s">
        <v>258</v>
      </c>
      <c r="N611" s="40" t="s">
        <v>258</v>
      </c>
      <c r="O611" t="s">
        <v>334</v>
      </c>
      <c r="P611" t="s">
        <v>318</v>
      </c>
      <c r="Q611" t="s">
        <v>354</v>
      </c>
      <c r="R611" s="41" t="s">
        <v>367</v>
      </c>
      <c r="S611" t="s">
        <v>325</v>
      </c>
      <c r="T611" s="32">
        <v>0.38</v>
      </c>
      <c r="U611" s="27">
        <v>41057</v>
      </c>
    </row>
    <row r="612" spans="1:21" ht="14.25" customHeight="1">
      <c r="A612">
        <v>8264</v>
      </c>
      <c r="B612">
        <v>59075</v>
      </c>
      <c r="C612" s="27">
        <v>40965</v>
      </c>
      <c r="D612" t="s">
        <v>344</v>
      </c>
      <c r="E612">
        <v>38</v>
      </c>
      <c r="F612" s="32">
        <v>425.91</v>
      </c>
      <c r="G612" s="32">
        <v>0.02</v>
      </c>
      <c r="H612" t="s">
        <v>322</v>
      </c>
      <c r="I612" s="32">
        <v>55.06</v>
      </c>
      <c r="J612" s="32">
        <v>11.19</v>
      </c>
      <c r="K612" s="32">
        <v>5.03</v>
      </c>
      <c r="L612" t="s">
        <v>864</v>
      </c>
      <c r="M612" s="40" t="s">
        <v>258</v>
      </c>
      <c r="N612" s="40" t="s">
        <v>258</v>
      </c>
      <c r="O612" t="s">
        <v>334</v>
      </c>
      <c r="P612" t="s">
        <v>318</v>
      </c>
      <c r="Q612" t="s">
        <v>354</v>
      </c>
      <c r="R612" s="41" t="s">
        <v>865</v>
      </c>
      <c r="S612" t="s">
        <v>325</v>
      </c>
      <c r="T612" s="32">
        <v>0.37</v>
      </c>
      <c r="U612" s="27">
        <v>40968</v>
      </c>
    </row>
    <row r="613" spans="1:21" ht="14.25" customHeight="1">
      <c r="A613">
        <v>8339</v>
      </c>
      <c r="B613">
        <v>59589</v>
      </c>
      <c r="C613" s="27">
        <v>41010</v>
      </c>
      <c r="D613" t="s">
        <v>368</v>
      </c>
      <c r="E613">
        <v>25</v>
      </c>
      <c r="F613" s="32">
        <v>1610.26</v>
      </c>
      <c r="G613" s="32">
        <v>0.06</v>
      </c>
      <c r="H613" t="s">
        <v>322</v>
      </c>
      <c r="I613" s="32">
        <v>122.42</v>
      </c>
      <c r="J613" s="32">
        <v>64.98</v>
      </c>
      <c r="K613" s="32">
        <v>6.88</v>
      </c>
      <c r="L613" t="s">
        <v>790</v>
      </c>
      <c r="M613" s="40" t="s">
        <v>258</v>
      </c>
      <c r="N613" s="40" t="s">
        <v>258</v>
      </c>
      <c r="O613" t="s">
        <v>327</v>
      </c>
      <c r="P613" t="s">
        <v>318</v>
      </c>
      <c r="Q613" t="s">
        <v>362</v>
      </c>
      <c r="R613" s="41" t="s">
        <v>460</v>
      </c>
      <c r="S613" t="s">
        <v>325</v>
      </c>
      <c r="T613" s="32">
        <v>0.73</v>
      </c>
      <c r="U613" s="27">
        <v>41010</v>
      </c>
    </row>
    <row r="614" spans="1:21" ht="14.25" customHeight="1">
      <c r="A614">
        <v>8354</v>
      </c>
      <c r="B614">
        <v>59685</v>
      </c>
      <c r="C614" s="27">
        <v>41253</v>
      </c>
      <c r="D614" t="s">
        <v>336</v>
      </c>
      <c r="E614">
        <v>12</v>
      </c>
      <c r="F614" s="32">
        <v>505.2</v>
      </c>
      <c r="G614" s="32">
        <v>0.05</v>
      </c>
      <c r="H614" t="s">
        <v>322</v>
      </c>
      <c r="I614" s="32">
        <v>78.98</v>
      </c>
      <c r="J614" s="32">
        <v>40.98</v>
      </c>
      <c r="K614" s="32">
        <v>5.33</v>
      </c>
      <c r="L614" t="s">
        <v>866</v>
      </c>
      <c r="M614" s="40" t="s">
        <v>258</v>
      </c>
      <c r="N614" s="40" t="s">
        <v>258</v>
      </c>
      <c r="O614" t="s">
        <v>317</v>
      </c>
      <c r="P614" t="s">
        <v>318</v>
      </c>
      <c r="Q614" t="s">
        <v>319</v>
      </c>
      <c r="R614" s="41" t="s">
        <v>674</v>
      </c>
      <c r="S614" t="s">
        <v>325</v>
      </c>
      <c r="T614" s="32">
        <v>0.56999999999999995</v>
      </c>
      <c r="U614" s="27">
        <v>41255</v>
      </c>
    </row>
    <row r="615" spans="1:21" ht="14.25" customHeight="1">
      <c r="A615">
        <v>8355</v>
      </c>
      <c r="B615">
        <v>59685</v>
      </c>
      <c r="C615" s="27">
        <v>41253</v>
      </c>
      <c r="D615" t="s">
        <v>336</v>
      </c>
      <c r="E615">
        <v>46</v>
      </c>
      <c r="F615" s="32">
        <v>562.91</v>
      </c>
      <c r="G615" s="32">
        <v>0.1</v>
      </c>
      <c r="H615" t="s">
        <v>322</v>
      </c>
      <c r="I615" s="32">
        <v>-560.29</v>
      </c>
      <c r="J615" s="32">
        <v>12.99</v>
      </c>
      <c r="K615" s="32">
        <v>14.37</v>
      </c>
      <c r="L615" t="s">
        <v>866</v>
      </c>
      <c r="M615" s="40" t="s">
        <v>258</v>
      </c>
      <c r="N615" s="40" t="s">
        <v>258</v>
      </c>
      <c r="O615" t="s">
        <v>317</v>
      </c>
      <c r="P615" t="s">
        <v>337</v>
      </c>
      <c r="Q615" t="s">
        <v>373</v>
      </c>
      <c r="R615" s="41" t="s">
        <v>867</v>
      </c>
      <c r="S615" t="s">
        <v>343</v>
      </c>
      <c r="T615" s="32">
        <v>0.73</v>
      </c>
      <c r="U615" s="27">
        <v>41254</v>
      </c>
    </row>
    <row r="616" spans="1:21" ht="14.25" customHeight="1">
      <c r="A616">
        <v>24</v>
      </c>
      <c r="B616">
        <v>134</v>
      </c>
      <c r="C616" s="27">
        <v>41029</v>
      </c>
      <c r="D616" t="s">
        <v>326</v>
      </c>
      <c r="E616">
        <v>11</v>
      </c>
      <c r="F616" s="32">
        <v>1132.5999999999999</v>
      </c>
      <c r="G616" s="32">
        <v>0.01</v>
      </c>
      <c r="H616" t="s">
        <v>322</v>
      </c>
      <c r="I616" s="32">
        <v>-310.20999999999998</v>
      </c>
      <c r="J616" s="32">
        <v>95.99</v>
      </c>
      <c r="K616" s="32">
        <v>35</v>
      </c>
      <c r="L616" t="s">
        <v>868</v>
      </c>
      <c r="M616" s="40" t="s">
        <v>258</v>
      </c>
      <c r="N616" s="40" t="s">
        <v>258</v>
      </c>
      <c r="O616" t="s">
        <v>327</v>
      </c>
      <c r="P616" t="s">
        <v>318</v>
      </c>
      <c r="Q616" t="s">
        <v>362</v>
      </c>
      <c r="R616" s="41" t="s">
        <v>869</v>
      </c>
      <c r="S616" t="s">
        <v>343</v>
      </c>
      <c r="T616" s="32"/>
      <c r="U616" s="27">
        <v>41031</v>
      </c>
    </row>
    <row r="617" spans="1:21" ht="14.25" customHeight="1">
      <c r="A617">
        <v>234</v>
      </c>
      <c r="B617">
        <v>1573</v>
      </c>
      <c r="C617" s="27">
        <v>41270</v>
      </c>
      <c r="D617" t="s">
        <v>315</v>
      </c>
      <c r="E617">
        <v>13</v>
      </c>
      <c r="F617" s="32">
        <v>759.94</v>
      </c>
      <c r="G617" s="32">
        <v>0.09</v>
      </c>
      <c r="H617" t="s">
        <v>316</v>
      </c>
      <c r="I617" s="32">
        <v>-226.45</v>
      </c>
      <c r="J617" s="32">
        <v>60.89</v>
      </c>
      <c r="K617" s="32">
        <v>32.409999999999997</v>
      </c>
      <c r="L617" t="s">
        <v>870</v>
      </c>
      <c r="M617" s="40" t="s">
        <v>258</v>
      </c>
      <c r="N617" s="40" t="s">
        <v>258</v>
      </c>
      <c r="O617" t="s">
        <v>334</v>
      </c>
      <c r="P617" t="s">
        <v>337</v>
      </c>
      <c r="Q617" t="s">
        <v>364</v>
      </c>
      <c r="R617" s="41" t="s">
        <v>871</v>
      </c>
      <c r="S617" t="s">
        <v>321</v>
      </c>
      <c r="T617" s="32">
        <v>0.56000000000000005</v>
      </c>
      <c r="U617" s="27">
        <v>41272</v>
      </c>
    </row>
    <row r="618" spans="1:21" ht="14.25" customHeight="1">
      <c r="A618">
        <v>307</v>
      </c>
      <c r="B618">
        <v>2146</v>
      </c>
      <c r="C618" s="27">
        <v>41165</v>
      </c>
      <c r="D618" t="s">
        <v>326</v>
      </c>
      <c r="E618">
        <v>41</v>
      </c>
      <c r="F618" s="32">
        <v>6111.1684999999998</v>
      </c>
      <c r="G618" s="32">
        <v>0.06</v>
      </c>
      <c r="H618" t="s">
        <v>322</v>
      </c>
      <c r="I618" s="32">
        <v>1663.0829999999999</v>
      </c>
      <c r="J618" s="32">
        <v>175.99</v>
      </c>
      <c r="K618" s="32">
        <v>4.99</v>
      </c>
      <c r="L618" t="s">
        <v>872</v>
      </c>
      <c r="M618" s="40" t="s">
        <v>258</v>
      </c>
      <c r="N618" s="40" t="s">
        <v>258</v>
      </c>
      <c r="O618" t="s">
        <v>334</v>
      </c>
      <c r="P618" t="s">
        <v>330</v>
      </c>
      <c r="Q618" t="s">
        <v>346</v>
      </c>
      <c r="R618" s="41" t="s">
        <v>525</v>
      </c>
      <c r="S618" t="s">
        <v>325</v>
      </c>
      <c r="T618" s="32">
        <v>0.59</v>
      </c>
      <c r="U618" s="27">
        <v>41166</v>
      </c>
    </row>
    <row r="619" spans="1:21" ht="14.25" customHeight="1">
      <c r="A619">
        <v>308</v>
      </c>
      <c r="B619">
        <v>2146</v>
      </c>
      <c r="C619" s="27">
        <v>41165</v>
      </c>
      <c r="D619" t="s">
        <v>326</v>
      </c>
      <c r="E619">
        <v>44</v>
      </c>
      <c r="F619" s="32">
        <v>113.71</v>
      </c>
      <c r="G619" s="32">
        <v>7.0000000000000007E-2</v>
      </c>
      <c r="H619" t="s">
        <v>322</v>
      </c>
      <c r="I619" s="32">
        <v>41.7</v>
      </c>
      <c r="J619" s="32">
        <v>2.61</v>
      </c>
      <c r="K619" s="32">
        <v>0.5</v>
      </c>
      <c r="L619" t="s">
        <v>872</v>
      </c>
      <c r="M619" s="40" t="s">
        <v>258</v>
      </c>
      <c r="N619" s="40" t="s">
        <v>258</v>
      </c>
      <c r="O619" t="s">
        <v>334</v>
      </c>
      <c r="P619" t="s">
        <v>318</v>
      </c>
      <c r="Q619" t="s">
        <v>407</v>
      </c>
      <c r="R619" s="41" t="s">
        <v>465</v>
      </c>
      <c r="S619" t="s">
        <v>325</v>
      </c>
      <c r="T619" s="32">
        <v>0.39</v>
      </c>
      <c r="U619" s="27">
        <v>41167</v>
      </c>
    </row>
    <row r="620" spans="1:21" ht="14.25" customHeight="1">
      <c r="A620">
        <v>797</v>
      </c>
      <c r="B620">
        <v>5699</v>
      </c>
      <c r="C620" s="27">
        <v>41119</v>
      </c>
      <c r="D620" t="s">
        <v>344</v>
      </c>
      <c r="E620">
        <v>2</v>
      </c>
      <c r="F620" s="32">
        <v>9.25</v>
      </c>
      <c r="G620" s="32">
        <v>0.01</v>
      </c>
      <c r="H620" t="s">
        <v>322</v>
      </c>
      <c r="I620" s="32">
        <v>-4.21</v>
      </c>
      <c r="J620" s="32">
        <v>4.13</v>
      </c>
      <c r="K620" s="32">
        <v>0.99</v>
      </c>
      <c r="L620" t="s">
        <v>873</v>
      </c>
      <c r="M620" s="40" t="s">
        <v>258</v>
      </c>
      <c r="N620" s="40" t="s">
        <v>258</v>
      </c>
      <c r="O620" t="s">
        <v>334</v>
      </c>
      <c r="P620" t="s">
        <v>318</v>
      </c>
      <c r="Q620" t="s">
        <v>407</v>
      </c>
      <c r="R620" s="41" t="s">
        <v>451</v>
      </c>
      <c r="S620" t="s">
        <v>325</v>
      </c>
      <c r="T620" s="32">
        <v>0.39</v>
      </c>
      <c r="U620" s="27">
        <v>41124</v>
      </c>
    </row>
    <row r="621" spans="1:21" ht="14.25" customHeight="1">
      <c r="A621">
        <v>798</v>
      </c>
      <c r="B621">
        <v>5699</v>
      </c>
      <c r="C621" s="27">
        <v>41119</v>
      </c>
      <c r="D621" t="s">
        <v>344</v>
      </c>
      <c r="E621">
        <v>41</v>
      </c>
      <c r="F621" s="32">
        <v>573.89</v>
      </c>
      <c r="G621" s="32">
        <v>0.09</v>
      </c>
      <c r="H621" t="s">
        <v>359</v>
      </c>
      <c r="I621" s="32">
        <v>-121.44</v>
      </c>
      <c r="J621" s="32">
        <v>14.98</v>
      </c>
      <c r="K621" s="32">
        <v>7.69</v>
      </c>
      <c r="L621" t="s">
        <v>873</v>
      </c>
      <c r="M621" s="40" t="s">
        <v>258</v>
      </c>
      <c r="N621" s="40" t="s">
        <v>258</v>
      </c>
      <c r="O621" t="s">
        <v>334</v>
      </c>
      <c r="P621" t="s">
        <v>318</v>
      </c>
      <c r="Q621" t="s">
        <v>362</v>
      </c>
      <c r="R621" s="41" t="s">
        <v>874</v>
      </c>
      <c r="S621" t="s">
        <v>325</v>
      </c>
      <c r="T621" s="32">
        <v>0.56999999999999995</v>
      </c>
      <c r="U621" s="27">
        <v>41124</v>
      </c>
    </row>
    <row r="622" spans="1:21" ht="14.25" customHeight="1">
      <c r="A622">
        <v>1092</v>
      </c>
      <c r="B622">
        <v>8033</v>
      </c>
      <c r="C622" s="27">
        <v>41023</v>
      </c>
      <c r="D622" t="s">
        <v>315</v>
      </c>
      <c r="E622">
        <v>27</v>
      </c>
      <c r="F622" s="32">
        <v>118.18</v>
      </c>
      <c r="G622" s="32">
        <v>0.06</v>
      </c>
      <c r="H622" t="s">
        <v>322</v>
      </c>
      <c r="I622" s="32">
        <v>-133.62</v>
      </c>
      <c r="J622" s="32">
        <v>4.0599999999999996</v>
      </c>
      <c r="K622" s="32">
        <v>6.89</v>
      </c>
      <c r="L622" t="s">
        <v>875</v>
      </c>
      <c r="M622" s="40" t="s">
        <v>258</v>
      </c>
      <c r="N622" s="40" t="s">
        <v>258</v>
      </c>
      <c r="O622" t="s">
        <v>334</v>
      </c>
      <c r="P622" t="s">
        <v>318</v>
      </c>
      <c r="Q622" t="s">
        <v>319</v>
      </c>
      <c r="R622" s="41" t="s">
        <v>527</v>
      </c>
      <c r="S622" t="s">
        <v>325</v>
      </c>
      <c r="T622" s="32">
        <v>0.6</v>
      </c>
      <c r="U622" s="27">
        <v>41024</v>
      </c>
    </row>
    <row r="623" spans="1:21" ht="14.25" customHeight="1">
      <c r="A623">
        <v>1150</v>
      </c>
      <c r="B623">
        <v>8388</v>
      </c>
      <c r="C623" s="27">
        <v>40962</v>
      </c>
      <c r="D623" t="s">
        <v>344</v>
      </c>
      <c r="E623">
        <v>39</v>
      </c>
      <c r="F623" s="32">
        <v>290.3</v>
      </c>
      <c r="G623" s="32">
        <v>7.0000000000000007E-2</v>
      </c>
      <c r="H623" t="s">
        <v>322</v>
      </c>
      <c r="I623" s="32">
        <v>25.16</v>
      </c>
      <c r="J623" s="32">
        <v>7.59</v>
      </c>
      <c r="K623" s="32">
        <v>4</v>
      </c>
      <c r="L623" t="s">
        <v>876</v>
      </c>
      <c r="M623" s="40" t="s">
        <v>258</v>
      </c>
      <c r="N623" s="40" t="s">
        <v>258</v>
      </c>
      <c r="O623" t="s">
        <v>327</v>
      </c>
      <c r="P623" t="s">
        <v>337</v>
      </c>
      <c r="Q623" t="s">
        <v>373</v>
      </c>
      <c r="R623" s="41" t="s">
        <v>661</v>
      </c>
      <c r="S623" t="s">
        <v>351</v>
      </c>
      <c r="T623" s="32">
        <v>0.42</v>
      </c>
      <c r="U623" s="27">
        <v>40964</v>
      </c>
    </row>
    <row r="624" spans="1:21" ht="14.25" customHeight="1">
      <c r="A624">
        <v>1151</v>
      </c>
      <c r="B624">
        <v>8388</v>
      </c>
      <c r="C624" s="27">
        <v>40962</v>
      </c>
      <c r="D624" t="s">
        <v>344</v>
      </c>
      <c r="E624">
        <v>37</v>
      </c>
      <c r="F624" s="32">
        <v>434.11</v>
      </c>
      <c r="G624" s="32">
        <v>0.02</v>
      </c>
      <c r="H624" t="s">
        <v>322</v>
      </c>
      <c r="I624" s="32">
        <v>24.853999999999999</v>
      </c>
      <c r="J624" s="32">
        <v>11.7</v>
      </c>
      <c r="K624" s="32">
        <v>5.63</v>
      </c>
      <c r="L624" t="s">
        <v>876</v>
      </c>
      <c r="M624" s="40" t="s">
        <v>258</v>
      </c>
      <c r="N624" s="40" t="s">
        <v>258</v>
      </c>
      <c r="O624" t="s">
        <v>327</v>
      </c>
      <c r="P624" t="s">
        <v>318</v>
      </c>
      <c r="Q624" t="s">
        <v>323</v>
      </c>
      <c r="R624" s="41" t="s">
        <v>877</v>
      </c>
      <c r="S624" t="s">
        <v>325</v>
      </c>
      <c r="T624" s="32">
        <v>0.4</v>
      </c>
      <c r="U624" s="27">
        <v>40964</v>
      </c>
    </row>
    <row r="625" spans="1:21" ht="14.25" customHeight="1">
      <c r="A625">
        <v>1152</v>
      </c>
      <c r="B625">
        <v>8388</v>
      </c>
      <c r="C625" s="27">
        <v>40962</v>
      </c>
      <c r="D625" t="s">
        <v>344</v>
      </c>
      <c r="E625">
        <v>42</v>
      </c>
      <c r="F625" s="32">
        <v>288.89999999999998</v>
      </c>
      <c r="G625" s="32">
        <v>0.02</v>
      </c>
      <c r="H625" t="s">
        <v>322</v>
      </c>
      <c r="I625" s="32">
        <v>96.34</v>
      </c>
      <c r="J625" s="32">
        <v>6.98</v>
      </c>
      <c r="K625" s="32">
        <v>1.6</v>
      </c>
      <c r="L625" t="s">
        <v>876</v>
      </c>
      <c r="M625" s="40" t="s">
        <v>258</v>
      </c>
      <c r="N625" s="40" t="s">
        <v>258</v>
      </c>
      <c r="O625" t="s">
        <v>327</v>
      </c>
      <c r="P625" t="s">
        <v>318</v>
      </c>
      <c r="Q625" t="s">
        <v>354</v>
      </c>
      <c r="R625" s="41" t="s">
        <v>878</v>
      </c>
      <c r="S625" t="s">
        <v>351</v>
      </c>
      <c r="T625" s="32">
        <v>0.38</v>
      </c>
      <c r="U625" s="27">
        <v>40964</v>
      </c>
    </row>
    <row r="626" spans="1:21" ht="14.25" customHeight="1">
      <c r="A626">
        <v>1334</v>
      </c>
      <c r="B626">
        <v>9761</v>
      </c>
      <c r="C626" s="27">
        <v>40930</v>
      </c>
      <c r="D626" t="s">
        <v>326</v>
      </c>
      <c r="E626">
        <v>2</v>
      </c>
      <c r="F626" s="32">
        <v>202.64</v>
      </c>
      <c r="G626" s="32">
        <v>0.04</v>
      </c>
      <c r="H626" t="s">
        <v>316</v>
      </c>
      <c r="I626" s="32">
        <v>-221.62380000000002</v>
      </c>
      <c r="J626" s="32">
        <v>90.97</v>
      </c>
      <c r="K626" s="32">
        <v>14</v>
      </c>
      <c r="L626" t="s">
        <v>872</v>
      </c>
      <c r="M626" s="40" t="s">
        <v>258</v>
      </c>
      <c r="N626" s="40" t="s">
        <v>258</v>
      </c>
      <c r="O626" t="s">
        <v>334</v>
      </c>
      <c r="P626" t="s">
        <v>330</v>
      </c>
      <c r="Q626" t="s">
        <v>391</v>
      </c>
      <c r="R626" s="41" t="s">
        <v>879</v>
      </c>
      <c r="S626" t="s">
        <v>321</v>
      </c>
      <c r="T626" s="32">
        <v>0.36</v>
      </c>
      <c r="U626" s="27">
        <v>40931</v>
      </c>
    </row>
    <row r="627" spans="1:21" ht="14.25" customHeight="1">
      <c r="A627">
        <v>1335</v>
      </c>
      <c r="B627">
        <v>9761</v>
      </c>
      <c r="C627" s="27">
        <v>40930</v>
      </c>
      <c r="D627" t="s">
        <v>326</v>
      </c>
      <c r="E627">
        <v>23</v>
      </c>
      <c r="F627" s="32">
        <v>133.69</v>
      </c>
      <c r="G627" s="32">
        <v>0.08</v>
      </c>
      <c r="H627" t="s">
        <v>322</v>
      </c>
      <c r="I627" s="32">
        <v>-92.23</v>
      </c>
      <c r="J627" s="32">
        <v>5.98</v>
      </c>
      <c r="K627" s="32">
        <v>7.15</v>
      </c>
      <c r="L627" t="s">
        <v>872</v>
      </c>
      <c r="M627" s="40" t="s">
        <v>258</v>
      </c>
      <c r="N627" s="40" t="s">
        <v>258</v>
      </c>
      <c r="O627" t="s">
        <v>334</v>
      </c>
      <c r="P627" t="s">
        <v>318</v>
      </c>
      <c r="Q627" t="s">
        <v>354</v>
      </c>
      <c r="R627" s="41" t="s">
        <v>880</v>
      </c>
      <c r="S627" t="s">
        <v>325</v>
      </c>
      <c r="T627" s="32">
        <v>0.36</v>
      </c>
      <c r="U627" s="27">
        <v>40932</v>
      </c>
    </row>
    <row r="628" spans="1:21" ht="14.25" customHeight="1">
      <c r="A628">
        <v>1577</v>
      </c>
      <c r="B628">
        <v>11398</v>
      </c>
      <c r="C628" s="27">
        <v>41127</v>
      </c>
      <c r="D628" t="s">
        <v>315</v>
      </c>
      <c r="E628">
        <v>16</v>
      </c>
      <c r="F628" s="32">
        <v>109.7</v>
      </c>
      <c r="G628" s="32">
        <v>0.03</v>
      </c>
      <c r="H628" t="s">
        <v>322</v>
      </c>
      <c r="I628" s="32">
        <v>-106.77</v>
      </c>
      <c r="J628" s="32">
        <v>5.98</v>
      </c>
      <c r="K628" s="32">
        <v>10.39</v>
      </c>
      <c r="L628" t="s">
        <v>881</v>
      </c>
      <c r="M628" s="40" t="s">
        <v>258</v>
      </c>
      <c r="N628" s="40" t="s">
        <v>258</v>
      </c>
      <c r="O628" t="s">
        <v>327</v>
      </c>
      <c r="P628" t="s">
        <v>318</v>
      </c>
      <c r="Q628" t="s">
        <v>354</v>
      </c>
      <c r="R628" s="41" t="s">
        <v>882</v>
      </c>
      <c r="S628" t="s">
        <v>325</v>
      </c>
      <c r="T628" s="32">
        <v>0.4</v>
      </c>
      <c r="U628" s="27">
        <v>41128</v>
      </c>
    </row>
    <row r="629" spans="1:21" ht="14.25" customHeight="1">
      <c r="A629">
        <v>1578</v>
      </c>
      <c r="B629">
        <v>11398</v>
      </c>
      <c r="C629" s="27">
        <v>41127</v>
      </c>
      <c r="D629" t="s">
        <v>315</v>
      </c>
      <c r="E629">
        <v>26</v>
      </c>
      <c r="F629" s="32">
        <v>80.89</v>
      </c>
      <c r="G629" s="32">
        <v>0.03</v>
      </c>
      <c r="H629" t="s">
        <v>322</v>
      </c>
      <c r="I629" s="32">
        <v>23.37</v>
      </c>
      <c r="J629" s="32">
        <v>2.94</v>
      </c>
      <c r="K629" s="32">
        <v>0.81</v>
      </c>
      <c r="L629" t="s">
        <v>881</v>
      </c>
      <c r="M629" s="40" t="s">
        <v>258</v>
      </c>
      <c r="N629" s="40" t="s">
        <v>258</v>
      </c>
      <c r="O629" t="s">
        <v>327</v>
      </c>
      <c r="P629" t="s">
        <v>318</v>
      </c>
      <c r="Q629" t="s">
        <v>349</v>
      </c>
      <c r="R629" s="41" t="s">
        <v>723</v>
      </c>
      <c r="S629" t="s">
        <v>351</v>
      </c>
      <c r="T629" s="32">
        <v>0.4</v>
      </c>
      <c r="U629" s="27">
        <v>41129</v>
      </c>
    </row>
    <row r="630" spans="1:21" ht="14.25" customHeight="1">
      <c r="A630">
        <v>2072</v>
      </c>
      <c r="B630">
        <v>14820</v>
      </c>
      <c r="C630" s="27">
        <v>40917</v>
      </c>
      <c r="D630" t="s">
        <v>315</v>
      </c>
      <c r="E630">
        <v>39</v>
      </c>
      <c r="F630" s="32">
        <v>278.90199999999999</v>
      </c>
      <c r="G630" s="32">
        <v>0.04</v>
      </c>
      <c r="H630" t="s">
        <v>359</v>
      </c>
      <c r="I630" s="32">
        <v>-104.467</v>
      </c>
      <c r="J630" s="32">
        <v>7.99</v>
      </c>
      <c r="K630" s="32">
        <v>5.03</v>
      </c>
      <c r="L630" t="s">
        <v>868</v>
      </c>
      <c r="M630" s="40" t="s">
        <v>258</v>
      </c>
      <c r="N630" s="40" t="s">
        <v>258</v>
      </c>
      <c r="O630" t="s">
        <v>327</v>
      </c>
      <c r="P630" t="s">
        <v>330</v>
      </c>
      <c r="Q630" t="s">
        <v>346</v>
      </c>
      <c r="R630" s="41" t="s">
        <v>883</v>
      </c>
      <c r="S630" t="s">
        <v>329</v>
      </c>
      <c r="T630" s="32">
        <v>0.6</v>
      </c>
      <c r="U630" s="27">
        <v>40919</v>
      </c>
    </row>
    <row r="631" spans="1:21" ht="14.25" customHeight="1">
      <c r="A631">
        <v>2225</v>
      </c>
      <c r="B631">
        <v>16098</v>
      </c>
      <c r="C631" s="27">
        <v>41111</v>
      </c>
      <c r="D631" t="s">
        <v>344</v>
      </c>
      <c r="E631">
        <v>31</v>
      </c>
      <c r="F631" s="32">
        <v>480.43</v>
      </c>
      <c r="G631" s="32">
        <v>0.06</v>
      </c>
      <c r="H631" t="s">
        <v>322</v>
      </c>
      <c r="I631" s="32">
        <v>50.59</v>
      </c>
      <c r="J631" s="32">
        <v>14.98</v>
      </c>
      <c r="K631" s="32">
        <v>8.99</v>
      </c>
      <c r="L631" t="s">
        <v>884</v>
      </c>
      <c r="M631" s="40" t="s">
        <v>258</v>
      </c>
      <c r="N631" s="40" t="s">
        <v>258</v>
      </c>
      <c r="O631" t="s">
        <v>327</v>
      </c>
      <c r="P631" t="s">
        <v>337</v>
      </c>
      <c r="Q631" t="s">
        <v>373</v>
      </c>
      <c r="R631" s="41" t="s">
        <v>601</v>
      </c>
      <c r="S631" t="s">
        <v>333</v>
      </c>
      <c r="T631" s="32">
        <v>0.39</v>
      </c>
      <c r="U631" s="27">
        <v>41115</v>
      </c>
    </row>
    <row r="632" spans="1:21" ht="14.25" customHeight="1">
      <c r="A632">
        <v>2229</v>
      </c>
      <c r="B632">
        <v>16103</v>
      </c>
      <c r="C632" s="27">
        <v>41105</v>
      </c>
      <c r="D632" t="s">
        <v>326</v>
      </c>
      <c r="E632">
        <v>31</v>
      </c>
      <c r="F632" s="32">
        <v>217.14</v>
      </c>
      <c r="G632" s="32">
        <v>0</v>
      </c>
      <c r="H632" t="s">
        <v>322</v>
      </c>
      <c r="I632" s="32">
        <v>-62.97</v>
      </c>
      <c r="J632" s="32">
        <v>6.48</v>
      </c>
      <c r="K632" s="32">
        <v>6.22</v>
      </c>
      <c r="L632" t="s">
        <v>885</v>
      </c>
      <c r="M632" s="40" t="s">
        <v>258</v>
      </c>
      <c r="N632" s="40" t="s">
        <v>258</v>
      </c>
      <c r="O632" t="s">
        <v>345</v>
      </c>
      <c r="P632" t="s">
        <v>318</v>
      </c>
      <c r="Q632" t="s">
        <v>354</v>
      </c>
      <c r="R632" s="41" t="s">
        <v>610</v>
      </c>
      <c r="S632" t="s">
        <v>325</v>
      </c>
      <c r="T632" s="32">
        <v>0.37</v>
      </c>
      <c r="U632" s="27">
        <v>41107</v>
      </c>
    </row>
    <row r="633" spans="1:21" ht="14.25" customHeight="1">
      <c r="A633">
        <v>2596</v>
      </c>
      <c r="B633">
        <v>18757</v>
      </c>
      <c r="C633" s="27">
        <v>41051</v>
      </c>
      <c r="D633" t="s">
        <v>344</v>
      </c>
      <c r="E633">
        <v>9</v>
      </c>
      <c r="F633" s="32">
        <v>222.2</v>
      </c>
      <c r="G633" s="32">
        <v>0.03</v>
      </c>
      <c r="H633" t="s">
        <v>322</v>
      </c>
      <c r="I633" s="32">
        <v>-40.25</v>
      </c>
      <c r="J633" s="32">
        <v>22.38</v>
      </c>
      <c r="K633" s="32">
        <v>15.1</v>
      </c>
      <c r="L633" t="s">
        <v>886</v>
      </c>
      <c r="M633" s="40" t="s">
        <v>258</v>
      </c>
      <c r="N633" s="40" t="s">
        <v>258</v>
      </c>
      <c r="O633" t="s">
        <v>317</v>
      </c>
      <c r="P633" t="s">
        <v>318</v>
      </c>
      <c r="Q633" t="s">
        <v>323</v>
      </c>
      <c r="R633" s="41" t="s">
        <v>431</v>
      </c>
      <c r="S633" t="s">
        <v>325</v>
      </c>
      <c r="T633" s="32">
        <v>0.38</v>
      </c>
      <c r="U633" s="27">
        <v>41053</v>
      </c>
    </row>
    <row r="634" spans="1:21" ht="14.25" customHeight="1">
      <c r="A634">
        <v>2597</v>
      </c>
      <c r="B634">
        <v>18757</v>
      </c>
      <c r="C634" s="27">
        <v>41051</v>
      </c>
      <c r="D634" t="s">
        <v>344</v>
      </c>
      <c r="E634">
        <v>5</v>
      </c>
      <c r="F634" s="32">
        <v>39.9</v>
      </c>
      <c r="G634" s="32">
        <v>0.02</v>
      </c>
      <c r="H634" t="s">
        <v>322</v>
      </c>
      <c r="I634" s="32">
        <v>-37.8005</v>
      </c>
      <c r="J634" s="32">
        <v>5.94</v>
      </c>
      <c r="K634" s="32">
        <v>9.92</v>
      </c>
      <c r="L634" t="s">
        <v>886</v>
      </c>
      <c r="M634" s="40" t="s">
        <v>258</v>
      </c>
      <c r="N634" s="40" t="s">
        <v>258</v>
      </c>
      <c r="O634" t="s">
        <v>317</v>
      </c>
      <c r="P634" t="s">
        <v>318</v>
      </c>
      <c r="Q634" t="s">
        <v>323</v>
      </c>
      <c r="R634" s="41" t="s">
        <v>887</v>
      </c>
      <c r="S634" t="s">
        <v>325</v>
      </c>
      <c r="T634" s="32">
        <v>0.38</v>
      </c>
      <c r="U634" s="27">
        <v>41056</v>
      </c>
    </row>
    <row r="635" spans="1:21" ht="14.25" customHeight="1">
      <c r="A635">
        <v>3231</v>
      </c>
      <c r="B635">
        <v>23174</v>
      </c>
      <c r="C635" s="27">
        <v>41116</v>
      </c>
      <c r="D635" t="s">
        <v>344</v>
      </c>
      <c r="E635">
        <v>16</v>
      </c>
      <c r="F635" s="32">
        <v>3549.9</v>
      </c>
      <c r="G635" s="32">
        <v>0.06</v>
      </c>
      <c r="H635" t="s">
        <v>316</v>
      </c>
      <c r="I635" s="32">
        <v>44.8</v>
      </c>
      <c r="J635" s="32">
        <v>216.6</v>
      </c>
      <c r="K635" s="32">
        <v>64.2</v>
      </c>
      <c r="L635" t="s">
        <v>888</v>
      </c>
      <c r="M635" s="40" t="s">
        <v>258</v>
      </c>
      <c r="N635" s="40" t="s">
        <v>258</v>
      </c>
      <c r="O635" t="s">
        <v>317</v>
      </c>
      <c r="P635" t="s">
        <v>337</v>
      </c>
      <c r="Q635" t="s">
        <v>364</v>
      </c>
      <c r="R635" s="41" t="s">
        <v>393</v>
      </c>
      <c r="S635" t="s">
        <v>321</v>
      </c>
      <c r="T635" s="32">
        <v>0.59</v>
      </c>
      <c r="U635" s="27">
        <v>41118</v>
      </c>
    </row>
    <row r="636" spans="1:21" ht="14.25" customHeight="1">
      <c r="A636">
        <v>3232</v>
      </c>
      <c r="B636">
        <v>23174</v>
      </c>
      <c r="C636" s="27">
        <v>41116</v>
      </c>
      <c r="D636" t="s">
        <v>344</v>
      </c>
      <c r="E636">
        <v>8</v>
      </c>
      <c r="F636" s="32">
        <v>138.24</v>
      </c>
      <c r="G636" s="32">
        <v>0.03</v>
      </c>
      <c r="H636" t="s">
        <v>322</v>
      </c>
      <c r="I636" s="32">
        <v>-60.04</v>
      </c>
      <c r="J636" s="32">
        <v>16.739999999999998</v>
      </c>
      <c r="K636" s="32">
        <v>7.04</v>
      </c>
      <c r="L636" t="s">
        <v>888</v>
      </c>
      <c r="M636" s="40" t="s">
        <v>258</v>
      </c>
      <c r="N636" s="40" t="s">
        <v>258</v>
      </c>
      <c r="O636" t="s">
        <v>317</v>
      </c>
      <c r="P636" t="s">
        <v>318</v>
      </c>
      <c r="Q636" t="s">
        <v>362</v>
      </c>
      <c r="R636" s="41" t="s">
        <v>889</v>
      </c>
      <c r="S636" t="s">
        <v>325</v>
      </c>
      <c r="T636" s="32">
        <v>0.81</v>
      </c>
      <c r="U636" s="27">
        <v>41123</v>
      </c>
    </row>
    <row r="637" spans="1:21" ht="14.25" customHeight="1">
      <c r="A637">
        <v>3816</v>
      </c>
      <c r="B637">
        <v>27201</v>
      </c>
      <c r="C637" s="27">
        <v>41115</v>
      </c>
      <c r="D637" t="s">
        <v>315</v>
      </c>
      <c r="E637">
        <v>10</v>
      </c>
      <c r="F637" s="32">
        <v>5056.8900000000003</v>
      </c>
      <c r="G637" s="32">
        <v>0.02</v>
      </c>
      <c r="H637" t="s">
        <v>316</v>
      </c>
      <c r="I637" s="32">
        <v>789.05</v>
      </c>
      <c r="J637" s="32">
        <v>500.98</v>
      </c>
      <c r="K637" s="32">
        <v>26</v>
      </c>
      <c r="L637" t="s">
        <v>890</v>
      </c>
      <c r="M637" s="40" t="s">
        <v>258</v>
      </c>
      <c r="N637" s="40" t="s">
        <v>258</v>
      </c>
      <c r="O637" t="s">
        <v>345</v>
      </c>
      <c r="P637" t="s">
        <v>337</v>
      </c>
      <c r="Q637" t="s">
        <v>364</v>
      </c>
      <c r="R637" s="41" t="s">
        <v>891</v>
      </c>
      <c r="S637" t="s">
        <v>321</v>
      </c>
      <c r="T637" s="32">
        <v>0.6</v>
      </c>
      <c r="U637" s="27">
        <v>41115</v>
      </c>
    </row>
    <row r="638" spans="1:21" ht="14.25" customHeight="1">
      <c r="A638">
        <v>3817</v>
      </c>
      <c r="B638">
        <v>27201</v>
      </c>
      <c r="C638" s="27">
        <v>41115</v>
      </c>
      <c r="D638" t="s">
        <v>315</v>
      </c>
      <c r="E638">
        <v>45</v>
      </c>
      <c r="F638" s="32">
        <v>3500.1</v>
      </c>
      <c r="G638" s="32">
        <v>0.01</v>
      </c>
      <c r="H638" t="s">
        <v>316</v>
      </c>
      <c r="I638" s="32">
        <v>-2661.3180000000002</v>
      </c>
      <c r="J638" s="32">
        <v>70.89</v>
      </c>
      <c r="K638" s="32">
        <v>89.3</v>
      </c>
      <c r="L638" t="s">
        <v>890</v>
      </c>
      <c r="M638" s="40" t="s">
        <v>258</v>
      </c>
      <c r="N638" s="40" t="s">
        <v>258</v>
      </c>
      <c r="O638" t="s">
        <v>345</v>
      </c>
      <c r="P638" t="s">
        <v>337</v>
      </c>
      <c r="Q638" t="s">
        <v>341</v>
      </c>
      <c r="R638" s="41" t="s">
        <v>892</v>
      </c>
      <c r="S638" t="s">
        <v>340</v>
      </c>
      <c r="T638" s="32">
        <v>0.72</v>
      </c>
      <c r="U638" s="27">
        <v>41115</v>
      </c>
    </row>
    <row r="639" spans="1:21" ht="14.25" customHeight="1">
      <c r="A639">
        <v>4173</v>
      </c>
      <c r="B639">
        <v>29573</v>
      </c>
      <c r="C639" s="27">
        <v>40924</v>
      </c>
      <c r="D639" t="s">
        <v>336</v>
      </c>
      <c r="E639">
        <v>43</v>
      </c>
      <c r="F639" s="32">
        <v>792.21</v>
      </c>
      <c r="G639" s="32">
        <v>0.05</v>
      </c>
      <c r="H639" t="s">
        <v>322</v>
      </c>
      <c r="I639" s="32">
        <v>42.24</v>
      </c>
      <c r="J639" s="32">
        <v>18.97</v>
      </c>
      <c r="K639" s="32">
        <v>9.5399999999999991</v>
      </c>
      <c r="L639" t="s">
        <v>868</v>
      </c>
      <c r="M639" s="40" t="s">
        <v>258</v>
      </c>
      <c r="N639" s="40" t="s">
        <v>258</v>
      </c>
      <c r="O639" t="s">
        <v>327</v>
      </c>
      <c r="P639" t="s">
        <v>318</v>
      </c>
      <c r="Q639" t="s">
        <v>354</v>
      </c>
      <c r="R639" s="41" t="s">
        <v>621</v>
      </c>
      <c r="S639" t="s">
        <v>325</v>
      </c>
      <c r="T639" s="32">
        <v>0.37</v>
      </c>
      <c r="U639" s="27">
        <v>40926</v>
      </c>
    </row>
    <row r="640" spans="1:21" ht="14.25" customHeight="1">
      <c r="A640">
        <v>4297</v>
      </c>
      <c r="B640">
        <v>30597</v>
      </c>
      <c r="C640" s="27">
        <v>41126</v>
      </c>
      <c r="D640" t="s">
        <v>315</v>
      </c>
      <c r="E640">
        <v>18</v>
      </c>
      <c r="F640" s="32">
        <v>93.02</v>
      </c>
      <c r="G640" s="32">
        <v>7.0000000000000007E-2</v>
      </c>
      <c r="H640" t="s">
        <v>322</v>
      </c>
      <c r="I640" s="32">
        <v>20.010000000000002</v>
      </c>
      <c r="J640" s="32">
        <v>5.08</v>
      </c>
      <c r="K640" s="32">
        <v>2.0299999999999998</v>
      </c>
      <c r="L640" t="s">
        <v>875</v>
      </c>
      <c r="M640" s="40" t="s">
        <v>258</v>
      </c>
      <c r="N640" s="40" t="s">
        <v>258</v>
      </c>
      <c r="O640" t="s">
        <v>317</v>
      </c>
      <c r="P640" t="s">
        <v>337</v>
      </c>
      <c r="Q640" t="s">
        <v>373</v>
      </c>
      <c r="R640" s="41" t="s">
        <v>893</v>
      </c>
      <c r="S640" t="s">
        <v>351</v>
      </c>
      <c r="T640" s="32">
        <v>0.51</v>
      </c>
      <c r="U640" s="27">
        <v>41128</v>
      </c>
    </row>
    <row r="641" spans="1:21" ht="14.25" customHeight="1">
      <c r="A641">
        <v>4298</v>
      </c>
      <c r="B641">
        <v>30597</v>
      </c>
      <c r="C641" s="27">
        <v>41126</v>
      </c>
      <c r="D641" t="s">
        <v>315</v>
      </c>
      <c r="E641">
        <v>42</v>
      </c>
      <c r="F641" s="32">
        <v>639.84</v>
      </c>
      <c r="G641" s="32">
        <v>0.03</v>
      </c>
      <c r="H641" t="s">
        <v>322</v>
      </c>
      <c r="I641" s="32">
        <v>-95.76</v>
      </c>
      <c r="J641" s="32">
        <v>15.14</v>
      </c>
      <c r="K641" s="32">
        <v>4.53</v>
      </c>
      <c r="L641" t="s">
        <v>875</v>
      </c>
      <c r="M641" s="40" t="s">
        <v>258</v>
      </c>
      <c r="N641" s="40" t="s">
        <v>258</v>
      </c>
      <c r="O641" t="s">
        <v>317</v>
      </c>
      <c r="P641" t="s">
        <v>318</v>
      </c>
      <c r="Q641" t="s">
        <v>362</v>
      </c>
      <c r="R641" s="41" t="s">
        <v>894</v>
      </c>
      <c r="S641" t="s">
        <v>325</v>
      </c>
      <c r="T641" s="32">
        <v>0.81</v>
      </c>
      <c r="U641" s="27">
        <v>41127</v>
      </c>
    </row>
    <row r="642" spans="1:21" ht="14.25" customHeight="1">
      <c r="A642">
        <v>4492</v>
      </c>
      <c r="B642">
        <v>32000</v>
      </c>
      <c r="C642" s="27">
        <v>41165</v>
      </c>
      <c r="D642" t="s">
        <v>344</v>
      </c>
      <c r="E642">
        <v>49</v>
      </c>
      <c r="F642" s="32">
        <v>162.16</v>
      </c>
      <c r="G642" s="32">
        <v>0.05</v>
      </c>
      <c r="H642" t="s">
        <v>322</v>
      </c>
      <c r="I642" s="32">
        <v>24.95</v>
      </c>
      <c r="J642" s="32">
        <v>3.29</v>
      </c>
      <c r="K642" s="32">
        <v>1.35</v>
      </c>
      <c r="L642" t="s">
        <v>895</v>
      </c>
      <c r="M642" s="40" t="s">
        <v>258</v>
      </c>
      <c r="N642" s="40" t="s">
        <v>258</v>
      </c>
      <c r="O642" t="s">
        <v>327</v>
      </c>
      <c r="P642" t="s">
        <v>318</v>
      </c>
      <c r="Q642" t="s">
        <v>402</v>
      </c>
      <c r="R642" s="41" t="s">
        <v>896</v>
      </c>
      <c r="S642" t="s">
        <v>351</v>
      </c>
      <c r="T642" s="32">
        <v>0.4</v>
      </c>
      <c r="U642" s="27">
        <v>41167</v>
      </c>
    </row>
    <row r="643" spans="1:21" ht="14.25" customHeight="1">
      <c r="A643">
        <v>4493</v>
      </c>
      <c r="B643">
        <v>32000</v>
      </c>
      <c r="C643" s="27">
        <v>41165</v>
      </c>
      <c r="D643" t="s">
        <v>344</v>
      </c>
      <c r="E643">
        <v>26</v>
      </c>
      <c r="F643" s="32">
        <v>15168.82</v>
      </c>
      <c r="G643" s="32">
        <v>0.02</v>
      </c>
      <c r="H643" t="s">
        <v>316</v>
      </c>
      <c r="I643" s="32">
        <v>-1096.7760000000001</v>
      </c>
      <c r="J643" s="32">
        <v>550.98</v>
      </c>
      <c r="K643" s="32">
        <v>147.12</v>
      </c>
      <c r="L643" t="s">
        <v>895</v>
      </c>
      <c r="M643" s="40" t="s">
        <v>258</v>
      </c>
      <c r="N643" s="40" t="s">
        <v>258</v>
      </c>
      <c r="O643" t="s">
        <v>327</v>
      </c>
      <c r="P643" t="s">
        <v>337</v>
      </c>
      <c r="Q643" t="s">
        <v>341</v>
      </c>
      <c r="R643" s="41" t="s">
        <v>487</v>
      </c>
      <c r="S643" t="s">
        <v>340</v>
      </c>
      <c r="T643" s="32">
        <v>0.8</v>
      </c>
      <c r="U643" s="27">
        <v>41172</v>
      </c>
    </row>
    <row r="644" spans="1:21" ht="14.25" customHeight="1">
      <c r="A644">
        <v>4918</v>
      </c>
      <c r="B644">
        <v>35012</v>
      </c>
      <c r="C644" s="27">
        <v>41068</v>
      </c>
      <c r="D644" t="s">
        <v>368</v>
      </c>
      <c r="E644">
        <v>10</v>
      </c>
      <c r="F644" s="32">
        <v>126.79</v>
      </c>
      <c r="G644" s="32">
        <v>0.04</v>
      </c>
      <c r="H644" t="s">
        <v>322</v>
      </c>
      <c r="I644" s="32">
        <v>-16.38</v>
      </c>
      <c r="J644" s="32">
        <v>11.97</v>
      </c>
      <c r="K644" s="32">
        <v>4.9800000000000004</v>
      </c>
      <c r="L644" t="s">
        <v>897</v>
      </c>
      <c r="M644" s="40" t="s">
        <v>258</v>
      </c>
      <c r="N644" s="40" t="s">
        <v>258</v>
      </c>
      <c r="O644" t="s">
        <v>345</v>
      </c>
      <c r="P644" t="s">
        <v>318</v>
      </c>
      <c r="Q644" t="s">
        <v>319</v>
      </c>
      <c r="R644" s="41" t="s">
        <v>603</v>
      </c>
      <c r="S644" t="s">
        <v>325</v>
      </c>
      <c r="T644" s="32">
        <v>0.57999999999999996</v>
      </c>
      <c r="U644" s="27">
        <v>41068</v>
      </c>
    </row>
    <row r="645" spans="1:21" ht="14.25" customHeight="1">
      <c r="A645">
        <v>4919</v>
      </c>
      <c r="B645">
        <v>35012</v>
      </c>
      <c r="C645" s="27">
        <v>41068</v>
      </c>
      <c r="D645" t="s">
        <v>368</v>
      </c>
      <c r="E645">
        <v>11</v>
      </c>
      <c r="F645" s="32">
        <v>1770.2015000000001</v>
      </c>
      <c r="G645" s="32">
        <v>0.08</v>
      </c>
      <c r="H645" t="s">
        <v>322</v>
      </c>
      <c r="I645" s="32">
        <v>-165.94600000000003</v>
      </c>
      <c r="J645" s="32">
        <v>195.99</v>
      </c>
      <c r="K645" s="32">
        <v>4.2</v>
      </c>
      <c r="L645" t="s">
        <v>897</v>
      </c>
      <c r="M645" s="40" t="s">
        <v>258</v>
      </c>
      <c r="N645" s="40" t="s">
        <v>258</v>
      </c>
      <c r="O645" t="s">
        <v>345</v>
      </c>
      <c r="P645" t="s">
        <v>330</v>
      </c>
      <c r="Q645" t="s">
        <v>346</v>
      </c>
      <c r="R645" s="41" t="s">
        <v>898</v>
      </c>
      <c r="S645" t="s">
        <v>325</v>
      </c>
      <c r="T645" s="32">
        <v>0.56000000000000005</v>
      </c>
      <c r="U645" s="27">
        <v>41069</v>
      </c>
    </row>
    <row r="646" spans="1:21" ht="14.25" customHeight="1">
      <c r="A646">
        <v>5009</v>
      </c>
      <c r="B646">
        <v>35713</v>
      </c>
      <c r="C646" s="27">
        <v>41199</v>
      </c>
      <c r="D646" t="s">
        <v>368</v>
      </c>
      <c r="E646">
        <v>49</v>
      </c>
      <c r="F646" s="32">
        <v>1355.47</v>
      </c>
      <c r="G646" s="32">
        <v>0.04</v>
      </c>
      <c r="H646" t="s">
        <v>322</v>
      </c>
      <c r="I646" s="32">
        <v>590.04449999999997</v>
      </c>
      <c r="J646" s="32">
        <v>28.53</v>
      </c>
      <c r="K646" s="32">
        <v>1.49</v>
      </c>
      <c r="L646" t="s">
        <v>899</v>
      </c>
      <c r="M646" s="40" t="s">
        <v>258</v>
      </c>
      <c r="N646" s="40" t="s">
        <v>258</v>
      </c>
      <c r="O646" t="s">
        <v>345</v>
      </c>
      <c r="P646" t="s">
        <v>318</v>
      </c>
      <c r="Q646" t="s">
        <v>323</v>
      </c>
      <c r="R646" s="41" t="s">
        <v>711</v>
      </c>
      <c r="S646" t="s">
        <v>325</v>
      </c>
      <c r="T646" s="32">
        <v>0.38</v>
      </c>
      <c r="U646" s="27">
        <v>41199</v>
      </c>
    </row>
    <row r="647" spans="1:21" ht="14.25" customHeight="1">
      <c r="A647">
        <v>5082</v>
      </c>
      <c r="B647">
        <v>36229</v>
      </c>
      <c r="C647" s="27">
        <v>41173</v>
      </c>
      <c r="D647" t="s">
        <v>326</v>
      </c>
      <c r="E647">
        <v>12</v>
      </c>
      <c r="F647" s="32">
        <v>1465.29</v>
      </c>
      <c r="G647" s="32">
        <v>0.02</v>
      </c>
      <c r="H647" t="s">
        <v>322</v>
      </c>
      <c r="I647" s="32">
        <v>373.5</v>
      </c>
      <c r="J647" s="32">
        <v>120.97</v>
      </c>
      <c r="K647" s="32">
        <v>7.11</v>
      </c>
      <c r="L647" t="s">
        <v>900</v>
      </c>
      <c r="M647" s="40" t="s">
        <v>258</v>
      </c>
      <c r="N647" s="40" t="s">
        <v>258</v>
      </c>
      <c r="O647" t="s">
        <v>327</v>
      </c>
      <c r="P647" t="s">
        <v>330</v>
      </c>
      <c r="Q647" t="s">
        <v>391</v>
      </c>
      <c r="R647" s="41" t="s">
        <v>901</v>
      </c>
      <c r="S647" t="s">
        <v>329</v>
      </c>
      <c r="T647" s="32">
        <v>0.36</v>
      </c>
      <c r="U647" s="27">
        <v>41176</v>
      </c>
    </row>
    <row r="648" spans="1:21" ht="14.25" customHeight="1">
      <c r="A648">
        <v>5083</v>
      </c>
      <c r="B648">
        <v>36229</v>
      </c>
      <c r="C648" s="27">
        <v>41173</v>
      </c>
      <c r="D648" t="s">
        <v>326</v>
      </c>
      <c r="E648">
        <v>24</v>
      </c>
      <c r="F648" s="32">
        <v>3590.33</v>
      </c>
      <c r="G648" s="32">
        <v>0.01</v>
      </c>
      <c r="H648" t="s">
        <v>316</v>
      </c>
      <c r="I648" s="32">
        <v>-31.725000000000001</v>
      </c>
      <c r="J648" s="32">
        <v>146.34</v>
      </c>
      <c r="K648" s="32">
        <v>43.75</v>
      </c>
      <c r="L648" t="s">
        <v>900</v>
      </c>
      <c r="M648" s="40" t="s">
        <v>258</v>
      </c>
      <c r="N648" s="40" t="s">
        <v>258</v>
      </c>
      <c r="O648" t="s">
        <v>327</v>
      </c>
      <c r="P648" t="s">
        <v>337</v>
      </c>
      <c r="Q648" t="s">
        <v>341</v>
      </c>
      <c r="R648" s="41" t="s">
        <v>902</v>
      </c>
      <c r="S648" t="s">
        <v>340</v>
      </c>
      <c r="T648" s="32">
        <v>0.65</v>
      </c>
      <c r="U648" s="27">
        <v>41175</v>
      </c>
    </row>
    <row r="649" spans="1:21" ht="14.25" customHeight="1">
      <c r="A649">
        <v>5527</v>
      </c>
      <c r="B649">
        <v>39168</v>
      </c>
      <c r="C649" s="27">
        <v>41046</v>
      </c>
      <c r="D649" t="s">
        <v>315</v>
      </c>
      <c r="E649">
        <v>22</v>
      </c>
      <c r="F649" s="32">
        <v>809.91</v>
      </c>
      <c r="G649" s="32">
        <v>7.0000000000000007E-2</v>
      </c>
      <c r="H649" t="s">
        <v>322</v>
      </c>
      <c r="I649" s="32">
        <v>321.67399999999998</v>
      </c>
      <c r="J649" s="32">
        <v>37.700000000000003</v>
      </c>
      <c r="K649" s="32">
        <v>2.99</v>
      </c>
      <c r="L649" t="s">
        <v>903</v>
      </c>
      <c r="M649" s="40" t="s">
        <v>258</v>
      </c>
      <c r="N649" s="40" t="s">
        <v>258</v>
      </c>
      <c r="O649" t="s">
        <v>327</v>
      </c>
      <c r="P649" t="s">
        <v>318</v>
      </c>
      <c r="Q649" t="s">
        <v>323</v>
      </c>
      <c r="R649" s="41" t="s">
        <v>904</v>
      </c>
      <c r="S649" t="s">
        <v>325</v>
      </c>
      <c r="T649" s="32">
        <v>0.35</v>
      </c>
      <c r="U649" s="27">
        <v>41049</v>
      </c>
    </row>
    <row r="650" spans="1:21" ht="14.25" customHeight="1">
      <c r="A650">
        <v>5528</v>
      </c>
      <c r="B650">
        <v>39168</v>
      </c>
      <c r="C650" s="27">
        <v>41046</v>
      </c>
      <c r="D650" t="s">
        <v>315</v>
      </c>
      <c r="E650">
        <v>50</v>
      </c>
      <c r="F650" s="32">
        <v>1027.6600000000001</v>
      </c>
      <c r="G650" s="32">
        <v>0</v>
      </c>
      <c r="H650" t="s">
        <v>322</v>
      </c>
      <c r="I650" s="32">
        <v>184.07</v>
      </c>
      <c r="J650" s="32">
        <v>19.98</v>
      </c>
      <c r="K650" s="32">
        <v>8.68</v>
      </c>
      <c r="L650" t="s">
        <v>903</v>
      </c>
      <c r="M650" s="40" t="s">
        <v>258</v>
      </c>
      <c r="N650" s="40" t="s">
        <v>258</v>
      </c>
      <c r="O650" t="s">
        <v>327</v>
      </c>
      <c r="P650" t="s">
        <v>318</v>
      </c>
      <c r="Q650" t="s">
        <v>354</v>
      </c>
      <c r="R650" s="41" t="s">
        <v>905</v>
      </c>
      <c r="S650" t="s">
        <v>325</v>
      </c>
      <c r="T650" s="32">
        <v>0.37</v>
      </c>
      <c r="U650" s="27">
        <v>41048</v>
      </c>
    </row>
    <row r="651" spans="1:21" ht="14.25" customHeight="1">
      <c r="A651">
        <v>5529</v>
      </c>
      <c r="B651">
        <v>39168</v>
      </c>
      <c r="C651" s="27">
        <v>41046</v>
      </c>
      <c r="D651" t="s">
        <v>315</v>
      </c>
      <c r="E651">
        <v>30</v>
      </c>
      <c r="F651" s="32">
        <v>301.38</v>
      </c>
      <c r="G651" s="32">
        <v>0.06</v>
      </c>
      <c r="H651" t="s">
        <v>322</v>
      </c>
      <c r="I651" s="32">
        <v>5.08</v>
      </c>
      <c r="J651" s="32">
        <v>10.48</v>
      </c>
      <c r="K651" s="32">
        <v>2.89</v>
      </c>
      <c r="L651" t="s">
        <v>903</v>
      </c>
      <c r="M651" s="40" t="s">
        <v>258</v>
      </c>
      <c r="N651" s="40" t="s">
        <v>258</v>
      </c>
      <c r="O651" t="s">
        <v>327</v>
      </c>
      <c r="P651" t="s">
        <v>318</v>
      </c>
      <c r="Q651" t="s">
        <v>349</v>
      </c>
      <c r="R651" s="41" t="s">
        <v>906</v>
      </c>
      <c r="S651" t="s">
        <v>333</v>
      </c>
      <c r="T651" s="32">
        <v>0.6</v>
      </c>
      <c r="U651" s="27">
        <v>41048</v>
      </c>
    </row>
    <row r="652" spans="1:21" ht="14.25" customHeight="1">
      <c r="A652">
        <v>5685</v>
      </c>
      <c r="B652">
        <v>40193</v>
      </c>
      <c r="C652" s="27">
        <v>41154</v>
      </c>
      <c r="D652" t="s">
        <v>315</v>
      </c>
      <c r="E652">
        <v>34</v>
      </c>
      <c r="F652" s="32">
        <v>3130.2015000000001</v>
      </c>
      <c r="G652" s="32">
        <v>7.0000000000000007E-2</v>
      </c>
      <c r="H652" t="s">
        <v>359</v>
      </c>
      <c r="I652" s="32">
        <v>692.77499999999998</v>
      </c>
      <c r="J652" s="32">
        <v>115.99</v>
      </c>
      <c r="K652" s="32">
        <v>2.5</v>
      </c>
      <c r="L652" t="s">
        <v>885</v>
      </c>
      <c r="M652" s="40" t="s">
        <v>258</v>
      </c>
      <c r="N652" s="40" t="s">
        <v>258</v>
      </c>
      <c r="O652" t="s">
        <v>345</v>
      </c>
      <c r="P652" t="s">
        <v>330</v>
      </c>
      <c r="Q652" t="s">
        <v>346</v>
      </c>
      <c r="R652" s="41" t="s">
        <v>907</v>
      </c>
      <c r="S652" t="s">
        <v>325</v>
      </c>
      <c r="T652" s="32">
        <v>0.56999999999999995</v>
      </c>
      <c r="U652" s="27">
        <v>41154</v>
      </c>
    </row>
    <row r="653" spans="1:21" ht="14.25" customHeight="1">
      <c r="A653">
        <v>6499</v>
      </c>
      <c r="B653">
        <v>46276</v>
      </c>
      <c r="C653" s="27">
        <v>41252</v>
      </c>
      <c r="D653" t="s">
        <v>336</v>
      </c>
      <c r="E653">
        <v>4</v>
      </c>
      <c r="F653" s="32">
        <v>114.83</v>
      </c>
      <c r="G653" s="32">
        <v>0.04</v>
      </c>
      <c r="H653" t="s">
        <v>322</v>
      </c>
      <c r="I653" s="32">
        <v>-52.62</v>
      </c>
      <c r="J653" s="32">
        <v>28.48</v>
      </c>
      <c r="K653" s="32">
        <v>1.99</v>
      </c>
      <c r="L653" t="s">
        <v>873</v>
      </c>
      <c r="M653" s="40" t="s">
        <v>258</v>
      </c>
      <c r="N653" s="40" t="s">
        <v>258</v>
      </c>
      <c r="O653" t="s">
        <v>334</v>
      </c>
      <c r="P653" t="s">
        <v>330</v>
      </c>
      <c r="Q653" t="s">
        <v>331</v>
      </c>
      <c r="R653" s="41" t="s">
        <v>626</v>
      </c>
      <c r="S653" t="s">
        <v>333</v>
      </c>
      <c r="T653" s="32">
        <v>0.4</v>
      </c>
      <c r="U653" s="27">
        <v>41253</v>
      </c>
    </row>
    <row r="654" spans="1:21" ht="14.25" customHeight="1">
      <c r="A654">
        <v>6500</v>
      </c>
      <c r="B654">
        <v>46276</v>
      </c>
      <c r="C654" s="27">
        <v>41252</v>
      </c>
      <c r="D654" t="s">
        <v>336</v>
      </c>
      <c r="E654">
        <v>23</v>
      </c>
      <c r="F654" s="32">
        <v>16743.759999999998</v>
      </c>
      <c r="G654" s="32">
        <v>0</v>
      </c>
      <c r="H654" t="s">
        <v>322</v>
      </c>
      <c r="I654" s="32">
        <v>6079.63</v>
      </c>
      <c r="J654" s="32">
        <v>699.99</v>
      </c>
      <c r="K654" s="32">
        <v>24.49</v>
      </c>
      <c r="L654" t="s">
        <v>873</v>
      </c>
      <c r="M654" s="40" t="s">
        <v>258</v>
      </c>
      <c r="N654" s="40" t="s">
        <v>258</v>
      </c>
      <c r="O654" t="s">
        <v>334</v>
      </c>
      <c r="P654" t="s">
        <v>330</v>
      </c>
      <c r="Q654" t="s">
        <v>475</v>
      </c>
      <c r="R654" s="41" t="s">
        <v>476</v>
      </c>
      <c r="S654" t="s">
        <v>343</v>
      </c>
      <c r="T654" s="32">
        <v>0.41</v>
      </c>
      <c r="U654" s="27">
        <v>41254</v>
      </c>
    </row>
    <row r="655" spans="1:21" ht="14.25" customHeight="1">
      <c r="A655">
        <v>6551</v>
      </c>
      <c r="B655">
        <v>46566</v>
      </c>
      <c r="C655" s="27">
        <v>41008</v>
      </c>
      <c r="D655" t="s">
        <v>368</v>
      </c>
      <c r="E655">
        <v>49</v>
      </c>
      <c r="F655" s="32">
        <v>1534.7</v>
      </c>
      <c r="G655" s="32">
        <v>7.0000000000000007E-2</v>
      </c>
      <c r="H655" t="s">
        <v>322</v>
      </c>
      <c r="I655" s="32">
        <v>258.25</v>
      </c>
      <c r="J655" s="32">
        <v>31.11</v>
      </c>
      <c r="K655" s="32">
        <v>3.6</v>
      </c>
      <c r="L655" t="s">
        <v>900</v>
      </c>
      <c r="M655" s="40" t="s">
        <v>258</v>
      </c>
      <c r="N655" s="40" t="s">
        <v>258</v>
      </c>
      <c r="O655" t="s">
        <v>327</v>
      </c>
      <c r="P655" t="s">
        <v>330</v>
      </c>
      <c r="Q655" t="s">
        <v>331</v>
      </c>
      <c r="R655" s="41" t="s">
        <v>908</v>
      </c>
      <c r="S655" t="s">
        <v>333</v>
      </c>
      <c r="T655" s="32">
        <v>0.64</v>
      </c>
      <c r="U655" s="27">
        <v>41009</v>
      </c>
    </row>
    <row r="656" spans="1:21" ht="14.25" customHeight="1">
      <c r="A656">
        <v>7369</v>
      </c>
      <c r="B656">
        <v>52516</v>
      </c>
      <c r="C656" s="27">
        <v>40913</v>
      </c>
      <c r="D656" t="s">
        <v>315</v>
      </c>
      <c r="E656">
        <v>50</v>
      </c>
      <c r="F656" s="32">
        <v>4962.05</v>
      </c>
      <c r="G656" s="32">
        <v>0.08</v>
      </c>
      <c r="H656" t="s">
        <v>316</v>
      </c>
      <c r="I656" s="32">
        <v>335.29</v>
      </c>
      <c r="J656" s="32">
        <v>119.99</v>
      </c>
      <c r="K656" s="32">
        <v>56.14</v>
      </c>
      <c r="L656" t="s">
        <v>890</v>
      </c>
      <c r="M656" s="40" t="s">
        <v>258</v>
      </c>
      <c r="N656" s="40" t="s">
        <v>258</v>
      </c>
      <c r="O656" t="s">
        <v>345</v>
      </c>
      <c r="P656" t="s">
        <v>330</v>
      </c>
      <c r="Q656" t="s">
        <v>391</v>
      </c>
      <c r="R656" s="41" t="s">
        <v>909</v>
      </c>
      <c r="S656" t="s">
        <v>340</v>
      </c>
      <c r="T656" s="32">
        <v>0.39</v>
      </c>
      <c r="U656" s="27">
        <v>40913</v>
      </c>
    </row>
    <row r="657" spans="1:21" ht="14.25" customHeight="1">
      <c r="A657">
        <v>7370</v>
      </c>
      <c r="B657">
        <v>52516</v>
      </c>
      <c r="C657" s="27">
        <v>40913</v>
      </c>
      <c r="D657" t="s">
        <v>315</v>
      </c>
      <c r="E657">
        <v>19</v>
      </c>
      <c r="F657" s="32">
        <v>192.39</v>
      </c>
      <c r="G657" s="32">
        <v>0.08</v>
      </c>
      <c r="H657" t="s">
        <v>359</v>
      </c>
      <c r="I657" s="32">
        <v>-31.67</v>
      </c>
      <c r="J657" s="32">
        <v>10.23</v>
      </c>
      <c r="K657" s="32">
        <v>4.68</v>
      </c>
      <c r="L657" t="s">
        <v>890</v>
      </c>
      <c r="M657" s="40" t="s">
        <v>258</v>
      </c>
      <c r="N657" s="40" t="s">
        <v>258</v>
      </c>
      <c r="O657" t="s">
        <v>345</v>
      </c>
      <c r="P657" t="s">
        <v>318</v>
      </c>
      <c r="Q657" t="s">
        <v>413</v>
      </c>
      <c r="R657" s="41" t="s">
        <v>910</v>
      </c>
      <c r="S657" t="s">
        <v>333</v>
      </c>
      <c r="T657" s="32">
        <v>0.59</v>
      </c>
      <c r="U657" s="27">
        <v>40916</v>
      </c>
    </row>
    <row r="658" spans="1:21" ht="14.25" customHeight="1">
      <c r="A658">
        <v>7508</v>
      </c>
      <c r="B658">
        <v>53574</v>
      </c>
      <c r="C658" s="27">
        <v>41008</v>
      </c>
      <c r="D658" t="s">
        <v>368</v>
      </c>
      <c r="E658">
        <v>8</v>
      </c>
      <c r="F658" s="32">
        <v>669.69</v>
      </c>
      <c r="G658" s="32">
        <v>0.03</v>
      </c>
      <c r="H658" t="s">
        <v>322</v>
      </c>
      <c r="I658" s="32">
        <v>-297.02</v>
      </c>
      <c r="J658" s="32">
        <v>80.98</v>
      </c>
      <c r="K658" s="32">
        <v>35</v>
      </c>
      <c r="L658" t="s">
        <v>890</v>
      </c>
      <c r="M658" s="40" t="s">
        <v>258</v>
      </c>
      <c r="N658" s="40" t="s">
        <v>258</v>
      </c>
      <c r="O658" t="s">
        <v>345</v>
      </c>
      <c r="P658" t="s">
        <v>318</v>
      </c>
      <c r="Q658" t="s">
        <v>362</v>
      </c>
      <c r="R658" s="41" t="s">
        <v>363</v>
      </c>
      <c r="S658" t="s">
        <v>343</v>
      </c>
      <c r="T658" s="32">
        <v>0.81</v>
      </c>
      <c r="U658" s="27">
        <v>41009</v>
      </c>
    </row>
    <row r="659" spans="1:21" ht="14.25" customHeight="1">
      <c r="A659">
        <v>7552</v>
      </c>
      <c r="B659">
        <v>54023</v>
      </c>
      <c r="C659" s="27">
        <v>41112</v>
      </c>
      <c r="D659" t="s">
        <v>326</v>
      </c>
      <c r="E659">
        <v>45</v>
      </c>
      <c r="F659" s="32">
        <v>405.6</v>
      </c>
      <c r="G659" s="32">
        <v>7.0000000000000007E-2</v>
      </c>
      <c r="H659" t="s">
        <v>322</v>
      </c>
      <c r="I659" s="32">
        <v>-8.5904999999999987</v>
      </c>
      <c r="J659" s="32">
        <v>8.85</v>
      </c>
      <c r="K659" s="32">
        <v>5.6</v>
      </c>
      <c r="L659" t="s">
        <v>873</v>
      </c>
      <c r="M659" s="40" t="s">
        <v>258</v>
      </c>
      <c r="N659" s="40" t="s">
        <v>258</v>
      </c>
      <c r="O659" t="s">
        <v>334</v>
      </c>
      <c r="P659" t="s">
        <v>318</v>
      </c>
      <c r="Q659" t="s">
        <v>323</v>
      </c>
      <c r="R659" s="41" t="s">
        <v>528</v>
      </c>
      <c r="S659" t="s">
        <v>325</v>
      </c>
      <c r="T659" s="32">
        <v>0.36</v>
      </c>
      <c r="U659" s="27">
        <v>41113</v>
      </c>
    </row>
    <row r="660" spans="1:21" ht="14.25" customHeight="1">
      <c r="A660">
        <v>7745</v>
      </c>
      <c r="B660">
        <v>55458</v>
      </c>
      <c r="C660" s="27">
        <v>40984</v>
      </c>
      <c r="D660" t="s">
        <v>315</v>
      </c>
      <c r="E660">
        <v>32</v>
      </c>
      <c r="F660" s="32">
        <v>115.78</v>
      </c>
      <c r="G660" s="32">
        <v>7.0000000000000007E-2</v>
      </c>
      <c r="H660" t="s">
        <v>322</v>
      </c>
      <c r="I660" s="32">
        <v>-167.417</v>
      </c>
      <c r="J660" s="32">
        <v>3.52</v>
      </c>
      <c r="K660" s="32">
        <v>6.83</v>
      </c>
      <c r="L660" t="s">
        <v>911</v>
      </c>
      <c r="M660" s="40" t="s">
        <v>258</v>
      </c>
      <c r="N660" s="40" t="s">
        <v>258</v>
      </c>
      <c r="O660" t="s">
        <v>327</v>
      </c>
      <c r="P660" t="s">
        <v>318</v>
      </c>
      <c r="Q660" t="s">
        <v>323</v>
      </c>
      <c r="R660" s="41" t="s">
        <v>912</v>
      </c>
      <c r="S660" t="s">
        <v>325</v>
      </c>
      <c r="T660" s="32">
        <v>0.38</v>
      </c>
      <c r="U660" s="27">
        <v>40986</v>
      </c>
    </row>
    <row r="661" spans="1:21" ht="14.25" customHeight="1">
      <c r="A661">
        <v>7746</v>
      </c>
      <c r="B661">
        <v>55458</v>
      </c>
      <c r="C661" s="27">
        <v>40984</v>
      </c>
      <c r="D661" t="s">
        <v>315</v>
      </c>
      <c r="E661">
        <v>13</v>
      </c>
      <c r="F661" s="32">
        <v>210.22</v>
      </c>
      <c r="G661" s="32">
        <v>0</v>
      </c>
      <c r="H661" t="s">
        <v>322</v>
      </c>
      <c r="I661" s="32">
        <v>-30.71</v>
      </c>
      <c r="J661" s="32">
        <v>14.98</v>
      </c>
      <c r="K661" s="32">
        <v>7.69</v>
      </c>
      <c r="L661" t="s">
        <v>911</v>
      </c>
      <c r="M661" s="40" t="s">
        <v>258</v>
      </c>
      <c r="N661" s="40" t="s">
        <v>258</v>
      </c>
      <c r="O661" t="s">
        <v>327</v>
      </c>
      <c r="P661" t="s">
        <v>318</v>
      </c>
      <c r="Q661" t="s">
        <v>362</v>
      </c>
      <c r="R661" s="41" t="s">
        <v>874</v>
      </c>
      <c r="S661" t="s">
        <v>325</v>
      </c>
      <c r="T661" s="32">
        <v>0.56999999999999995</v>
      </c>
      <c r="U661" s="27">
        <v>40986</v>
      </c>
    </row>
    <row r="662" spans="1:21" ht="14.25" customHeight="1">
      <c r="A662">
        <v>8142</v>
      </c>
      <c r="B662">
        <v>58210</v>
      </c>
      <c r="C662" s="27">
        <v>41249</v>
      </c>
      <c r="D662" t="s">
        <v>368</v>
      </c>
      <c r="E662">
        <v>38</v>
      </c>
      <c r="F662" s="32">
        <v>144.03</v>
      </c>
      <c r="G662" s="32">
        <v>0.03</v>
      </c>
      <c r="H662" t="s">
        <v>322</v>
      </c>
      <c r="I662" s="32">
        <v>-139.518</v>
      </c>
      <c r="J662" s="32">
        <v>3.58</v>
      </c>
      <c r="K662" s="32">
        <v>5.47</v>
      </c>
      <c r="L662" t="s">
        <v>900</v>
      </c>
      <c r="M662" s="40" t="s">
        <v>258</v>
      </c>
      <c r="N662" s="40" t="s">
        <v>258</v>
      </c>
      <c r="O662" t="s">
        <v>327</v>
      </c>
      <c r="P662" t="s">
        <v>318</v>
      </c>
      <c r="Q662" t="s">
        <v>323</v>
      </c>
      <c r="R662" s="41" t="s">
        <v>784</v>
      </c>
      <c r="S662" t="s">
        <v>325</v>
      </c>
      <c r="T662" s="32">
        <v>0.37</v>
      </c>
      <c r="U662" s="27">
        <v>41250</v>
      </c>
    </row>
    <row r="663" spans="1:21" ht="14.25" customHeight="1">
      <c r="A663">
        <v>178</v>
      </c>
      <c r="B663">
        <v>1154</v>
      </c>
      <c r="C663" s="27">
        <v>40953</v>
      </c>
      <c r="D663" t="s">
        <v>336</v>
      </c>
      <c r="E663">
        <v>7</v>
      </c>
      <c r="F663" s="32">
        <v>516.65</v>
      </c>
      <c r="G663" s="32">
        <v>0.01</v>
      </c>
      <c r="H663" t="s">
        <v>359</v>
      </c>
      <c r="I663" s="32">
        <v>57.1</v>
      </c>
      <c r="J663" s="32">
        <v>70.97</v>
      </c>
      <c r="K663" s="32">
        <v>3.5</v>
      </c>
      <c r="L663" t="s">
        <v>913</v>
      </c>
      <c r="M663" s="40" t="s">
        <v>253</v>
      </c>
      <c r="N663" s="40" t="s">
        <v>251</v>
      </c>
      <c r="O663" t="s">
        <v>327</v>
      </c>
      <c r="P663" t="s">
        <v>318</v>
      </c>
      <c r="Q663" t="s">
        <v>319</v>
      </c>
      <c r="R663" s="41" t="s">
        <v>849</v>
      </c>
      <c r="S663" t="s">
        <v>325</v>
      </c>
      <c r="T663" s="32">
        <v>0.59</v>
      </c>
      <c r="U663" s="27">
        <v>40954</v>
      </c>
    </row>
    <row r="664" spans="1:21" ht="14.25" customHeight="1">
      <c r="A664">
        <v>1308</v>
      </c>
      <c r="B664">
        <v>9602</v>
      </c>
      <c r="C664" s="27">
        <v>41223</v>
      </c>
      <c r="D664" t="s">
        <v>336</v>
      </c>
      <c r="E664">
        <v>27</v>
      </c>
      <c r="F664" s="32">
        <v>2654.16</v>
      </c>
      <c r="G664" s="32">
        <v>0.01</v>
      </c>
      <c r="H664" t="s">
        <v>316</v>
      </c>
      <c r="I664" s="32">
        <v>600.92999999999995</v>
      </c>
      <c r="J664" s="32">
        <v>90.97</v>
      </c>
      <c r="K664" s="32">
        <v>28</v>
      </c>
      <c r="L664" t="s">
        <v>289</v>
      </c>
      <c r="M664" s="40" t="s">
        <v>253</v>
      </c>
      <c r="N664" s="40" t="s">
        <v>251</v>
      </c>
      <c r="O664" t="s">
        <v>317</v>
      </c>
      <c r="P664" t="s">
        <v>330</v>
      </c>
      <c r="Q664" t="s">
        <v>391</v>
      </c>
      <c r="R664" s="41" t="s">
        <v>914</v>
      </c>
      <c r="S664" t="s">
        <v>321</v>
      </c>
      <c r="T664" s="32">
        <v>0.38</v>
      </c>
      <c r="U664" s="27">
        <v>41225</v>
      </c>
    </row>
    <row r="665" spans="1:21" ht="14.25" customHeight="1">
      <c r="A665">
        <v>1310</v>
      </c>
      <c r="B665">
        <v>9602</v>
      </c>
      <c r="C665" s="27">
        <v>41223</v>
      </c>
      <c r="D665" t="s">
        <v>336</v>
      </c>
      <c r="E665">
        <v>15</v>
      </c>
      <c r="F665" s="32">
        <v>1722.65</v>
      </c>
      <c r="G665" s="32">
        <v>0.05</v>
      </c>
      <c r="H665" t="s">
        <v>316</v>
      </c>
      <c r="I665" s="32">
        <v>-399.67</v>
      </c>
      <c r="J665" s="32">
        <v>114.98</v>
      </c>
      <c r="K665" s="32">
        <v>51.42</v>
      </c>
      <c r="L665" t="s">
        <v>289</v>
      </c>
      <c r="M665" s="40" t="s">
        <v>253</v>
      </c>
      <c r="N665" s="40" t="s">
        <v>251</v>
      </c>
      <c r="O665" t="s">
        <v>317</v>
      </c>
      <c r="P665" t="s">
        <v>337</v>
      </c>
      <c r="Q665" t="s">
        <v>338</v>
      </c>
      <c r="R665" s="41" t="s">
        <v>915</v>
      </c>
      <c r="S665" t="s">
        <v>340</v>
      </c>
      <c r="T665" s="32">
        <v>0.65</v>
      </c>
      <c r="U665" s="27">
        <v>41224</v>
      </c>
    </row>
    <row r="666" spans="1:21" ht="14.25" customHeight="1">
      <c r="A666">
        <v>1485</v>
      </c>
      <c r="B666">
        <v>10688</v>
      </c>
      <c r="C666" s="27">
        <v>41041</v>
      </c>
      <c r="D666" t="s">
        <v>368</v>
      </c>
      <c r="E666">
        <v>14</v>
      </c>
      <c r="F666" s="32">
        <v>618.84</v>
      </c>
      <c r="G666" s="32">
        <v>0.05</v>
      </c>
      <c r="H666" t="s">
        <v>322</v>
      </c>
      <c r="I666" s="32">
        <v>-200.84</v>
      </c>
      <c r="J666" s="32">
        <v>41.47</v>
      </c>
      <c r="K666" s="32">
        <v>34.200000000000003</v>
      </c>
      <c r="L666" t="s">
        <v>916</v>
      </c>
      <c r="M666" s="40" t="s">
        <v>253</v>
      </c>
      <c r="N666" s="40" t="s">
        <v>251</v>
      </c>
      <c r="O666" t="s">
        <v>345</v>
      </c>
      <c r="P666" t="s">
        <v>337</v>
      </c>
      <c r="Q666" t="s">
        <v>373</v>
      </c>
      <c r="R666" s="41" t="s">
        <v>386</v>
      </c>
      <c r="S666" t="s">
        <v>351</v>
      </c>
      <c r="T666" s="32">
        <v>0.73</v>
      </c>
      <c r="U666" s="27">
        <v>41042</v>
      </c>
    </row>
    <row r="667" spans="1:21" ht="14.25" customHeight="1">
      <c r="A667">
        <v>1994</v>
      </c>
      <c r="B667">
        <v>14215</v>
      </c>
      <c r="C667" s="27">
        <v>41103</v>
      </c>
      <c r="D667" t="s">
        <v>368</v>
      </c>
      <c r="E667">
        <v>44</v>
      </c>
      <c r="F667" s="32">
        <v>2277.0300000000002</v>
      </c>
      <c r="G667" s="32">
        <v>7.0000000000000007E-2</v>
      </c>
      <c r="H667" t="s">
        <v>322</v>
      </c>
      <c r="I667" s="32">
        <v>964.1</v>
      </c>
      <c r="J667" s="32">
        <v>55.48</v>
      </c>
      <c r="K667" s="32">
        <v>6.79</v>
      </c>
      <c r="L667" t="s">
        <v>917</v>
      </c>
      <c r="M667" s="40" t="s">
        <v>253</v>
      </c>
      <c r="N667" s="40" t="s">
        <v>251</v>
      </c>
      <c r="O667" t="s">
        <v>327</v>
      </c>
      <c r="P667" t="s">
        <v>318</v>
      </c>
      <c r="Q667" t="s">
        <v>354</v>
      </c>
      <c r="R667" s="41" t="s">
        <v>918</v>
      </c>
      <c r="S667" t="s">
        <v>325</v>
      </c>
      <c r="T667" s="32">
        <v>0.37</v>
      </c>
      <c r="U667" s="27">
        <v>41104</v>
      </c>
    </row>
    <row r="668" spans="1:21" ht="14.25" customHeight="1">
      <c r="A668">
        <v>2059</v>
      </c>
      <c r="B668">
        <v>14727</v>
      </c>
      <c r="C668" s="27">
        <v>41109</v>
      </c>
      <c r="D668" t="s">
        <v>368</v>
      </c>
      <c r="E668">
        <v>50</v>
      </c>
      <c r="F668" s="32">
        <v>8532.152</v>
      </c>
      <c r="G668" s="32">
        <v>0.04</v>
      </c>
      <c r="H668" t="s">
        <v>316</v>
      </c>
      <c r="I668" s="32">
        <v>-513.79042000000004</v>
      </c>
      <c r="J668" s="32">
        <v>212.6</v>
      </c>
      <c r="K668" s="32">
        <v>52.2</v>
      </c>
      <c r="L668" t="s">
        <v>919</v>
      </c>
      <c r="M668" s="40" t="s">
        <v>253</v>
      </c>
      <c r="N668" s="40" t="s">
        <v>251</v>
      </c>
      <c r="O668" t="s">
        <v>334</v>
      </c>
      <c r="P668" t="s">
        <v>337</v>
      </c>
      <c r="Q668" t="s">
        <v>341</v>
      </c>
      <c r="R668" s="41" t="s">
        <v>642</v>
      </c>
      <c r="S668" t="s">
        <v>340</v>
      </c>
      <c r="T668" s="32">
        <v>0.64</v>
      </c>
      <c r="U668" s="27">
        <v>41112</v>
      </c>
    </row>
    <row r="669" spans="1:21" ht="14.25" customHeight="1">
      <c r="A669">
        <v>2191</v>
      </c>
      <c r="B669">
        <v>15781</v>
      </c>
      <c r="C669" s="27">
        <v>41155</v>
      </c>
      <c r="D669" t="s">
        <v>315</v>
      </c>
      <c r="E669">
        <v>29</v>
      </c>
      <c r="F669" s="32">
        <v>824.51</v>
      </c>
      <c r="G669" s="32">
        <v>0.01</v>
      </c>
      <c r="H669" t="s">
        <v>322</v>
      </c>
      <c r="I669" s="32">
        <v>0.89999999999998437</v>
      </c>
      <c r="J669" s="32">
        <v>27.48</v>
      </c>
      <c r="K669" s="32">
        <v>4</v>
      </c>
      <c r="L669" t="s">
        <v>920</v>
      </c>
      <c r="M669" s="40" t="s">
        <v>253</v>
      </c>
      <c r="N669" s="40" t="s">
        <v>251</v>
      </c>
      <c r="O669" t="s">
        <v>327</v>
      </c>
      <c r="P669" t="s">
        <v>330</v>
      </c>
      <c r="Q669" t="s">
        <v>331</v>
      </c>
      <c r="R669" s="41" t="s">
        <v>597</v>
      </c>
      <c r="S669" t="s">
        <v>325</v>
      </c>
      <c r="T669" s="32">
        <v>0.75</v>
      </c>
      <c r="U669" s="27">
        <v>41156</v>
      </c>
    </row>
    <row r="670" spans="1:21" ht="14.25" customHeight="1">
      <c r="A670">
        <v>2370</v>
      </c>
      <c r="B670">
        <v>17157</v>
      </c>
      <c r="C670" s="27">
        <v>41171</v>
      </c>
      <c r="D670" t="s">
        <v>344</v>
      </c>
      <c r="E670">
        <v>31</v>
      </c>
      <c r="F670" s="32">
        <v>3081.471</v>
      </c>
      <c r="G670" s="32">
        <v>0.09</v>
      </c>
      <c r="H670" t="s">
        <v>322</v>
      </c>
      <c r="I670" s="32">
        <v>574.98299999999995</v>
      </c>
      <c r="J670" s="32">
        <v>125.99</v>
      </c>
      <c r="K670" s="32">
        <v>4.2</v>
      </c>
      <c r="L670" t="s">
        <v>281</v>
      </c>
      <c r="M670" s="40" t="s">
        <v>253</v>
      </c>
      <c r="N670" s="40" t="s">
        <v>251</v>
      </c>
      <c r="O670" t="s">
        <v>345</v>
      </c>
      <c r="P670" t="s">
        <v>330</v>
      </c>
      <c r="Q670" t="s">
        <v>346</v>
      </c>
      <c r="R670" s="41" t="s">
        <v>921</v>
      </c>
      <c r="S670" t="s">
        <v>325</v>
      </c>
      <c r="T670" s="32">
        <v>0.56999999999999995</v>
      </c>
      <c r="U670" s="27">
        <v>41175</v>
      </c>
    </row>
    <row r="671" spans="1:21" ht="14.25" customHeight="1">
      <c r="A671">
        <v>3306</v>
      </c>
      <c r="B671">
        <v>23619</v>
      </c>
      <c r="C671" s="27">
        <v>41264</v>
      </c>
      <c r="D671" t="s">
        <v>368</v>
      </c>
      <c r="E671">
        <v>7</v>
      </c>
      <c r="F671" s="32">
        <v>1043.1199999999999</v>
      </c>
      <c r="G671" s="32">
        <v>0.06</v>
      </c>
      <c r="H671" t="s">
        <v>322</v>
      </c>
      <c r="I671" s="32">
        <v>-52.495799999999953</v>
      </c>
      <c r="J671" s="32">
        <v>150.97999999999999</v>
      </c>
      <c r="K671" s="32">
        <v>13.99</v>
      </c>
      <c r="L671" t="s">
        <v>922</v>
      </c>
      <c r="M671" s="40" t="s">
        <v>253</v>
      </c>
      <c r="N671" s="40" t="s">
        <v>251</v>
      </c>
      <c r="O671" t="s">
        <v>334</v>
      </c>
      <c r="P671" t="s">
        <v>330</v>
      </c>
      <c r="Q671" t="s">
        <v>391</v>
      </c>
      <c r="R671" s="41" t="s">
        <v>400</v>
      </c>
      <c r="S671" t="s">
        <v>329</v>
      </c>
      <c r="T671" s="32">
        <v>0.38</v>
      </c>
      <c r="U671" s="27">
        <v>41265</v>
      </c>
    </row>
    <row r="672" spans="1:21" ht="14.25" customHeight="1">
      <c r="A672">
        <v>3564</v>
      </c>
      <c r="B672">
        <v>25442</v>
      </c>
      <c r="C672" s="27">
        <v>40913</v>
      </c>
      <c r="D672" t="s">
        <v>315</v>
      </c>
      <c r="E672">
        <v>32</v>
      </c>
      <c r="F672" s="32">
        <v>1666</v>
      </c>
      <c r="G672" s="32">
        <v>0.08</v>
      </c>
      <c r="H672" t="s">
        <v>322</v>
      </c>
      <c r="I672" s="32">
        <v>742.96</v>
      </c>
      <c r="J672" s="32">
        <v>55.48</v>
      </c>
      <c r="K672" s="32">
        <v>4.8499999999999996</v>
      </c>
      <c r="L672" t="s">
        <v>923</v>
      </c>
      <c r="M672" s="40" t="s">
        <v>253</v>
      </c>
      <c r="N672" s="40" t="s">
        <v>251</v>
      </c>
      <c r="O672" t="s">
        <v>327</v>
      </c>
      <c r="P672" t="s">
        <v>318</v>
      </c>
      <c r="Q672" t="s">
        <v>354</v>
      </c>
      <c r="R672" s="41" t="s">
        <v>924</v>
      </c>
      <c r="S672" t="s">
        <v>325</v>
      </c>
      <c r="T672" s="32">
        <v>0.37</v>
      </c>
      <c r="U672" s="27">
        <v>40915</v>
      </c>
    </row>
    <row r="673" spans="1:21" ht="14.25" customHeight="1">
      <c r="A673">
        <v>4468</v>
      </c>
      <c r="B673">
        <v>31845</v>
      </c>
      <c r="C673" s="27">
        <v>41204</v>
      </c>
      <c r="D673" t="s">
        <v>344</v>
      </c>
      <c r="E673">
        <v>11</v>
      </c>
      <c r="F673" s="32">
        <v>114.55</v>
      </c>
      <c r="G673" s="32">
        <v>0.05</v>
      </c>
      <c r="H673" t="s">
        <v>322</v>
      </c>
      <c r="I673" s="32">
        <v>28.61</v>
      </c>
      <c r="J673" s="32">
        <v>10.06</v>
      </c>
      <c r="K673" s="32">
        <v>2.06</v>
      </c>
      <c r="L673" t="s">
        <v>925</v>
      </c>
      <c r="M673" s="40" t="s">
        <v>253</v>
      </c>
      <c r="N673" s="40" t="s">
        <v>251</v>
      </c>
      <c r="O673" t="s">
        <v>345</v>
      </c>
      <c r="P673" t="s">
        <v>318</v>
      </c>
      <c r="Q673" t="s">
        <v>354</v>
      </c>
      <c r="R673" s="41" t="s">
        <v>926</v>
      </c>
      <c r="S673" t="s">
        <v>351</v>
      </c>
      <c r="T673" s="32">
        <v>0.39</v>
      </c>
      <c r="U673" s="27">
        <v>41211</v>
      </c>
    </row>
    <row r="674" spans="1:21" ht="14.25" customHeight="1">
      <c r="A674">
        <v>5093</v>
      </c>
      <c r="B674">
        <v>36294</v>
      </c>
      <c r="C674" s="27">
        <v>41141</v>
      </c>
      <c r="D674" t="s">
        <v>368</v>
      </c>
      <c r="E674">
        <v>46</v>
      </c>
      <c r="F674" s="32">
        <v>611.16</v>
      </c>
      <c r="G674" s="32">
        <v>0.04</v>
      </c>
      <c r="H674" t="s">
        <v>322</v>
      </c>
      <c r="I674" s="32">
        <v>100.215</v>
      </c>
      <c r="J674" s="32">
        <v>12.95</v>
      </c>
      <c r="K674" s="32">
        <v>4.9800000000000004</v>
      </c>
      <c r="L674" t="s">
        <v>927</v>
      </c>
      <c r="M674" s="40" t="s">
        <v>253</v>
      </c>
      <c r="N674" s="40" t="s">
        <v>251</v>
      </c>
      <c r="O674" t="s">
        <v>345</v>
      </c>
      <c r="P674" t="s">
        <v>318</v>
      </c>
      <c r="Q674" t="s">
        <v>323</v>
      </c>
      <c r="R674" s="41" t="s">
        <v>686</v>
      </c>
      <c r="S674" t="s">
        <v>325</v>
      </c>
      <c r="T674" s="32">
        <v>0.4</v>
      </c>
      <c r="U674" s="27">
        <v>41143</v>
      </c>
    </row>
    <row r="675" spans="1:21" ht="14.25" customHeight="1">
      <c r="A675">
        <v>5241</v>
      </c>
      <c r="B675">
        <v>37287</v>
      </c>
      <c r="C675" s="27">
        <v>41214</v>
      </c>
      <c r="D675" t="s">
        <v>344</v>
      </c>
      <c r="E675">
        <v>45</v>
      </c>
      <c r="F675" s="32">
        <v>130.25</v>
      </c>
      <c r="G675" s="32">
        <v>0.05</v>
      </c>
      <c r="H675" t="s">
        <v>322</v>
      </c>
      <c r="I675" s="32">
        <v>0.89</v>
      </c>
      <c r="J675" s="32">
        <v>2.98</v>
      </c>
      <c r="K675" s="32">
        <v>1.58</v>
      </c>
      <c r="L675" t="s">
        <v>928</v>
      </c>
      <c r="M675" s="40" t="s">
        <v>253</v>
      </c>
      <c r="N675" s="40" t="s">
        <v>251</v>
      </c>
      <c r="O675" t="s">
        <v>345</v>
      </c>
      <c r="P675" t="s">
        <v>318</v>
      </c>
      <c r="Q675" t="s">
        <v>402</v>
      </c>
      <c r="R675" s="41" t="s">
        <v>929</v>
      </c>
      <c r="S675" t="s">
        <v>351</v>
      </c>
      <c r="T675" s="32">
        <v>0.39</v>
      </c>
      <c r="U675" s="27">
        <v>41219</v>
      </c>
    </row>
    <row r="676" spans="1:21" ht="14.25" customHeight="1">
      <c r="A676">
        <v>5323</v>
      </c>
      <c r="B676">
        <v>37831</v>
      </c>
      <c r="C676" s="27">
        <v>41116</v>
      </c>
      <c r="D676" t="s">
        <v>326</v>
      </c>
      <c r="E676">
        <v>30</v>
      </c>
      <c r="F676" s="32">
        <v>453.87</v>
      </c>
      <c r="G676" s="32">
        <v>0.08</v>
      </c>
      <c r="H676" t="s">
        <v>322</v>
      </c>
      <c r="I676" s="32">
        <v>76.59</v>
      </c>
      <c r="J676" s="32">
        <v>15.98</v>
      </c>
      <c r="K676" s="32">
        <v>4</v>
      </c>
      <c r="L676" t="s">
        <v>930</v>
      </c>
      <c r="M676" s="40" t="s">
        <v>253</v>
      </c>
      <c r="N676" s="40" t="s">
        <v>251</v>
      </c>
      <c r="O676" t="s">
        <v>345</v>
      </c>
      <c r="P676" t="s">
        <v>330</v>
      </c>
      <c r="Q676" t="s">
        <v>331</v>
      </c>
      <c r="R676" s="41" t="s">
        <v>467</v>
      </c>
      <c r="S676" t="s">
        <v>325</v>
      </c>
      <c r="T676" s="32">
        <v>0.37</v>
      </c>
      <c r="U676" s="27">
        <v>41118</v>
      </c>
    </row>
    <row r="677" spans="1:21" ht="14.25" customHeight="1">
      <c r="A677">
        <v>5478</v>
      </c>
      <c r="B677">
        <v>38912</v>
      </c>
      <c r="C677" s="27">
        <v>41210</v>
      </c>
      <c r="D677" t="s">
        <v>344</v>
      </c>
      <c r="E677">
        <v>26</v>
      </c>
      <c r="F677" s="32">
        <v>1514.9634999999998</v>
      </c>
      <c r="G677" s="32">
        <v>0.02</v>
      </c>
      <c r="H677" t="s">
        <v>322</v>
      </c>
      <c r="I677" s="32">
        <v>310.185</v>
      </c>
      <c r="J677" s="32">
        <v>65.989999999999995</v>
      </c>
      <c r="K677" s="32">
        <v>4.99</v>
      </c>
      <c r="L677" t="s">
        <v>931</v>
      </c>
      <c r="M677" s="40" t="s">
        <v>253</v>
      </c>
      <c r="N677" s="40" t="s">
        <v>251</v>
      </c>
      <c r="O677" t="s">
        <v>345</v>
      </c>
      <c r="P677" t="s">
        <v>330</v>
      </c>
      <c r="Q677" t="s">
        <v>346</v>
      </c>
      <c r="R677" s="41" t="s">
        <v>508</v>
      </c>
      <c r="S677" t="s">
        <v>325</v>
      </c>
      <c r="T677" s="32">
        <v>0.56999999999999995</v>
      </c>
      <c r="U677" s="27">
        <v>41217</v>
      </c>
    </row>
    <row r="678" spans="1:21" ht="14.25" customHeight="1">
      <c r="A678">
        <v>5776</v>
      </c>
      <c r="B678">
        <v>40994</v>
      </c>
      <c r="C678" s="27">
        <v>41191</v>
      </c>
      <c r="D678" t="s">
        <v>315</v>
      </c>
      <c r="E678">
        <v>42</v>
      </c>
      <c r="F678" s="32">
        <v>793.04</v>
      </c>
      <c r="G678" s="32">
        <v>0.1</v>
      </c>
      <c r="H678" t="s">
        <v>322</v>
      </c>
      <c r="I678" s="32">
        <v>323.07650000000001</v>
      </c>
      <c r="J678" s="32">
        <v>20.98</v>
      </c>
      <c r="K678" s="32">
        <v>1.49</v>
      </c>
      <c r="L678" t="s">
        <v>932</v>
      </c>
      <c r="M678" s="40" t="s">
        <v>253</v>
      </c>
      <c r="N678" s="40" t="s">
        <v>251</v>
      </c>
      <c r="O678" t="s">
        <v>334</v>
      </c>
      <c r="P678" t="s">
        <v>318</v>
      </c>
      <c r="Q678" t="s">
        <v>323</v>
      </c>
      <c r="R678" s="41" t="s">
        <v>651</v>
      </c>
      <c r="S678" t="s">
        <v>325</v>
      </c>
      <c r="T678" s="32">
        <v>0.35</v>
      </c>
      <c r="U678" s="27">
        <v>41193</v>
      </c>
    </row>
    <row r="679" spans="1:21" ht="14.25" customHeight="1">
      <c r="A679">
        <v>5874</v>
      </c>
      <c r="B679">
        <v>41666</v>
      </c>
      <c r="C679" s="27">
        <v>40971</v>
      </c>
      <c r="D679" t="s">
        <v>368</v>
      </c>
      <c r="E679">
        <v>26</v>
      </c>
      <c r="F679" s="32">
        <v>596.15599999999995</v>
      </c>
      <c r="G679" s="32">
        <v>0.1</v>
      </c>
      <c r="H679" t="s">
        <v>359</v>
      </c>
      <c r="I679" s="32">
        <v>-97.921999999999997</v>
      </c>
      <c r="J679" s="32">
        <v>28.99</v>
      </c>
      <c r="K679" s="32">
        <v>8.59</v>
      </c>
      <c r="L679" t="s">
        <v>933</v>
      </c>
      <c r="M679" s="40" t="s">
        <v>253</v>
      </c>
      <c r="N679" s="40" t="s">
        <v>251</v>
      </c>
      <c r="O679" t="s">
        <v>334</v>
      </c>
      <c r="P679" t="s">
        <v>330</v>
      </c>
      <c r="Q679" t="s">
        <v>346</v>
      </c>
      <c r="R679" s="41" t="s">
        <v>622</v>
      </c>
      <c r="S679" t="s">
        <v>329</v>
      </c>
      <c r="T679" s="32">
        <v>0.56000000000000005</v>
      </c>
      <c r="U679" s="27">
        <v>40972</v>
      </c>
    </row>
    <row r="680" spans="1:21" ht="14.25" customHeight="1">
      <c r="A680">
        <v>5961</v>
      </c>
      <c r="B680">
        <v>42306</v>
      </c>
      <c r="C680" s="27">
        <v>41166</v>
      </c>
      <c r="D680" t="s">
        <v>315</v>
      </c>
      <c r="E680">
        <v>18</v>
      </c>
      <c r="F680" s="32">
        <v>47.4</v>
      </c>
      <c r="G680" s="32">
        <v>0.03</v>
      </c>
      <c r="H680" t="s">
        <v>322</v>
      </c>
      <c r="I680" s="32">
        <v>-63.03</v>
      </c>
      <c r="J680" s="32">
        <v>2.2799999999999998</v>
      </c>
      <c r="K680" s="32">
        <v>5.2</v>
      </c>
      <c r="L680" t="s">
        <v>934</v>
      </c>
      <c r="M680" s="40" t="s">
        <v>253</v>
      </c>
      <c r="N680" s="40" t="s">
        <v>251</v>
      </c>
      <c r="O680" t="s">
        <v>317</v>
      </c>
      <c r="P680" t="s">
        <v>318</v>
      </c>
      <c r="Q680" t="s">
        <v>349</v>
      </c>
      <c r="R680" s="41" t="s">
        <v>935</v>
      </c>
      <c r="S680" t="s">
        <v>351</v>
      </c>
      <c r="T680" s="32">
        <v>0.41</v>
      </c>
      <c r="U680" s="27">
        <v>41168</v>
      </c>
    </row>
    <row r="681" spans="1:21" ht="14.25" customHeight="1">
      <c r="A681">
        <v>5994</v>
      </c>
      <c r="B681">
        <v>42469</v>
      </c>
      <c r="C681" s="27">
        <v>41221</v>
      </c>
      <c r="D681" t="s">
        <v>326</v>
      </c>
      <c r="E681">
        <v>31</v>
      </c>
      <c r="F681" s="32">
        <v>934.87</v>
      </c>
      <c r="G681" s="32">
        <v>0.09</v>
      </c>
      <c r="H681" t="s">
        <v>322</v>
      </c>
      <c r="I681" s="32">
        <v>98.6935</v>
      </c>
      <c r="J681" s="32">
        <v>31.74</v>
      </c>
      <c r="K681" s="32">
        <v>12.62</v>
      </c>
      <c r="L681" t="s">
        <v>936</v>
      </c>
      <c r="M681" s="40" t="s">
        <v>253</v>
      </c>
      <c r="N681" s="40" t="s">
        <v>251</v>
      </c>
      <c r="O681" t="s">
        <v>317</v>
      </c>
      <c r="P681" t="s">
        <v>318</v>
      </c>
      <c r="Q681" t="s">
        <v>323</v>
      </c>
      <c r="R681" s="41" t="s">
        <v>726</v>
      </c>
      <c r="S681" t="s">
        <v>325</v>
      </c>
      <c r="T681" s="32">
        <v>0.37</v>
      </c>
      <c r="U681" s="27">
        <v>41222</v>
      </c>
    </row>
    <row r="682" spans="1:21" ht="14.25" customHeight="1">
      <c r="A682">
        <v>6137</v>
      </c>
      <c r="B682">
        <v>43460</v>
      </c>
      <c r="C682" s="27">
        <v>41071</v>
      </c>
      <c r="D682" t="s">
        <v>368</v>
      </c>
      <c r="E682">
        <v>2</v>
      </c>
      <c r="F682" s="32">
        <v>25.09</v>
      </c>
      <c r="G682" s="32">
        <v>7.0000000000000007E-2</v>
      </c>
      <c r="H682" t="s">
        <v>322</v>
      </c>
      <c r="I682" s="32">
        <v>-17.594999999999999</v>
      </c>
      <c r="J682" s="32">
        <v>8.0399999999999991</v>
      </c>
      <c r="K682" s="32">
        <v>8.94</v>
      </c>
      <c r="L682" t="s">
        <v>937</v>
      </c>
      <c r="M682" s="40" t="s">
        <v>253</v>
      </c>
      <c r="N682" s="40" t="s">
        <v>251</v>
      </c>
      <c r="O682" t="s">
        <v>345</v>
      </c>
      <c r="P682" t="s">
        <v>318</v>
      </c>
      <c r="Q682" t="s">
        <v>323</v>
      </c>
      <c r="R682" s="41" t="s">
        <v>938</v>
      </c>
      <c r="S682" t="s">
        <v>325</v>
      </c>
      <c r="T682" s="32">
        <v>0.4</v>
      </c>
      <c r="U682" s="27">
        <v>41072</v>
      </c>
    </row>
    <row r="683" spans="1:21" ht="14.25" customHeight="1">
      <c r="A683">
        <v>6211</v>
      </c>
      <c r="B683">
        <v>44000</v>
      </c>
      <c r="C683" s="27">
        <v>41186</v>
      </c>
      <c r="D683" t="s">
        <v>326</v>
      </c>
      <c r="E683">
        <v>15</v>
      </c>
      <c r="F683" s="32">
        <v>502.8</v>
      </c>
      <c r="G683" s="32">
        <v>0</v>
      </c>
      <c r="H683" t="s">
        <v>322</v>
      </c>
      <c r="I683" s="32">
        <v>-19.100000000000001</v>
      </c>
      <c r="J683" s="32">
        <v>30.98</v>
      </c>
      <c r="K683" s="32">
        <v>19.510000000000002</v>
      </c>
      <c r="L683" t="s">
        <v>939</v>
      </c>
      <c r="M683" s="40" t="s">
        <v>253</v>
      </c>
      <c r="N683" s="40" t="s">
        <v>251</v>
      </c>
      <c r="O683" t="s">
        <v>334</v>
      </c>
      <c r="P683" t="s">
        <v>318</v>
      </c>
      <c r="Q683" t="s">
        <v>440</v>
      </c>
      <c r="R683" s="41" t="s">
        <v>940</v>
      </c>
      <c r="S683" t="s">
        <v>325</v>
      </c>
      <c r="T683" s="32">
        <v>0.36</v>
      </c>
      <c r="U683" s="27">
        <v>41186</v>
      </c>
    </row>
    <row r="684" spans="1:21" ht="14.25" customHeight="1">
      <c r="A684">
        <v>7164</v>
      </c>
      <c r="B684">
        <v>51111</v>
      </c>
      <c r="C684" s="27">
        <v>40948</v>
      </c>
      <c r="D684" t="s">
        <v>326</v>
      </c>
      <c r="E684">
        <v>1</v>
      </c>
      <c r="F684" s="32">
        <v>61.097999999999992</v>
      </c>
      <c r="G684" s="32">
        <v>0.02</v>
      </c>
      <c r="H684" t="s">
        <v>322</v>
      </c>
      <c r="I684" s="32">
        <v>-257.71899999999999</v>
      </c>
      <c r="J684" s="32">
        <v>65.989999999999995</v>
      </c>
      <c r="K684" s="32">
        <v>5.92</v>
      </c>
      <c r="L684" t="s">
        <v>941</v>
      </c>
      <c r="M684" s="40" t="s">
        <v>253</v>
      </c>
      <c r="N684" s="40" t="s">
        <v>251</v>
      </c>
      <c r="O684" t="s">
        <v>327</v>
      </c>
      <c r="P684" t="s">
        <v>330</v>
      </c>
      <c r="Q684" t="s">
        <v>346</v>
      </c>
      <c r="R684" s="41" t="s">
        <v>483</v>
      </c>
      <c r="S684" t="s">
        <v>325</v>
      </c>
      <c r="T684" s="32">
        <v>0.55000000000000004</v>
      </c>
      <c r="U684" s="27">
        <v>40950</v>
      </c>
    </row>
    <row r="685" spans="1:21" ht="14.25" customHeight="1">
      <c r="A685">
        <v>8080</v>
      </c>
      <c r="B685">
        <v>57638</v>
      </c>
      <c r="C685" s="27">
        <v>41021</v>
      </c>
      <c r="D685" t="s">
        <v>344</v>
      </c>
      <c r="E685">
        <v>49</v>
      </c>
      <c r="F685" s="32">
        <v>570.42999999999995</v>
      </c>
      <c r="G685" s="32">
        <v>7.0000000000000007E-2</v>
      </c>
      <c r="H685" t="s">
        <v>322</v>
      </c>
      <c r="I685" s="32">
        <v>78.89</v>
      </c>
      <c r="J685" s="32">
        <v>11.48</v>
      </c>
      <c r="K685" s="32">
        <v>5.43</v>
      </c>
      <c r="L685" t="s">
        <v>942</v>
      </c>
      <c r="M685" s="40" t="s">
        <v>253</v>
      </c>
      <c r="N685" s="40" t="s">
        <v>251</v>
      </c>
      <c r="O685" t="s">
        <v>317</v>
      </c>
      <c r="P685" t="s">
        <v>318</v>
      </c>
      <c r="Q685" t="s">
        <v>354</v>
      </c>
      <c r="R685" s="41" t="s">
        <v>357</v>
      </c>
      <c r="S685" t="s">
        <v>325</v>
      </c>
      <c r="T685" s="32">
        <v>0.36</v>
      </c>
      <c r="U685" s="27">
        <v>41023</v>
      </c>
    </row>
    <row r="686" spans="1:21" ht="14.25" customHeight="1">
      <c r="A686">
        <v>8081</v>
      </c>
      <c r="B686">
        <v>57638</v>
      </c>
      <c r="C686" s="27">
        <v>41021</v>
      </c>
      <c r="D686" t="s">
        <v>344</v>
      </c>
      <c r="E686">
        <v>49</v>
      </c>
      <c r="F686" s="32">
        <v>100.08</v>
      </c>
      <c r="G686" s="32">
        <v>0.08</v>
      </c>
      <c r="H686" t="s">
        <v>322</v>
      </c>
      <c r="I686" s="32">
        <v>-85.58</v>
      </c>
      <c r="J686" s="32">
        <v>2.08</v>
      </c>
      <c r="K686" s="32">
        <v>2.56</v>
      </c>
      <c r="L686" t="s">
        <v>942</v>
      </c>
      <c r="M686" s="40" t="s">
        <v>253</v>
      </c>
      <c r="N686" s="40" t="s">
        <v>251</v>
      </c>
      <c r="O686" t="s">
        <v>317</v>
      </c>
      <c r="P686" t="s">
        <v>318</v>
      </c>
      <c r="Q686" t="s">
        <v>413</v>
      </c>
      <c r="R686" s="41" t="s">
        <v>943</v>
      </c>
      <c r="S686" t="s">
        <v>333</v>
      </c>
      <c r="T686" s="32">
        <v>0.55000000000000004</v>
      </c>
      <c r="U686" s="27">
        <v>41023</v>
      </c>
    </row>
    <row r="687" spans="1:21" ht="14.25" customHeight="1">
      <c r="A687">
        <v>518</v>
      </c>
      <c r="B687">
        <v>3556</v>
      </c>
      <c r="C687" s="27">
        <v>41174</v>
      </c>
      <c r="D687" t="s">
        <v>326</v>
      </c>
      <c r="E687">
        <v>48</v>
      </c>
      <c r="F687" s="32">
        <v>269.37</v>
      </c>
      <c r="G687" s="32">
        <v>0.05</v>
      </c>
      <c r="H687" t="s">
        <v>322</v>
      </c>
      <c r="I687" s="32">
        <v>-103.54600000000001</v>
      </c>
      <c r="J687" s="32">
        <v>5.74</v>
      </c>
      <c r="K687" s="32">
        <v>5.01</v>
      </c>
      <c r="L687" t="s">
        <v>923</v>
      </c>
      <c r="M687" s="40" t="s">
        <v>254</v>
      </c>
      <c r="N687" s="40" t="s">
        <v>251</v>
      </c>
      <c r="O687" t="s">
        <v>327</v>
      </c>
      <c r="P687" t="s">
        <v>318</v>
      </c>
      <c r="Q687" t="s">
        <v>323</v>
      </c>
      <c r="R687" s="41" t="s">
        <v>654</v>
      </c>
      <c r="S687" t="s">
        <v>325</v>
      </c>
      <c r="T687" s="32">
        <v>0.39</v>
      </c>
      <c r="U687" s="27">
        <v>41177</v>
      </c>
    </row>
    <row r="688" spans="1:21" ht="14.25" customHeight="1">
      <c r="A688">
        <v>542</v>
      </c>
      <c r="B688">
        <v>3654</v>
      </c>
      <c r="C688" s="27">
        <v>41062</v>
      </c>
      <c r="D688" t="s">
        <v>344</v>
      </c>
      <c r="E688">
        <v>39</v>
      </c>
      <c r="F688" s="32">
        <v>7338.79</v>
      </c>
      <c r="G688" s="32">
        <v>0.03</v>
      </c>
      <c r="H688" t="s">
        <v>322</v>
      </c>
      <c r="I688" s="32">
        <v>4031.62</v>
      </c>
      <c r="J688" s="32">
        <v>204.1</v>
      </c>
      <c r="K688" s="32">
        <v>13.99</v>
      </c>
      <c r="L688" t="s">
        <v>917</v>
      </c>
      <c r="M688" s="40" t="s">
        <v>254</v>
      </c>
      <c r="N688" s="40" t="s">
        <v>251</v>
      </c>
      <c r="O688" t="s">
        <v>345</v>
      </c>
      <c r="P688" t="s">
        <v>330</v>
      </c>
      <c r="Q688" t="s">
        <v>391</v>
      </c>
      <c r="R688" s="41" t="s">
        <v>944</v>
      </c>
      <c r="S688" t="s">
        <v>329</v>
      </c>
      <c r="T688" s="32">
        <v>0.37</v>
      </c>
      <c r="U688" s="27">
        <v>41067</v>
      </c>
    </row>
    <row r="689" spans="1:21" ht="14.25" customHeight="1">
      <c r="A689">
        <v>543</v>
      </c>
      <c r="B689">
        <v>3654</v>
      </c>
      <c r="C689" s="27">
        <v>41062</v>
      </c>
      <c r="D689" t="s">
        <v>344</v>
      </c>
      <c r="E689">
        <v>47</v>
      </c>
      <c r="F689" s="32">
        <v>12569.31</v>
      </c>
      <c r="G689" s="32">
        <v>0.1</v>
      </c>
      <c r="H689" t="s">
        <v>316</v>
      </c>
      <c r="I689" s="32">
        <v>3160.63</v>
      </c>
      <c r="J689" s="32">
        <v>279.81</v>
      </c>
      <c r="K689" s="32">
        <v>23.19</v>
      </c>
      <c r="L689" t="s">
        <v>917</v>
      </c>
      <c r="M689" s="40" t="s">
        <v>254</v>
      </c>
      <c r="N689" s="40" t="s">
        <v>251</v>
      </c>
      <c r="O689" t="s">
        <v>345</v>
      </c>
      <c r="P689" t="s">
        <v>318</v>
      </c>
      <c r="Q689" t="s">
        <v>319</v>
      </c>
      <c r="R689" s="41" t="s">
        <v>945</v>
      </c>
      <c r="S689" t="s">
        <v>321</v>
      </c>
      <c r="T689" s="32">
        <v>0.59</v>
      </c>
      <c r="U689" s="27">
        <v>41062</v>
      </c>
    </row>
    <row r="690" spans="1:21" ht="14.25" customHeight="1">
      <c r="A690">
        <v>546</v>
      </c>
      <c r="B690">
        <v>3680</v>
      </c>
      <c r="C690" s="27">
        <v>41252</v>
      </c>
      <c r="D690" t="s">
        <v>326</v>
      </c>
      <c r="E690">
        <v>27</v>
      </c>
      <c r="F690" s="32">
        <v>177.95</v>
      </c>
      <c r="G690" s="32">
        <v>0.09</v>
      </c>
      <c r="H690" t="s">
        <v>322</v>
      </c>
      <c r="I690" s="32">
        <v>-61.75</v>
      </c>
      <c r="J690" s="32">
        <v>6.48</v>
      </c>
      <c r="K690" s="32">
        <v>6</v>
      </c>
      <c r="L690" t="s">
        <v>946</v>
      </c>
      <c r="M690" s="40" t="s">
        <v>254</v>
      </c>
      <c r="N690" s="40" t="s">
        <v>251</v>
      </c>
      <c r="O690" t="s">
        <v>345</v>
      </c>
      <c r="P690" t="s">
        <v>318</v>
      </c>
      <c r="Q690" t="s">
        <v>354</v>
      </c>
      <c r="R690" s="41" t="s">
        <v>947</v>
      </c>
      <c r="S690" t="s">
        <v>325</v>
      </c>
      <c r="T690" s="32">
        <v>0.37</v>
      </c>
      <c r="U690" s="27">
        <v>41254</v>
      </c>
    </row>
    <row r="691" spans="1:21" ht="14.25" customHeight="1">
      <c r="A691">
        <v>609</v>
      </c>
      <c r="B691">
        <v>4162</v>
      </c>
      <c r="C691" s="27">
        <v>40948</v>
      </c>
      <c r="D691" t="s">
        <v>344</v>
      </c>
      <c r="E691">
        <v>2</v>
      </c>
      <c r="F691" s="32">
        <v>381.6</v>
      </c>
      <c r="G691" s="32">
        <v>0.1</v>
      </c>
      <c r="H691" t="s">
        <v>322</v>
      </c>
      <c r="I691" s="32">
        <v>-319.02</v>
      </c>
      <c r="J691" s="32">
        <v>193.17</v>
      </c>
      <c r="K691" s="32">
        <v>19.989999999999998</v>
      </c>
      <c r="L691" t="s">
        <v>948</v>
      </c>
      <c r="M691" s="40" t="s">
        <v>254</v>
      </c>
      <c r="N691" s="40" t="s">
        <v>251</v>
      </c>
      <c r="O691" t="s">
        <v>334</v>
      </c>
      <c r="P691" t="s">
        <v>318</v>
      </c>
      <c r="Q691" t="s">
        <v>362</v>
      </c>
      <c r="R691" s="41" t="s">
        <v>949</v>
      </c>
      <c r="S691" t="s">
        <v>325</v>
      </c>
      <c r="T691" s="32">
        <v>0.71</v>
      </c>
      <c r="U691" s="27">
        <v>40952</v>
      </c>
    </row>
    <row r="692" spans="1:21" ht="14.25" customHeight="1">
      <c r="A692">
        <v>699</v>
      </c>
      <c r="B692">
        <v>4896</v>
      </c>
      <c r="C692" s="27">
        <v>41142</v>
      </c>
      <c r="D692" t="s">
        <v>336</v>
      </c>
      <c r="E692">
        <v>25</v>
      </c>
      <c r="F692" s="32">
        <v>831.52</v>
      </c>
      <c r="G692" s="32">
        <v>7.0000000000000007E-2</v>
      </c>
      <c r="H692" t="s">
        <v>322</v>
      </c>
      <c r="I692" s="32">
        <v>259.47000000000003</v>
      </c>
      <c r="J692" s="32">
        <v>35.409999999999997</v>
      </c>
      <c r="K692" s="32">
        <v>1.99</v>
      </c>
      <c r="L692" t="s">
        <v>950</v>
      </c>
      <c r="M692" s="40" t="s">
        <v>254</v>
      </c>
      <c r="N692" s="40" t="s">
        <v>251</v>
      </c>
      <c r="O692" t="s">
        <v>334</v>
      </c>
      <c r="P692" t="s">
        <v>330</v>
      </c>
      <c r="Q692" t="s">
        <v>331</v>
      </c>
      <c r="R692" s="41" t="s">
        <v>791</v>
      </c>
      <c r="S692" t="s">
        <v>333</v>
      </c>
      <c r="T692" s="32">
        <v>0.43</v>
      </c>
      <c r="U692" s="27">
        <v>41142</v>
      </c>
    </row>
    <row r="693" spans="1:21" ht="14.25" customHeight="1">
      <c r="A693">
        <v>700</v>
      </c>
      <c r="B693">
        <v>4896</v>
      </c>
      <c r="C693" s="27">
        <v>41142</v>
      </c>
      <c r="D693" t="s">
        <v>336</v>
      </c>
      <c r="E693">
        <v>10</v>
      </c>
      <c r="F693" s="32">
        <v>1089.8699999999999</v>
      </c>
      <c r="G693" s="32">
        <v>0.06</v>
      </c>
      <c r="H693" t="s">
        <v>359</v>
      </c>
      <c r="I693" s="32">
        <v>-124.509</v>
      </c>
      <c r="J693" s="32">
        <v>125.99</v>
      </c>
      <c r="K693" s="32">
        <v>5.99</v>
      </c>
      <c r="L693" t="s">
        <v>950</v>
      </c>
      <c r="M693" s="40" t="s">
        <v>254</v>
      </c>
      <c r="N693" s="40" t="s">
        <v>251</v>
      </c>
      <c r="O693" t="s">
        <v>334</v>
      </c>
      <c r="P693" t="s">
        <v>330</v>
      </c>
      <c r="Q693" t="s">
        <v>346</v>
      </c>
      <c r="R693" s="41" t="s">
        <v>951</v>
      </c>
      <c r="S693" t="s">
        <v>325</v>
      </c>
      <c r="T693" s="32">
        <v>0.56000000000000005</v>
      </c>
      <c r="U693" s="27">
        <v>41144</v>
      </c>
    </row>
    <row r="694" spans="1:21" ht="14.25" customHeight="1">
      <c r="A694">
        <v>926</v>
      </c>
      <c r="B694">
        <v>6695</v>
      </c>
      <c r="C694" s="27">
        <v>41087</v>
      </c>
      <c r="D694" t="s">
        <v>344</v>
      </c>
      <c r="E694">
        <v>49</v>
      </c>
      <c r="F694" s="32">
        <v>295.24</v>
      </c>
      <c r="G694" s="32">
        <v>0.08</v>
      </c>
      <c r="H694" t="s">
        <v>359</v>
      </c>
      <c r="I694" s="32">
        <v>-279.93299999999999</v>
      </c>
      <c r="J694" s="32">
        <v>5.81</v>
      </c>
      <c r="K694" s="32">
        <v>8.49</v>
      </c>
      <c r="L694" t="s">
        <v>952</v>
      </c>
      <c r="M694" s="40" t="s">
        <v>254</v>
      </c>
      <c r="N694" s="40" t="s">
        <v>251</v>
      </c>
      <c r="O694" t="s">
        <v>345</v>
      </c>
      <c r="P694" t="s">
        <v>318</v>
      </c>
      <c r="Q694" t="s">
        <v>323</v>
      </c>
      <c r="R694" s="41" t="s">
        <v>375</v>
      </c>
      <c r="S694" t="s">
        <v>325</v>
      </c>
      <c r="T694" s="32">
        <v>0.39</v>
      </c>
      <c r="U694" s="27">
        <v>41087</v>
      </c>
    </row>
    <row r="695" spans="1:21" ht="14.25" customHeight="1">
      <c r="A695">
        <v>952</v>
      </c>
      <c r="B695">
        <v>6885</v>
      </c>
      <c r="C695" s="27">
        <v>41079</v>
      </c>
      <c r="D695" t="s">
        <v>344</v>
      </c>
      <c r="E695">
        <v>4</v>
      </c>
      <c r="F695" s="32">
        <v>481.27</v>
      </c>
      <c r="G695" s="32">
        <v>0.02</v>
      </c>
      <c r="H695" t="s">
        <v>316</v>
      </c>
      <c r="I695" s="32">
        <v>-181.27</v>
      </c>
      <c r="J695" s="32">
        <v>113.98</v>
      </c>
      <c r="K695" s="32">
        <v>30</v>
      </c>
      <c r="L695" t="s">
        <v>925</v>
      </c>
      <c r="M695" s="40" t="s">
        <v>254</v>
      </c>
      <c r="N695" s="40" t="s">
        <v>251</v>
      </c>
      <c r="O695" t="s">
        <v>345</v>
      </c>
      <c r="P695" t="s">
        <v>337</v>
      </c>
      <c r="Q695" t="s">
        <v>364</v>
      </c>
      <c r="R695" s="41" t="s">
        <v>953</v>
      </c>
      <c r="S695" t="s">
        <v>321</v>
      </c>
      <c r="T695" s="32">
        <v>0.69</v>
      </c>
      <c r="U695" s="27">
        <v>41081</v>
      </c>
    </row>
    <row r="696" spans="1:21" ht="14.25" customHeight="1">
      <c r="A696">
        <v>1021</v>
      </c>
      <c r="B696">
        <v>7458</v>
      </c>
      <c r="C696" s="27">
        <v>41003</v>
      </c>
      <c r="D696" t="s">
        <v>336</v>
      </c>
      <c r="E696">
        <v>16</v>
      </c>
      <c r="F696" s="32">
        <v>226.81</v>
      </c>
      <c r="G696" s="32">
        <v>0.05</v>
      </c>
      <c r="H696" t="s">
        <v>322</v>
      </c>
      <c r="I696" s="32">
        <v>-5.3704999999999998</v>
      </c>
      <c r="J696" s="32">
        <v>14.45</v>
      </c>
      <c r="K696" s="32">
        <v>7.17</v>
      </c>
      <c r="L696" t="s">
        <v>954</v>
      </c>
      <c r="M696" s="40" t="s">
        <v>254</v>
      </c>
      <c r="N696" s="40" t="s">
        <v>251</v>
      </c>
      <c r="O696" t="s">
        <v>345</v>
      </c>
      <c r="P696" t="s">
        <v>318</v>
      </c>
      <c r="Q696" t="s">
        <v>323</v>
      </c>
      <c r="R696" s="41" t="s">
        <v>689</v>
      </c>
      <c r="S696" t="s">
        <v>325</v>
      </c>
      <c r="T696" s="32">
        <v>0.38</v>
      </c>
      <c r="U696" s="27">
        <v>41005</v>
      </c>
    </row>
    <row r="697" spans="1:21" ht="14.25" customHeight="1">
      <c r="A697">
        <v>1022</v>
      </c>
      <c r="B697">
        <v>7458</v>
      </c>
      <c r="C697" s="27">
        <v>41003</v>
      </c>
      <c r="D697" t="s">
        <v>336</v>
      </c>
      <c r="E697">
        <v>46</v>
      </c>
      <c r="F697" s="32">
        <v>511.07</v>
      </c>
      <c r="G697" s="32">
        <v>0.01</v>
      </c>
      <c r="H697" t="s">
        <v>322</v>
      </c>
      <c r="I697" s="32">
        <v>-165.74</v>
      </c>
      <c r="J697" s="32">
        <v>10.97</v>
      </c>
      <c r="K697" s="32">
        <v>6.5</v>
      </c>
      <c r="L697" t="s">
        <v>954</v>
      </c>
      <c r="M697" s="40" t="s">
        <v>254</v>
      </c>
      <c r="N697" s="40" t="s">
        <v>251</v>
      </c>
      <c r="O697" t="s">
        <v>345</v>
      </c>
      <c r="P697" t="s">
        <v>330</v>
      </c>
      <c r="Q697" t="s">
        <v>331</v>
      </c>
      <c r="R697" s="41" t="s">
        <v>399</v>
      </c>
      <c r="S697" t="s">
        <v>325</v>
      </c>
      <c r="T697" s="32">
        <v>0.64</v>
      </c>
      <c r="U697" s="27">
        <v>41004</v>
      </c>
    </row>
    <row r="698" spans="1:21" ht="14.25" customHeight="1">
      <c r="A698">
        <v>1239</v>
      </c>
      <c r="B698">
        <v>9024</v>
      </c>
      <c r="C698" s="27">
        <v>41062</v>
      </c>
      <c r="D698" t="s">
        <v>368</v>
      </c>
      <c r="E698">
        <v>44</v>
      </c>
      <c r="F698" s="32">
        <v>2318.2134999999998</v>
      </c>
      <c r="G698" s="32">
        <v>7.0000000000000007E-2</v>
      </c>
      <c r="H698" t="s">
        <v>322</v>
      </c>
      <c r="I698" s="32">
        <v>583.74900000000002</v>
      </c>
      <c r="J698" s="32">
        <v>65.989999999999995</v>
      </c>
      <c r="K698" s="32">
        <v>2.79</v>
      </c>
      <c r="L698" t="s">
        <v>955</v>
      </c>
      <c r="M698" s="40" t="s">
        <v>254</v>
      </c>
      <c r="N698" s="40" t="s">
        <v>251</v>
      </c>
      <c r="O698" t="s">
        <v>327</v>
      </c>
      <c r="P698" t="s">
        <v>330</v>
      </c>
      <c r="Q698" t="s">
        <v>346</v>
      </c>
      <c r="R698" s="41" t="s">
        <v>956</v>
      </c>
      <c r="S698" t="s">
        <v>325</v>
      </c>
      <c r="T698" s="32">
        <v>0.56000000000000005</v>
      </c>
      <c r="U698" s="27">
        <v>41062</v>
      </c>
    </row>
    <row r="699" spans="1:21" ht="14.25" customHeight="1">
      <c r="A699">
        <v>1309</v>
      </c>
      <c r="B699">
        <v>9602</v>
      </c>
      <c r="C699" s="27">
        <v>41223</v>
      </c>
      <c r="D699" t="s">
        <v>336</v>
      </c>
      <c r="E699">
        <v>16</v>
      </c>
      <c r="F699" s="32">
        <v>36.229999999999997</v>
      </c>
      <c r="G699" s="32">
        <v>0.02</v>
      </c>
      <c r="H699" t="s">
        <v>322</v>
      </c>
      <c r="I699" s="32">
        <v>-24.87</v>
      </c>
      <c r="J699" s="32">
        <v>2.12</v>
      </c>
      <c r="K699" s="32">
        <v>1.99</v>
      </c>
      <c r="L699" t="s">
        <v>289</v>
      </c>
      <c r="M699" s="40" t="s">
        <v>254</v>
      </c>
      <c r="N699" s="40" t="s">
        <v>251</v>
      </c>
      <c r="O699" t="s">
        <v>317</v>
      </c>
      <c r="P699" t="s">
        <v>330</v>
      </c>
      <c r="Q699" t="s">
        <v>331</v>
      </c>
      <c r="R699" s="41" t="s">
        <v>957</v>
      </c>
      <c r="S699" t="s">
        <v>333</v>
      </c>
      <c r="T699" s="32">
        <v>0.55000000000000004</v>
      </c>
      <c r="U699" s="27">
        <v>41225</v>
      </c>
    </row>
    <row r="700" spans="1:21" ht="14.25" customHeight="1">
      <c r="A700">
        <v>1528</v>
      </c>
      <c r="B700">
        <v>11011</v>
      </c>
      <c r="C700" s="27">
        <v>41042</v>
      </c>
      <c r="D700" t="s">
        <v>315</v>
      </c>
      <c r="E700">
        <v>36</v>
      </c>
      <c r="F700" s="32">
        <v>305.62</v>
      </c>
      <c r="G700" s="32">
        <v>0.1</v>
      </c>
      <c r="H700" t="s">
        <v>322</v>
      </c>
      <c r="I700" s="32">
        <v>-129.86000000000001</v>
      </c>
      <c r="J700" s="32">
        <v>8.74</v>
      </c>
      <c r="K700" s="32">
        <v>8.2899999999999991</v>
      </c>
      <c r="L700" t="s">
        <v>958</v>
      </c>
      <c r="M700" s="40" t="s">
        <v>254</v>
      </c>
      <c r="N700" s="40" t="s">
        <v>251</v>
      </c>
      <c r="O700" t="s">
        <v>334</v>
      </c>
      <c r="P700" t="s">
        <v>318</v>
      </c>
      <c r="Q700" t="s">
        <v>440</v>
      </c>
      <c r="R700" s="41" t="s">
        <v>582</v>
      </c>
      <c r="S700" t="s">
        <v>325</v>
      </c>
      <c r="T700" s="32">
        <v>0.38</v>
      </c>
      <c r="U700" s="27">
        <v>41043</v>
      </c>
    </row>
    <row r="701" spans="1:21" ht="14.25" customHeight="1">
      <c r="A701">
        <v>1665</v>
      </c>
      <c r="B701">
        <v>12005</v>
      </c>
      <c r="C701" s="27">
        <v>41084</v>
      </c>
      <c r="D701" t="s">
        <v>326</v>
      </c>
      <c r="E701">
        <v>4</v>
      </c>
      <c r="F701" s="32">
        <v>1660.86</v>
      </c>
      <c r="G701" s="32">
        <v>0.04</v>
      </c>
      <c r="H701" t="s">
        <v>322</v>
      </c>
      <c r="I701" s="32">
        <v>-164.59</v>
      </c>
      <c r="J701" s="32">
        <v>415.88</v>
      </c>
      <c r="K701" s="32">
        <v>11.37</v>
      </c>
      <c r="L701" t="s">
        <v>959</v>
      </c>
      <c r="M701" s="40" t="s">
        <v>254</v>
      </c>
      <c r="N701" s="40" t="s">
        <v>251</v>
      </c>
      <c r="O701" t="s">
        <v>327</v>
      </c>
      <c r="P701" t="s">
        <v>318</v>
      </c>
      <c r="Q701" t="s">
        <v>362</v>
      </c>
      <c r="R701" s="41" t="s">
        <v>960</v>
      </c>
      <c r="S701" t="s">
        <v>325</v>
      </c>
      <c r="T701" s="32">
        <v>0.56999999999999995</v>
      </c>
      <c r="U701" s="27">
        <v>41086</v>
      </c>
    </row>
    <row r="702" spans="1:21" ht="14.25" customHeight="1">
      <c r="A702">
        <v>1846</v>
      </c>
      <c r="B702">
        <v>13284</v>
      </c>
      <c r="C702" s="27">
        <v>41133</v>
      </c>
      <c r="D702" t="s">
        <v>315</v>
      </c>
      <c r="E702">
        <v>22</v>
      </c>
      <c r="F702" s="32">
        <v>9062.44</v>
      </c>
      <c r="G702" s="32">
        <v>0.05</v>
      </c>
      <c r="H702" t="s">
        <v>322</v>
      </c>
      <c r="I702" s="32">
        <v>3858.2774999999997</v>
      </c>
      <c r="J702" s="32">
        <v>420.98</v>
      </c>
      <c r="K702" s="32">
        <v>19.989999999999998</v>
      </c>
      <c r="L702" t="s">
        <v>961</v>
      </c>
      <c r="M702" s="40" t="s">
        <v>254</v>
      </c>
      <c r="N702" s="40" t="s">
        <v>251</v>
      </c>
      <c r="O702" t="s">
        <v>317</v>
      </c>
      <c r="P702" t="s">
        <v>318</v>
      </c>
      <c r="Q702" t="s">
        <v>323</v>
      </c>
      <c r="R702" s="41" t="s">
        <v>962</v>
      </c>
      <c r="S702" t="s">
        <v>325</v>
      </c>
      <c r="T702" s="32">
        <v>0.35</v>
      </c>
      <c r="U702" s="27">
        <v>41134</v>
      </c>
    </row>
    <row r="703" spans="1:21" ht="14.25" customHeight="1">
      <c r="A703">
        <v>1847</v>
      </c>
      <c r="B703">
        <v>13284</v>
      </c>
      <c r="C703" s="27">
        <v>41133</v>
      </c>
      <c r="D703" t="s">
        <v>315</v>
      </c>
      <c r="E703">
        <v>49</v>
      </c>
      <c r="F703" s="32">
        <v>1662.57</v>
      </c>
      <c r="G703" s="32">
        <v>0.1</v>
      </c>
      <c r="H703" t="s">
        <v>322</v>
      </c>
      <c r="I703" s="32">
        <v>674.99350000000004</v>
      </c>
      <c r="J703" s="32">
        <v>37.700000000000003</v>
      </c>
      <c r="K703" s="32">
        <v>2.99</v>
      </c>
      <c r="L703" t="s">
        <v>961</v>
      </c>
      <c r="M703" s="40" t="s">
        <v>254</v>
      </c>
      <c r="N703" s="40" t="s">
        <v>251</v>
      </c>
      <c r="O703" t="s">
        <v>317</v>
      </c>
      <c r="P703" t="s">
        <v>318</v>
      </c>
      <c r="Q703" t="s">
        <v>323</v>
      </c>
      <c r="R703" s="41" t="s">
        <v>904</v>
      </c>
      <c r="S703" t="s">
        <v>325</v>
      </c>
      <c r="T703" s="32">
        <v>0.35</v>
      </c>
      <c r="U703" s="27">
        <v>41134</v>
      </c>
    </row>
    <row r="704" spans="1:21" ht="14.25" customHeight="1">
      <c r="A704">
        <v>2217</v>
      </c>
      <c r="B704">
        <v>16036</v>
      </c>
      <c r="C704" s="27">
        <v>40913</v>
      </c>
      <c r="D704" t="s">
        <v>368</v>
      </c>
      <c r="E704">
        <v>28</v>
      </c>
      <c r="F704" s="32">
        <v>2160.27</v>
      </c>
      <c r="G704" s="32">
        <v>0.09</v>
      </c>
      <c r="H704" t="s">
        <v>322</v>
      </c>
      <c r="I704" s="32">
        <v>-818.32</v>
      </c>
      <c r="J704" s="32">
        <v>80.98</v>
      </c>
      <c r="K704" s="32">
        <v>35</v>
      </c>
      <c r="L704" t="s">
        <v>963</v>
      </c>
      <c r="M704" s="40" t="s">
        <v>254</v>
      </c>
      <c r="N704" s="40" t="s">
        <v>251</v>
      </c>
      <c r="O704" t="s">
        <v>345</v>
      </c>
      <c r="P704" t="s">
        <v>318</v>
      </c>
      <c r="Q704" t="s">
        <v>362</v>
      </c>
      <c r="R704" s="41" t="s">
        <v>363</v>
      </c>
      <c r="S704" t="s">
        <v>343</v>
      </c>
      <c r="T704" s="32">
        <v>0.81</v>
      </c>
      <c r="U704" s="27">
        <v>40914</v>
      </c>
    </row>
    <row r="705" spans="1:21" ht="14.25" customHeight="1">
      <c r="A705">
        <v>2284</v>
      </c>
      <c r="B705">
        <v>16452</v>
      </c>
      <c r="C705" s="27">
        <v>41144</v>
      </c>
      <c r="D705" t="s">
        <v>368</v>
      </c>
      <c r="E705">
        <v>46</v>
      </c>
      <c r="F705" s="32">
        <v>134.41999999999999</v>
      </c>
      <c r="G705" s="32">
        <v>0.05</v>
      </c>
      <c r="H705" t="s">
        <v>322</v>
      </c>
      <c r="I705" s="32">
        <v>9.34</v>
      </c>
      <c r="J705" s="32">
        <v>2.88</v>
      </c>
      <c r="K705" s="32">
        <v>1.01</v>
      </c>
      <c r="L705" t="s">
        <v>920</v>
      </c>
      <c r="M705" s="40" t="s">
        <v>254</v>
      </c>
      <c r="N705" s="40" t="s">
        <v>251</v>
      </c>
      <c r="O705" t="s">
        <v>327</v>
      </c>
      <c r="P705" t="s">
        <v>318</v>
      </c>
      <c r="Q705" t="s">
        <v>349</v>
      </c>
      <c r="R705" s="41" t="s">
        <v>964</v>
      </c>
      <c r="S705" t="s">
        <v>351</v>
      </c>
      <c r="T705" s="32">
        <v>0.55000000000000004</v>
      </c>
      <c r="U705" s="27">
        <v>41145</v>
      </c>
    </row>
    <row r="706" spans="1:21" ht="14.25" customHeight="1">
      <c r="A706">
        <v>2299</v>
      </c>
      <c r="B706">
        <v>16548</v>
      </c>
      <c r="C706" s="27">
        <v>40944</v>
      </c>
      <c r="D706" t="s">
        <v>326</v>
      </c>
      <c r="E706">
        <v>40</v>
      </c>
      <c r="F706" s="32">
        <v>3028.86</v>
      </c>
      <c r="G706" s="32">
        <v>0.04</v>
      </c>
      <c r="H706" t="s">
        <v>322</v>
      </c>
      <c r="I706" s="32">
        <v>-2595.6502000000005</v>
      </c>
      <c r="J706" s="32">
        <v>71.37</v>
      </c>
      <c r="K706" s="32">
        <v>69</v>
      </c>
      <c r="L706" t="s">
        <v>920</v>
      </c>
      <c r="M706" s="40" t="s">
        <v>254</v>
      </c>
      <c r="N706" s="40" t="s">
        <v>251</v>
      </c>
      <c r="O706" t="s">
        <v>317</v>
      </c>
      <c r="P706" t="s">
        <v>337</v>
      </c>
      <c r="Q706" t="s">
        <v>341</v>
      </c>
      <c r="R706" s="41" t="s">
        <v>342</v>
      </c>
      <c r="S706" t="s">
        <v>343</v>
      </c>
      <c r="T706" s="32">
        <v>0.68</v>
      </c>
      <c r="U706" s="27">
        <v>40946</v>
      </c>
    </row>
    <row r="707" spans="1:21" ht="14.25" customHeight="1">
      <c r="A707">
        <v>2606</v>
      </c>
      <c r="B707">
        <v>18849</v>
      </c>
      <c r="C707" s="27">
        <v>41126</v>
      </c>
      <c r="D707" t="s">
        <v>315</v>
      </c>
      <c r="E707">
        <v>6</v>
      </c>
      <c r="F707" s="32">
        <v>751.71</v>
      </c>
      <c r="G707" s="32">
        <v>0.09</v>
      </c>
      <c r="H707" t="s">
        <v>322</v>
      </c>
      <c r="I707" s="32">
        <v>50.83</v>
      </c>
      <c r="J707" s="32">
        <v>131.12</v>
      </c>
      <c r="K707" s="32">
        <v>0.99</v>
      </c>
      <c r="L707" t="s">
        <v>965</v>
      </c>
      <c r="M707" s="40" t="s">
        <v>254</v>
      </c>
      <c r="N707" s="40" t="s">
        <v>251</v>
      </c>
      <c r="O707" t="s">
        <v>345</v>
      </c>
      <c r="P707" t="s">
        <v>318</v>
      </c>
      <c r="Q707" t="s">
        <v>319</v>
      </c>
      <c r="R707" s="41" t="s">
        <v>966</v>
      </c>
      <c r="S707" t="s">
        <v>325</v>
      </c>
      <c r="T707" s="32">
        <v>0.55000000000000004</v>
      </c>
      <c r="U707" s="27">
        <v>41126</v>
      </c>
    </row>
    <row r="708" spans="1:21" ht="14.25" customHeight="1">
      <c r="A708">
        <v>2898</v>
      </c>
      <c r="B708">
        <v>20932</v>
      </c>
      <c r="C708" s="27">
        <v>41119</v>
      </c>
      <c r="D708" t="s">
        <v>315</v>
      </c>
      <c r="E708">
        <v>38</v>
      </c>
      <c r="F708" s="32">
        <v>123.26</v>
      </c>
      <c r="G708" s="32">
        <v>0.02</v>
      </c>
      <c r="H708" t="s">
        <v>322</v>
      </c>
      <c r="I708" s="32">
        <v>-4.7300000000000004</v>
      </c>
      <c r="J708" s="32">
        <v>3.26</v>
      </c>
      <c r="K708" s="32">
        <v>1.86</v>
      </c>
      <c r="L708" t="s">
        <v>967</v>
      </c>
      <c r="M708" s="40" t="s">
        <v>254</v>
      </c>
      <c r="N708" s="40" t="s">
        <v>251</v>
      </c>
      <c r="O708" t="s">
        <v>334</v>
      </c>
      <c r="P708" t="s">
        <v>318</v>
      </c>
      <c r="Q708" t="s">
        <v>349</v>
      </c>
      <c r="R708" s="41" t="s">
        <v>968</v>
      </c>
      <c r="S708" t="s">
        <v>351</v>
      </c>
      <c r="T708" s="32">
        <v>0.41</v>
      </c>
      <c r="U708" s="27">
        <v>41121</v>
      </c>
    </row>
    <row r="709" spans="1:21" ht="14.25" customHeight="1">
      <c r="A709">
        <v>2947</v>
      </c>
      <c r="B709">
        <v>21344</v>
      </c>
      <c r="C709" s="27">
        <v>41252</v>
      </c>
      <c r="D709" t="s">
        <v>344</v>
      </c>
      <c r="E709">
        <v>48</v>
      </c>
      <c r="F709" s="32">
        <v>2011.46</v>
      </c>
      <c r="G709" s="32">
        <v>0.01</v>
      </c>
      <c r="H709" t="s">
        <v>322</v>
      </c>
      <c r="I709" s="32">
        <v>171.07</v>
      </c>
      <c r="J709" s="32">
        <v>41.32</v>
      </c>
      <c r="K709" s="32">
        <v>8.66</v>
      </c>
      <c r="L709" t="s">
        <v>919</v>
      </c>
      <c r="M709" s="40" t="s">
        <v>254</v>
      </c>
      <c r="N709" s="40" t="s">
        <v>251</v>
      </c>
      <c r="O709" t="s">
        <v>345</v>
      </c>
      <c r="P709" t="s">
        <v>337</v>
      </c>
      <c r="Q709" t="s">
        <v>373</v>
      </c>
      <c r="R709" s="41" t="s">
        <v>969</v>
      </c>
      <c r="S709" t="s">
        <v>329</v>
      </c>
      <c r="T709" s="32">
        <v>0.76</v>
      </c>
      <c r="U709" s="27">
        <v>41259</v>
      </c>
    </row>
    <row r="710" spans="1:21" ht="14.25" customHeight="1">
      <c r="A710">
        <v>3280</v>
      </c>
      <c r="B710">
        <v>23428</v>
      </c>
      <c r="C710" s="27">
        <v>41210</v>
      </c>
      <c r="D710" t="s">
        <v>315</v>
      </c>
      <c r="E710">
        <v>41</v>
      </c>
      <c r="F710" s="32">
        <v>980.95</v>
      </c>
      <c r="G710" s="32">
        <v>0.02</v>
      </c>
      <c r="H710" t="s">
        <v>322</v>
      </c>
      <c r="I710" s="32">
        <v>234.68</v>
      </c>
      <c r="J710" s="32">
        <v>22.84</v>
      </c>
      <c r="K710" s="32">
        <v>8.18</v>
      </c>
      <c r="L710" t="s">
        <v>970</v>
      </c>
      <c r="M710" s="40" t="s">
        <v>254</v>
      </c>
      <c r="N710" s="40" t="s">
        <v>251</v>
      </c>
      <c r="O710" t="s">
        <v>334</v>
      </c>
      <c r="P710" t="s">
        <v>318</v>
      </c>
      <c r="Q710" t="s">
        <v>354</v>
      </c>
      <c r="R710" s="41" t="s">
        <v>971</v>
      </c>
      <c r="S710" t="s">
        <v>325</v>
      </c>
      <c r="T710" s="32">
        <v>0.39</v>
      </c>
      <c r="U710" s="27">
        <v>41212</v>
      </c>
    </row>
    <row r="711" spans="1:21" ht="14.25" customHeight="1">
      <c r="A711">
        <v>3307</v>
      </c>
      <c r="B711">
        <v>23619</v>
      </c>
      <c r="C711" s="27">
        <v>41264</v>
      </c>
      <c r="D711" t="s">
        <v>368</v>
      </c>
      <c r="E711">
        <v>45</v>
      </c>
      <c r="F711" s="32">
        <v>285.91000000000003</v>
      </c>
      <c r="G711" s="32">
        <v>0.02</v>
      </c>
      <c r="H711" t="s">
        <v>322</v>
      </c>
      <c r="I711" s="32">
        <v>-104.99</v>
      </c>
      <c r="J711" s="32">
        <v>6.24</v>
      </c>
      <c r="K711" s="32">
        <v>5.22</v>
      </c>
      <c r="L711" t="s">
        <v>922</v>
      </c>
      <c r="M711" s="40" t="s">
        <v>254</v>
      </c>
      <c r="N711" s="40" t="s">
        <v>251</v>
      </c>
      <c r="O711" t="s">
        <v>334</v>
      </c>
      <c r="P711" t="s">
        <v>337</v>
      </c>
      <c r="Q711" t="s">
        <v>373</v>
      </c>
      <c r="R711" s="41" t="s">
        <v>972</v>
      </c>
      <c r="S711" t="s">
        <v>325</v>
      </c>
      <c r="T711" s="32">
        <v>0.6</v>
      </c>
      <c r="U711" s="27">
        <v>41266</v>
      </c>
    </row>
    <row r="712" spans="1:21" ht="14.25" customHeight="1">
      <c r="A712">
        <v>3308</v>
      </c>
      <c r="B712">
        <v>23619</v>
      </c>
      <c r="C712" s="27">
        <v>41264</v>
      </c>
      <c r="D712" t="s">
        <v>368</v>
      </c>
      <c r="E712">
        <v>48</v>
      </c>
      <c r="F712" s="32">
        <v>2611.8035</v>
      </c>
      <c r="G712" s="32">
        <v>0.06</v>
      </c>
      <c r="H712" t="s">
        <v>322</v>
      </c>
      <c r="I712" s="32">
        <v>644.81400000000008</v>
      </c>
      <c r="J712" s="32">
        <v>65.989999999999995</v>
      </c>
      <c r="K712" s="32">
        <v>5.92</v>
      </c>
      <c r="L712" t="s">
        <v>922</v>
      </c>
      <c r="M712" s="40" t="s">
        <v>254</v>
      </c>
      <c r="N712" s="40" t="s">
        <v>251</v>
      </c>
      <c r="O712" t="s">
        <v>334</v>
      </c>
      <c r="P712" t="s">
        <v>330</v>
      </c>
      <c r="Q712" t="s">
        <v>346</v>
      </c>
      <c r="R712" s="41" t="s">
        <v>483</v>
      </c>
      <c r="S712" t="s">
        <v>325</v>
      </c>
      <c r="T712" s="32">
        <v>0.55000000000000004</v>
      </c>
      <c r="U712" s="27">
        <v>41267</v>
      </c>
    </row>
    <row r="713" spans="1:21" ht="14.25" customHeight="1">
      <c r="A713">
        <v>3364</v>
      </c>
      <c r="B713">
        <v>24067</v>
      </c>
      <c r="C713" s="27">
        <v>41143</v>
      </c>
      <c r="D713" t="s">
        <v>315</v>
      </c>
      <c r="E713">
        <v>30</v>
      </c>
      <c r="F713" s="32">
        <v>128.25</v>
      </c>
      <c r="G713" s="32">
        <v>7.0000000000000007E-2</v>
      </c>
      <c r="H713" t="s">
        <v>359</v>
      </c>
      <c r="I713" s="32">
        <v>-95.311999999999998</v>
      </c>
      <c r="J713" s="32">
        <v>3.98</v>
      </c>
      <c r="K713" s="32">
        <v>5.26</v>
      </c>
      <c r="L713" t="s">
        <v>189</v>
      </c>
      <c r="M713" s="40" t="s">
        <v>254</v>
      </c>
      <c r="N713" s="40" t="s">
        <v>251</v>
      </c>
      <c r="O713" t="s">
        <v>345</v>
      </c>
      <c r="P713" t="s">
        <v>318</v>
      </c>
      <c r="Q713" t="s">
        <v>323</v>
      </c>
      <c r="R713" s="41" t="s">
        <v>806</v>
      </c>
      <c r="S713" t="s">
        <v>325</v>
      </c>
      <c r="T713" s="32">
        <v>0.38</v>
      </c>
      <c r="U713" s="27">
        <v>41145</v>
      </c>
    </row>
    <row r="714" spans="1:21" ht="14.25" customHeight="1">
      <c r="A714">
        <v>3565</v>
      </c>
      <c r="B714">
        <v>25442</v>
      </c>
      <c r="C714" s="27">
        <v>40913</v>
      </c>
      <c r="D714" t="s">
        <v>315</v>
      </c>
      <c r="E714">
        <v>40</v>
      </c>
      <c r="F714" s="32">
        <v>453.98</v>
      </c>
      <c r="G714" s="32">
        <v>0.02</v>
      </c>
      <c r="H714" t="s">
        <v>322</v>
      </c>
      <c r="I714" s="32">
        <v>67.599999999999994</v>
      </c>
      <c r="J714" s="32">
        <v>11.34</v>
      </c>
      <c r="K714" s="32">
        <v>5.01</v>
      </c>
      <c r="L714" t="s">
        <v>923</v>
      </c>
      <c r="M714" s="40" t="s">
        <v>254</v>
      </c>
      <c r="N714" s="40" t="s">
        <v>251</v>
      </c>
      <c r="O714" t="s">
        <v>327</v>
      </c>
      <c r="P714" t="s">
        <v>318</v>
      </c>
      <c r="Q714" t="s">
        <v>354</v>
      </c>
      <c r="R714" s="41" t="s">
        <v>973</v>
      </c>
      <c r="S714" t="s">
        <v>325</v>
      </c>
      <c r="T714" s="32">
        <v>0.36</v>
      </c>
      <c r="U714" s="27">
        <v>40915</v>
      </c>
    </row>
    <row r="715" spans="1:21" ht="14.25" customHeight="1">
      <c r="A715">
        <v>3599</v>
      </c>
      <c r="B715">
        <v>25666</v>
      </c>
      <c r="C715" s="27">
        <v>41154</v>
      </c>
      <c r="D715" t="s">
        <v>336</v>
      </c>
      <c r="E715">
        <v>36</v>
      </c>
      <c r="F715" s="32">
        <v>5072.34</v>
      </c>
      <c r="G715" s="32">
        <v>0.06</v>
      </c>
      <c r="H715" t="s">
        <v>322</v>
      </c>
      <c r="I715" s="32">
        <v>369.46</v>
      </c>
      <c r="J715" s="32">
        <v>140.85</v>
      </c>
      <c r="K715" s="32">
        <v>19.989999999999998</v>
      </c>
      <c r="L715" t="s">
        <v>289</v>
      </c>
      <c r="M715" s="40" t="s">
        <v>254</v>
      </c>
      <c r="N715" s="40" t="s">
        <v>251</v>
      </c>
      <c r="O715" t="s">
        <v>317</v>
      </c>
      <c r="P715" t="s">
        <v>318</v>
      </c>
      <c r="Q715" t="s">
        <v>362</v>
      </c>
      <c r="R715" s="41" t="s">
        <v>974</v>
      </c>
      <c r="S715" t="s">
        <v>325</v>
      </c>
      <c r="T715" s="32">
        <v>0.73</v>
      </c>
      <c r="U715" s="27">
        <v>41155</v>
      </c>
    </row>
    <row r="716" spans="1:21" ht="14.25" customHeight="1">
      <c r="A716">
        <v>3766</v>
      </c>
      <c r="B716">
        <v>26912</v>
      </c>
      <c r="C716" s="27">
        <v>41026</v>
      </c>
      <c r="D716" t="s">
        <v>344</v>
      </c>
      <c r="E716">
        <v>21</v>
      </c>
      <c r="F716" s="32">
        <v>1090.1099999999999</v>
      </c>
      <c r="G716" s="32">
        <v>0.08</v>
      </c>
      <c r="H716" t="s">
        <v>322</v>
      </c>
      <c r="I716" s="32">
        <v>55.870000000000054</v>
      </c>
      <c r="J716" s="32">
        <v>53.98</v>
      </c>
      <c r="K716" s="32">
        <v>5.5</v>
      </c>
      <c r="L716" t="s">
        <v>975</v>
      </c>
      <c r="M716" s="40" t="s">
        <v>254</v>
      </c>
      <c r="N716" s="40" t="s">
        <v>251</v>
      </c>
      <c r="O716" t="s">
        <v>327</v>
      </c>
      <c r="P716" t="s">
        <v>330</v>
      </c>
      <c r="Q716" t="s">
        <v>331</v>
      </c>
      <c r="R716" s="41" t="s">
        <v>976</v>
      </c>
      <c r="S716" t="s">
        <v>325</v>
      </c>
      <c r="T716" s="32">
        <v>0.62</v>
      </c>
      <c r="U716" s="27">
        <v>41035</v>
      </c>
    </row>
    <row r="717" spans="1:21" ht="14.25" customHeight="1">
      <c r="A717">
        <v>4467</v>
      </c>
      <c r="B717">
        <v>31845</v>
      </c>
      <c r="C717" s="27">
        <v>41204</v>
      </c>
      <c r="D717" t="s">
        <v>344</v>
      </c>
      <c r="E717">
        <v>36</v>
      </c>
      <c r="F717" s="32">
        <v>3645.12</v>
      </c>
      <c r="G717" s="32">
        <v>0.04</v>
      </c>
      <c r="H717" t="s">
        <v>316</v>
      </c>
      <c r="I717" s="32">
        <v>807.29</v>
      </c>
      <c r="J717" s="32">
        <v>100.98</v>
      </c>
      <c r="K717" s="32">
        <v>15.66</v>
      </c>
      <c r="L717" t="s">
        <v>925</v>
      </c>
      <c r="M717" s="40" t="s">
        <v>254</v>
      </c>
      <c r="N717" s="40" t="s">
        <v>251</v>
      </c>
      <c r="O717" t="s">
        <v>345</v>
      </c>
      <c r="P717" t="s">
        <v>318</v>
      </c>
      <c r="Q717" t="s">
        <v>319</v>
      </c>
      <c r="R717" s="41" t="s">
        <v>677</v>
      </c>
      <c r="S717" t="s">
        <v>321</v>
      </c>
      <c r="T717" s="32">
        <v>0.56999999999999995</v>
      </c>
      <c r="U717" s="27">
        <v>41204</v>
      </c>
    </row>
    <row r="718" spans="1:21" ht="14.25" customHeight="1">
      <c r="A718">
        <v>5239</v>
      </c>
      <c r="B718">
        <v>37287</v>
      </c>
      <c r="C718" s="27">
        <v>41214</v>
      </c>
      <c r="D718" t="s">
        <v>344</v>
      </c>
      <c r="E718">
        <v>18</v>
      </c>
      <c r="F718" s="32">
        <v>122.41</v>
      </c>
      <c r="G718" s="32">
        <v>0.09</v>
      </c>
      <c r="H718" t="s">
        <v>322</v>
      </c>
      <c r="I718" s="32">
        <v>2.37</v>
      </c>
      <c r="J718" s="32">
        <v>6.64</v>
      </c>
      <c r="K718" s="32">
        <v>4.95</v>
      </c>
      <c r="L718" t="s">
        <v>928</v>
      </c>
      <c r="M718" s="40" t="s">
        <v>254</v>
      </c>
      <c r="N718" s="40" t="s">
        <v>251</v>
      </c>
      <c r="O718" t="s">
        <v>345</v>
      </c>
      <c r="P718" t="s">
        <v>337</v>
      </c>
      <c r="Q718" t="s">
        <v>373</v>
      </c>
      <c r="R718" s="41" t="s">
        <v>977</v>
      </c>
      <c r="S718" t="s">
        <v>333</v>
      </c>
      <c r="T718" s="32">
        <v>0.37</v>
      </c>
      <c r="U718" s="27">
        <v>41218</v>
      </c>
    </row>
    <row r="719" spans="1:21" ht="14.25" customHeight="1">
      <c r="A719">
        <v>5549</v>
      </c>
      <c r="B719">
        <v>39300</v>
      </c>
      <c r="C719" s="27">
        <v>41021</v>
      </c>
      <c r="D719" t="s">
        <v>315</v>
      </c>
      <c r="E719">
        <v>9</v>
      </c>
      <c r="F719" s="32">
        <v>44.51</v>
      </c>
      <c r="G719" s="32">
        <v>0.01</v>
      </c>
      <c r="H719" t="s">
        <v>322</v>
      </c>
      <c r="I719" s="32">
        <v>-43.48</v>
      </c>
      <c r="J719" s="32">
        <v>4.0599999999999996</v>
      </c>
      <c r="K719" s="32">
        <v>6.89</v>
      </c>
      <c r="L719" t="s">
        <v>978</v>
      </c>
      <c r="M719" s="40" t="s">
        <v>254</v>
      </c>
      <c r="N719" s="40" t="s">
        <v>251</v>
      </c>
      <c r="O719" t="s">
        <v>327</v>
      </c>
      <c r="P719" t="s">
        <v>318</v>
      </c>
      <c r="Q719" t="s">
        <v>319</v>
      </c>
      <c r="R719" s="41" t="s">
        <v>527</v>
      </c>
      <c r="S719" t="s">
        <v>325</v>
      </c>
      <c r="T719" s="32">
        <v>0.6</v>
      </c>
      <c r="U719" s="27">
        <v>41023</v>
      </c>
    </row>
    <row r="720" spans="1:21" ht="14.25" customHeight="1">
      <c r="A720">
        <v>5888</v>
      </c>
      <c r="B720">
        <v>41766</v>
      </c>
      <c r="C720" s="27">
        <v>41163</v>
      </c>
      <c r="D720" t="s">
        <v>336</v>
      </c>
      <c r="E720">
        <v>7</v>
      </c>
      <c r="F720" s="32">
        <v>273.42</v>
      </c>
      <c r="G720" s="32">
        <v>0</v>
      </c>
      <c r="H720" t="s">
        <v>322</v>
      </c>
      <c r="I720" s="32">
        <v>10.064</v>
      </c>
      <c r="J720" s="32">
        <v>34.54</v>
      </c>
      <c r="K720" s="32">
        <v>14.72</v>
      </c>
      <c r="L720" t="s">
        <v>979</v>
      </c>
      <c r="M720" s="40" t="s">
        <v>254</v>
      </c>
      <c r="N720" s="40" t="s">
        <v>251</v>
      </c>
      <c r="O720" t="s">
        <v>345</v>
      </c>
      <c r="P720" t="s">
        <v>318</v>
      </c>
      <c r="Q720" t="s">
        <v>323</v>
      </c>
      <c r="R720" s="41" t="s">
        <v>980</v>
      </c>
      <c r="S720" t="s">
        <v>325</v>
      </c>
      <c r="T720" s="32">
        <v>0.37</v>
      </c>
      <c r="U720" s="27">
        <v>41164</v>
      </c>
    </row>
    <row r="721" spans="1:21" ht="14.25" customHeight="1">
      <c r="A721">
        <v>5960</v>
      </c>
      <c r="B721">
        <v>42306</v>
      </c>
      <c r="C721" s="27">
        <v>41166</v>
      </c>
      <c r="D721" t="s">
        <v>315</v>
      </c>
      <c r="E721">
        <v>19</v>
      </c>
      <c r="F721" s="32">
        <v>773.83</v>
      </c>
      <c r="G721" s="32">
        <v>0.06</v>
      </c>
      <c r="H721" t="s">
        <v>322</v>
      </c>
      <c r="I721" s="32">
        <v>146.79</v>
      </c>
      <c r="J721" s="32">
        <v>40.98</v>
      </c>
      <c r="K721" s="32">
        <v>5.33</v>
      </c>
      <c r="L721" t="s">
        <v>934</v>
      </c>
      <c r="M721" s="40" t="s">
        <v>254</v>
      </c>
      <c r="N721" s="40" t="s">
        <v>251</v>
      </c>
      <c r="O721" t="s">
        <v>317</v>
      </c>
      <c r="P721" t="s">
        <v>318</v>
      </c>
      <c r="Q721" t="s">
        <v>319</v>
      </c>
      <c r="R721" s="41" t="s">
        <v>674</v>
      </c>
      <c r="S721" t="s">
        <v>325</v>
      </c>
      <c r="T721" s="32">
        <v>0.56999999999999995</v>
      </c>
      <c r="U721" s="27">
        <v>41168</v>
      </c>
    </row>
    <row r="722" spans="1:21" ht="14.25" customHeight="1">
      <c r="A722">
        <v>6840</v>
      </c>
      <c r="B722">
        <v>48706</v>
      </c>
      <c r="C722" s="27">
        <v>41212</v>
      </c>
      <c r="D722" t="s">
        <v>344</v>
      </c>
      <c r="E722">
        <v>18</v>
      </c>
      <c r="F722" s="32">
        <v>132.78</v>
      </c>
      <c r="G722" s="32">
        <v>0.09</v>
      </c>
      <c r="H722" t="s">
        <v>322</v>
      </c>
      <c r="I722" s="32">
        <v>-130.96</v>
      </c>
      <c r="J722" s="32">
        <v>7.28</v>
      </c>
      <c r="K722" s="32">
        <v>11.15</v>
      </c>
      <c r="L722" t="s">
        <v>981</v>
      </c>
      <c r="M722" s="40" t="s">
        <v>254</v>
      </c>
      <c r="N722" s="40" t="s">
        <v>251</v>
      </c>
      <c r="O722" t="s">
        <v>334</v>
      </c>
      <c r="P722" t="s">
        <v>318</v>
      </c>
      <c r="Q722" t="s">
        <v>354</v>
      </c>
      <c r="R722" s="41" t="s">
        <v>982</v>
      </c>
      <c r="S722" t="s">
        <v>325</v>
      </c>
      <c r="T722" s="32">
        <v>0.37</v>
      </c>
      <c r="U722" s="27">
        <v>41219</v>
      </c>
    </row>
    <row r="723" spans="1:21" ht="14.25" customHeight="1">
      <c r="A723">
        <v>7074</v>
      </c>
      <c r="B723">
        <v>50471</v>
      </c>
      <c r="C723" s="27">
        <v>40911</v>
      </c>
      <c r="D723" t="s">
        <v>344</v>
      </c>
      <c r="E723">
        <v>25</v>
      </c>
      <c r="F723" s="32">
        <v>5859.25</v>
      </c>
      <c r="G723" s="32">
        <v>0.02</v>
      </c>
      <c r="H723" t="s">
        <v>316</v>
      </c>
      <c r="I723" s="32">
        <v>1358.53</v>
      </c>
      <c r="J723" s="32">
        <v>226.67</v>
      </c>
      <c r="K723" s="32">
        <v>28.16</v>
      </c>
      <c r="L723" t="s">
        <v>983</v>
      </c>
      <c r="M723" s="40" t="s">
        <v>254</v>
      </c>
      <c r="N723" s="40" t="s">
        <v>251</v>
      </c>
      <c r="O723" t="s">
        <v>345</v>
      </c>
      <c r="P723" t="s">
        <v>337</v>
      </c>
      <c r="Q723" t="s">
        <v>364</v>
      </c>
      <c r="R723" s="41" t="s">
        <v>984</v>
      </c>
      <c r="S723" t="s">
        <v>321</v>
      </c>
      <c r="T723" s="32">
        <v>0.59</v>
      </c>
      <c r="U723" s="27">
        <v>40913</v>
      </c>
    </row>
    <row r="724" spans="1:21" ht="14.25" customHeight="1">
      <c r="A724">
        <v>7826</v>
      </c>
      <c r="B724">
        <v>55938</v>
      </c>
      <c r="C724" s="27">
        <v>41092</v>
      </c>
      <c r="D724" t="s">
        <v>326</v>
      </c>
      <c r="E724">
        <v>18</v>
      </c>
      <c r="F724" s="32">
        <v>1769.9</v>
      </c>
      <c r="G724" s="32">
        <v>0.05</v>
      </c>
      <c r="H724" t="s">
        <v>359</v>
      </c>
      <c r="I724" s="32">
        <v>-468.89</v>
      </c>
      <c r="J724" s="32">
        <v>95.99</v>
      </c>
      <c r="K724" s="32">
        <v>35</v>
      </c>
      <c r="L724" t="s">
        <v>985</v>
      </c>
      <c r="M724" s="40" t="s">
        <v>254</v>
      </c>
      <c r="N724" s="40" t="s">
        <v>251</v>
      </c>
      <c r="O724" t="s">
        <v>334</v>
      </c>
      <c r="P724" t="s">
        <v>318</v>
      </c>
      <c r="Q724" t="s">
        <v>362</v>
      </c>
      <c r="R724" s="41" t="s">
        <v>869</v>
      </c>
      <c r="S724" t="s">
        <v>343</v>
      </c>
      <c r="T724" s="32"/>
      <c r="U724" s="27">
        <v>41093</v>
      </c>
    </row>
    <row r="725" spans="1:21" ht="14.25" customHeight="1">
      <c r="A725">
        <v>7974</v>
      </c>
      <c r="B725">
        <v>57056</v>
      </c>
      <c r="C725" s="27">
        <v>41221</v>
      </c>
      <c r="D725" t="s">
        <v>344</v>
      </c>
      <c r="E725">
        <v>29</v>
      </c>
      <c r="F725" s="32">
        <v>2185.61</v>
      </c>
      <c r="G725" s="32">
        <v>0.01</v>
      </c>
      <c r="H725" t="s">
        <v>316</v>
      </c>
      <c r="I725" s="32">
        <v>-2897.2515000000003</v>
      </c>
      <c r="J725" s="32">
        <v>70.89</v>
      </c>
      <c r="K725" s="32">
        <v>89.3</v>
      </c>
      <c r="L725" t="s">
        <v>986</v>
      </c>
      <c r="M725" s="40" t="s">
        <v>254</v>
      </c>
      <c r="N725" s="40" t="s">
        <v>251</v>
      </c>
      <c r="O725" t="s">
        <v>345</v>
      </c>
      <c r="P725" t="s">
        <v>337</v>
      </c>
      <c r="Q725" t="s">
        <v>341</v>
      </c>
      <c r="R725" s="41" t="s">
        <v>892</v>
      </c>
      <c r="S725" t="s">
        <v>340</v>
      </c>
      <c r="T725" s="32">
        <v>0.72</v>
      </c>
      <c r="U725" s="27">
        <v>41228</v>
      </c>
    </row>
    <row r="726" spans="1:21" ht="14.25" customHeight="1">
      <c r="A726">
        <v>8367</v>
      </c>
      <c r="B726">
        <v>59781</v>
      </c>
      <c r="C726" s="27">
        <v>41255</v>
      </c>
      <c r="D726" t="s">
        <v>326</v>
      </c>
      <c r="E726">
        <v>24</v>
      </c>
      <c r="F726" s="32">
        <v>4408.2700000000004</v>
      </c>
      <c r="G726" s="32">
        <v>0.04</v>
      </c>
      <c r="H726" t="s">
        <v>316</v>
      </c>
      <c r="I726" s="32">
        <v>329.28</v>
      </c>
      <c r="J726" s="32">
        <v>180.98</v>
      </c>
      <c r="K726" s="32">
        <v>30</v>
      </c>
      <c r="L726" t="s">
        <v>987</v>
      </c>
      <c r="M726" s="40" t="s">
        <v>254</v>
      </c>
      <c r="N726" s="40" t="s">
        <v>251</v>
      </c>
      <c r="O726" t="s">
        <v>345</v>
      </c>
      <c r="P726" t="s">
        <v>337</v>
      </c>
      <c r="Q726" t="s">
        <v>364</v>
      </c>
      <c r="R726" s="41" t="s">
        <v>730</v>
      </c>
      <c r="S726" t="s">
        <v>321</v>
      </c>
      <c r="T726" s="32">
        <v>0.69</v>
      </c>
      <c r="U726" s="27">
        <v>41256</v>
      </c>
    </row>
    <row r="727" spans="1:21" ht="14.25" customHeight="1">
      <c r="A727">
        <v>519</v>
      </c>
      <c r="B727">
        <v>3556</v>
      </c>
      <c r="C727" s="27">
        <v>41174</v>
      </c>
      <c r="D727" t="s">
        <v>326</v>
      </c>
      <c r="E727">
        <v>41</v>
      </c>
      <c r="F727" s="32">
        <v>4933.99</v>
      </c>
      <c r="G727" s="32">
        <v>0.1</v>
      </c>
      <c r="H727" t="s">
        <v>322</v>
      </c>
      <c r="I727" s="32">
        <v>1161.8900000000001</v>
      </c>
      <c r="J727" s="32">
        <v>128.24</v>
      </c>
      <c r="K727" s="32">
        <v>12.65</v>
      </c>
      <c r="L727" t="s">
        <v>923</v>
      </c>
      <c r="M727" s="40" t="s">
        <v>254</v>
      </c>
      <c r="N727" s="40" t="s">
        <v>251</v>
      </c>
      <c r="O727" t="s">
        <v>327</v>
      </c>
      <c r="P727" t="s">
        <v>337</v>
      </c>
      <c r="Q727" t="s">
        <v>364</v>
      </c>
      <c r="R727" s="41" t="s">
        <v>720</v>
      </c>
      <c r="S727" t="s">
        <v>329</v>
      </c>
      <c r="T727" s="32"/>
      <c r="U727" s="27">
        <v>41174</v>
      </c>
    </row>
    <row r="728" spans="1:21" ht="14.25" customHeight="1">
      <c r="A728">
        <v>887</v>
      </c>
      <c r="B728">
        <v>6373</v>
      </c>
      <c r="C728" s="27">
        <v>40931</v>
      </c>
      <c r="D728" t="s">
        <v>326</v>
      </c>
      <c r="E728">
        <v>1</v>
      </c>
      <c r="F728" s="32">
        <v>62.77</v>
      </c>
      <c r="G728" s="32">
        <v>0.01</v>
      </c>
      <c r="H728" t="s">
        <v>322</v>
      </c>
      <c r="I728" s="32">
        <v>-36.840000000000003</v>
      </c>
      <c r="J728" s="32">
        <v>60.97</v>
      </c>
      <c r="K728" s="32">
        <v>4.5</v>
      </c>
      <c r="L728" t="s">
        <v>988</v>
      </c>
      <c r="M728" s="40" t="s">
        <v>254</v>
      </c>
      <c r="N728" s="40" t="s">
        <v>251</v>
      </c>
      <c r="O728" t="s">
        <v>327</v>
      </c>
      <c r="P728" t="s">
        <v>318</v>
      </c>
      <c r="Q728" t="s">
        <v>319</v>
      </c>
      <c r="R728" s="41" t="s">
        <v>989</v>
      </c>
      <c r="S728" t="s">
        <v>325</v>
      </c>
      <c r="T728" s="32">
        <v>0.56000000000000005</v>
      </c>
      <c r="U728" s="27">
        <v>40932</v>
      </c>
    </row>
    <row r="729" spans="1:21" ht="14.25" customHeight="1">
      <c r="A729">
        <v>953</v>
      </c>
      <c r="B729">
        <v>6885</v>
      </c>
      <c r="C729" s="27">
        <v>41079</v>
      </c>
      <c r="D729" t="s">
        <v>344</v>
      </c>
      <c r="E729">
        <v>40</v>
      </c>
      <c r="F729" s="32">
        <v>879.54</v>
      </c>
      <c r="G729" s="32">
        <v>0.09</v>
      </c>
      <c r="H729" t="s">
        <v>322</v>
      </c>
      <c r="I729" s="32">
        <v>166.93</v>
      </c>
      <c r="J729" s="32">
        <v>23.99</v>
      </c>
      <c r="K729" s="32">
        <v>6.3</v>
      </c>
      <c r="L729" t="s">
        <v>925</v>
      </c>
      <c r="M729" s="40" t="s">
        <v>254</v>
      </c>
      <c r="N729" s="40" t="s">
        <v>251</v>
      </c>
      <c r="O729" t="s">
        <v>345</v>
      </c>
      <c r="P729" t="s">
        <v>330</v>
      </c>
      <c r="Q729" t="s">
        <v>391</v>
      </c>
      <c r="R729" s="41" t="s">
        <v>479</v>
      </c>
      <c r="S729" t="s">
        <v>329</v>
      </c>
      <c r="T729" s="32">
        <v>0.38</v>
      </c>
      <c r="U729" s="27">
        <v>41079</v>
      </c>
    </row>
    <row r="730" spans="1:21" ht="14.25" customHeight="1">
      <c r="A730">
        <v>1051</v>
      </c>
      <c r="B730">
        <v>7751</v>
      </c>
      <c r="C730" s="27">
        <v>41266</v>
      </c>
      <c r="D730" t="s">
        <v>326</v>
      </c>
      <c r="E730">
        <v>45</v>
      </c>
      <c r="F730" s="32">
        <v>4547.8999999999996</v>
      </c>
      <c r="G730" s="32">
        <v>0.01</v>
      </c>
      <c r="H730" t="s">
        <v>316</v>
      </c>
      <c r="I730" s="32">
        <v>-768.14</v>
      </c>
      <c r="J730" s="32">
        <v>95.98</v>
      </c>
      <c r="K730" s="32">
        <v>58.2</v>
      </c>
      <c r="L730" t="s">
        <v>990</v>
      </c>
      <c r="M730" s="40" t="s">
        <v>254</v>
      </c>
      <c r="N730" s="40" t="s">
        <v>251</v>
      </c>
      <c r="O730" t="s">
        <v>345</v>
      </c>
      <c r="P730" t="s">
        <v>337</v>
      </c>
      <c r="Q730" t="s">
        <v>364</v>
      </c>
      <c r="R730" s="41" t="s">
        <v>781</v>
      </c>
      <c r="S730" t="s">
        <v>321</v>
      </c>
      <c r="T730" s="32">
        <v>0.57999999999999996</v>
      </c>
      <c r="U730" s="27">
        <v>41267</v>
      </c>
    </row>
    <row r="731" spans="1:21" ht="14.25" customHeight="1">
      <c r="A731">
        <v>2060</v>
      </c>
      <c r="B731">
        <v>14727</v>
      </c>
      <c r="C731" s="27">
        <v>41109</v>
      </c>
      <c r="D731" t="s">
        <v>368</v>
      </c>
      <c r="E731">
        <v>33</v>
      </c>
      <c r="F731" s="32">
        <v>2269.41</v>
      </c>
      <c r="G731" s="32">
        <v>0.05</v>
      </c>
      <c r="H731" t="s">
        <v>322</v>
      </c>
      <c r="I731" s="32">
        <v>630.17999999999995</v>
      </c>
      <c r="J731" s="32">
        <v>70.97</v>
      </c>
      <c r="K731" s="32">
        <v>3.5</v>
      </c>
      <c r="L731" t="s">
        <v>919</v>
      </c>
      <c r="M731" s="40" t="s">
        <v>254</v>
      </c>
      <c r="N731" s="40" t="s">
        <v>251</v>
      </c>
      <c r="O731" t="s">
        <v>334</v>
      </c>
      <c r="P731" t="s">
        <v>318</v>
      </c>
      <c r="Q731" t="s">
        <v>319</v>
      </c>
      <c r="R731" s="41" t="s">
        <v>849</v>
      </c>
      <c r="S731" t="s">
        <v>325</v>
      </c>
      <c r="T731" s="32">
        <v>0.59</v>
      </c>
      <c r="U731" s="27">
        <v>41110</v>
      </c>
    </row>
    <row r="732" spans="1:21" ht="14.25" customHeight="1">
      <c r="A732">
        <v>2153</v>
      </c>
      <c r="B732">
        <v>15399</v>
      </c>
      <c r="C732" s="27">
        <v>41042</v>
      </c>
      <c r="D732" t="s">
        <v>336</v>
      </c>
      <c r="E732">
        <v>46</v>
      </c>
      <c r="F732" s="32">
        <v>2514.5124999999998</v>
      </c>
      <c r="G732" s="32">
        <v>0.04</v>
      </c>
      <c r="H732" t="s">
        <v>359</v>
      </c>
      <c r="I732" s="32">
        <v>601.65</v>
      </c>
      <c r="J732" s="32">
        <v>65.989999999999995</v>
      </c>
      <c r="K732" s="32">
        <v>4.99</v>
      </c>
      <c r="L732" t="s">
        <v>991</v>
      </c>
      <c r="M732" s="40" t="s">
        <v>254</v>
      </c>
      <c r="N732" s="40" t="s">
        <v>251</v>
      </c>
      <c r="O732" t="s">
        <v>334</v>
      </c>
      <c r="P732" t="s">
        <v>330</v>
      </c>
      <c r="Q732" t="s">
        <v>346</v>
      </c>
      <c r="R732" s="41" t="s">
        <v>508</v>
      </c>
      <c r="S732" t="s">
        <v>325</v>
      </c>
      <c r="T732" s="32">
        <v>0.56999999999999995</v>
      </c>
      <c r="U732" s="27">
        <v>41043</v>
      </c>
    </row>
    <row r="733" spans="1:21" ht="14.25" customHeight="1">
      <c r="A733">
        <v>2260</v>
      </c>
      <c r="B733">
        <v>16231</v>
      </c>
      <c r="C733" s="27">
        <v>41156</v>
      </c>
      <c r="D733" t="s">
        <v>344</v>
      </c>
      <c r="E733">
        <v>20</v>
      </c>
      <c r="F733" s="32">
        <v>2506.38</v>
      </c>
      <c r="G733" s="32">
        <v>7.0000000000000007E-2</v>
      </c>
      <c r="H733" t="s">
        <v>316</v>
      </c>
      <c r="I733" s="32">
        <v>-500.45710000000014</v>
      </c>
      <c r="J733" s="32">
        <v>124.49</v>
      </c>
      <c r="K733" s="32">
        <v>51.94</v>
      </c>
      <c r="L733" t="s">
        <v>922</v>
      </c>
      <c r="M733" s="40" t="s">
        <v>254</v>
      </c>
      <c r="N733" s="40" t="s">
        <v>251</v>
      </c>
      <c r="O733" t="s">
        <v>317</v>
      </c>
      <c r="P733" t="s">
        <v>337</v>
      </c>
      <c r="Q733" t="s">
        <v>341</v>
      </c>
      <c r="R733" s="41" t="s">
        <v>430</v>
      </c>
      <c r="S733" t="s">
        <v>340</v>
      </c>
      <c r="T733" s="32">
        <v>0.63</v>
      </c>
      <c r="U733" s="27">
        <v>41161</v>
      </c>
    </row>
    <row r="734" spans="1:21" ht="14.25" customHeight="1">
      <c r="A734">
        <v>2437</v>
      </c>
      <c r="B734">
        <v>17698</v>
      </c>
      <c r="C734" s="27">
        <v>41042</v>
      </c>
      <c r="D734" t="s">
        <v>315</v>
      </c>
      <c r="E734">
        <v>22</v>
      </c>
      <c r="F734" s="32">
        <v>1118.2514999999999</v>
      </c>
      <c r="G734" s="32">
        <v>0.1</v>
      </c>
      <c r="H734" t="s">
        <v>322</v>
      </c>
      <c r="I734" s="32">
        <v>-59.587000000000003</v>
      </c>
      <c r="J734" s="32">
        <v>65.989999999999995</v>
      </c>
      <c r="K734" s="32">
        <v>8.99</v>
      </c>
      <c r="L734" t="s">
        <v>992</v>
      </c>
      <c r="M734" s="40" t="s">
        <v>254</v>
      </c>
      <c r="N734" s="40" t="s">
        <v>251</v>
      </c>
      <c r="O734" t="s">
        <v>345</v>
      </c>
      <c r="P734" t="s">
        <v>330</v>
      </c>
      <c r="Q734" t="s">
        <v>346</v>
      </c>
      <c r="R734" s="41" t="s">
        <v>443</v>
      </c>
      <c r="S734" t="s">
        <v>325</v>
      </c>
      <c r="T734" s="32">
        <v>0.57999999999999996</v>
      </c>
      <c r="U734" s="27">
        <v>41044</v>
      </c>
    </row>
    <row r="735" spans="1:21" ht="14.25" customHeight="1">
      <c r="A735">
        <v>2438</v>
      </c>
      <c r="B735">
        <v>17698</v>
      </c>
      <c r="C735" s="27">
        <v>41042</v>
      </c>
      <c r="D735" t="s">
        <v>315</v>
      </c>
      <c r="E735">
        <v>40</v>
      </c>
      <c r="F735" s="32">
        <v>609.4</v>
      </c>
      <c r="G735" s="32">
        <v>0.04</v>
      </c>
      <c r="H735" t="s">
        <v>322</v>
      </c>
      <c r="I735" s="32">
        <v>-89.228499999999997</v>
      </c>
      <c r="J735" s="32">
        <v>15.28</v>
      </c>
      <c r="K735" s="32">
        <v>10.91</v>
      </c>
      <c r="L735" t="s">
        <v>992</v>
      </c>
      <c r="M735" s="40" t="s">
        <v>254</v>
      </c>
      <c r="N735" s="40" t="s">
        <v>251</v>
      </c>
      <c r="O735" t="s">
        <v>345</v>
      </c>
      <c r="P735" t="s">
        <v>318</v>
      </c>
      <c r="Q735" t="s">
        <v>323</v>
      </c>
      <c r="R735" s="41" t="s">
        <v>676</v>
      </c>
      <c r="S735" t="s">
        <v>325</v>
      </c>
      <c r="T735" s="32">
        <v>0.36</v>
      </c>
      <c r="U735" s="27">
        <v>41043</v>
      </c>
    </row>
    <row r="736" spans="1:21" ht="14.25" customHeight="1">
      <c r="A736">
        <v>3246</v>
      </c>
      <c r="B736">
        <v>23268</v>
      </c>
      <c r="C736" s="27">
        <v>40924</v>
      </c>
      <c r="D736" t="s">
        <v>315</v>
      </c>
      <c r="E736">
        <v>5</v>
      </c>
      <c r="F736" s="32">
        <v>255.31</v>
      </c>
      <c r="G736" s="32">
        <v>0.02</v>
      </c>
      <c r="H736" t="s">
        <v>322</v>
      </c>
      <c r="I736" s="32">
        <v>41.41</v>
      </c>
      <c r="J736" s="32">
        <v>48.04</v>
      </c>
      <c r="K736" s="32">
        <v>5.79</v>
      </c>
      <c r="L736" t="s">
        <v>993</v>
      </c>
      <c r="M736" s="40" t="s">
        <v>254</v>
      </c>
      <c r="N736" s="40" t="s">
        <v>251</v>
      </c>
      <c r="O736" t="s">
        <v>327</v>
      </c>
      <c r="P736" t="s">
        <v>318</v>
      </c>
      <c r="Q736" t="s">
        <v>354</v>
      </c>
      <c r="R736" s="41" t="s">
        <v>994</v>
      </c>
      <c r="S736" t="s">
        <v>325</v>
      </c>
      <c r="T736" s="32">
        <v>0.37</v>
      </c>
      <c r="U736" s="27">
        <v>40926</v>
      </c>
    </row>
    <row r="737" spans="1:21" ht="14.25" customHeight="1">
      <c r="A737">
        <v>4114</v>
      </c>
      <c r="B737">
        <v>29280</v>
      </c>
      <c r="C737" s="27">
        <v>40996</v>
      </c>
      <c r="D737" t="s">
        <v>368</v>
      </c>
      <c r="E737">
        <v>30</v>
      </c>
      <c r="F737" s="32">
        <v>856.34</v>
      </c>
      <c r="G737" s="32">
        <v>0.06</v>
      </c>
      <c r="H737" t="s">
        <v>322</v>
      </c>
      <c r="I737" s="32">
        <v>248.91</v>
      </c>
      <c r="J737" s="32">
        <v>28.38</v>
      </c>
      <c r="K737" s="32">
        <v>1.99</v>
      </c>
      <c r="L737" t="s">
        <v>995</v>
      </c>
      <c r="M737" s="40" t="s">
        <v>254</v>
      </c>
      <c r="N737" s="40" t="s">
        <v>251</v>
      </c>
      <c r="O737" t="s">
        <v>334</v>
      </c>
      <c r="P737" t="s">
        <v>330</v>
      </c>
      <c r="Q737" t="s">
        <v>331</v>
      </c>
      <c r="R737" s="41" t="s">
        <v>996</v>
      </c>
      <c r="S737" t="s">
        <v>333</v>
      </c>
      <c r="T737" s="32">
        <v>0.51</v>
      </c>
      <c r="U737" s="27">
        <v>40997</v>
      </c>
    </row>
    <row r="738" spans="1:21" ht="14.25" customHeight="1">
      <c r="A738">
        <v>4153</v>
      </c>
      <c r="B738">
        <v>29473</v>
      </c>
      <c r="C738" s="27">
        <v>40954</v>
      </c>
      <c r="D738" t="s">
        <v>368</v>
      </c>
      <c r="E738">
        <v>31</v>
      </c>
      <c r="F738" s="32">
        <v>206.28649999999999</v>
      </c>
      <c r="G738" s="32">
        <v>0.05</v>
      </c>
      <c r="H738" t="s">
        <v>322</v>
      </c>
      <c r="I738" s="32">
        <v>-111.98</v>
      </c>
      <c r="J738" s="32">
        <v>7.99</v>
      </c>
      <c r="K738" s="32">
        <v>5.03</v>
      </c>
      <c r="L738" t="s">
        <v>997</v>
      </c>
      <c r="M738" s="40" t="s">
        <v>254</v>
      </c>
      <c r="N738" s="40" t="s">
        <v>251</v>
      </c>
      <c r="O738" t="s">
        <v>317</v>
      </c>
      <c r="P738" t="s">
        <v>330</v>
      </c>
      <c r="Q738" t="s">
        <v>346</v>
      </c>
      <c r="R738" s="41" t="s">
        <v>883</v>
      </c>
      <c r="S738" t="s">
        <v>329</v>
      </c>
      <c r="T738" s="32">
        <v>0.6</v>
      </c>
      <c r="U738" s="27">
        <v>40956</v>
      </c>
    </row>
    <row r="739" spans="1:21" ht="14.25" customHeight="1">
      <c r="A739">
        <v>4205</v>
      </c>
      <c r="B739">
        <v>29893</v>
      </c>
      <c r="C739" s="27">
        <v>41076</v>
      </c>
      <c r="D739" t="s">
        <v>368</v>
      </c>
      <c r="E739">
        <v>24</v>
      </c>
      <c r="F739" s="32">
        <v>5452.9</v>
      </c>
      <c r="G739" s="32">
        <v>7.0000000000000007E-2</v>
      </c>
      <c r="H739" t="s">
        <v>316</v>
      </c>
      <c r="I739" s="32">
        <v>426.67</v>
      </c>
      <c r="J739" s="32">
        <v>225.02</v>
      </c>
      <c r="K739" s="32">
        <v>28.66</v>
      </c>
      <c r="L739" t="s">
        <v>932</v>
      </c>
      <c r="M739" s="40" t="s">
        <v>254</v>
      </c>
      <c r="N739" s="40" t="s">
        <v>251</v>
      </c>
      <c r="O739" t="s">
        <v>334</v>
      </c>
      <c r="P739" t="s">
        <v>318</v>
      </c>
      <c r="Q739" t="s">
        <v>362</v>
      </c>
      <c r="R739" s="41" t="s">
        <v>799</v>
      </c>
      <c r="S739" t="s">
        <v>321</v>
      </c>
      <c r="T739" s="32">
        <v>0.72</v>
      </c>
      <c r="U739" s="27">
        <v>41077</v>
      </c>
    </row>
    <row r="740" spans="1:21" ht="14.25" customHeight="1">
      <c r="A740">
        <v>4311</v>
      </c>
      <c r="B740">
        <v>30720</v>
      </c>
      <c r="C740" s="27">
        <v>41179</v>
      </c>
      <c r="D740" t="s">
        <v>344</v>
      </c>
      <c r="E740">
        <v>27</v>
      </c>
      <c r="F740" s="32">
        <v>2398.9</v>
      </c>
      <c r="G740" s="32">
        <v>0.09</v>
      </c>
      <c r="H740" t="s">
        <v>359</v>
      </c>
      <c r="I740" s="32">
        <v>656.95</v>
      </c>
      <c r="J740" s="32">
        <v>95.46</v>
      </c>
      <c r="K740" s="32">
        <v>18.13</v>
      </c>
      <c r="L740" t="s">
        <v>995</v>
      </c>
      <c r="M740" s="40" t="s">
        <v>254</v>
      </c>
      <c r="N740" s="40" t="s">
        <v>251</v>
      </c>
      <c r="O740" t="s">
        <v>334</v>
      </c>
      <c r="P740" t="s">
        <v>337</v>
      </c>
      <c r="Q740" t="s">
        <v>373</v>
      </c>
      <c r="R740" s="41" t="s">
        <v>998</v>
      </c>
      <c r="S740" t="s">
        <v>343</v>
      </c>
      <c r="T740" s="32">
        <v>0.56000000000000005</v>
      </c>
      <c r="U740" s="27">
        <v>41184</v>
      </c>
    </row>
    <row r="741" spans="1:21" ht="14.25" customHeight="1">
      <c r="A741">
        <v>5108</v>
      </c>
      <c r="B741">
        <v>36390</v>
      </c>
      <c r="C741" s="27">
        <v>41194</v>
      </c>
      <c r="D741" t="s">
        <v>315</v>
      </c>
      <c r="E741">
        <v>3</v>
      </c>
      <c r="F741" s="32">
        <v>329.63</v>
      </c>
      <c r="G741" s="32">
        <v>0.05</v>
      </c>
      <c r="H741" t="s">
        <v>322</v>
      </c>
      <c r="I741" s="32">
        <v>-541.33199999999999</v>
      </c>
      <c r="J741" s="32">
        <v>125.99</v>
      </c>
      <c r="K741" s="32">
        <v>8.99</v>
      </c>
      <c r="L741" t="s">
        <v>50</v>
      </c>
      <c r="M741" s="40" t="s">
        <v>254</v>
      </c>
      <c r="N741" s="40" t="s">
        <v>251</v>
      </c>
      <c r="O741" t="s">
        <v>345</v>
      </c>
      <c r="P741" t="s">
        <v>330</v>
      </c>
      <c r="Q741" t="s">
        <v>346</v>
      </c>
      <c r="R741" s="41" t="s">
        <v>671</v>
      </c>
      <c r="S741" t="s">
        <v>325</v>
      </c>
      <c r="T741" s="32">
        <v>0.59</v>
      </c>
      <c r="U741" s="27">
        <v>41196</v>
      </c>
    </row>
    <row r="742" spans="1:21" ht="14.25" customHeight="1">
      <c r="A742">
        <v>5453</v>
      </c>
      <c r="B742">
        <v>38723</v>
      </c>
      <c r="C742" s="27">
        <v>41172</v>
      </c>
      <c r="D742" t="s">
        <v>336</v>
      </c>
      <c r="E742">
        <v>39</v>
      </c>
      <c r="F742" s="32">
        <v>2617.13</v>
      </c>
      <c r="G742" s="32">
        <v>0</v>
      </c>
      <c r="H742" t="s">
        <v>322</v>
      </c>
      <c r="I742" s="32">
        <v>368.87</v>
      </c>
      <c r="J742" s="32">
        <v>64.98</v>
      </c>
      <c r="K742" s="32">
        <v>6.88</v>
      </c>
      <c r="L742" t="s">
        <v>993</v>
      </c>
      <c r="M742" s="40" t="s">
        <v>254</v>
      </c>
      <c r="N742" s="40" t="s">
        <v>251</v>
      </c>
      <c r="O742" t="s">
        <v>327</v>
      </c>
      <c r="P742" t="s">
        <v>318</v>
      </c>
      <c r="Q742" t="s">
        <v>362</v>
      </c>
      <c r="R742" s="41" t="s">
        <v>460</v>
      </c>
      <c r="S742" t="s">
        <v>325</v>
      </c>
      <c r="T742" s="32">
        <v>0.73</v>
      </c>
      <c r="U742" s="27">
        <v>41174</v>
      </c>
    </row>
    <row r="743" spans="1:21" ht="14.25" customHeight="1">
      <c r="A743">
        <v>5467</v>
      </c>
      <c r="B743">
        <v>38851</v>
      </c>
      <c r="C743" s="27">
        <v>41070</v>
      </c>
      <c r="D743" t="s">
        <v>336</v>
      </c>
      <c r="E743">
        <v>1</v>
      </c>
      <c r="F743" s="32">
        <v>8.49</v>
      </c>
      <c r="G743" s="32">
        <v>0.06</v>
      </c>
      <c r="H743" t="s">
        <v>322</v>
      </c>
      <c r="I743" s="32">
        <v>-5.7385000000000002</v>
      </c>
      <c r="J743" s="32">
        <v>3.74</v>
      </c>
      <c r="K743" s="32">
        <v>4.6900000000000004</v>
      </c>
      <c r="L743" t="s">
        <v>928</v>
      </c>
      <c r="M743" s="40" t="s">
        <v>254</v>
      </c>
      <c r="N743" s="40" t="s">
        <v>251</v>
      </c>
      <c r="O743" t="s">
        <v>345</v>
      </c>
      <c r="P743" t="s">
        <v>318</v>
      </c>
      <c r="Q743" t="s">
        <v>323</v>
      </c>
      <c r="R743" s="41" t="s">
        <v>999</v>
      </c>
      <c r="S743" t="s">
        <v>325</v>
      </c>
      <c r="T743" s="32">
        <v>0.35</v>
      </c>
      <c r="U743" s="27">
        <v>41071</v>
      </c>
    </row>
    <row r="744" spans="1:21" ht="14.25" customHeight="1">
      <c r="A744">
        <v>5540</v>
      </c>
      <c r="B744">
        <v>39266</v>
      </c>
      <c r="C744" s="27">
        <v>41148</v>
      </c>
      <c r="D744" t="s">
        <v>315</v>
      </c>
      <c r="E744">
        <v>4</v>
      </c>
      <c r="F744" s="32">
        <v>64.09</v>
      </c>
      <c r="G744" s="32">
        <v>0.02</v>
      </c>
      <c r="H744" t="s">
        <v>322</v>
      </c>
      <c r="I744" s="32">
        <v>3.72</v>
      </c>
      <c r="J744" s="32">
        <v>15.57</v>
      </c>
      <c r="K744" s="32">
        <v>1.39</v>
      </c>
      <c r="L744" t="s">
        <v>939</v>
      </c>
      <c r="M744" s="40" t="s">
        <v>254</v>
      </c>
      <c r="N744" s="40" t="s">
        <v>251</v>
      </c>
      <c r="O744" t="s">
        <v>334</v>
      </c>
      <c r="P744" t="s">
        <v>318</v>
      </c>
      <c r="Q744" t="s">
        <v>440</v>
      </c>
      <c r="R744" s="41" t="s">
        <v>1000</v>
      </c>
      <c r="S744" t="s">
        <v>325</v>
      </c>
      <c r="T744" s="32">
        <v>0.38</v>
      </c>
      <c r="U744" s="27">
        <v>41149</v>
      </c>
    </row>
    <row r="745" spans="1:21" ht="14.25" customHeight="1">
      <c r="A745">
        <v>5995</v>
      </c>
      <c r="B745">
        <v>42469</v>
      </c>
      <c r="C745" s="27">
        <v>41221</v>
      </c>
      <c r="D745" t="s">
        <v>326</v>
      </c>
      <c r="E745">
        <v>18</v>
      </c>
      <c r="F745" s="32">
        <v>2130.8200000000002</v>
      </c>
      <c r="G745" s="32">
        <v>0.05</v>
      </c>
      <c r="H745" t="s">
        <v>322</v>
      </c>
      <c r="I745" s="32">
        <v>818.91549999999995</v>
      </c>
      <c r="J745" s="32">
        <v>120.98</v>
      </c>
      <c r="K745" s="32">
        <v>9.07</v>
      </c>
      <c r="L745" t="s">
        <v>936</v>
      </c>
      <c r="M745" s="40" t="s">
        <v>254</v>
      </c>
      <c r="N745" s="40" t="s">
        <v>251</v>
      </c>
      <c r="O745" t="s">
        <v>317</v>
      </c>
      <c r="P745" t="s">
        <v>318</v>
      </c>
      <c r="Q745" t="s">
        <v>323</v>
      </c>
      <c r="R745" s="41" t="s">
        <v>554</v>
      </c>
      <c r="S745" t="s">
        <v>325</v>
      </c>
      <c r="T745" s="32">
        <v>0.35</v>
      </c>
      <c r="U745" s="27">
        <v>41222</v>
      </c>
    </row>
    <row r="746" spans="1:21" ht="14.25" customHeight="1">
      <c r="A746">
        <v>6156</v>
      </c>
      <c r="B746">
        <v>43588</v>
      </c>
      <c r="C746" s="27">
        <v>41153</v>
      </c>
      <c r="D746" t="s">
        <v>368</v>
      </c>
      <c r="E746">
        <v>16</v>
      </c>
      <c r="F746" s="32">
        <v>3075.7520000000004</v>
      </c>
      <c r="G746" s="32">
        <v>0.04</v>
      </c>
      <c r="H746" t="s">
        <v>316</v>
      </c>
      <c r="I746" s="32">
        <v>-572.68539900000019</v>
      </c>
      <c r="J746" s="32">
        <v>236.97</v>
      </c>
      <c r="K746" s="32">
        <v>59.24</v>
      </c>
      <c r="L746" t="s">
        <v>1001</v>
      </c>
      <c r="M746" s="40" t="s">
        <v>254</v>
      </c>
      <c r="N746" s="40" t="s">
        <v>251</v>
      </c>
      <c r="O746" t="s">
        <v>327</v>
      </c>
      <c r="P746" t="s">
        <v>337</v>
      </c>
      <c r="Q746" t="s">
        <v>341</v>
      </c>
      <c r="R746" s="41" t="s">
        <v>1002</v>
      </c>
      <c r="S746" t="s">
        <v>340</v>
      </c>
      <c r="T746" s="32">
        <v>0.61</v>
      </c>
      <c r="U746" s="27">
        <v>41156</v>
      </c>
    </row>
    <row r="747" spans="1:21" ht="14.25" customHeight="1">
      <c r="A747">
        <v>6208</v>
      </c>
      <c r="B747">
        <v>44000</v>
      </c>
      <c r="C747" s="27">
        <v>41186</v>
      </c>
      <c r="D747" t="s">
        <v>326</v>
      </c>
      <c r="E747">
        <v>18</v>
      </c>
      <c r="F747" s="32">
        <v>85.03</v>
      </c>
      <c r="G747" s="32">
        <v>0.05</v>
      </c>
      <c r="H747" t="s">
        <v>322</v>
      </c>
      <c r="I747" s="32">
        <v>-75.31</v>
      </c>
      <c r="J747" s="32">
        <v>4.28</v>
      </c>
      <c r="K747" s="32">
        <v>6.72</v>
      </c>
      <c r="L747" t="s">
        <v>939</v>
      </c>
      <c r="M747" s="40" t="s">
        <v>254</v>
      </c>
      <c r="N747" s="40" t="s">
        <v>251</v>
      </c>
      <c r="O747" t="s">
        <v>334</v>
      </c>
      <c r="P747" t="s">
        <v>318</v>
      </c>
      <c r="Q747" t="s">
        <v>354</v>
      </c>
      <c r="R747" s="41" t="s">
        <v>633</v>
      </c>
      <c r="S747" t="s">
        <v>325</v>
      </c>
      <c r="T747" s="32">
        <v>0.4</v>
      </c>
      <c r="U747" s="27">
        <v>41186</v>
      </c>
    </row>
    <row r="748" spans="1:21" ht="14.25" customHeight="1">
      <c r="A748">
        <v>6456</v>
      </c>
      <c r="B748">
        <v>45984</v>
      </c>
      <c r="C748" s="27">
        <v>40935</v>
      </c>
      <c r="D748" t="s">
        <v>368</v>
      </c>
      <c r="E748">
        <v>27</v>
      </c>
      <c r="F748" s="32">
        <v>80.33</v>
      </c>
      <c r="G748" s="32">
        <v>0.01</v>
      </c>
      <c r="H748" t="s">
        <v>322</v>
      </c>
      <c r="I748" s="32">
        <v>2.4900000000000002</v>
      </c>
      <c r="J748" s="32">
        <v>2.94</v>
      </c>
      <c r="K748" s="32">
        <v>0.96</v>
      </c>
      <c r="L748" t="s">
        <v>1003</v>
      </c>
      <c r="M748" s="40" t="s">
        <v>254</v>
      </c>
      <c r="N748" s="40" t="s">
        <v>251</v>
      </c>
      <c r="O748" t="s">
        <v>345</v>
      </c>
      <c r="P748" t="s">
        <v>318</v>
      </c>
      <c r="Q748" t="s">
        <v>349</v>
      </c>
      <c r="R748" s="41" t="s">
        <v>1004</v>
      </c>
      <c r="S748" t="s">
        <v>351</v>
      </c>
      <c r="T748" s="32">
        <v>0.57999999999999996</v>
      </c>
      <c r="U748" s="27">
        <v>40937</v>
      </c>
    </row>
    <row r="749" spans="1:21" ht="14.25" customHeight="1">
      <c r="A749">
        <v>7162</v>
      </c>
      <c r="B749">
        <v>51107</v>
      </c>
      <c r="C749" s="27">
        <v>41177</v>
      </c>
      <c r="D749" t="s">
        <v>326</v>
      </c>
      <c r="E749">
        <v>36</v>
      </c>
      <c r="F749" s="32">
        <v>772.67</v>
      </c>
      <c r="G749" s="32">
        <v>0</v>
      </c>
      <c r="H749" t="s">
        <v>322</v>
      </c>
      <c r="I749" s="32">
        <v>286.86650000000003</v>
      </c>
      <c r="J749" s="32">
        <v>21.38</v>
      </c>
      <c r="K749" s="32">
        <v>2.99</v>
      </c>
      <c r="L749" t="s">
        <v>1005</v>
      </c>
      <c r="M749" s="40" t="s">
        <v>254</v>
      </c>
      <c r="N749" s="40" t="s">
        <v>251</v>
      </c>
      <c r="O749" t="s">
        <v>345</v>
      </c>
      <c r="P749" t="s">
        <v>318</v>
      </c>
      <c r="Q749" t="s">
        <v>323</v>
      </c>
      <c r="R749" s="41" t="s">
        <v>1006</v>
      </c>
      <c r="S749" t="s">
        <v>325</v>
      </c>
      <c r="T749" s="32">
        <v>0.37</v>
      </c>
      <c r="U749" s="27">
        <v>41178</v>
      </c>
    </row>
    <row r="750" spans="1:21" ht="14.25" customHeight="1">
      <c r="A750">
        <v>7555</v>
      </c>
      <c r="B750">
        <v>54053</v>
      </c>
      <c r="C750" s="27">
        <v>40953</v>
      </c>
      <c r="D750" t="s">
        <v>315</v>
      </c>
      <c r="E750">
        <v>18</v>
      </c>
      <c r="F750" s="32">
        <v>821.78849999999989</v>
      </c>
      <c r="G750" s="32">
        <v>0.06</v>
      </c>
      <c r="H750" t="s">
        <v>359</v>
      </c>
      <c r="I750" s="32">
        <v>-230.34</v>
      </c>
      <c r="J750" s="32">
        <v>55.99</v>
      </c>
      <c r="K750" s="32">
        <v>5</v>
      </c>
      <c r="L750" t="s">
        <v>1007</v>
      </c>
      <c r="M750" s="40" t="s">
        <v>254</v>
      </c>
      <c r="N750" s="40" t="s">
        <v>251</v>
      </c>
      <c r="O750" t="s">
        <v>317</v>
      </c>
      <c r="P750" t="s">
        <v>330</v>
      </c>
      <c r="Q750" t="s">
        <v>346</v>
      </c>
      <c r="R750" s="41" t="s">
        <v>733</v>
      </c>
      <c r="S750" t="s">
        <v>333</v>
      </c>
      <c r="T750" s="32">
        <v>0.8</v>
      </c>
      <c r="U750" s="27">
        <v>40954</v>
      </c>
    </row>
    <row r="751" spans="1:21" ht="14.25" customHeight="1">
      <c r="A751">
        <v>7708</v>
      </c>
      <c r="B751">
        <v>55239</v>
      </c>
      <c r="C751" s="27">
        <v>41246</v>
      </c>
      <c r="D751" t="s">
        <v>336</v>
      </c>
      <c r="E751">
        <v>13</v>
      </c>
      <c r="F751" s="32">
        <v>95.68</v>
      </c>
      <c r="G751" s="32">
        <v>7.0000000000000007E-2</v>
      </c>
      <c r="H751" t="s">
        <v>359</v>
      </c>
      <c r="I751" s="32">
        <v>-15.27</v>
      </c>
      <c r="J751" s="32">
        <v>6.48</v>
      </c>
      <c r="K751" s="32">
        <v>5.14</v>
      </c>
      <c r="L751" t="s">
        <v>1008</v>
      </c>
      <c r="M751" s="40" t="s">
        <v>254</v>
      </c>
      <c r="N751" s="40" t="s">
        <v>251</v>
      </c>
      <c r="O751" t="s">
        <v>317</v>
      </c>
      <c r="P751" t="s">
        <v>318</v>
      </c>
      <c r="Q751" t="s">
        <v>354</v>
      </c>
      <c r="R751" s="41" t="s">
        <v>1009</v>
      </c>
      <c r="S751" t="s">
        <v>325</v>
      </c>
      <c r="T751" s="32">
        <v>0.37</v>
      </c>
      <c r="U751" s="27">
        <v>41247</v>
      </c>
    </row>
    <row r="752" spans="1:21" ht="14.25" customHeight="1">
      <c r="A752">
        <v>8079</v>
      </c>
      <c r="B752">
        <v>57638</v>
      </c>
      <c r="C752" s="27">
        <v>41021</v>
      </c>
      <c r="D752" t="s">
        <v>344</v>
      </c>
      <c r="E752">
        <v>35</v>
      </c>
      <c r="F752" s="32">
        <v>5740.6239999999998</v>
      </c>
      <c r="G752" s="32">
        <v>0.09</v>
      </c>
      <c r="H752" t="s">
        <v>316</v>
      </c>
      <c r="I752" s="32">
        <v>-526.47809500000005</v>
      </c>
      <c r="J752" s="32">
        <v>217.85</v>
      </c>
      <c r="K752" s="32">
        <v>29.1</v>
      </c>
      <c r="L752" t="s">
        <v>942</v>
      </c>
      <c r="M752" s="40" t="s">
        <v>254</v>
      </c>
      <c r="N752" s="40" t="s">
        <v>251</v>
      </c>
      <c r="O752" t="s">
        <v>317</v>
      </c>
      <c r="P752" t="s">
        <v>337</v>
      </c>
      <c r="Q752" t="s">
        <v>341</v>
      </c>
      <c r="R752" s="41" t="s">
        <v>1010</v>
      </c>
      <c r="S752" t="s">
        <v>340</v>
      </c>
      <c r="T752" s="32">
        <v>0.68</v>
      </c>
      <c r="U752" s="27">
        <v>41026</v>
      </c>
    </row>
    <row r="753" spans="1:21" ht="14.25" customHeight="1">
      <c r="A753">
        <v>8265</v>
      </c>
      <c r="B753">
        <v>59075</v>
      </c>
      <c r="C753" s="27">
        <v>40965</v>
      </c>
      <c r="D753" t="s">
        <v>344</v>
      </c>
      <c r="E753">
        <v>4</v>
      </c>
      <c r="F753" s="32">
        <v>21.84</v>
      </c>
      <c r="G753" s="32">
        <v>0.02</v>
      </c>
      <c r="H753" t="s">
        <v>322</v>
      </c>
      <c r="I753" s="32">
        <v>-25.31</v>
      </c>
      <c r="J753" s="32">
        <v>4.7699999999999996</v>
      </c>
      <c r="K753" s="32">
        <v>2.39</v>
      </c>
      <c r="L753" t="s">
        <v>864</v>
      </c>
      <c r="M753" s="40" t="s">
        <v>254</v>
      </c>
      <c r="N753" s="40" t="s">
        <v>251</v>
      </c>
      <c r="O753" t="s">
        <v>334</v>
      </c>
      <c r="P753" t="s">
        <v>330</v>
      </c>
      <c r="Q753" t="s">
        <v>331</v>
      </c>
      <c r="R753" s="41" t="s">
        <v>702</v>
      </c>
      <c r="S753" t="s">
        <v>333</v>
      </c>
      <c r="T753" s="32">
        <v>0.72</v>
      </c>
      <c r="U753" s="27">
        <v>40973</v>
      </c>
    </row>
    <row r="754" spans="1:21" ht="14.25" customHeight="1">
      <c r="A754">
        <v>99</v>
      </c>
      <c r="B754">
        <v>614</v>
      </c>
      <c r="C754" s="27">
        <v>41243</v>
      </c>
      <c r="D754" t="s">
        <v>315</v>
      </c>
      <c r="E754">
        <v>41</v>
      </c>
      <c r="F754" s="32">
        <v>628.22</v>
      </c>
      <c r="G754" s="32">
        <v>0</v>
      </c>
      <c r="H754" t="s">
        <v>322</v>
      </c>
      <c r="I754" s="32">
        <v>163.81</v>
      </c>
      <c r="J754" s="32">
        <v>14.34</v>
      </c>
      <c r="K754" s="32">
        <v>5</v>
      </c>
      <c r="L754" t="s">
        <v>760</v>
      </c>
      <c r="M754" s="40" t="s">
        <v>262</v>
      </c>
      <c r="N754" s="40" t="s">
        <v>262</v>
      </c>
      <c r="O754" t="s">
        <v>345</v>
      </c>
      <c r="P754" t="s">
        <v>337</v>
      </c>
      <c r="Q754" t="s">
        <v>373</v>
      </c>
      <c r="R754" s="41" t="s">
        <v>1011</v>
      </c>
      <c r="S754" t="s">
        <v>333</v>
      </c>
      <c r="T754" s="32">
        <v>0.49</v>
      </c>
      <c r="U754" s="27">
        <v>41245</v>
      </c>
    </row>
    <row r="755" spans="1:21" ht="14.25" customHeight="1">
      <c r="A755">
        <v>100</v>
      </c>
      <c r="B755">
        <v>614</v>
      </c>
      <c r="C755" s="27">
        <v>41243</v>
      </c>
      <c r="D755" t="s">
        <v>315</v>
      </c>
      <c r="E755">
        <v>24</v>
      </c>
      <c r="F755" s="32">
        <v>3366.1</v>
      </c>
      <c r="G755" s="32">
        <v>7.0000000000000007E-2</v>
      </c>
      <c r="H755" t="s">
        <v>316</v>
      </c>
      <c r="I755" s="32">
        <v>-335.31712500000003</v>
      </c>
      <c r="J755" s="32">
        <v>138.75</v>
      </c>
      <c r="K755" s="32">
        <v>52.42</v>
      </c>
      <c r="L755" t="s">
        <v>760</v>
      </c>
      <c r="M755" s="40" t="s">
        <v>262</v>
      </c>
      <c r="N755" s="40" t="s">
        <v>262</v>
      </c>
      <c r="O755" t="s">
        <v>345</v>
      </c>
      <c r="P755" t="s">
        <v>337</v>
      </c>
      <c r="Q755" t="s">
        <v>341</v>
      </c>
      <c r="R755" s="41" t="s">
        <v>1012</v>
      </c>
      <c r="S755" t="s">
        <v>340</v>
      </c>
      <c r="T755" s="32">
        <v>0.74</v>
      </c>
      <c r="U755" s="27">
        <v>41244</v>
      </c>
    </row>
    <row r="756" spans="1:21" ht="14.25" customHeight="1">
      <c r="A756">
        <v>224</v>
      </c>
      <c r="B756">
        <v>1447</v>
      </c>
      <c r="C756" s="27">
        <v>41196</v>
      </c>
      <c r="D756" t="s">
        <v>315</v>
      </c>
      <c r="E756">
        <v>40</v>
      </c>
      <c r="F756" s="32">
        <v>2135.9734999999996</v>
      </c>
      <c r="G756" s="32">
        <v>7.0000000000000007E-2</v>
      </c>
      <c r="H756" t="s">
        <v>322</v>
      </c>
      <c r="I756" s="32">
        <v>239.4</v>
      </c>
      <c r="J756" s="32">
        <v>65.989999999999995</v>
      </c>
      <c r="K756" s="32">
        <v>8.99</v>
      </c>
      <c r="L756" t="s">
        <v>1013</v>
      </c>
      <c r="M756" s="40" t="s">
        <v>262</v>
      </c>
      <c r="N756" s="40" t="s">
        <v>262</v>
      </c>
      <c r="O756" t="s">
        <v>317</v>
      </c>
      <c r="P756" t="s">
        <v>330</v>
      </c>
      <c r="Q756" t="s">
        <v>346</v>
      </c>
      <c r="R756" s="41" t="s">
        <v>1014</v>
      </c>
      <c r="S756" t="s">
        <v>325</v>
      </c>
      <c r="T756" s="32">
        <v>0.59</v>
      </c>
      <c r="U756" s="27">
        <v>41199</v>
      </c>
    </row>
    <row r="757" spans="1:21" ht="14.25" customHeight="1">
      <c r="A757">
        <v>641</v>
      </c>
      <c r="B757">
        <v>4515</v>
      </c>
      <c r="C757" s="27">
        <v>40984</v>
      </c>
      <c r="D757" t="s">
        <v>336</v>
      </c>
      <c r="E757">
        <v>7</v>
      </c>
      <c r="F757" s="32">
        <v>887.94</v>
      </c>
      <c r="G757" s="32">
        <v>0.02</v>
      </c>
      <c r="H757" t="s">
        <v>322</v>
      </c>
      <c r="I757" s="32">
        <v>49.45</v>
      </c>
      <c r="J757" s="32">
        <v>120.97</v>
      </c>
      <c r="K757" s="32">
        <v>7.11</v>
      </c>
      <c r="L757" t="s">
        <v>1015</v>
      </c>
      <c r="M757" s="40" t="s">
        <v>262</v>
      </c>
      <c r="N757" s="40" t="s">
        <v>262</v>
      </c>
      <c r="O757" t="s">
        <v>317</v>
      </c>
      <c r="P757" t="s">
        <v>330</v>
      </c>
      <c r="Q757" t="s">
        <v>391</v>
      </c>
      <c r="R757" s="41" t="s">
        <v>901</v>
      </c>
      <c r="S757" t="s">
        <v>329</v>
      </c>
      <c r="T757" s="32">
        <v>0.36</v>
      </c>
      <c r="U757" s="27">
        <v>40985</v>
      </c>
    </row>
    <row r="758" spans="1:21" ht="14.25" customHeight="1">
      <c r="A758">
        <v>752</v>
      </c>
      <c r="B758">
        <v>5382</v>
      </c>
      <c r="C758" s="27">
        <v>40920</v>
      </c>
      <c r="D758" t="s">
        <v>344</v>
      </c>
      <c r="E758">
        <v>30</v>
      </c>
      <c r="F758" s="32">
        <v>260.12</v>
      </c>
      <c r="G758" s="32">
        <v>0.05</v>
      </c>
      <c r="H758" t="s">
        <v>322</v>
      </c>
      <c r="I758" s="32">
        <v>36.54</v>
      </c>
      <c r="J758" s="32">
        <v>8.98</v>
      </c>
      <c r="K758" s="32">
        <v>4.1900000000000004</v>
      </c>
      <c r="L758" t="s">
        <v>1016</v>
      </c>
      <c r="M758" s="40" t="s">
        <v>262</v>
      </c>
      <c r="N758" s="40" t="s">
        <v>262</v>
      </c>
      <c r="O758" t="s">
        <v>317</v>
      </c>
      <c r="P758" t="s">
        <v>337</v>
      </c>
      <c r="Q758" t="s">
        <v>373</v>
      </c>
      <c r="R758" s="41" t="s">
        <v>1017</v>
      </c>
      <c r="S758" t="s">
        <v>333</v>
      </c>
      <c r="T758" s="32">
        <v>0.43</v>
      </c>
      <c r="U758" s="27">
        <v>40927</v>
      </c>
    </row>
    <row r="759" spans="1:21" ht="14.25" customHeight="1">
      <c r="A759">
        <v>1137</v>
      </c>
      <c r="B759">
        <v>8293</v>
      </c>
      <c r="C759" s="27">
        <v>41131</v>
      </c>
      <c r="D759" t="s">
        <v>344</v>
      </c>
      <c r="E759">
        <v>50</v>
      </c>
      <c r="F759" s="32">
        <v>1497.7594999999999</v>
      </c>
      <c r="G759" s="32">
        <v>0.04</v>
      </c>
      <c r="H759" t="s">
        <v>322</v>
      </c>
      <c r="I759" s="32">
        <v>483.66</v>
      </c>
      <c r="J759" s="32">
        <v>35.99</v>
      </c>
      <c r="K759" s="32">
        <v>1.1000000000000001</v>
      </c>
      <c r="L759" t="s">
        <v>1018</v>
      </c>
      <c r="M759" s="40" t="s">
        <v>262</v>
      </c>
      <c r="N759" s="40" t="s">
        <v>262</v>
      </c>
      <c r="O759" t="s">
        <v>334</v>
      </c>
      <c r="P759" t="s">
        <v>330</v>
      </c>
      <c r="Q759" t="s">
        <v>346</v>
      </c>
      <c r="R759" s="41" t="s">
        <v>668</v>
      </c>
      <c r="S759" t="s">
        <v>325</v>
      </c>
      <c r="T759" s="32">
        <v>0.55000000000000004</v>
      </c>
      <c r="U759" s="27">
        <v>41136</v>
      </c>
    </row>
    <row r="760" spans="1:21" ht="14.25" customHeight="1">
      <c r="A760">
        <v>1284</v>
      </c>
      <c r="B760">
        <v>9347</v>
      </c>
      <c r="C760" s="27">
        <v>41130</v>
      </c>
      <c r="D760" t="s">
        <v>344</v>
      </c>
      <c r="E760">
        <v>31</v>
      </c>
      <c r="F760" s="32">
        <v>131.19999999999999</v>
      </c>
      <c r="G760" s="32">
        <v>0.01</v>
      </c>
      <c r="H760" t="s">
        <v>322</v>
      </c>
      <c r="I760" s="32">
        <v>-107.98</v>
      </c>
      <c r="J760" s="32">
        <v>3.95</v>
      </c>
      <c r="K760" s="32">
        <v>5.13</v>
      </c>
      <c r="L760" t="s">
        <v>1016</v>
      </c>
      <c r="M760" s="40" t="s">
        <v>262</v>
      </c>
      <c r="N760" s="40" t="s">
        <v>262</v>
      </c>
      <c r="O760" t="s">
        <v>345</v>
      </c>
      <c r="P760" t="s">
        <v>318</v>
      </c>
      <c r="Q760" t="s">
        <v>319</v>
      </c>
      <c r="R760" s="41" t="s">
        <v>743</v>
      </c>
      <c r="S760" t="s">
        <v>325</v>
      </c>
      <c r="T760" s="32">
        <v>0.59</v>
      </c>
      <c r="U760" s="27">
        <v>41139</v>
      </c>
    </row>
    <row r="761" spans="1:21" ht="14.25" customHeight="1">
      <c r="A761">
        <v>1500</v>
      </c>
      <c r="B761">
        <v>10823</v>
      </c>
      <c r="C761" s="27">
        <v>41072</v>
      </c>
      <c r="D761" t="s">
        <v>344</v>
      </c>
      <c r="E761">
        <v>3</v>
      </c>
      <c r="F761" s="32">
        <v>133.9</v>
      </c>
      <c r="G761" s="32">
        <v>0.03</v>
      </c>
      <c r="H761" t="s">
        <v>322</v>
      </c>
      <c r="I761" s="32">
        <v>-14.581999999999999</v>
      </c>
      <c r="J761" s="32">
        <v>43.41</v>
      </c>
      <c r="K761" s="32">
        <v>2.99</v>
      </c>
      <c r="L761" t="s">
        <v>1019</v>
      </c>
      <c r="M761" s="40" t="s">
        <v>262</v>
      </c>
      <c r="N761" s="40" t="s">
        <v>262</v>
      </c>
      <c r="O761" t="s">
        <v>327</v>
      </c>
      <c r="P761" t="s">
        <v>318</v>
      </c>
      <c r="Q761" t="s">
        <v>323</v>
      </c>
      <c r="R761" s="41" t="s">
        <v>371</v>
      </c>
      <c r="S761" t="s">
        <v>325</v>
      </c>
      <c r="T761" s="32">
        <v>0.39</v>
      </c>
      <c r="U761" s="27">
        <v>41072</v>
      </c>
    </row>
    <row r="762" spans="1:21" ht="14.25" customHeight="1">
      <c r="A762">
        <v>1605</v>
      </c>
      <c r="B762">
        <v>11650</v>
      </c>
      <c r="C762" s="27">
        <v>41176</v>
      </c>
      <c r="D762" t="s">
        <v>326</v>
      </c>
      <c r="E762">
        <v>26</v>
      </c>
      <c r="F762" s="32">
        <v>1090.4000000000001</v>
      </c>
      <c r="G762" s="32">
        <v>0.06</v>
      </c>
      <c r="H762" t="s">
        <v>322</v>
      </c>
      <c r="I762" s="32">
        <v>146.24</v>
      </c>
      <c r="J762" s="32">
        <v>40.97</v>
      </c>
      <c r="K762" s="32">
        <v>8.99</v>
      </c>
      <c r="L762" t="s">
        <v>1020</v>
      </c>
      <c r="M762" s="40" t="s">
        <v>262</v>
      </c>
      <c r="N762" s="40" t="s">
        <v>262</v>
      </c>
      <c r="O762" t="s">
        <v>327</v>
      </c>
      <c r="P762" t="s">
        <v>318</v>
      </c>
      <c r="Q762" t="s">
        <v>349</v>
      </c>
      <c r="R762" s="41" t="s">
        <v>1021</v>
      </c>
      <c r="S762" t="s">
        <v>333</v>
      </c>
      <c r="T762" s="32">
        <v>0.59</v>
      </c>
      <c r="U762" s="27">
        <v>41178</v>
      </c>
    </row>
    <row r="763" spans="1:21" ht="14.25" customHeight="1">
      <c r="A763">
        <v>1793</v>
      </c>
      <c r="B763">
        <v>12837</v>
      </c>
      <c r="C763" s="27">
        <v>41245</v>
      </c>
      <c r="D763" t="s">
        <v>368</v>
      </c>
      <c r="E763">
        <v>50</v>
      </c>
      <c r="F763" s="32">
        <v>1100.21</v>
      </c>
      <c r="G763" s="32">
        <v>0.03</v>
      </c>
      <c r="H763" t="s">
        <v>322</v>
      </c>
      <c r="I763" s="32">
        <v>433.59</v>
      </c>
      <c r="J763" s="32">
        <v>22.24</v>
      </c>
      <c r="K763" s="32">
        <v>1.99</v>
      </c>
      <c r="L763" t="s">
        <v>760</v>
      </c>
      <c r="M763" s="40" t="s">
        <v>262</v>
      </c>
      <c r="N763" s="40" t="s">
        <v>262</v>
      </c>
      <c r="O763" t="s">
        <v>327</v>
      </c>
      <c r="P763" t="s">
        <v>330</v>
      </c>
      <c r="Q763" t="s">
        <v>331</v>
      </c>
      <c r="R763" s="41" t="s">
        <v>813</v>
      </c>
      <c r="S763" t="s">
        <v>333</v>
      </c>
      <c r="T763" s="32">
        <v>0.43</v>
      </c>
      <c r="U763" s="27">
        <v>41245</v>
      </c>
    </row>
    <row r="764" spans="1:21" ht="14.25" customHeight="1">
      <c r="A764">
        <v>1989</v>
      </c>
      <c r="B764">
        <v>14210</v>
      </c>
      <c r="C764" s="27">
        <v>41086</v>
      </c>
      <c r="D764" t="s">
        <v>326</v>
      </c>
      <c r="E764">
        <v>19</v>
      </c>
      <c r="F764" s="32">
        <v>676.79</v>
      </c>
      <c r="G764" s="32">
        <v>0</v>
      </c>
      <c r="H764" t="s">
        <v>322</v>
      </c>
      <c r="I764" s="32">
        <v>213.2</v>
      </c>
      <c r="J764" s="32">
        <v>33.29</v>
      </c>
      <c r="K764" s="32">
        <v>1.99</v>
      </c>
      <c r="L764" t="s">
        <v>1019</v>
      </c>
      <c r="M764" s="40" t="s">
        <v>262</v>
      </c>
      <c r="N764" s="40" t="s">
        <v>262</v>
      </c>
      <c r="O764" t="s">
        <v>327</v>
      </c>
      <c r="P764" t="s">
        <v>330</v>
      </c>
      <c r="Q764" t="s">
        <v>331</v>
      </c>
      <c r="R764" s="41" t="s">
        <v>1022</v>
      </c>
      <c r="S764" t="s">
        <v>333</v>
      </c>
      <c r="T764" s="32">
        <v>0.41</v>
      </c>
      <c r="U764" s="27">
        <v>41088</v>
      </c>
    </row>
    <row r="765" spans="1:21" ht="14.25" customHeight="1">
      <c r="A765">
        <v>2000</v>
      </c>
      <c r="B765">
        <v>14272</v>
      </c>
      <c r="C765" s="27">
        <v>40951</v>
      </c>
      <c r="D765" t="s">
        <v>368</v>
      </c>
      <c r="E765">
        <v>32</v>
      </c>
      <c r="F765" s="32">
        <v>2409.96</v>
      </c>
      <c r="G765" s="32">
        <v>7.0000000000000007E-2</v>
      </c>
      <c r="H765" t="s">
        <v>322</v>
      </c>
      <c r="I765" s="32">
        <v>575.1</v>
      </c>
      <c r="J765" s="32">
        <v>80.98</v>
      </c>
      <c r="K765" s="32">
        <v>4.5</v>
      </c>
      <c r="L765" t="s">
        <v>1015</v>
      </c>
      <c r="M765" s="40" t="s">
        <v>262</v>
      </c>
      <c r="N765" s="40" t="s">
        <v>262</v>
      </c>
      <c r="O765" t="s">
        <v>327</v>
      </c>
      <c r="P765" t="s">
        <v>318</v>
      </c>
      <c r="Q765" t="s">
        <v>319</v>
      </c>
      <c r="R765" s="41" t="s">
        <v>820</v>
      </c>
      <c r="S765" t="s">
        <v>325</v>
      </c>
      <c r="T765" s="32">
        <v>0.59</v>
      </c>
      <c r="U765" s="27">
        <v>40953</v>
      </c>
    </row>
    <row r="766" spans="1:21" ht="14.25" customHeight="1">
      <c r="A766">
        <v>2621</v>
      </c>
      <c r="B766">
        <v>18950</v>
      </c>
      <c r="C766" s="27">
        <v>40966</v>
      </c>
      <c r="D766" t="s">
        <v>344</v>
      </c>
      <c r="E766">
        <v>33</v>
      </c>
      <c r="F766" s="32">
        <v>3008.5</v>
      </c>
      <c r="G766" s="32">
        <v>0.05</v>
      </c>
      <c r="H766" t="s">
        <v>316</v>
      </c>
      <c r="I766" s="32">
        <v>1101.9000000000001</v>
      </c>
      <c r="J766" s="32">
        <v>90.97</v>
      </c>
      <c r="K766" s="32">
        <v>14</v>
      </c>
      <c r="L766" t="s">
        <v>1013</v>
      </c>
      <c r="M766" s="40" t="s">
        <v>262</v>
      </c>
      <c r="N766" s="40" t="s">
        <v>262</v>
      </c>
      <c r="O766" t="s">
        <v>334</v>
      </c>
      <c r="P766" t="s">
        <v>330</v>
      </c>
      <c r="Q766" t="s">
        <v>391</v>
      </c>
      <c r="R766" s="41" t="s">
        <v>879</v>
      </c>
      <c r="S766" t="s">
        <v>321</v>
      </c>
      <c r="T766" s="32">
        <v>0.36</v>
      </c>
      <c r="U766" s="27">
        <v>40972</v>
      </c>
    </row>
    <row r="767" spans="1:21" ht="14.25" customHeight="1">
      <c r="A767">
        <v>2672</v>
      </c>
      <c r="B767">
        <v>19332</v>
      </c>
      <c r="C767" s="27">
        <v>40966</v>
      </c>
      <c r="D767" t="s">
        <v>315</v>
      </c>
      <c r="E767">
        <v>46</v>
      </c>
      <c r="F767" s="32">
        <v>8246.86</v>
      </c>
      <c r="G767" s="32">
        <v>0.06</v>
      </c>
      <c r="H767" t="s">
        <v>316</v>
      </c>
      <c r="I767" s="32">
        <v>-433.29014300000011</v>
      </c>
      <c r="J767" s="32">
        <v>179.29</v>
      </c>
      <c r="K767" s="32">
        <v>29.21</v>
      </c>
      <c r="L767" t="s">
        <v>1013</v>
      </c>
      <c r="M767" s="40" t="s">
        <v>262</v>
      </c>
      <c r="N767" s="40" t="s">
        <v>262</v>
      </c>
      <c r="O767" t="s">
        <v>317</v>
      </c>
      <c r="P767" t="s">
        <v>337</v>
      </c>
      <c r="Q767" t="s">
        <v>341</v>
      </c>
      <c r="R767" s="41" t="s">
        <v>1023</v>
      </c>
      <c r="S767" t="s">
        <v>340</v>
      </c>
      <c r="T767" s="32">
        <v>0.74</v>
      </c>
      <c r="U767" s="27">
        <v>40968</v>
      </c>
    </row>
    <row r="768" spans="1:21" ht="14.25" customHeight="1">
      <c r="A768">
        <v>3543</v>
      </c>
      <c r="B768">
        <v>25249</v>
      </c>
      <c r="C768" s="27">
        <v>41219</v>
      </c>
      <c r="D768" t="s">
        <v>368</v>
      </c>
      <c r="E768">
        <v>34</v>
      </c>
      <c r="F768" s="32">
        <v>926.85</v>
      </c>
      <c r="G768" s="32">
        <v>0.09</v>
      </c>
      <c r="H768" t="s">
        <v>322</v>
      </c>
      <c r="I768" s="32">
        <v>382.94200000000001</v>
      </c>
      <c r="J768" s="32">
        <v>28.53</v>
      </c>
      <c r="K768" s="32">
        <v>1.49</v>
      </c>
      <c r="L768" t="s">
        <v>1015</v>
      </c>
      <c r="M768" s="40" t="s">
        <v>262</v>
      </c>
      <c r="N768" s="40" t="s">
        <v>262</v>
      </c>
      <c r="O768" t="s">
        <v>317</v>
      </c>
      <c r="P768" t="s">
        <v>318</v>
      </c>
      <c r="Q768" t="s">
        <v>323</v>
      </c>
      <c r="R768" s="41" t="s">
        <v>711</v>
      </c>
      <c r="S768" t="s">
        <v>325</v>
      </c>
      <c r="T768" s="32">
        <v>0.38</v>
      </c>
      <c r="U768" s="27">
        <v>41221</v>
      </c>
    </row>
    <row r="769" spans="1:21" ht="14.25" customHeight="1">
      <c r="A769">
        <v>3978</v>
      </c>
      <c r="B769">
        <v>28390</v>
      </c>
      <c r="C769" s="27">
        <v>40946</v>
      </c>
      <c r="D769" t="s">
        <v>315</v>
      </c>
      <c r="E769">
        <v>44</v>
      </c>
      <c r="F769" s="32">
        <v>809.77</v>
      </c>
      <c r="G769" s="32">
        <v>0.1</v>
      </c>
      <c r="H769" t="s">
        <v>322</v>
      </c>
      <c r="I769" s="32">
        <v>83.48</v>
      </c>
      <c r="J769" s="32">
        <v>20.28</v>
      </c>
      <c r="K769" s="32">
        <v>6.68</v>
      </c>
      <c r="L769" t="s">
        <v>1024</v>
      </c>
      <c r="M769" s="40" t="s">
        <v>262</v>
      </c>
      <c r="N769" s="40" t="s">
        <v>262</v>
      </c>
      <c r="O769" t="s">
        <v>334</v>
      </c>
      <c r="P769" t="s">
        <v>337</v>
      </c>
      <c r="Q769" t="s">
        <v>373</v>
      </c>
      <c r="R769" s="41" t="s">
        <v>1025</v>
      </c>
      <c r="S769" t="s">
        <v>325</v>
      </c>
      <c r="T769" s="32">
        <v>0.53</v>
      </c>
      <c r="U769" s="27">
        <v>40948</v>
      </c>
    </row>
    <row r="770" spans="1:21" ht="14.25" customHeight="1">
      <c r="A770">
        <v>4108</v>
      </c>
      <c r="B770">
        <v>29223</v>
      </c>
      <c r="C770" s="27">
        <v>40928</v>
      </c>
      <c r="D770" t="s">
        <v>315</v>
      </c>
      <c r="E770">
        <v>48</v>
      </c>
      <c r="F770" s="32">
        <v>24701.119999999999</v>
      </c>
      <c r="G770" s="32">
        <v>0.04</v>
      </c>
      <c r="H770" t="s">
        <v>316</v>
      </c>
      <c r="I770" s="32">
        <v>8022.94</v>
      </c>
      <c r="J770" s="32">
        <v>500.98</v>
      </c>
      <c r="K770" s="32">
        <v>26</v>
      </c>
      <c r="L770" t="s">
        <v>1026</v>
      </c>
      <c r="M770" s="40" t="s">
        <v>262</v>
      </c>
      <c r="N770" s="40" t="s">
        <v>262</v>
      </c>
      <c r="O770" t="s">
        <v>327</v>
      </c>
      <c r="P770" t="s">
        <v>337</v>
      </c>
      <c r="Q770" t="s">
        <v>364</v>
      </c>
      <c r="R770" s="41" t="s">
        <v>891</v>
      </c>
      <c r="S770" t="s">
        <v>321</v>
      </c>
      <c r="T770" s="32">
        <v>0.6</v>
      </c>
      <c r="U770" s="27">
        <v>40930</v>
      </c>
    </row>
    <row r="771" spans="1:21" ht="14.25" customHeight="1">
      <c r="A771">
        <v>4189</v>
      </c>
      <c r="B771">
        <v>29764</v>
      </c>
      <c r="C771" s="27">
        <v>41112</v>
      </c>
      <c r="D771" t="s">
        <v>336</v>
      </c>
      <c r="E771">
        <v>10</v>
      </c>
      <c r="F771" s="32">
        <v>165.09</v>
      </c>
      <c r="G771" s="32">
        <v>0</v>
      </c>
      <c r="H771" t="s">
        <v>359</v>
      </c>
      <c r="I771" s="32">
        <v>-8.5904999999999987</v>
      </c>
      <c r="J771" s="32">
        <v>15.01</v>
      </c>
      <c r="K771" s="32">
        <v>8.4</v>
      </c>
      <c r="L771" t="s">
        <v>1013</v>
      </c>
      <c r="M771" s="40" t="s">
        <v>262</v>
      </c>
      <c r="N771" s="40" t="s">
        <v>262</v>
      </c>
      <c r="O771" t="s">
        <v>334</v>
      </c>
      <c r="P771" t="s">
        <v>318</v>
      </c>
      <c r="Q771" t="s">
        <v>323</v>
      </c>
      <c r="R771" s="41" t="s">
        <v>436</v>
      </c>
      <c r="S771" t="s">
        <v>325</v>
      </c>
      <c r="T771" s="32">
        <v>0.39</v>
      </c>
      <c r="U771" s="27">
        <v>41113</v>
      </c>
    </row>
    <row r="772" spans="1:21" ht="14.25" customHeight="1">
      <c r="A772">
        <v>4512</v>
      </c>
      <c r="B772">
        <v>32102</v>
      </c>
      <c r="C772" s="27">
        <v>41257</v>
      </c>
      <c r="D772" t="s">
        <v>368</v>
      </c>
      <c r="E772">
        <v>2</v>
      </c>
      <c r="F772" s="32">
        <v>19.809999999999999</v>
      </c>
      <c r="G772" s="32">
        <v>0.02</v>
      </c>
      <c r="H772" t="s">
        <v>322</v>
      </c>
      <c r="I772" s="32">
        <v>-10.39</v>
      </c>
      <c r="J772" s="32">
        <v>6.48</v>
      </c>
      <c r="K772" s="32">
        <v>6.22</v>
      </c>
      <c r="L772" t="s">
        <v>1027</v>
      </c>
      <c r="M772" s="40" t="s">
        <v>262</v>
      </c>
      <c r="N772" s="40" t="s">
        <v>262</v>
      </c>
      <c r="O772" t="s">
        <v>327</v>
      </c>
      <c r="P772" t="s">
        <v>318</v>
      </c>
      <c r="Q772" t="s">
        <v>354</v>
      </c>
      <c r="R772" s="41" t="s">
        <v>610</v>
      </c>
      <c r="S772" t="s">
        <v>325</v>
      </c>
      <c r="T772" s="32">
        <v>0.37</v>
      </c>
      <c r="U772" s="27">
        <v>41259</v>
      </c>
    </row>
    <row r="773" spans="1:21" ht="14.25" customHeight="1">
      <c r="A773">
        <v>4640</v>
      </c>
      <c r="B773">
        <v>33029</v>
      </c>
      <c r="C773" s="27">
        <v>41060</v>
      </c>
      <c r="D773" t="s">
        <v>315</v>
      </c>
      <c r="E773">
        <v>39</v>
      </c>
      <c r="F773" s="32">
        <v>16028.26</v>
      </c>
      <c r="G773" s="32">
        <v>0.02</v>
      </c>
      <c r="H773" t="s">
        <v>316</v>
      </c>
      <c r="I773" s="32">
        <v>-1008.7305800000001</v>
      </c>
      <c r="J773" s="32">
        <v>417.4</v>
      </c>
      <c r="K773" s="32">
        <v>75.23</v>
      </c>
      <c r="L773" t="s">
        <v>1028</v>
      </c>
      <c r="M773" s="40" t="s">
        <v>262</v>
      </c>
      <c r="N773" s="40" t="s">
        <v>262</v>
      </c>
      <c r="O773" t="s">
        <v>317</v>
      </c>
      <c r="P773" t="s">
        <v>337</v>
      </c>
      <c r="Q773" t="s">
        <v>341</v>
      </c>
      <c r="R773" s="41" t="s">
        <v>1029</v>
      </c>
      <c r="S773" t="s">
        <v>340</v>
      </c>
      <c r="T773" s="32">
        <v>0.79</v>
      </c>
      <c r="U773" s="27">
        <v>41062</v>
      </c>
    </row>
    <row r="774" spans="1:21" ht="14.25" customHeight="1">
      <c r="A774">
        <v>4641</v>
      </c>
      <c r="B774">
        <v>33029</v>
      </c>
      <c r="C774" s="27">
        <v>41060</v>
      </c>
      <c r="D774" t="s">
        <v>315</v>
      </c>
      <c r="E774">
        <v>8</v>
      </c>
      <c r="F774" s="32">
        <v>738.25049999999999</v>
      </c>
      <c r="G774" s="32">
        <v>0.1</v>
      </c>
      <c r="H774" t="s">
        <v>322</v>
      </c>
      <c r="I774" s="32">
        <v>-286.363</v>
      </c>
      <c r="J774" s="32">
        <v>115.99</v>
      </c>
      <c r="K774" s="32">
        <v>2.5</v>
      </c>
      <c r="L774" t="s">
        <v>1028</v>
      </c>
      <c r="M774" s="40" t="s">
        <v>262</v>
      </c>
      <c r="N774" s="40" t="s">
        <v>262</v>
      </c>
      <c r="O774" t="s">
        <v>317</v>
      </c>
      <c r="P774" t="s">
        <v>330</v>
      </c>
      <c r="Q774" t="s">
        <v>346</v>
      </c>
      <c r="R774" s="41" t="s">
        <v>1030</v>
      </c>
      <c r="S774" t="s">
        <v>325</v>
      </c>
      <c r="T774" s="32">
        <v>0.56999999999999995</v>
      </c>
      <c r="U774" s="27">
        <v>41061</v>
      </c>
    </row>
    <row r="775" spans="1:21" ht="14.25" customHeight="1">
      <c r="A775">
        <v>4845</v>
      </c>
      <c r="B775">
        <v>34470</v>
      </c>
      <c r="C775" s="27">
        <v>40940</v>
      </c>
      <c r="D775" t="s">
        <v>336</v>
      </c>
      <c r="E775">
        <v>31</v>
      </c>
      <c r="F775" s="32">
        <v>2966.13</v>
      </c>
      <c r="G775" s="32">
        <v>0.08</v>
      </c>
      <c r="H775" t="s">
        <v>316</v>
      </c>
      <c r="I775" s="32">
        <v>-1456.31</v>
      </c>
      <c r="J775" s="32">
        <v>100.98</v>
      </c>
      <c r="K775" s="32">
        <v>57.38</v>
      </c>
      <c r="L775" t="s">
        <v>1027</v>
      </c>
      <c r="M775" s="40" t="s">
        <v>262</v>
      </c>
      <c r="N775" s="40" t="s">
        <v>262</v>
      </c>
      <c r="O775" t="s">
        <v>327</v>
      </c>
      <c r="P775" t="s">
        <v>337</v>
      </c>
      <c r="Q775" t="s">
        <v>338</v>
      </c>
      <c r="R775" s="41" t="s">
        <v>1031</v>
      </c>
      <c r="S775" t="s">
        <v>340</v>
      </c>
      <c r="T775" s="32">
        <v>0.78</v>
      </c>
      <c r="U775" s="27">
        <v>40941</v>
      </c>
    </row>
    <row r="776" spans="1:21" ht="14.25" customHeight="1">
      <c r="A776">
        <v>5335</v>
      </c>
      <c r="B776">
        <v>37895</v>
      </c>
      <c r="C776" s="27">
        <v>40998</v>
      </c>
      <c r="D776" t="s">
        <v>336</v>
      </c>
      <c r="E776">
        <v>14</v>
      </c>
      <c r="F776" s="32">
        <v>304.64999999999998</v>
      </c>
      <c r="G776" s="32">
        <v>0.1</v>
      </c>
      <c r="H776" t="s">
        <v>322</v>
      </c>
      <c r="I776" s="32">
        <v>24.2</v>
      </c>
      <c r="J776" s="32">
        <v>21.98</v>
      </c>
      <c r="K776" s="32">
        <v>8.32</v>
      </c>
      <c r="L776" t="s">
        <v>1013</v>
      </c>
      <c r="M776" s="40" t="s">
        <v>262</v>
      </c>
      <c r="N776" s="40" t="s">
        <v>262</v>
      </c>
      <c r="O776" t="s">
        <v>334</v>
      </c>
      <c r="P776" t="s">
        <v>318</v>
      </c>
      <c r="Q776" t="s">
        <v>354</v>
      </c>
      <c r="R776" s="41" t="s">
        <v>1032</v>
      </c>
      <c r="S776" t="s">
        <v>351</v>
      </c>
      <c r="T776" s="32">
        <v>0.39</v>
      </c>
      <c r="U776" s="27">
        <v>41001</v>
      </c>
    </row>
    <row r="777" spans="1:21" ht="14.25" customHeight="1">
      <c r="A777">
        <v>5730</v>
      </c>
      <c r="B777">
        <v>40672</v>
      </c>
      <c r="C777" s="27">
        <v>41211</v>
      </c>
      <c r="D777" t="s">
        <v>344</v>
      </c>
      <c r="E777">
        <v>16</v>
      </c>
      <c r="F777" s="32">
        <v>1617.91</v>
      </c>
      <c r="G777" s="32">
        <v>0.04</v>
      </c>
      <c r="H777" t="s">
        <v>316</v>
      </c>
      <c r="I777" s="32">
        <v>-159.21</v>
      </c>
      <c r="J777" s="32">
        <v>100.98</v>
      </c>
      <c r="K777" s="32">
        <v>35.840000000000003</v>
      </c>
      <c r="L777" t="s">
        <v>1013</v>
      </c>
      <c r="M777" s="40" t="s">
        <v>262</v>
      </c>
      <c r="N777" s="40" t="s">
        <v>262</v>
      </c>
      <c r="O777" t="s">
        <v>317</v>
      </c>
      <c r="P777" t="s">
        <v>337</v>
      </c>
      <c r="Q777" t="s">
        <v>338</v>
      </c>
      <c r="R777" s="41" t="s">
        <v>716</v>
      </c>
      <c r="S777" t="s">
        <v>340</v>
      </c>
      <c r="T777" s="32">
        <v>0.62</v>
      </c>
      <c r="U777" s="27">
        <v>41213</v>
      </c>
    </row>
    <row r="778" spans="1:21" ht="14.25" customHeight="1">
      <c r="A778">
        <v>5843</v>
      </c>
      <c r="B778">
        <v>41441</v>
      </c>
      <c r="C778" s="27">
        <v>40931</v>
      </c>
      <c r="D778" t="s">
        <v>368</v>
      </c>
      <c r="E778">
        <v>41</v>
      </c>
      <c r="F778" s="32">
        <v>221.08</v>
      </c>
      <c r="G778" s="32">
        <v>0</v>
      </c>
      <c r="H778" t="s">
        <v>322</v>
      </c>
      <c r="I778" s="32">
        <v>-108.20350000000001</v>
      </c>
      <c r="J778" s="32">
        <v>4.91</v>
      </c>
      <c r="K778" s="32">
        <v>5.68</v>
      </c>
      <c r="L778" t="s">
        <v>1033</v>
      </c>
      <c r="M778" s="40" t="s">
        <v>262</v>
      </c>
      <c r="N778" s="40" t="s">
        <v>262</v>
      </c>
      <c r="O778" t="s">
        <v>345</v>
      </c>
      <c r="P778" t="s">
        <v>318</v>
      </c>
      <c r="Q778" t="s">
        <v>323</v>
      </c>
      <c r="R778" s="41" t="s">
        <v>1034</v>
      </c>
      <c r="S778" t="s">
        <v>325</v>
      </c>
      <c r="T778" s="32">
        <v>0.36</v>
      </c>
      <c r="U778" s="27">
        <v>40932</v>
      </c>
    </row>
    <row r="779" spans="1:21" ht="14.25" customHeight="1">
      <c r="A779">
        <v>6120</v>
      </c>
      <c r="B779">
        <v>43332</v>
      </c>
      <c r="C779" s="27">
        <v>41162</v>
      </c>
      <c r="D779" t="s">
        <v>315</v>
      </c>
      <c r="E779">
        <v>31</v>
      </c>
      <c r="F779" s="32">
        <v>1750</v>
      </c>
      <c r="G779" s="32">
        <v>0.03</v>
      </c>
      <c r="H779" t="s">
        <v>359</v>
      </c>
      <c r="I779" s="32">
        <v>559.38</v>
      </c>
      <c r="J779" s="32">
        <v>55.48</v>
      </c>
      <c r="K779" s="32">
        <v>14.3</v>
      </c>
      <c r="L779" t="s">
        <v>1026</v>
      </c>
      <c r="M779" s="40" t="s">
        <v>262</v>
      </c>
      <c r="N779" s="40" t="s">
        <v>262</v>
      </c>
      <c r="O779" t="s">
        <v>327</v>
      </c>
      <c r="P779" t="s">
        <v>318</v>
      </c>
      <c r="Q779" t="s">
        <v>354</v>
      </c>
      <c r="R779" s="41" t="s">
        <v>1035</v>
      </c>
      <c r="S779" t="s">
        <v>325</v>
      </c>
      <c r="T779" s="32">
        <v>0.37</v>
      </c>
      <c r="U779" s="27">
        <v>41162</v>
      </c>
    </row>
    <row r="780" spans="1:21" ht="14.25" customHeight="1">
      <c r="A780">
        <v>6138</v>
      </c>
      <c r="B780">
        <v>43488</v>
      </c>
      <c r="C780" s="27">
        <v>41078</v>
      </c>
      <c r="D780" t="s">
        <v>336</v>
      </c>
      <c r="E780">
        <v>46</v>
      </c>
      <c r="F780" s="32">
        <v>2116.1999999999998</v>
      </c>
      <c r="G780" s="32">
        <v>0.08</v>
      </c>
      <c r="H780" t="s">
        <v>322</v>
      </c>
      <c r="I780" s="32">
        <v>483.67</v>
      </c>
      <c r="J780" s="32">
        <v>48.92</v>
      </c>
      <c r="K780" s="32">
        <v>4.5</v>
      </c>
      <c r="L780" t="s">
        <v>1036</v>
      </c>
      <c r="M780" s="40" t="s">
        <v>262</v>
      </c>
      <c r="N780" s="40" t="s">
        <v>262</v>
      </c>
      <c r="O780" t="s">
        <v>327</v>
      </c>
      <c r="P780" t="s">
        <v>318</v>
      </c>
      <c r="Q780" t="s">
        <v>319</v>
      </c>
      <c r="R780" s="41" t="s">
        <v>1037</v>
      </c>
      <c r="S780" t="s">
        <v>325</v>
      </c>
      <c r="T780" s="32">
        <v>0.59</v>
      </c>
      <c r="U780" s="27">
        <v>41079</v>
      </c>
    </row>
    <row r="781" spans="1:21" ht="14.25" customHeight="1">
      <c r="A781">
        <v>6139</v>
      </c>
      <c r="B781">
        <v>43488</v>
      </c>
      <c r="C781" s="27">
        <v>41078</v>
      </c>
      <c r="D781" t="s">
        <v>336</v>
      </c>
      <c r="E781">
        <v>46</v>
      </c>
      <c r="F781" s="32">
        <v>766.36</v>
      </c>
      <c r="G781" s="32">
        <v>0</v>
      </c>
      <c r="H781" t="s">
        <v>322</v>
      </c>
      <c r="I781" s="32">
        <v>399.12</v>
      </c>
      <c r="J781" s="32">
        <v>15.57</v>
      </c>
      <c r="K781" s="32">
        <v>1.39</v>
      </c>
      <c r="L781" t="s">
        <v>1036</v>
      </c>
      <c r="M781" s="40" t="s">
        <v>262</v>
      </c>
      <c r="N781" s="40" t="s">
        <v>262</v>
      </c>
      <c r="O781" t="s">
        <v>327</v>
      </c>
      <c r="P781" t="s">
        <v>318</v>
      </c>
      <c r="Q781" t="s">
        <v>440</v>
      </c>
      <c r="R781" s="41" t="s">
        <v>1000</v>
      </c>
      <c r="S781" t="s">
        <v>325</v>
      </c>
      <c r="T781" s="32">
        <v>0.38</v>
      </c>
      <c r="U781" s="27">
        <v>41079</v>
      </c>
    </row>
    <row r="782" spans="1:21" ht="14.25" customHeight="1">
      <c r="A782">
        <v>6140</v>
      </c>
      <c r="B782">
        <v>43488</v>
      </c>
      <c r="C782" s="27">
        <v>41078</v>
      </c>
      <c r="D782" t="s">
        <v>336</v>
      </c>
      <c r="E782">
        <v>28</v>
      </c>
      <c r="F782" s="32">
        <v>547.32000000000005</v>
      </c>
      <c r="G782" s="32">
        <v>0.1</v>
      </c>
      <c r="H782" t="s">
        <v>322</v>
      </c>
      <c r="I782" s="32">
        <v>42.39</v>
      </c>
      <c r="J782" s="32">
        <v>20.239999999999998</v>
      </c>
      <c r="K782" s="32">
        <v>6.67</v>
      </c>
      <c r="L782" t="s">
        <v>1036</v>
      </c>
      <c r="M782" s="40" t="s">
        <v>262</v>
      </c>
      <c r="N782" s="40" t="s">
        <v>262</v>
      </c>
      <c r="O782" t="s">
        <v>327</v>
      </c>
      <c r="P782" t="s">
        <v>337</v>
      </c>
      <c r="Q782" t="s">
        <v>373</v>
      </c>
      <c r="R782" s="41" t="s">
        <v>549</v>
      </c>
      <c r="S782" t="s">
        <v>333</v>
      </c>
      <c r="T782" s="32">
        <v>0.49</v>
      </c>
      <c r="U782" s="27">
        <v>41079</v>
      </c>
    </row>
    <row r="783" spans="1:21" ht="14.25" customHeight="1">
      <c r="A783">
        <v>6141</v>
      </c>
      <c r="B783">
        <v>43488</v>
      </c>
      <c r="C783" s="27">
        <v>41078</v>
      </c>
      <c r="D783" t="s">
        <v>336</v>
      </c>
      <c r="E783">
        <v>13</v>
      </c>
      <c r="F783" s="32">
        <v>192.44</v>
      </c>
      <c r="G783" s="32">
        <v>0.05</v>
      </c>
      <c r="H783" t="s">
        <v>322</v>
      </c>
      <c r="I783" s="32">
        <v>6.7744999999999997</v>
      </c>
      <c r="J783" s="32">
        <v>14.48</v>
      </c>
      <c r="K783" s="32">
        <v>6.46</v>
      </c>
      <c r="L783" t="s">
        <v>1036</v>
      </c>
      <c r="M783" s="40" t="s">
        <v>262</v>
      </c>
      <c r="N783" s="40" t="s">
        <v>262</v>
      </c>
      <c r="O783" t="s">
        <v>327</v>
      </c>
      <c r="P783" t="s">
        <v>318</v>
      </c>
      <c r="Q783" t="s">
        <v>323</v>
      </c>
      <c r="R783" s="41" t="s">
        <v>1038</v>
      </c>
      <c r="S783" t="s">
        <v>325</v>
      </c>
      <c r="T783" s="32">
        <v>0.38</v>
      </c>
      <c r="U783" s="27">
        <v>41080</v>
      </c>
    </row>
    <row r="784" spans="1:21" ht="14.25" customHeight="1">
      <c r="A784">
        <v>6142</v>
      </c>
      <c r="B784">
        <v>43488</v>
      </c>
      <c r="C784" s="27">
        <v>41078</v>
      </c>
      <c r="D784" t="s">
        <v>336</v>
      </c>
      <c r="E784">
        <v>3</v>
      </c>
      <c r="F784" s="32">
        <v>1294.3499999999999</v>
      </c>
      <c r="G784" s="32">
        <v>0.06</v>
      </c>
      <c r="H784" t="s">
        <v>322</v>
      </c>
      <c r="I784" s="32">
        <v>-1569.06</v>
      </c>
      <c r="J784" s="32">
        <v>449.99</v>
      </c>
      <c r="K784" s="32">
        <v>24.49</v>
      </c>
      <c r="L784" t="s">
        <v>1036</v>
      </c>
      <c r="M784" s="40" t="s">
        <v>262</v>
      </c>
      <c r="N784" s="40" t="s">
        <v>262</v>
      </c>
      <c r="O784" t="s">
        <v>327</v>
      </c>
      <c r="P784" t="s">
        <v>330</v>
      </c>
      <c r="Q784" t="s">
        <v>475</v>
      </c>
      <c r="R784" s="41" t="s">
        <v>1039</v>
      </c>
      <c r="S784" t="s">
        <v>343</v>
      </c>
      <c r="T784" s="32">
        <v>0.4</v>
      </c>
      <c r="U784" s="27">
        <v>41080</v>
      </c>
    </row>
    <row r="785" spans="1:21" ht="14.25" customHeight="1">
      <c r="A785">
        <v>6311</v>
      </c>
      <c r="B785">
        <v>44647</v>
      </c>
      <c r="C785" s="27">
        <v>40932</v>
      </c>
      <c r="D785" t="s">
        <v>344</v>
      </c>
      <c r="E785">
        <v>47</v>
      </c>
      <c r="F785" s="32">
        <v>23239.96</v>
      </c>
      <c r="G785" s="32">
        <v>0.06</v>
      </c>
      <c r="H785" t="s">
        <v>316</v>
      </c>
      <c r="I785" s="32">
        <v>6888.36</v>
      </c>
      <c r="J785" s="32">
        <v>500.98</v>
      </c>
      <c r="K785" s="32">
        <v>26</v>
      </c>
      <c r="L785" t="s">
        <v>1040</v>
      </c>
      <c r="M785" s="40" t="s">
        <v>262</v>
      </c>
      <c r="N785" s="40" t="s">
        <v>262</v>
      </c>
      <c r="O785" t="s">
        <v>345</v>
      </c>
      <c r="P785" t="s">
        <v>337</v>
      </c>
      <c r="Q785" t="s">
        <v>364</v>
      </c>
      <c r="R785" s="41" t="s">
        <v>891</v>
      </c>
      <c r="S785" t="s">
        <v>321</v>
      </c>
      <c r="T785" s="32">
        <v>0.6</v>
      </c>
      <c r="U785" s="27">
        <v>40932</v>
      </c>
    </row>
    <row r="786" spans="1:21" ht="14.25" customHeight="1">
      <c r="A786">
        <v>6312</v>
      </c>
      <c r="B786">
        <v>44647</v>
      </c>
      <c r="C786" s="27">
        <v>40932</v>
      </c>
      <c r="D786" t="s">
        <v>344</v>
      </c>
      <c r="E786">
        <v>24</v>
      </c>
      <c r="F786" s="32">
        <v>302.91000000000003</v>
      </c>
      <c r="G786" s="32">
        <v>0.05</v>
      </c>
      <c r="H786" t="s">
        <v>322</v>
      </c>
      <c r="I786" s="32">
        <v>-36.76</v>
      </c>
      <c r="J786" s="32">
        <v>12.28</v>
      </c>
      <c r="K786" s="32">
        <v>6.13</v>
      </c>
      <c r="L786" t="s">
        <v>1040</v>
      </c>
      <c r="M786" s="40" t="s">
        <v>262</v>
      </c>
      <c r="N786" s="40" t="s">
        <v>262</v>
      </c>
      <c r="O786" t="s">
        <v>345</v>
      </c>
      <c r="P786" t="s">
        <v>318</v>
      </c>
      <c r="Q786" t="s">
        <v>362</v>
      </c>
      <c r="R786" s="41" t="s">
        <v>1041</v>
      </c>
      <c r="S786" t="s">
        <v>325</v>
      </c>
      <c r="T786" s="32">
        <v>0.56999999999999995</v>
      </c>
      <c r="U786" s="27">
        <v>40936</v>
      </c>
    </row>
    <row r="787" spans="1:21" ht="14.25" customHeight="1">
      <c r="A787">
        <v>7089</v>
      </c>
      <c r="B787">
        <v>50567</v>
      </c>
      <c r="C787" s="27">
        <v>40944</v>
      </c>
      <c r="D787" t="s">
        <v>368</v>
      </c>
      <c r="E787">
        <v>22</v>
      </c>
      <c r="F787" s="32">
        <v>1505.67</v>
      </c>
      <c r="G787" s="32">
        <v>0.1</v>
      </c>
      <c r="H787" t="s">
        <v>316</v>
      </c>
      <c r="I787" s="32">
        <v>-436.23</v>
      </c>
      <c r="J787" s="32">
        <v>70.98</v>
      </c>
      <c r="K787" s="32">
        <v>30</v>
      </c>
      <c r="L787" t="s">
        <v>1027</v>
      </c>
      <c r="M787" s="40" t="s">
        <v>262</v>
      </c>
      <c r="N787" s="40" t="s">
        <v>262</v>
      </c>
      <c r="O787" t="s">
        <v>327</v>
      </c>
      <c r="P787" t="s">
        <v>337</v>
      </c>
      <c r="Q787" t="s">
        <v>364</v>
      </c>
      <c r="R787" s="41" t="s">
        <v>560</v>
      </c>
      <c r="S787" t="s">
        <v>321</v>
      </c>
      <c r="T787" s="32">
        <v>0.73</v>
      </c>
      <c r="U787" s="27">
        <v>40945</v>
      </c>
    </row>
    <row r="788" spans="1:21" ht="14.25" customHeight="1">
      <c r="A788">
        <v>7600</v>
      </c>
      <c r="B788">
        <v>54370</v>
      </c>
      <c r="C788" s="27">
        <v>41007</v>
      </c>
      <c r="D788" t="s">
        <v>326</v>
      </c>
      <c r="E788">
        <v>49</v>
      </c>
      <c r="F788" s="32">
        <v>4968.5</v>
      </c>
      <c r="G788" s="32">
        <v>0</v>
      </c>
      <c r="H788" t="s">
        <v>322</v>
      </c>
      <c r="I788" s="32">
        <v>1041.28</v>
      </c>
      <c r="J788" s="32">
        <v>99.99</v>
      </c>
      <c r="K788" s="32">
        <v>19.989999999999998</v>
      </c>
      <c r="L788" t="s">
        <v>1042</v>
      </c>
      <c r="M788" s="40" t="s">
        <v>262</v>
      </c>
      <c r="N788" s="40" t="s">
        <v>262</v>
      </c>
      <c r="O788" t="s">
        <v>345</v>
      </c>
      <c r="P788" t="s">
        <v>330</v>
      </c>
      <c r="Q788" t="s">
        <v>331</v>
      </c>
      <c r="R788" s="41" t="s">
        <v>1043</v>
      </c>
      <c r="S788" t="s">
        <v>325</v>
      </c>
      <c r="T788" s="32">
        <v>0.52</v>
      </c>
      <c r="U788" s="27">
        <v>41007</v>
      </c>
    </row>
    <row r="789" spans="1:21" ht="14.25" customHeight="1">
      <c r="A789">
        <v>7670</v>
      </c>
      <c r="B789">
        <v>54981</v>
      </c>
      <c r="C789" s="27">
        <v>40950</v>
      </c>
      <c r="D789" t="s">
        <v>315</v>
      </c>
      <c r="E789">
        <v>31</v>
      </c>
      <c r="F789" s="32">
        <v>1024.31</v>
      </c>
      <c r="G789" s="32">
        <v>0.03</v>
      </c>
      <c r="H789" t="s">
        <v>322</v>
      </c>
      <c r="I789" s="32">
        <v>174.7175</v>
      </c>
      <c r="J789" s="32">
        <v>31.74</v>
      </c>
      <c r="K789" s="32">
        <v>12.62</v>
      </c>
      <c r="L789" t="s">
        <v>1044</v>
      </c>
      <c r="M789" s="40" t="s">
        <v>262</v>
      </c>
      <c r="N789" s="40" t="s">
        <v>262</v>
      </c>
      <c r="O789" t="s">
        <v>327</v>
      </c>
      <c r="P789" t="s">
        <v>318</v>
      </c>
      <c r="Q789" t="s">
        <v>323</v>
      </c>
      <c r="R789" s="41" t="s">
        <v>726</v>
      </c>
      <c r="S789" t="s">
        <v>325</v>
      </c>
      <c r="T789" s="32">
        <v>0.37</v>
      </c>
      <c r="U789" s="27">
        <v>40951</v>
      </c>
    </row>
    <row r="790" spans="1:21" ht="14.25" customHeight="1">
      <c r="A790">
        <v>8134</v>
      </c>
      <c r="B790">
        <v>58145</v>
      </c>
      <c r="C790" s="27">
        <v>41045</v>
      </c>
      <c r="D790" t="s">
        <v>368</v>
      </c>
      <c r="E790">
        <v>33</v>
      </c>
      <c r="F790" s="32">
        <v>203.49</v>
      </c>
      <c r="G790" s="32">
        <v>0</v>
      </c>
      <c r="H790" t="s">
        <v>359</v>
      </c>
      <c r="I790" s="32">
        <v>46.21</v>
      </c>
      <c r="J790" s="32">
        <v>5.84</v>
      </c>
      <c r="K790" s="32">
        <v>1.2</v>
      </c>
      <c r="L790" t="s">
        <v>749</v>
      </c>
      <c r="M790" s="40" t="s">
        <v>262</v>
      </c>
      <c r="N790" s="40" t="s">
        <v>262</v>
      </c>
      <c r="O790" t="s">
        <v>345</v>
      </c>
      <c r="P790" t="s">
        <v>337</v>
      </c>
      <c r="Q790" t="s">
        <v>373</v>
      </c>
      <c r="R790" s="41" t="s">
        <v>1045</v>
      </c>
      <c r="S790" t="s">
        <v>329</v>
      </c>
      <c r="T790" s="32">
        <v>0.74</v>
      </c>
      <c r="U790" s="27">
        <v>41045</v>
      </c>
    </row>
    <row r="791" spans="1:21" ht="14.25" customHeight="1">
      <c r="A791">
        <v>177</v>
      </c>
      <c r="B791">
        <v>1154</v>
      </c>
      <c r="C791" s="27">
        <v>40953</v>
      </c>
      <c r="D791" t="s">
        <v>336</v>
      </c>
      <c r="E791">
        <v>23</v>
      </c>
      <c r="F791" s="32">
        <v>115.1</v>
      </c>
      <c r="G791" s="32">
        <v>0.02</v>
      </c>
      <c r="H791" t="s">
        <v>322</v>
      </c>
      <c r="I791" s="32">
        <v>53.13</v>
      </c>
      <c r="J791" s="32">
        <v>4.91</v>
      </c>
      <c r="K791" s="32">
        <v>0.5</v>
      </c>
      <c r="L791" t="s">
        <v>913</v>
      </c>
      <c r="M791" s="40" t="s">
        <v>262</v>
      </c>
      <c r="N791" s="40" t="s">
        <v>262</v>
      </c>
      <c r="O791" t="s">
        <v>327</v>
      </c>
      <c r="P791" t="s">
        <v>318</v>
      </c>
      <c r="Q791" t="s">
        <v>407</v>
      </c>
      <c r="R791" s="41" t="s">
        <v>471</v>
      </c>
      <c r="S791" t="s">
        <v>325</v>
      </c>
      <c r="T791" s="32">
        <v>0.36</v>
      </c>
      <c r="U791" s="27">
        <v>40955</v>
      </c>
    </row>
    <row r="792" spans="1:21" ht="14.25" customHeight="1">
      <c r="A792">
        <v>227</v>
      </c>
      <c r="B792">
        <v>1537</v>
      </c>
      <c r="C792" s="27">
        <v>40953</v>
      </c>
      <c r="D792" t="s">
        <v>326</v>
      </c>
      <c r="E792">
        <v>5</v>
      </c>
      <c r="F792" s="32">
        <v>16.600000000000001</v>
      </c>
      <c r="G792" s="32">
        <v>7.0000000000000007E-2</v>
      </c>
      <c r="H792" t="s">
        <v>322</v>
      </c>
      <c r="I792" s="32">
        <v>-20.297499999999999</v>
      </c>
      <c r="J792" s="32">
        <v>2.16</v>
      </c>
      <c r="K792" s="32">
        <v>6.05</v>
      </c>
      <c r="L792" t="s">
        <v>1046</v>
      </c>
      <c r="M792" s="40" t="s">
        <v>262</v>
      </c>
      <c r="N792" s="40" t="s">
        <v>262</v>
      </c>
      <c r="O792" t="s">
        <v>345</v>
      </c>
      <c r="P792" t="s">
        <v>318</v>
      </c>
      <c r="Q792" t="s">
        <v>323</v>
      </c>
      <c r="R792" s="41" t="s">
        <v>1047</v>
      </c>
      <c r="S792" t="s">
        <v>325</v>
      </c>
      <c r="T792" s="32">
        <v>0.37</v>
      </c>
      <c r="U792" s="27">
        <v>40953</v>
      </c>
    </row>
    <row r="793" spans="1:21" ht="14.25" customHeight="1">
      <c r="A793">
        <v>1186</v>
      </c>
      <c r="B793">
        <v>8677</v>
      </c>
      <c r="C793" s="27">
        <v>41189</v>
      </c>
      <c r="D793" t="s">
        <v>315</v>
      </c>
      <c r="E793">
        <v>38</v>
      </c>
      <c r="F793" s="32">
        <v>1610.76</v>
      </c>
      <c r="G793" s="32">
        <v>0.1</v>
      </c>
      <c r="H793" t="s">
        <v>322</v>
      </c>
      <c r="I793" s="32">
        <v>-8.67</v>
      </c>
      <c r="J793" s="32">
        <v>43.57</v>
      </c>
      <c r="K793" s="32">
        <v>16.36</v>
      </c>
      <c r="L793" t="s">
        <v>1048</v>
      </c>
      <c r="M793" s="40" t="s">
        <v>262</v>
      </c>
      <c r="N793" s="40" t="s">
        <v>262</v>
      </c>
      <c r="O793" t="s">
        <v>345</v>
      </c>
      <c r="P793" t="s">
        <v>318</v>
      </c>
      <c r="Q793" t="s">
        <v>362</v>
      </c>
      <c r="R793" s="41" t="s">
        <v>1049</v>
      </c>
      <c r="S793" t="s">
        <v>325</v>
      </c>
      <c r="T793" s="32">
        <v>0.55000000000000004</v>
      </c>
      <c r="U793" s="27">
        <v>41191</v>
      </c>
    </row>
    <row r="794" spans="1:21" ht="14.25" customHeight="1">
      <c r="A794">
        <v>1238</v>
      </c>
      <c r="B794">
        <v>9024</v>
      </c>
      <c r="C794" s="27">
        <v>41062</v>
      </c>
      <c r="D794" t="s">
        <v>368</v>
      </c>
      <c r="E794">
        <v>2</v>
      </c>
      <c r="F794" s="32">
        <v>12.12</v>
      </c>
      <c r="G794" s="32">
        <v>0.03</v>
      </c>
      <c r="H794" t="s">
        <v>322</v>
      </c>
      <c r="I794" s="32">
        <v>-4.55</v>
      </c>
      <c r="J794" s="32">
        <v>5.43</v>
      </c>
      <c r="K794" s="32">
        <v>0.95</v>
      </c>
      <c r="L794" t="s">
        <v>955</v>
      </c>
      <c r="M794" s="40" t="s">
        <v>262</v>
      </c>
      <c r="N794" s="40" t="s">
        <v>262</v>
      </c>
      <c r="O794" t="s">
        <v>327</v>
      </c>
      <c r="P794" t="s">
        <v>318</v>
      </c>
      <c r="Q794" t="s">
        <v>354</v>
      </c>
      <c r="R794" s="41" t="s">
        <v>1050</v>
      </c>
      <c r="S794" t="s">
        <v>351</v>
      </c>
      <c r="T794" s="32">
        <v>0.36</v>
      </c>
      <c r="U794" s="27">
        <v>41063</v>
      </c>
    </row>
    <row r="795" spans="1:21" ht="14.25" customHeight="1">
      <c r="A795">
        <v>4113</v>
      </c>
      <c r="B795">
        <v>29280</v>
      </c>
      <c r="C795" s="27">
        <v>40996</v>
      </c>
      <c r="D795" t="s">
        <v>368</v>
      </c>
      <c r="E795">
        <v>19</v>
      </c>
      <c r="F795" s="32">
        <v>238.35</v>
      </c>
      <c r="G795" s="32">
        <v>0</v>
      </c>
      <c r="H795" t="s">
        <v>322</v>
      </c>
      <c r="I795" s="32">
        <v>-64.510000000000005</v>
      </c>
      <c r="J795" s="32">
        <v>11.66</v>
      </c>
      <c r="K795" s="32">
        <v>7.95</v>
      </c>
      <c r="L795" t="s">
        <v>995</v>
      </c>
      <c r="M795" s="40" t="s">
        <v>262</v>
      </c>
      <c r="N795" s="40" t="s">
        <v>262</v>
      </c>
      <c r="O795" t="s">
        <v>334</v>
      </c>
      <c r="P795" t="s">
        <v>318</v>
      </c>
      <c r="Q795" t="s">
        <v>349</v>
      </c>
      <c r="R795" s="41" t="s">
        <v>1051</v>
      </c>
      <c r="S795" t="s">
        <v>333</v>
      </c>
      <c r="T795" s="32">
        <v>0.57999999999999996</v>
      </c>
      <c r="U795" s="27">
        <v>40997</v>
      </c>
    </row>
    <row r="796" spans="1:21" ht="14.25" customHeight="1">
      <c r="A796">
        <v>4538</v>
      </c>
      <c r="B796">
        <v>32292</v>
      </c>
      <c r="C796" s="27">
        <v>40954</v>
      </c>
      <c r="D796" t="s">
        <v>344</v>
      </c>
      <c r="E796">
        <v>49</v>
      </c>
      <c r="F796" s="32">
        <v>5008.7609999999995</v>
      </c>
      <c r="G796" s="32">
        <v>0.04</v>
      </c>
      <c r="H796" t="s">
        <v>322</v>
      </c>
      <c r="I796" s="32">
        <v>1601.64</v>
      </c>
      <c r="J796" s="32">
        <v>115.99</v>
      </c>
      <c r="K796" s="32">
        <v>5.99</v>
      </c>
      <c r="L796" t="s">
        <v>931</v>
      </c>
      <c r="M796" s="40" t="s">
        <v>262</v>
      </c>
      <c r="N796" s="40" t="s">
        <v>262</v>
      </c>
      <c r="O796" t="s">
        <v>345</v>
      </c>
      <c r="P796" t="s">
        <v>330</v>
      </c>
      <c r="Q796" t="s">
        <v>346</v>
      </c>
      <c r="R796" s="41" t="s">
        <v>1052</v>
      </c>
      <c r="S796" t="s">
        <v>325</v>
      </c>
      <c r="T796" s="32">
        <v>0.56999999999999995</v>
      </c>
      <c r="U796" s="27">
        <v>40961</v>
      </c>
    </row>
    <row r="797" spans="1:21" ht="14.25" customHeight="1">
      <c r="A797">
        <v>4989</v>
      </c>
      <c r="B797">
        <v>35492</v>
      </c>
      <c r="C797" s="27">
        <v>40949</v>
      </c>
      <c r="D797" t="s">
        <v>368</v>
      </c>
      <c r="E797">
        <v>36</v>
      </c>
      <c r="F797" s="32">
        <v>455.93</v>
      </c>
      <c r="G797" s="32">
        <v>0.02</v>
      </c>
      <c r="H797" t="s">
        <v>359</v>
      </c>
      <c r="I797" s="32">
        <v>83.51</v>
      </c>
      <c r="J797" s="32">
        <v>12.64</v>
      </c>
      <c r="K797" s="32">
        <v>4.9800000000000004</v>
      </c>
      <c r="L797" t="s">
        <v>1003</v>
      </c>
      <c r="M797" s="40" t="s">
        <v>262</v>
      </c>
      <c r="N797" s="40" t="s">
        <v>262</v>
      </c>
      <c r="O797" t="s">
        <v>345</v>
      </c>
      <c r="P797" t="s">
        <v>337</v>
      </c>
      <c r="Q797" t="s">
        <v>373</v>
      </c>
      <c r="R797" s="41" t="s">
        <v>1053</v>
      </c>
      <c r="S797" t="s">
        <v>333</v>
      </c>
      <c r="T797" s="32">
        <v>0.48</v>
      </c>
      <c r="U797" s="27">
        <v>40951</v>
      </c>
    </row>
    <row r="798" spans="1:21" ht="14.25" customHeight="1">
      <c r="A798">
        <v>5541</v>
      </c>
      <c r="B798">
        <v>39266</v>
      </c>
      <c r="C798" s="27">
        <v>41148</v>
      </c>
      <c r="D798" t="s">
        <v>315</v>
      </c>
      <c r="E798">
        <v>14</v>
      </c>
      <c r="F798" s="32">
        <v>36.409999999999997</v>
      </c>
      <c r="G798" s="32">
        <v>0.09</v>
      </c>
      <c r="H798" t="s">
        <v>322</v>
      </c>
      <c r="I798" s="32">
        <v>9.94</v>
      </c>
      <c r="J798" s="32">
        <v>2.61</v>
      </c>
      <c r="K798" s="32">
        <v>0.5</v>
      </c>
      <c r="L798" t="s">
        <v>939</v>
      </c>
      <c r="M798" s="40" t="s">
        <v>262</v>
      </c>
      <c r="N798" s="40" t="s">
        <v>262</v>
      </c>
      <c r="O798" t="s">
        <v>334</v>
      </c>
      <c r="P798" t="s">
        <v>318</v>
      </c>
      <c r="Q798" t="s">
        <v>407</v>
      </c>
      <c r="R798" s="41" t="s">
        <v>1054</v>
      </c>
      <c r="S798" t="s">
        <v>325</v>
      </c>
      <c r="T798" s="32">
        <v>0.39</v>
      </c>
      <c r="U798" s="27">
        <v>41150</v>
      </c>
    </row>
    <row r="799" spans="1:21" ht="14.25" customHeight="1">
      <c r="A799">
        <v>6425</v>
      </c>
      <c r="B799">
        <v>45670</v>
      </c>
      <c r="C799" s="27">
        <v>41128</v>
      </c>
      <c r="D799" t="s">
        <v>344</v>
      </c>
      <c r="E799">
        <v>2</v>
      </c>
      <c r="F799" s="32">
        <v>20.16</v>
      </c>
      <c r="G799" s="32">
        <v>0.06</v>
      </c>
      <c r="H799" t="s">
        <v>322</v>
      </c>
      <c r="I799" s="32">
        <v>-13.32</v>
      </c>
      <c r="J799" s="32">
        <v>6.48</v>
      </c>
      <c r="K799" s="32">
        <v>7.86</v>
      </c>
      <c r="L799" t="s">
        <v>1055</v>
      </c>
      <c r="M799" s="40" t="s">
        <v>262</v>
      </c>
      <c r="N799" s="40" t="s">
        <v>262</v>
      </c>
      <c r="O799" t="s">
        <v>345</v>
      </c>
      <c r="P799" t="s">
        <v>318</v>
      </c>
      <c r="Q799" t="s">
        <v>354</v>
      </c>
      <c r="R799" s="41" t="s">
        <v>360</v>
      </c>
      <c r="S799" t="s">
        <v>325</v>
      </c>
      <c r="T799" s="32">
        <v>0.37</v>
      </c>
      <c r="U799" s="27">
        <v>41132</v>
      </c>
    </row>
    <row r="800" spans="1:21" ht="14.25" customHeight="1">
      <c r="A800">
        <v>7229</v>
      </c>
      <c r="B800">
        <v>51556</v>
      </c>
      <c r="C800" s="27">
        <v>41209</v>
      </c>
      <c r="D800" t="s">
        <v>315</v>
      </c>
      <c r="E800">
        <v>10</v>
      </c>
      <c r="F800" s="32">
        <v>45.69</v>
      </c>
      <c r="G800" s="32">
        <v>0.01</v>
      </c>
      <c r="H800" t="s">
        <v>359</v>
      </c>
      <c r="I800" s="32">
        <v>-24.21</v>
      </c>
      <c r="J800" s="32">
        <v>3.57</v>
      </c>
      <c r="K800" s="32">
        <v>4.17</v>
      </c>
      <c r="L800" t="s">
        <v>189</v>
      </c>
      <c r="M800" s="40" t="s">
        <v>262</v>
      </c>
      <c r="N800" s="40" t="s">
        <v>262</v>
      </c>
      <c r="O800" t="s">
        <v>345</v>
      </c>
      <c r="P800" t="s">
        <v>318</v>
      </c>
      <c r="Q800" t="s">
        <v>349</v>
      </c>
      <c r="R800" s="41" t="s">
        <v>1056</v>
      </c>
      <c r="S800" t="s">
        <v>333</v>
      </c>
      <c r="T800" s="32">
        <v>0.59</v>
      </c>
      <c r="U800" s="27">
        <v>41211</v>
      </c>
    </row>
    <row r="801" spans="1:21" ht="14.25" customHeight="1">
      <c r="A801">
        <v>7240</v>
      </c>
      <c r="B801">
        <v>51620</v>
      </c>
      <c r="C801" s="27">
        <v>40976</v>
      </c>
      <c r="D801" t="s">
        <v>368</v>
      </c>
      <c r="E801">
        <v>12</v>
      </c>
      <c r="F801" s="32">
        <v>173.97</v>
      </c>
      <c r="G801" s="32">
        <v>0.03</v>
      </c>
      <c r="H801" t="s">
        <v>322</v>
      </c>
      <c r="I801" s="32">
        <v>-2.5499999999999998</v>
      </c>
      <c r="J801" s="32">
        <v>13.48</v>
      </c>
      <c r="K801" s="32">
        <v>4.51</v>
      </c>
      <c r="L801" t="s">
        <v>931</v>
      </c>
      <c r="M801" s="40" t="s">
        <v>262</v>
      </c>
      <c r="N801" s="40" t="s">
        <v>262</v>
      </c>
      <c r="O801" t="s">
        <v>345</v>
      </c>
      <c r="P801" t="s">
        <v>318</v>
      </c>
      <c r="Q801" t="s">
        <v>362</v>
      </c>
      <c r="R801" s="41" t="s">
        <v>1057</v>
      </c>
      <c r="S801" t="s">
        <v>325</v>
      </c>
      <c r="T801" s="32">
        <v>0.59</v>
      </c>
      <c r="U801" s="27">
        <v>40977</v>
      </c>
    </row>
    <row r="802" spans="1:21" ht="14.25" customHeight="1">
      <c r="A802">
        <v>7406</v>
      </c>
      <c r="B802">
        <v>52837</v>
      </c>
      <c r="C802" s="27">
        <v>40926</v>
      </c>
      <c r="D802" t="s">
        <v>336</v>
      </c>
      <c r="E802">
        <v>32</v>
      </c>
      <c r="F802" s="32">
        <v>5934.39</v>
      </c>
      <c r="G802" s="32">
        <v>0.08</v>
      </c>
      <c r="H802" t="s">
        <v>322</v>
      </c>
      <c r="I802" s="32">
        <v>519.54999999999995</v>
      </c>
      <c r="J802" s="32">
        <v>193.17</v>
      </c>
      <c r="K802" s="32">
        <v>19.989999999999998</v>
      </c>
      <c r="L802" t="s">
        <v>1058</v>
      </c>
      <c r="M802" s="40" t="s">
        <v>262</v>
      </c>
      <c r="N802" s="40" t="s">
        <v>262</v>
      </c>
      <c r="O802" t="s">
        <v>345</v>
      </c>
      <c r="P802" t="s">
        <v>318</v>
      </c>
      <c r="Q802" t="s">
        <v>362</v>
      </c>
      <c r="R802" s="41" t="s">
        <v>949</v>
      </c>
      <c r="S802" t="s">
        <v>325</v>
      </c>
      <c r="T802" s="32">
        <v>0.71</v>
      </c>
      <c r="U802" s="27">
        <v>40928</v>
      </c>
    </row>
    <row r="803" spans="1:21" ht="14.25" customHeight="1">
      <c r="A803">
        <v>7707</v>
      </c>
      <c r="B803">
        <v>55239</v>
      </c>
      <c r="C803" s="27">
        <v>41246</v>
      </c>
      <c r="D803" t="s">
        <v>336</v>
      </c>
      <c r="E803">
        <v>6</v>
      </c>
      <c r="F803" s="32">
        <v>1008.872</v>
      </c>
      <c r="G803" s="32">
        <v>0.02</v>
      </c>
      <c r="H803" t="s">
        <v>359</v>
      </c>
      <c r="I803" s="32">
        <v>-505.98447900000014</v>
      </c>
      <c r="J803" s="32">
        <v>209.37</v>
      </c>
      <c r="K803" s="32">
        <v>69</v>
      </c>
      <c r="L803" t="s">
        <v>1008</v>
      </c>
      <c r="M803" s="40" t="s">
        <v>262</v>
      </c>
      <c r="N803" s="40" t="s">
        <v>262</v>
      </c>
      <c r="O803" t="s">
        <v>317</v>
      </c>
      <c r="P803" t="s">
        <v>337</v>
      </c>
      <c r="Q803" t="s">
        <v>341</v>
      </c>
      <c r="R803" s="41" t="s">
        <v>1059</v>
      </c>
      <c r="S803" t="s">
        <v>343</v>
      </c>
      <c r="T803" s="32">
        <v>0.79</v>
      </c>
      <c r="U803" s="27">
        <v>41246</v>
      </c>
    </row>
    <row r="804" spans="1:21" ht="14.25" customHeight="1">
      <c r="A804">
        <v>8111</v>
      </c>
      <c r="B804">
        <v>57894</v>
      </c>
      <c r="C804" s="27">
        <v>41002</v>
      </c>
      <c r="D804" t="s">
        <v>344</v>
      </c>
      <c r="E804">
        <v>47</v>
      </c>
      <c r="F804" s="32">
        <v>13382.01</v>
      </c>
      <c r="G804" s="32">
        <v>0.09</v>
      </c>
      <c r="H804" t="s">
        <v>316</v>
      </c>
      <c r="I804" s="32">
        <v>2852.94</v>
      </c>
      <c r="J804" s="32">
        <v>306.14</v>
      </c>
      <c r="K804" s="32">
        <v>26.53</v>
      </c>
      <c r="L804" t="s">
        <v>1001</v>
      </c>
      <c r="M804" s="40" t="s">
        <v>262</v>
      </c>
      <c r="N804" s="40" t="s">
        <v>262</v>
      </c>
      <c r="O804" t="s">
        <v>327</v>
      </c>
      <c r="P804" t="s">
        <v>330</v>
      </c>
      <c r="Q804" t="s">
        <v>391</v>
      </c>
      <c r="R804" s="41" t="s">
        <v>1060</v>
      </c>
      <c r="S804" t="s">
        <v>321</v>
      </c>
      <c r="T804" s="32">
        <v>0.56000000000000005</v>
      </c>
      <c r="U804" s="27">
        <v>41004</v>
      </c>
    </row>
    <row r="805" spans="1:21" ht="14.25" customHeight="1">
      <c r="A805">
        <v>547</v>
      </c>
      <c r="B805">
        <v>3680</v>
      </c>
      <c r="C805" s="27">
        <v>41252</v>
      </c>
      <c r="D805" t="s">
        <v>326</v>
      </c>
      <c r="E805">
        <v>24</v>
      </c>
      <c r="F805" s="32">
        <v>99.53</v>
      </c>
      <c r="G805" s="32">
        <v>0.1</v>
      </c>
      <c r="H805" t="s">
        <v>359</v>
      </c>
      <c r="I805" s="32">
        <v>18.2835</v>
      </c>
      <c r="J805" s="32">
        <v>3.8</v>
      </c>
      <c r="K805" s="32">
        <v>1.49</v>
      </c>
      <c r="L805" t="s">
        <v>946</v>
      </c>
      <c r="M805" s="40" t="s">
        <v>262</v>
      </c>
      <c r="N805" s="40" t="s">
        <v>262</v>
      </c>
      <c r="O805" t="s">
        <v>345</v>
      </c>
      <c r="P805" t="s">
        <v>318</v>
      </c>
      <c r="Q805" t="s">
        <v>323</v>
      </c>
      <c r="R805" s="41" t="s">
        <v>1061</v>
      </c>
      <c r="S805" t="s">
        <v>325</v>
      </c>
      <c r="T805" s="32">
        <v>0.38</v>
      </c>
      <c r="U805" s="27">
        <v>41254</v>
      </c>
    </row>
    <row r="806" spans="1:21" ht="14.25" customHeight="1">
      <c r="A806">
        <v>604</v>
      </c>
      <c r="B806">
        <v>4103</v>
      </c>
      <c r="C806" s="27">
        <v>41092</v>
      </c>
      <c r="D806" t="s">
        <v>344</v>
      </c>
      <c r="E806">
        <v>3</v>
      </c>
      <c r="F806" s="32">
        <v>42.5</v>
      </c>
      <c r="G806" s="32">
        <v>7.0000000000000007E-2</v>
      </c>
      <c r="H806" t="s">
        <v>322</v>
      </c>
      <c r="I806" s="32">
        <v>-28.43</v>
      </c>
      <c r="J806" s="32">
        <v>11.66</v>
      </c>
      <c r="K806" s="32">
        <v>8.99</v>
      </c>
      <c r="L806" t="s">
        <v>988</v>
      </c>
      <c r="M806" s="40" t="s">
        <v>262</v>
      </c>
      <c r="N806" s="40" t="s">
        <v>262</v>
      </c>
      <c r="O806" t="s">
        <v>327</v>
      </c>
      <c r="P806" t="s">
        <v>318</v>
      </c>
      <c r="Q806" t="s">
        <v>349</v>
      </c>
      <c r="R806" s="41" t="s">
        <v>856</v>
      </c>
      <c r="S806" t="s">
        <v>333</v>
      </c>
      <c r="T806" s="32">
        <v>0.59</v>
      </c>
      <c r="U806" s="27">
        <v>41096</v>
      </c>
    </row>
    <row r="807" spans="1:21" ht="14.25" customHeight="1">
      <c r="A807">
        <v>701</v>
      </c>
      <c r="B807">
        <v>4896</v>
      </c>
      <c r="C807" s="27">
        <v>41142</v>
      </c>
      <c r="D807" t="s">
        <v>336</v>
      </c>
      <c r="E807">
        <v>21</v>
      </c>
      <c r="F807" s="32">
        <v>121.3</v>
      </c>
      <c r="G807" s="32">
        <v>0.05</v>
      </c>
      <c r="H807" t="s">
        <v>322</v>
      </c>
      <c r="I807" s="32">
        <v>-64.871499999999997</v>
      </c>
      <c r="J807" s="32">
        <v>5.8</v>
      </c>
      <c r="K807" s="32">
        <v>5.59</v>
      </c>
      <c r="L807" t="s">
        <v>950</v>
      </c>
      <c r="M807" s="40" t="s">
        <v>262</v>
      </c>
      <c r="N807" s="40" t="s">
        <v>262</v>
      </c>
      <c r="O807" t="s">
        <v>334</v>
      </c>
      <c r="P807" t="s">
        <v>318</v>
      </c>
      <c r="Q807" t="s">
        <v>323</v>
      </c>
      <c r="R807" s="41" t="s">
        <v>1062</v>
      </c>
      <c r="S807" t="s">
        <v>325</v>
      </c>
      <c r="T807" s="32">
        <v>0.4</v>
      </c>
      <c r="U807" s="27">
        <v>41144</v>
      </c>
    </row>
    <row r="808" spans="1:21" ht="14.25" customHeight="1">
      <c r="A808">
        <v>960</v>
      </c>
      <c r="B808">
        <v>6950</v>
      </c>
      <c r="C808" s="27">
        <v>40994</v>
      </c>
      <c r="D808" t="s">
        <v>344</v>
      </c>
      <c r="E808">
        <v>4</v>
      </c>
      <c r="F808" s="32">
        <v>187.39949999999999</v>
      </c>
      <c r="G808" s="32">
        <v>0.08</v>
      </c>
      <c r="H808" t="s">
        <v>322</v>
      </c>
      <c r="I808" s="32">
        <v>-225.30199999999999</v>
      </c>
      <c r="J808" s="32">
        <v>55.99</v>
      </c>
      <c r="K808" s="32">
        <v>3.3</v>
      </c>
      <c r="L808" t="s">
        <v>1063</v>
      </c>
      <c r="M808" s="40" t="s">
        <v>262</v>
      </c>
      <c r="N808" s="40" t="s">
        <v>262</v>
      </c>
      <c r="O808" t="s">
        <v>327</v>
      </c>
      <c r="P808" t="s">
        <v>330</v>
      </c>
      <c r="Q808" t="s">
        <v>346</v>
      </c>
      <c r="R808" s="41" t="s">
        <v>1064</v>
      </c>
      <c r="S808" t="s">
        <v>333</v>
      </c>
      <c r="T808" s="32">
        <v>0.59</v>
      </c>
      <c r="U808" s="27">
        <v>40996</v>
      </c>
    </row>
    <row r="809" spans="1:21" ht="14.25" customHeight="1">
      <c r="A809">
        <v>1099</v>
      </c>
      <c r="B809">
        <v>8065</v>
      </c>
      <c r="C809" s="27">
        <v>41203</v>
      </c>
      <c r="D809" t="s">
        <v>368</v>
      </c>
      <c r="E809">
        <v>17</v>
      </c>
      <c r="F809" s="32">
        <v>1125.76</v>
      </c>
      <c r="G809" s="32">
        <v>0</v>
      </c>
      <c r="H809" t="s">
        <v>322</v>
      </c>
      <c r="I809" s="32">
        <v>379.28</v>
      </c>
      <c r="J809" s="32">
        <v>60.65</v>
      </c>
      <c r="K809" s="32">
        <v>12.23</v>
      </c>
      <c r="L809" t="s">
        <v>1065</v>
      </c>
      <c r="M809" s="40" t="s">
        <v>262</v>
      </c>
      <c r="N809" s="40" t="s">
        <v>262</v>
      </c>
      <c r="O809" t="s">
        <v>334</v>
      </c>
      <c r="P809" t="s">
        <v>337</v>
      </c>
      <c r="Q809" t="s">
        <v>373</v>
      </c>
      <c r="R809" s="41" t="s">
        <v>757</v>
      </c>
      <c r="S809" t="s">
        <v>329</v>
      </c>
      <c r="T809" s="32">
        <v>0.64</v>
      </c>
      <c r="U809" s="27">
        <v>41205</v>
      </c>
    </row>
    <row r="810" spans="1:21" ht="14.25" customHeight="1">
      <c r="A810">
        <v>1240</v>
      </c>
      <c r="B810">
        <v>9024</v>
      </c>
      <c r="C810" s="27">
        <v>41062</v>
      </c>
      <c r="D810" t="s">
        <v>368</v>
      </c>
      <c r="E810">
        <v>30</v>
      </c>
      <c r="F810" s="32">
        <v>1136.44</v>
      </c>
      <c r="G810" s="32">
        <v>0.09</v>
      </c>
      <c r="H810" t="s">
        <v>322</v>
      </c>
      <c r="I810" s="32">
        <v>-9.2999999999999687</v>
      </c>
      <c r="J810" s="32">
        <v>40.98</v>
      </c>
      <c r="K810" s="32">
        <v>6.5</v>
      </c>
      <c r="L810" t="s">
        <v>955</v>
      </c>
      <c r="M810" s="40" t="s">
        <v>262</v>
      </c>
      <c r="N810" s="40" t="s">
        <v>262</v>
      </c>
      <c r="O810" t="s">
        <v>327</v>
      </c>
      <c r="P810" t="s">
        <v>330</v>
      </c>
      <c r="Q810" t="s">
        <v>331</v>
      </c>
      <c r="R810" s="41" t="s">
        <v>1066</v>
      </c>
      <c r="S810" t="s">
        <v>325</v>
      </c>
      <c r="T810" s="32">
        <v>0.64</v>
      </c>
      <c r="U810" s="27">
        <v>41064</v>
      </c>
    </row>
    <row r="811" spans="1:21" ht="14.25" customHeight="1">
      <c r="A811">
        <v>1527</v>
      </c>
      <c r="B811">
        <v>11011</v>
      </c>
      <c r="C811" s="27">
        <v>41042</v>
      </c>
      <c r="D811" t="s">
        <v>315</v>
      </c>
      <c r="E811">
        <v>36</v>
      </c>
      <c r="F811" s="32">
        <v>251.05</v>
      </c>
      <c r="G811" s="32">
        <v>0.1</v>
      </c>
      <c r="H811" t="s">
        <v>322</v>
      </c>
      <c r="I811" s="32">
        <v>118.79</v>
      </c>
      <c r="J811" s="32">
        <v>7.31</v>
      </c>
      <c r="K811" s="32">
        <v>0.49</v>
      </c>
      <c r="L811" t="s">
        <v>958</v>
      </c>
      <c r="M811" s="40" t="s">
        <v>262</v>
      </c>
      <c r="N811" s="40" t="s">
        <v>262</v>
      </c>
      <c r="O811" t="s">
        <v>334</v>
      </c>
      <c r="P811" t="s">
        <v>318</v>
      </c>
      <c r="Q811" t="s">
        <v>407</v>
      </c>
      <c r="R811" s="41" t="s">
        <v>1067</v>
      </c>
      <c r="S811" t="s">
        <v>325</v>
      </c>
      <c r="T811" s="32">
        <v>0.38</v>
      </c>
      <c r="U811" s="27">
        <v>41043</v>
      </c>
    </row>
    <row r="812" spans="1:21" ht="14.25" customHeight="1">
      <c r="A812">
        <v>1604</v>
      </c>
      <c r="B812">
        <v>11650</v>
      </c>
      <c r="C812" s="27">
        <v>41176</v>
      </c>
      <c r="D812" t="s">
        <v>326</v>
      </c>
      <c r="E812">
        <v>30</v>
      </c>
      <c r="F812" s="32">
        <v>243.49</v>
      </c>
      <c r="G812" s="32">
        <v>0.08</v>
      </c>
      <c r="H812" t="s">
        <v>322</v>
      </c>
      <c r="I812" s="32">
        <v>-45.89</v>
      </c>
      <c r="J812" s="32">
        <v>8.32</v>
      </c>
      <c r="K812" s="32">
        <v>2.38</v>
      </c>
      <c r="L812" t="s">
        <v>1020</v>
      </c>
      <c r="M812" s="40" t="s">
        <v>262</v>
      </c>
      <c r="N812" s="40" t="s">
        <v>262</v>
      </c>
      <c r="O812" t="s">
        <v>327</v>
      </c>
      <c r="P812" t="s">
        <v>330</v>
      </c>
      <c r="Q812" t="s">
        <v>331</v>
      </c>
      <c r="R812" s="41" t="s">
        <v>1068</v>
      </c>
      <c r="S812" t="s">
        <v>333</v>
      </c>
      <c r="T812" s="32">
        <v>0.74</v>
      </c>
      <c r="U812" s="27">
        <v>41177</v>
      </c>
    </row>
    <row r="813" spans="1:21" ht="14.25" customHeight="1">
      <c r="A813">
        <v>1809</v>
      </c>
      <c r="B813">
        <v>12931</v>
      </c>
      <c r="C813" s="27">
        <v>41023</v>
      </c>
      <c r="D813" t="s">
        <v>368</v>
      </c>
      <c r="E813">
        <v>11</v>
      </c>
      <c r="F813" s="32">
        <v>653.91999999999996</v>
      </c>
      <c r="G813" s="32">
        <v>0.02</v>
      </c>
      <c r="H813" t="s">
        <v>322</v>
      </c>
      <c r="I813" s="32">
        <v>52.89</v>
      </c>
      <c r="J813" s="32">
        <v>59.76</v>
      </c>
      <c r="K813" s="32">
        <v>9.7100000000000009</v>
      </c>
      <c r="L813" t="s">
        <v>1069</v>
      </c>
      <c r="M813" s="40" t="s">
        <v>262</v>
      </c>
      <c r="N813" s="40" t="s">
        <v>262</v>
      </c>
      <c r="O813" t="s">
        <v>327</v>
      </c>
      <c r="P813" t="s">
        <v>318</v>
      </c>
      <c r="Q813" t="s">
        <v>362</v>
      </c>
      <c r="R813" s="41" t="s">
        <v>1070</v>
      </c>
      <c r="S813" t="s">
        <v>325</v>
      </c>
      <c r="T813" s="32">
        <v>0.56999999999999995</v>
      </c>
      <c r="U813" s="27">
        <v>41024</v>
      </c>
    </row>
    <row r="814" spans="1:21" ht="14.25" customHeight="1">
      <c r="A814">
        <v>1815</v>
      </c>
      <c r="B814">
        <v>13027</v>
      </c>
      <c r="C814" s="27">
        <v>40923</v>
      </c>
      <c r="D814" t="s">
        <v>336</v>
      </c>
      <c r="E814">
        <v>42</v>
      </c>
      <c r="F814" s="32">
        <v>290.68</v>
      </c>
      <c r="G814" s="32">
        <v>0.03</v>
      </c>
      <c r="H814" t="s">
        <v>322</v>
      </c>
      <c r="I814" s="32">
        <v>-93.5</v>
      </c>
      <c r="J814" s="32">
        <v>6.78</v>
      </c>
      <c r="K814" s="32">
        <v>6.18</v>
      </c>
      <c r="L814" t="s">
        <v>958</v>
      </c>
      <c r="M814" s="40" t="s">
        <v>262</v>
      </c>
      <c r="N814" s="40" t="s">
        <v>262</v>
      </c>
      <c r="O814" t="s">
        <v>334</v>
      </c>
      <c r="P814" t="s">
        <v>318</v>
      </c>
      <c r="Q814" t="s">
        <v>354</v>
      </c>
      <c r="R814" s="41" t="s">
        <v>548</v>
      </c>
      <c r="S814" t="s">
        <v>325</v>
      </c>
      <c r="T814" s="32">
        <v>0.39</v>
      </c>
      <c r="U814" s="27">
        <v>40925</v>
      </c>
    </row>
    <row r="815" spans="1:21" ht="14.25" customHeight="1">
      <c r="A815">
        <v>1891</v>
      </c>
      <c r="B815">
        <v>13572</v>
      </c>
      <c r="C815" s="27">
        <v>41046</v>
      </c>
      <c r="D815" t="s">
        <v>336</v>
      </c>
      <c r="E815">
        <v>7</v>
      </c>
      <c r="F815" s="32">
        <v>40.11</v>
      </c>
      <c r="G815" s="32">
        <v>7.0000000000000007E-2</v>
      </c>
      <c r="H815" t="s">
        <v>322</v>
      </c>
      <c r="I815" s="32">
        <v>-43.71</v>
      </c>
      <c r="J815" s="32">
        <v>5.0199999999999996</v>
      </c>
      <c r="K815" s="32">
        <v>5.14</v>
      </c>
      <c r="L815" t="s">
        <v>993</v>
      </c>
      <c r="M815" s="40" t="s">
        <v>262</v>
      </c>
      <c r="N815" s="40" t="s">
        <v>262</v>
      </c>
      <c r="O815" t="s">
        <v>327</v>
      </c>
      <c r="P815" t="s">
        <v>330</v>
      </c>
      <c r="Q815" t="s">
        <v>331</v>
      </c>
      <c r="R815" s="41" t="s">
        <v>405</v>
      </c>
      <c r="S815" t="s">
        <v>333</v>
      </c>
      <c r="T815" s="32">
        <v>0.79</v>
      </c>
      <c r="U815" s="27">
        <v>41047</v>
      </c>
    </row>
    <row r="816" spans="1:21" ht="14.25" customHeight="1">
      <c r="A816">
        <v>2152</v>
      </c>
      <c r="B816">
        <v>15399</v>
      </c>
      <c r="C816" s="27">
        <v>41042</v>
      </c>
      <c r="D816" t="s">
        <v>336</v>
      </c>
      <c r="E816">
        <v>7</v>
      </c>
      <c r="F816" s="32">
        <v>2202.4499999999998</v>
      </c>
      <c r="G816" s="32">
        <v>0.01</v>
      </c>
      <c r="H816" t="s">
        <v>316</v>
      </c>
      <c r="I816" s="32">
        <v>-51.280000000000086</v>
      </c>
      <c r="J816" s="32">
        <v>284.98</v>
      </c>
      <c r="K816" s="32">
        <v>69.55</v>
      </c>
      <c r="L816" t="s">
        <v>991</v>
      </c>
      <c r="M816" s="40" t="s">
        <v>262</v>
      </c>
      <c r="N816" s="40" t="s">
        <v>262</v>
      </c>
      <c r="O816" t="s">
        <v>334</v>
      </c>
      <c r="P816" t="s">
        <v>337</v>
      </c>
      <c r="Q816" t="s">
        <v>364</v>
      </c>
      <c r="R816" s="41" t="s">
        <v>1071</v>
      </c>
      <c r="S816" t="s">
        <v>321</v>
      </c>
      <c r="T816" s="32">
        <v>0.6</v>
      </c>
      <c r="U816" s="27">
        <v>41044</v>
      </c>
    </row>
    <row r="817" spans="1:21" ht="14.25" customHeight="1">
      <c r="A817">
        <v>2218</v>
      </c>
      <c r="B817">
        <v>16036</v>
      </c>
      <c r="C817" s="27">
        <v>40913</v>
      </c>
      <c r="D817" t="s">
        <v>368</v>
      </c>
      <c r="E817">
        <v>28</v>
      </c>
      <c r="F817" s="32">
        <v>169.22</v>
      </c>
      <c r="G817" s="32">
        <v>0.05</v>
      </c>
      <c r="H817" t="s">
        <v>322</v>
      </c>
      <c r="I817" s="32">
        <v>-165.10550000000001</v>
      </c>
      <c r="J817" s="32">
        <v>5.81</v>
      </c>
      <c r="K817" s="32">
        <v>8.49</v>
      </c>
      <c r="L817" t="s">
        <v>963</v>
      </c>
      <c r="M817" s="40" t="s">
        <v>262</v>
      </c>
      <c r="N817" s="40" t="s">
        <v>262</v>
      </c>
      <c r="O817" t="s">
        <v>345</v>
      </c>
      <c r="P817" t="s">
        <v>318</v>
      </c>
      <c r="Q817" t="s">
        <v>323</v>
      </c>
      <c r="R817" s="41" t="s">
        <v>375</v>
      </c>
      <c r="S817" t="s">
        <v>325</v>
      </c>
      <c r="T817" s="32">
        <v>0.39</v>
      </c>
      <c r="U817" s="27">
        <v>40915</v>
      </c>
    </row>
    <row r="818" spans="1:21" ht="14.25" customHeight="1">
      <c r="A818">
        <v>2219</v>
      </c>
      <c r="B818">
        <v>16036</v>
      </c>
      <c r="C818" s="27">
        <v>40913</v>
      </c>
      <c r="D818" t="s">
        <v>368</v>
      </c>
      <c r="E818">
        <v>10</v>
      </c>
      <c r="F818" s="32">
        <v>1319.421</v>
      </c>
      <c r="G818" s="32">
        <v>7.0000000000000007E-2</v>
      </c>
      <c r="H818" t="s">
        <v>322</v>
      </c>
      <c r="I818" s="32">
        <v>-268.87299999999999</v>
      </c>
      <c r="J818" s="32">
        <v>155.99</v>
      </c>
      <c r="K818" s="32">
        <v>8.08</v>
      </c>
      <c r="L818" t="s">
        <v>963</v>
      </c>
      <c r="M818" s="40" t="s">
        <v>262</v>
      </c>
      <c r="N818" s="40" t="s">
        <v>262</v>
      </c>
      <c r="O818" t="s">
        <v>345</v>
      </c>
      <c r="P818" t="s">
        <v>330</v>
      </c>
      <c r="Q818" t="s">
        <v>346</v>
      </c>
      <c r="R818" s="41" t="s">
        <v>568</v>
      </c>
      <c r="S818" t="s">
        <v>325</v>
      </c>
      <c r="T818" s="32">
        <v>0.6</v>
      </c>
      <c r="U818" s="27">
        <v>40914</v>
      </c>
    </row>
    <row r="819" spans="1:21" ht="14.25" customHeight="1">
      <c r="A819">
        <v>2220</v>
      </c>
      <c r="B819">
        <v>16036</v>
      </c>
      <c r="C819" s="27">
        <v>40913</v>
      </c>
      <c r="D819" t="s">
        <v>368</v>
      </c>
      <c r="E819">
        <v>33</v>
      </c>
      <c r="F819" s="32">
        <v>550.92999999999995</v>
      </c>
      <c r="G819" s="32">
        <v>0.1</v>
      </c>
      <c r="H819" t="s">
        <v>322</v>
      </c>
      <c r="I819" s="32">
        <v>-141.6</v>
      </c>
      <c r="J819" s="32">
        <v>17.7</v>
      </c>
      <c r="K819" s="32">
        <v>9.4700000000000006</v>
      </c>
      <c r="L819" t="s">
        <v>963</v>
      </c>
      <c r="M819" s="40" t="s">
        <v>262</v>
      </c>
      <c r="N819" s="40" t="s">
        <v>262</v>
      </c>
      <c r="O819" t="s">
        <v>345</v>
      </c>
      <c r="P819" t="s">
        <v>318</v>
      </c>
      <c r="Q819" t="s">
        <v>362</v>
      </c>
      <c r="R819" s="41" t="s">
        <v>1072</v>
      </c>
      <c r="S819" t="s">
        <v>325</v>
      </c>
      <c r="T819" s="32">
        <v>0.59</v>
      </c>
      <c r="U819" s="27">
        <v>40914</v>
      </c>
    </row>
    <row r="820" spans="1:21" ht="14.25" customHeight="1">
      <c r="A820">
        <v>2374</v>
      </c>
      <c r="B820">
        <v>17216</v>
      </c>
      <c r="C820" s="27">
        <v>41056</v>
      </c>
      <c r="D820" t="s">
        <v>368</v>
      </c>
      <c r="E820">
        <v>7</v>
      </c>
      <c r="F820" s="32">
        <v>2236.16</v>
      </c>
      <c r="G820" s="32">
        <v>0.05</v>
      </c>
      <c r="H820" t="s">
        <v>316</v>
      </c>
      <c r="I820" s="32">
        <v>-99.160000000000082</v>
      </c>
      <c r="J820" s="32">
        <v>320.98</v>
      </c>
      <c r="K820" s="32">
        <v>58.95</v>
      </c>
      <c r="L820" t="s">
        <v>1073</v>
      </c>
      <c r="M820" s="40" t="s">
        <v>262</v>
      </c>
      <c r="N820" s="40" t="s">
        <v>262</v>
      </c>
      <c r="O820" t="s">
        <v>334</v>
      </c>
      <c r="P820" t="s">
        <v>337</v>
      </c>
      <c r="Q820" t="s">
        <v>364</v>
      </c>
      <c r="R820" s="41" t="s">
        <v>365</v>
      </c>
      <c r="S820" t="s">
        <v>321</v>
      </c>
      <c r="T820" s="32">
        <v>0.56999999999999995</v>
      </c>
      <c r="U820" s="27">
        <v>41057</v>
      </c>
    </row>
    <row r="821" spans="1:21" ht="14.25" customHeight="1">
      <c r="A821">
        <v>2436</v>
      </c>
      <c r="B821">
        <v>17698</v>
      </c>
      <c r="C821" s="27">
        <v>41042</v>
      </c>
      <c r="D821" t="s">
        <v>315</v>
      </c>
      <c r="E821">
        <v>43</v>
      </c>
      <c r="F821" s="32">
        <v>1883.82</v>
      </c>
      <c r="G821" s="32">
        <v>0.08</v>
      </c>
      <c r="H821" t="s">
        <v>322</v>
      </c>
      <c r="I821" s="32">
        <v>528.77</v>
      </c>
      <c r="J821" s="32">
        <v>44.01</v>
      </c>
      <c r="K821" s="32">
        <v>3.5</v>
      </c>
      <c r="L821" t="s">
        <v>992</v>
      </c>
      <c r="M821" s="40" t="s">
        <v>262</v>
      </c>
      <c r="N821" s="40" t="s">
        <v>262</v>
      </c>
      <c r="O821" t="s">
        <v>345</v>
      </c>
      <c r="P821" t="s">
        <v>318</v>
      </c>
      <c r="Q821" t="s">
        <v>319</v>
      </c>
      <c r="R821" s="41" t="s">
        <v>1074</v>
      </c>
      <c r="S821" t="s">
        <v>325</v>
      </c>
      <c r="T821" s="32">
        <v>0.59</v>
      </c>
      <c r="U821" s="27">
        <v>41044</v>
      </c>
    </row>
    <row r="822" spans="1:21" ht="14.25" customHeight="1">
      <c r="A822">
        <v>2467</v>
      </c>
      <c r="B822">
        <v>17953</v>
      </c>
      <c r="C822" s="27">
        <v>41141</v>
      </c>
      <c r="D822" t="s">
        <v>315</v>
      </c>
      <c r="E822">
        <v>21</v>
      </c>
      <c r="F822" s="32">
        <v>1490.56</v>
      </c>
      <c r="G822" s="32">
        <v>0.01</v>
      </c>
      <c r="H822" t="s">
        <v>316</v>
      </c>
      <c r="I822" s="32">
        <v>-499.51</v>
      </c>
      <c r="J822" s="32">
        <v>68.81</v>
      </c>
      <c r="K822" s="32">
        <v>60</v>
      </c>
      <c r="L822" t="s">
        <v>1075</v>
      </c>
      <c r="M822" s="40" t="s">
        <v>262</v>
      </c>
      <c r="N822" s="40" t="s">
        <v>262</v>
      </c>
      <c r="O822" t="s">
        <v>334</v>
      </c>
      <c r="P822" t="s">
        <v>318</v>
      </c>
      <c r="Q822" t="s">
        <v>319</v>
      </c>
      <c r="R822" s="41" t="s">
        <v>484</v>
      </c>
      <c r="S822" t="s">
        <v>321</v>
      </c>
      <c r="T822" s="32">
        <v>0.41</v>
      </c>
      <c r="U822" s="27">
        <v>41143</v>
      </c>
    </row>
    <row r="823" spans="1:21" ht="14.25" customHeight="1">
      <c r="A823">
        <v>2468</v>
      </c>
      <c r="B823">
        <v>17953</v>
      </c>
      <c r="C823" s="27">
        <v>41141</v>
      </c>
      <c r="D823" t="s">
        <v>315</v>
      </c>
      <c r="E823">
        <v>17</v>
      </c>
      <c r="F823" s="32">
        <v>105.44</v>
      </c>
      <c r="G823" s="32">
        <v>0</v>
      </c>
      <c r="H823" t="s">
        <v>322</v>
      </c>
      <c r="I823" s="32">
        <v>18.760000000000002</v>
      </c>
      <c r="J823" s="32">
        <v>5.84</v>
      </c>
      <c r="K823" s="32">
        <v>1.2</v>
      </c>
      <c r="L823" t="s">
        <v>1075</v>
      </c>
      <c r="M823" s="40" t="s">
        <v>262</v>
      </c>
      <c r="N823" s="40" t="s">
        <v>262</v>
      </c>
      <c r="O823" t="s">
        <v>334</v>
      </c>
      <c r="P823" t="s">
        <v>318</v>
      </c>
      <c r="Q823" t="s">
        <v>349</v>
      </c>
      <c r="R823" s="41" t="s">
        <v>486</v>
      </c>
      <c r="S823" t="s">
        <v>351</v>
      </c>
      <c r="T823" s="32">
        <v>0.55000000000000004</v>
      </c>
      <c r="U823" s="27">
        <v>41143</v>
      </c>
    </row>
    <row r="824" spans="1:21" ht="14.25" customHeight="1">
      <c r="A824">
        <v>2472</v>
      </c>
      <c r="B824">
        <v>17959</v>
      </c>
      <c r="C824" s="27">
        <v>41161</v>
      </c>
      <c r="D824" t="s">
        <v>368</v>
      </c>
      <c r="E824">
        <v>28</v>
      </c>
      <c r="F824" s="32">
        <v>1201.68</v>
      </c>
      <c r="G824" s="32">
        <v>0.01</v>
      </c>
      <c r="H824" t="s">
        <v>322</v>
      </c>
      <c r="I824" s="32">
        <v>146.80000000000001</v>
      </c>
      <c r="J824" s="32">
        <v>40.99</v>
      </c>
      <c r="K824" s="32">
        <v>19.989999999999998</v>
      </c>
      <c r="L824" t="s">
        <v>1069</v>
      </c>
      <c r="M824" s="40" t="s">
        <v>262</v>
      </c>
      <c r="N824" s="40" t="s">
        <v>262</v>
      </c>
      <c r="O824" t="s">
        <v>327</v>
      </c>
      <c r="P824" t="s">
        <v>318</v>
      </c>
      <c r="Q824" t="s">
        <v>354</v>
      </c>
      <c r="R824" s="41" t="s">
        <v>1076</v>
      </c>
      <c r="S824" t="s">
        <v>325</v>
      </c>
      <c r="T824" s="32">
        <v>0.36</v>
      </c>
      <c r="U824" s="27">
        <v>41164</v>
      </c>
    </row>
    <row r="825" spans="1:21" ht="14.25" customHeight="1">
      <c r="A825">
        <v>2473</v>
      </c>
      <c r="B825">
        <v>17959</v>
      </c>
      <c r="C825" s="27">
        <v>41161</v>
      </c>
      <c r="D825" t="s">
        <v>368</v>
      </c>
      <c r="E825">
        <v>21</v>
      </c>
      <c r="F825" s="32">
        <v>2784.57</v>
      </c>
      <c r="G825" s="32">
        <v>0.05</v>
      </c>
      <c r="H825" t="s">
        <v>322</v>
      </c>
      <c r="I825" s="32">
        <v>847.06</v>
      </c>
      <c r="J825" s="32">
        <v>136.97999999999999</v>
      </c>
      <c r="K825" s="32">
        <v>24.49</v>
      </c>
      <c r="L825" t="s">
        <v>1069</v>
      </c>
      <c r="M825" s="40" t="s">
        <v>262</v>
      </c>
      <c r="N825" s="40" t="s">
        <v>262</v>
      </c>
      <c r="O825" t="s">
        <v>327</v>
      </c>
      <c r="P825" t="s">
        <v>337</v>
      </c>
      <c r="Q825" t="s">
        <v>373</v>
      </c>
      <c r="R825" s="41" t="s">
        <v>1077</v>
      </c>
      <c r="S825" t="s">
        <v>343</v>
      </c>
      <c r="T825" s="32">
        <v>0.59</v>
      </c>
      <c r="U825" s="27">
        <v>41164</v>
      </c>
    </row>
    <row r="826" spans="1:21" ht="14.25" customHeight="1">
      <c r="A826">
        <v>2532</v>
      </c>
      <c r="B826">
        <v>18373</v>
      </c>
      <c r="C826" s="27">
        <v>41011</v>
      </c>
      <c r="D826" t="s">
        <v>336</v>
      </c>
      <c r="E826">
        <v>35</v>
      </c>
      <c r="F826" s="32">
        <v>6608.24</v>
      </c>
      <c r="G826" s="32">
        <v>0.09</v>
      </c>
      <c r="H826" t="s">
        <v>322</v>
      </c>
      <c r="I826" s="32">
        <v>2164.64</v>
      </c>
      <c r="J826" s="32">
        <v>207.48</v>
      </c>
      <c r="K826" s="32">
        <v>0.99</v>
      </c>
      <c r="L826" t="s">
        <v>1078</v>
      </c>
      <c r="M826" s="40" t="s">
        <v>262</v>
      </c>
      <c r="N826" s="40" t="s">
        <v>262</v>
      </c>
      <c r="O826" t="s">
        <v>345</v>
      </c>
      <c r="P826" t="s">
        <v>318</v>
      </c>
      <c r="Q826" t="s">
        <v>319</v>
      </c>
      <c r="R826" s="41" t="s">
        <v>1079</v>
      </c>
      <c r="S826" t="s">
        <v>325</v>
      </c>
      <c r="T826" s="32">
        <v>0.55000000000000004</v>
      </c>
      <c r="U826" s="27">
        <v>41011</v>
      </c>
    </row>
    <row r="827" spans="1:21" ht="14.25" customHeight="1">
      <c r="A827">
        <v>2945</v>
      </c>
      <c r="B827">
        <v>21344</v>
      </c>
      <c r="C827" s="27">
        <v>41252</v>
      </c>
      <c r="D827" t="s">
        <v>344</v>
      </c>
      <c r="E827">
        <v>29</v>
      </c>
      <c r="F827" s="32">
        <v>587.20000000000005</v>
      </c>
      <c r="G827" s="32">
        <v>0.08</v>
      </c>
      <c r="H827" t="s">
        <v>322</v>
      </c>
      <c r="I827" s="32">
        <v>134.25</v>
      </c>
      <c r="J827" s="32">
        <v>20.89</v>
      </c>
      <c r="K827" s="32">
        <v>1.99</v>
      </c>
      <c r="L827" t="s">
        <v>919</v>
      </c>
      <c r="M827" s="40" t="s">
        <v>262</v>
      </c>
      <c r="N827" s="40" t="s">
        <v>262</v>
      </c>
      <c r="O827" t="s">
        <v>345</v>
      </c>
      <c r="P827" t="s">
        <v>330</v>
      </c>
      <c r="Q827" t="s">
        <v>331</v>
      </c>
      <c r="R827" s="41" t="s">
        <v>1080</v>
      </c>
      <c r="S827" t="s">
        <v>333</v>
      </c>
      <c r="T827" s="32">
        <v>0.48</v>
      </c>
      <c r="U827" s="27">
        <v>41256</v>
      </c>
    </row>
    <row r="828" spans="1:21" ht="14.25" customHeight="1">
      <c r="A828">
        <v>2946</v>
      </c>
      <c r="B828">
        <v>21344</v>
      </c>
      <c r="C828" s="27">
        <v>41252</v>
      </c>
      <c r="D828" t="s">
        <v>344</v>
      </c>
      <c r="E828">
        <v>39</v>
      </c>
      <c r="F828" s="32">
        <v>110.79</v>
      </c>
      <c r="G828" s="32">
        <v>0.05</v>
      </c>
      <c r="H828" t="s">
        <v>322</v>
      </c>
      <c r="I828" s="32">
        <v>42.68</v>
      </c>
      <c r="J828" s="32">
        <v>2.89</v>
      </c>
      <c r="K828" s="32">
        <v>0.5</v>
      </c>
      <c r="L828" t="s">
        <v>919</v>
      </c>
      <c r="M828" s="40" t="s">
        <v>262</v>
      </c>
      <c r="N828" s="40" t="s">
        <v>262</v>
      </c>
      <c r="O828" t="s">
        <v>345</v>
      </c>
      <c r="P828" t="s">
        <v>318</v>
      </c>
      <c r="Q828" t="s">
        <v>407</v>
      </c>
      <c r="R828" s="41" t="s">
        <v>1081</v>
      </c>
      <c r="S828" t="s">
        <v>325</v>
      </c>
      <c r="T828" s="32">
        <v>0.38</v>
      </c>
      <c r="U828" s="27">
        <v>41261</v>
      </c>
    </row>
    <row r="829" spans="1:21" ht="14.25" customHeight="1">
      <c r="A829">
        <v>3095</v>
      </c>
      <c r="B829">
        <v>22183</v>
      </c>
      <c r="C829" s="27">
        <v>41022</v>
      </c>
      <c r="D829" t="s">
        <v>368</v>
      </c>
      <c r="E829">
        <v>30</v>
      </c>
      <c r="F829" s="32">
        <v>177.22</v>
      </c>
      <c r="G829" s="32">
        <v>0.06</v>
      </c>
      <c r="H829" t="s">
        <v>322</v>
      </c>
      <c r="I829" s="32">
        <v>68.959999999999994</v>
      </c>
      <c r="J829" s="32">
        <v>5.84</v>
      </c>
      <c r="K829" s="32">
        <v>1</v>
      </c>
      <c r="L829" t="s">
        <v>1048</v>
      </c>
      <c r="M829" s="40" t="s">
        <v>262</v>
      </c>
      <c r="N829" s="40" t="s">
        <v>262</v>
      </c>
      <c r="O829" t="s">
        <v>345</v>
      </c>
      <c r="P829" t="s">
        <v>318</v>
      </c>
      <c r="Q829" t="s">
        <v>349</v>
      </c>
      <c r="R829" s="41" t="s">
        <v>691</v>
      </c>
      <c r="S829" t="s">
        <v>351</v>
      </c>
      <c r="T829" s="32">
        <v>0.38</v>
      </c>
      <c r="U829" s="27">
        <v>41023</v>
      </c>
    </row>
    <row r="830" spans="1:21" ht="14.25" customHeight="1">
      <c r="A830">
        <v>3247</v>
      </c>
      <c r="B830">
        <v>23268</v>
      </c>
      <c r="C830" s="27">
        <v>40924</v>
      </c>
      <c r="D830" t="s">
        <v>315</v>
      </c>
      <c r="E830">
        <v>14</v>
      </c>
      <c r="F830" s="32">
        <v>50.85</v>
      </c>
      <c r="G830" s="32">
        <v>0.09</v>
      </c>
      <c r="H830" t="s">
        <v>359</v>
      </c>
      <c r="I830" s="32">
        <v>-6.81</v>
      </c>
      <c r="J830" s="32">
        <v>3.6</v>
      </c>
      <c r="K830" s="32">
        <v>2.2000000000000002</v>
      </c>
      <c r="L830" t="s">
        <v>993</v>
      </c>
      <c r="M830" s="40" t="s">
        <v>262</v>
      </c>
      <c r="N830" s="40" t="s">
        <v>262</v>
      </c>
      <c r="O830" t="s">
        <v>327</v>
      </c>
      <c r="P830" t="s">
        <v>318</v>
      </c>
      <c r="Q830" t="s">
        <v>354</v>
      </c>
      <c r="R830" s="41" t="s">
        <v>1082</v>
      </c>
      <c r="S830" t="s">
        <v>351</v>
      </c>
      <c r="T830" s="32">
        <v>0.39</v>
      </c>
      <c r="U830" s="27">
        <v>40926</v>
      </c>
    </row>
    <row r="831" spans="1:21" ht="14.25" customHeight="1">
      <c r="A831">
        <v>3676</v>
      </c>
      <c r="B831">
        <v>26306</v>
      </c>
      <c r="C831" s="27">
        <v>41212</v>
      </c>
      <c r="D831" t="s">
        <v>344</v>
      </c>
      <c r="E831">
        <v>15</v>
      </c>
      <c r="F831" s="32">
        <v>2567.64</v>
      </c>
      <c r="G831" s="32">
        <v>0</v>
      </c>
      <c r="H831" t="s">
        <v>322</v>
      </c>
      <c r="I831" s="32">
        <v>-505.98447900000014</v>
      </c>
      <c r="J831" s="32">
        <v>209.37</v>
      </c>
      <c r="K831" s="32">
        <v>69</v>
      </c>
      <c r="L831" t="s">
        <v>1083</v>
      </c>
      <c r="M831" s="40" t="s">
        <v>262</v>
      </c>
      <c r="N831" s="40" t="s">
        <v>262</v>
      </c>
      <c r="O831" t="s">
        <v>345</v>
      </c>
      <c r="P831" t="s">
        <v>337</v>
      </c>
      <c r="Q831" t="s">
        <v>341</v>
      </c>
      <c r="R831" s="41" t="s">
        <v>1059</v>
      </c>
      <c r="S831" t="s">
        <v>343</v>
      </c>
      <c r="T831" s="32">
        <v>0.79</v>
      </c>
      <c r="U831" s="27">
        <v>41217</v>
      </c>
    </row>
    <row r="832" spans="1:21" ht="14.25" customHeight="1">
      <c r="A832">
        <v>3765</v>
      </c>
      <c r="B832">
        <v>26912</v>
      </c>
      <c r="C832" s="27">
        <v>41026</v>
      </c>
      <c r="D832" t="s">
        <v>344</v>
      </c>
      <c r="E832">
        <v>18</v>
      </c>
      <c r="F832" s="32">
        <v>3136.2024999999999</v>
      </c>
      <c r="G832" s="32">
        <v>7.0000000000000007E-2</v>
      </c>
      <c r="H832" t="s">
        <v>322</v>
      </c>
      <c r="I832" s="32">
        <v>439.77599999999995</v>
      </c>
      <c r="J832" s="32">
        <v>205.99</v>
      </c>
      <c r="K832" s="32">
        <v>5.26</v>
      </c>
      <c r="L832" t="s">
        <v>975</v>
      </c>
      <c r="M832" s="40" t="s">
        <v>262</v>
      </c>
      <c r="N832" s="40" t="s">
        <v>262</v>
      </c>
      <c r="O832" t="s">
        <v>327</v>
      </c>
      <c r="P832" t="s">
        <v>330</v>
      </c>
      <c r="Q832" t="s">
        <v>346</v>
      </c>
      <c r="R832" s="41" t="s">
        <v>655</v>
      </c>
      <c r="S832" t="s">
        <v>325</v>
      </c>
      <c r="T832" s="32">
        <v>0.56000000000000005</v>
      </c>
      <c r="U832" s="27">
        <v>41030</v>
      </c>
    </row>
    <row r="833" spans="1:21" ht="14.25" customHeight="1">
      <c r="A833">
        <v>4152</v>
      </c>
      <c r="B833">
        <v>29473</v>
      </c>
      <c r="C833" s="27">
        <v>40954</v>
      </c>
      <c r="D833" t="s">
        <v>368</v>
      </c>
      <c r="E833">
        <v>40</v>
      </c>
      <c r="F833" s="32">
        <v>13367.82</v>
      </c>
      <c r="G833" s="32">
        <v>0</v>
      </c>
      <c r="H833" t="s">
        <v>316</v>
      </c>
      <c r="I833" s="32">
        <v>-774.89068800000007</v>
      </c>
      <c r="J833" s="32">
        <v>320.64</v>
      </c>
      <c r="K833" s="32">
        <v>29.2</v>
      </c>
      <c r="L833" t="s">
        <v>997</v>
      </c>
      <c r="M833" s="40" t="s">
        <v>262</v>
      </c>
      <c r="N833" s="40" t="s">
        <v>262</v>
      </c>
      <c r="O833" t="s">
        <v>317</v>
      </c>
      <c r="P833" t="s">
        <v>337</v>
      </c>
      <c r="Q833" t="s">
        <v>341</v>
      </c>
      <c r="R833" s="41" t="s">
        <v>1084</v>
      </c>
      <c r="S833" t="s">
        <v>340</v>
      </c>
      <c r="T833" s="32">
        <v>0.66</v>
      </c>
      <c r="U833" s="27">
        <v>40955</v>
      </c>
    </row>
    <row r="834" spans="1:21" ht="14.25" customHeight="1">
      <c r="A834">
        <v>4587</v>
      </c>
      <c r="B834">
        <v>32640</v>
      </c>
      <c r="C834" s="27">
        <v>41167</v>
      </c>
      <c r="D834" t="s">
        <v>315</v>
      </c>
      <c r="E834">
        <v>18</v>
      </c>
      <c r="F834" s="32">
        <v>126.69</v>
      </c>
      <c r="G834" s="32">
        <v>0.04</v>
      </c>
      <c r="H834" t="s">
        <v>322</v>
      </c>
      <c r="I834" s="32">
        <v>-35.558</v>
      </c>
      <c r="J834" s="32">
        <v>6.81</v>
      </c>
      <c r="K834" s="32">
        <v>5.48</v>
      </c>
      <c r="L834" t="s">
        <v>1085</v>
      </c>
      <c r="M834" s="40" t="s">
        <v>262</v>
      </c>
      <c r="N834" s="40" t="s">
        <v>262</v>
      </c>
      <c r="O834" t="s">
        <v>334</v>
      </c>
      <c r="P834" t="s">
        <v>318</v>
      </c>
      <c r="Q834" t="s">
        <v>323</v>
      </c>
      <c r="R834" s="41" t="s">
        <v>775</v>
      </c>
      <c r="S834" t="s">
        <v>325</v>
      </c>
      <c r="T834" s="32">
        <v>0.37</v>
      </c>
      <c r="U834" s="27">
        <v>41169</v>
      </c>
    </row>
    <row r="835" spans="1:21" ht="14.25" customHeight="1">
      <c r="A835">
        <v>4588</v>
      </c>
      <c r="B835">
        <v>32640</v>
      </c>
      <c r="C835" s="27">
        <v>41167</v>
      </c>
      <c r="D835" t="s">
        <v>315</v>
      </c>
      <c r="E835">
        <v>12</v>
      </c>
      <c r="F835" s="32">
        <v>162.11000000000001</v>
      </c>
      <c r="G835" s="32">
        <v>0.04</v>
      </c>
      <c r="H835" t="s">
        <v>359</v>
      </c>
      <c r="I835" s="32">
        <v>3.91</v>
      </c>
      <c r="J835" s="32">
        <v>12.28</v>
      </c>
      <c r="K835" s="32">
        <v>6.47</v>
      </c>
      <c r="L835" t="s">
        <v>1085</v>
      </c>
      <c r="M835" s="40" t="s">
        <v>262</v>
      </c>
      <c r="N835" s="40" t="s">
        <v>262</v>
      </c>
      <c r="O835" t="s">
        <v>334</v>
      </c>
      <c r="P835" t="s">
        <v>318</v>
      </c>
      <c r="Q835" t="s">
        <v>354</v>
      </c>
      <c r="R835" s="41" t="s">
        <v>804</v>
      </c>
      <c r="S835" t="s">
        <v>325</v>
      </c>
      <c r="T835" s="32">
        <v>0.38</v>
      </c>
      <c r="U835" s="27">
        <v>41169</v>
      </c>
    </row>
    <row r="836" spans="1:21" ht="14.25" customHeight="1">
      <c r="A836">
        <v>4621</v>
      </c>
      <c r="B836">
        <v>32902</v>
      </c>
      <c r="C836" s="27">
        <v>40971</v>
      </c>
      <c r="D836" t="s">
        <v>315</v>
      </c>
      <c r="E836">
        <v>34</v>
      </c>
      <c r="F836" s="32">
        <v>145.47999999999999</v>
      </c>
      <c r="G836" s="32">
        <v>0.03</v>
      </c>
      <c r="H836" t="s">
        <v>359</v>
      </c>
      <c r="I836" s="32">
        <v>32.43</v>
      </c>
      <c r="J836" s="32">
        <v>4.26</v>
      </c>
      <c r="K836" s="32">
        <v>1.2</v>
      </c>
      <c r="L836" t="s">
        <v>1086</v>
      </c>
      <c r="M836" s="40" t="s">
        <v>262</v>
      </c>
      <c r="N836" s="40" t="s">
        <v>262</v>
      </c>
      <c r="O836" t="s">
        <v>327</v>
      </c>
      <c r="P836" t="s">
        <v>318</v>
      </c>
      <c r="Q836" t="s">
        <v>349</v>
      </c>
      <c r="R836" s="41" t="s">
        <v>567</v>
      </c>
      <c r="S836" t="s">
        <v>351</v>
      </c>
      <c r="T836" s="32">
        <v>0.44</v>
      </c>
      <c r="U836" s="27">
        <v>40972</v>
      </c>
    </row>
    <row r="837" spans="1:21" ht="14.25" customHeight="1">
      <c r="A837">
        <v>4747</v>
      </c>
      <c r="B837">
        <v>33761</v>
      </c>
      <c r="C837" s="27">
        <v>41125</v>
      </c>
      <c r="D837" t="s">
        <v>315</v>
      </c>
      <c r="E837">
        <v>45</v>
      </c>
      <c r="F837" s="32">
        <v>463.93</v>
      </c>
      <c r="G837" s="32">
        <v>0.06</v>
      </c>
      <c r="H837" t="s">
        <v>322</v>
      </c>
      <c r="I837" s="32">
        <v>29.96</v>
      </c>
      <c r="J837" s="32">
        <v>10.48</v>
      </c>
      <c r="K837" s="32">
        <v>2.89</v>
      </c>
      <c r="L837" t="s">
        <v>993</v>
      </c>
      <c r="M837" s="40" t="s">
        <v>262</v>
      </c>
      <c r="N837" s="40" t="s">
        <v>262</v>
      </c>
      <c r="O837" t="s">
        <v>327</v>
      </c>
      <c r="P837" t="s">
        <v>318</v>
      </c>
      <c r="Q837" t="s">
        <v>349</v>
      </c>
      <c r="R837" s="41" t="s">
        <v>906</v>
      </c>
      <c r="S837" t="s">
        <v>333</v>
      </c>
      <c r="T837" s="32">
        <v>0.6</v>
      </c>
      <c r="U837" s="27">
        <v>41126</v>
      </c>
    </row>
    <row r="838" spans="1:21" ht="14.25" customHeight="1">
      <c r="A838">
        <v>4826</v>
      </c>
      <c r="B838">
        <v>34309</v>
      </c>
      <c r="C838" s="27">
        <v>41158</v>
      </c>
      <c r="D838" t="s">
        <v>315</v>
      </c>
      <c r="E838">
        <v>16</v>
      </c>
      <c r="F838" s="32">
        <v>75.77</v>
      </c>
      <c r="G838" s="32">
        <v>0</v>
      </c>
      <c r="H838" t="s">
        <v>322</v>
      </c>
      <c r="I838" s="32">
        <v>-56.62</v>
      </c>
      <c r="J838" s="32">
        <v>4.37</v>
      </c>
      <c r="K838" s="32">
        <v>5.15</v>
      </c>
      <c r="L838" t="s">
        <v>958</v>
      </c>
      <c r="M838" s="40" t="s">
        <v>262</v>
      </c>
      <c r="N838" s="40" t="s">
        <v>262</v>
      </c>
      <c r="O838" t="s">
        <v>334</v>
      </c>
      <c r="P838" t="s">
        <v>318</v>
      </c>
      <c r="Q838" t="s">
        <v>319</v>
      </c>
      <c r="R838" s="41" t="s">
        <v>506</v>
      </c>
      <c r="S838" t="s">
        <v>325</v>
      </c>
      <c r="T838" s="32">
        <v>0.59</v>
      </c>
      <c r="U838" s="27">
        <v>41160</v>
      </c>
    </row>
    <row r="839" spans="1:21" ht="14.25" customHeight="1">
      <c r="A839">
        <v>4859</v>
      </c>
      <c r="B839">
        <v>34595</v>
      </c>
      <c r="C839" s="27">
        <v>41109</v>
      </c>
      <c r="D839" t="s">
        <v>368</v>
      </c>
      <c r="E839">
        <v>12</v>
      </c>
      <c r="F839" s="32">
        <v>488.65</v>
      </c>
      <c r="G839" s="32">
        <v>7.0000000000000007E-2</v>
      </c>
      <c r="H839" t="s">
        <v>322</v>
      </c>
      <c r="I839" s="32">
        <v>19.829999999999998</v>
      </c>
      <c r="J839" s="32">
        <v>40.99</v>
      </c>
      <c r="K839" s="32">
        <v>17.48</v>
      </c>
      <c r="L839" t="s">
        <v>1087</v>
      </c>
      <c r="M839" s="40" t="s">
        <v>262</v>
      </c>
      <c r="N839" s="40" t="s">
        <v>262</v>
      </c>
      <c r="O839" t="s">
        <v>334</v>
      </c>
      <c r="P839" t="s">
        <v>318</v>
      </c>
      <c r="Q839" t="s">
        <v>354</v>
      </c>
      <c r="R839" s="41" t="s">
        <v>679</v>
      </c>
      <c r="S839" t="s">
        <v>325</v>
      </c>
      <c r="T839" s="32">
        <v>0.36</v>
      </c>
      <c r="U839" s="27">
        <v>41110</v>
      </c>
    </row>
    <row r="840" spans="1:21" ht="14.25" customHeight="1">
      <c r="A840">
        <v>4872</v>
      </c>
      <c r="B840">
        <v>34662</v>
      </c>
      <c r="C840" s="27">
        <v>40918</v>
      </c>
      <c r="D840" t="s">
        <v>336</v>
      </c>
      <c r="E840">
        <v>35</v>
      </c>
      <c r="F840" s="32">
        <v>12741.81</v>
      </c>
      <c r="G840" s="32">
        <v>0.09</v>
      </c>
      <c r="H840" t="s">
        <v>316</v>
      </c>
      <c r="I840" s="32">
        <v>95.059999999999945</v>
      </c>
      <c r="J840" s="32">
        <v>370.98</v>
      </c>
      <c r="K840" s="32">
        <v>99</v>
      </c>
      <c r="L840" t="s">
        <v>1088</v>
      </c>
      <c r="M840" s="40" t="s">
        <v>262</v>
      </c>
      <c r="N840" s="40" t="s">
        <v>262</v>
      </c>
      <c r="O840" t="s">
        <v>317</v>
      </c>
      <c r="P840" t="s">
        <v>318</v>
      </c>
      <c r="Q840" t="s">
        <v>362</v>
      </c>
      <c r="R840" s="41" t="s">
        <v>1089</v>
      </c>
      <c r="S840" t="s">
        <v>321</v>
      </c>
      <c r="T840" s="32">
        <v>0.65</v>
      </c>
      <c r="U840" s="27">
        <v>40920</v>
      </c>
    </row>
    <row r="841" spans="1:21" ht="14.25" customHeight="1">
      <c r="A841">
        <v>5036</v>
      </c>
      <c r="B841">
        <v>35905</v>
      </c>
      <c r="C841" s="27">
        <v>40958</v>
      </c>
      <c r="D841" t="s">
        <v>344</v>
      </c>
      <c r="E841">
        <v>20</v>
      </c>
      <c r="F841" s="32">
        <v>37.4</v>
      </c>
      <c r="G841" s="32">
        <v>0.09</v>
      </c>
      <c r="H841" t="s">
        <v>359</v>
      </c>
      <c r="I841" s="32">
        <v>-17.18</v>
      </c>
      <c r="J841" s="32">
        <v>1.68</v>
      </c>
      <c r="K841" s="32">
        <v>1.57</v>
      </c>
      <c r="L841" t="s">
        <v>965</v>
      </c>
      <c r="M841" s="40" t="s">
        <v>262</v>
      </c>
      <c r="N841" s="40" t="s">
        <v>262</v>
      </c>
      <c r="O841" t="s">
        <v>345</v>
      </c>
      <c r="P841" t="s">
        <v>318</v>
      </c>
      <c r="Q841" t="s">
        <v>349</v>
      </c>
      <c r="R841" s="41" t="s">
        <v>1090</v>
      </c>
      <c r="S841" t="s">
        <v>351</v>
      </c>
      <c r="T841" s="32">
        <v>0.59</v>
      </c>
      <c r="U841" s="27">
        <v>40963</v>
      </c>
    </row>
    <row r="842" spans="1:21" ht="14.25" customHeight="1">
      <c r="A842">
        <v>5240</v>
      </c>
      <c r="B842">
        <v>37287</v>
      </c>
      <c r="C842" s="27">
        <v>41214</v>
      </c>
      <c r="D842" t="s">
        <v>344</v>
      </c>
      <c r="E842">
        <v>22</v>
      </c>
      <c r="F842" s="32">
        <v>2052.2655</v>
      </c>
      <c r="G842" s="32">
        <v>0.04</v>
      </c>
      <c r="H842" t="s">
        <v>322</v>
      </c>
      <c r="I842" s="32">
        <v>371.40300000000002</v>
      </c>
      <c r="J842" s="32">
        <v>110.99</v>
      </c>
      <c r="K842" s="32">
        <v>2.5</v>
      </c>
      <c r="L842" t="s">
        <v>928</v>
      </c>
      <c r="M842" s="40" t="s">
        <v>262</v>
      </c>
      <c r="N842" s="40" t="s">
        <v>262</v>
      </c>
      <c r="O842" t="s">
        <v>345</v>
      </c>
      <c r="P842" t="s">
        <v>330</v>
      </c>
      <c r="Q842" t="s">
        <v>346</v>
      </c>
      <c r="R842" s="41" t="s">
        <v>452</v>
      </c>
      <c r="S842" t="s">
        <v>325</v>
      </c>
      <c r="T842" s="32">
        <v>0.56999999999999995</v>
      </c>
      <c r="U842" s="27">
        <v>41218</v>
      </c>
    </row>
    <row r="843" spans="1:21" ht="14.25" customHeight="1">
      <c r="A843">
        <v>5477</v>
      </c>
      <c r="B843">
        <v>38912</v>
      </c>
      <c r="C843" s="27">
        <v>41210</v>
      </c>
      <c r="D843" t="s">
        <v>344</v>
      </c>
      <c r="E843">
        <v>46</v>
      </c>
      <c r="F843" s="32">
        <v>6943.94</v>
      </c>
      <c r="G843" s="32">
        <v>0.01</v>
      </c>
      <c r="H843" t="s">
        <v>322</v>
      </c>
      <c r="I843" s="32">
        <v>608.9</v>
      </c>
      <c r="J843" s="32">
        <v>152.47999999999999</v>
      </c>
      <c r="K843" s="32">
        <v>4</v>
      </c>
      <c r="L843" t="s">
        <v>931</v>
      </c>
      <c r="M843" s="40" t="s">
        <v>262</v>
      </c>
      <c r="N843" s="40" t="s">
        <v>262</v>
      </c>
      <c r="O843" t="s">
        <v>345</v>
      </c>
      <c r="P843" t="s">
        <v>330</v>
      </c>
      <c r="Q843" t="s">
        <v>331</v>
      </c>
      <c r="R843" s="41" t="s">
        <v>586</v>
      </c>
      <c r="S843" t="s">
        <v>325</v>
      </c>
      <c r="T843" s="32">
        <v>0.79</v>
      </c>
      <c r="U843" s="27">
        <v>41212</v>
      </c>
    </row>
    <row r="844" spans="1:21" ht="14.25" customHeight="1">
      <c r="A844">
        <v>5996</v>
      </c>
      <c r="B844">
        <v>42471</v>
      </c>
      <c r="C844" s="27">
        <v>40977</v>
      </c>
      <c r="D844" t="s">
        <v>344</v>
      </c>
      <c r="E844">
        <v>23</v>
      </c>
      <c r="F844" s="32">
        <v>44.89</v>
      </c>
      <c r="G844" s="32">
        <v>0.09</v>
      </c>
      <c r="H844" t="s">
        <v>322</v>
      </c>
      <c r="I844" s="32">
        <v>-17.13</v>
      </c>
      <c r="J844" s="32">
        <v>1.95</v>
      </c>
      <c r="K844" s="32">
        <v>1.63</v>
      </c>
      <c r="L844" t="s">
        <v>1088</v>
      </c>
      <c r="M844" s="40" t="s">
        <v>262</v>
      </c>
      <c r="N844" s="40" t="s">
        <v>262</v>
      </c>
      <c r="O844" t="s">
        <v>317</v>
      </c>
      <c r="P844" t="s">
        <v>318</v>
      </c>
      <c r="Q844" t="s">
        <v>349</v>
      </c>
      <c r="R844" s="41" t="s">
        <v>1091</v>
      </c>
      <c r="S844" t="s">
        <v>351</v>
      </c>
      <c r="T844" s="32">
        <v>0.46</v>
      </c>
      <c r="U844" s="27">
        <v>40979</v>
      </c>
    </row>
    <row r="845" spans="1:21" ht="14.25" customHeight="1">
      <c r="A845">
        <v>6217</v>
      </c>
      <c r="B845">
        <v>44033</v>
      </c>
      <c r="C845" s="27">
        <v>40918</v>
      </c>
      <c r="D845" t="s">
        <v>336</v>
      </c>
      <c r="E845">
        <v>45</v>
      </c>
      <c r="F845" s="32">
        <v>5811.97</v>
      </c>
      <c r="G845" s="32">
        <v>0.03</v>
      </c>
      <c r="H845" t="s">
        <v>316</v>
      </c>
      <c r="I845" s="32">
        <v>-434.14800000000008</v>
      </c>
      <c r="J845" s="32">
        <v>124.49</v>
      </c>
      <c r="K845" s="32">
        <v>51.94</v>
      </c>
      <c r="L845" t="s">
        <v>1092</v>
      </c>
      <c r="M845" s="40" t="s">
        <v>262</v>
      </c>
      <c r="N845" s="40" t="s">
        <v>262</v>
      </c>
      <c r="O845" t="s">
        <v>345</v>
      </c>
      <c r="P845" t="s">
        <v>337</v>
      </c>
      <c r="Q845" t="s">
        <v>341</v>
      </c>
      <c r="R845" s="41" t="s">
        <v>430</v>
      </c>
      <c r="S845" t="s">
        <v>340</v>
      </c>
      <c r="T845" s="32">
        <v>0.63</v>
      </c>
      <c r="U845" s="27">
        <v>40920</v>
      </c>
    </row>
    <row r="846" spans="1:21" ht="14.25" customHeight="1">
      <c r="A846">
        <v>6513</v>
      </c>
      <c r="B846">
        <v>46368</v>
      </c>
      <c r="C846" s="27">
        <v>41023</v>
      </c>
      <c r="D846" t="s">
        <v>315</v>
      </c>
      <c r="E846">
        <v>48</v>
      </c>
      <c r="F846" s="32">
        <v>166.13</v>
      </c>
      <c r="G846" s="32">
        <v>0</v>
      </c>
      <c r="H846" t="s">
        <v>322</v>
      </c>
      <c r="I846" s="32">
        <v>-119.16</v>
      </c>
      <c r="J846" s="32">
        <v>3.28</v>
      </c>
      <c r="K846" s="32">
        <v>3.97</v>
      </c>
      <c r="L846" t="s">
        <v>930</v>
      </c>
      <c r="M846" s="40" t="s">
        <v>262</v>
      </c>
      <c r="N846" s="40" t="s">
        <v>262</v>
      </c>
      <c r="O846" t="s">
        <v>345</v>
      </c>
      <c r="P846" t="s">
        <v>318</v>
      </c>
      <c r="Q846" t="s">
        <v>349</v>
      </c>
      <c r="R846" s="41" t="s">
        <v>795</v>
      </c>
      <c r="S846" t="s">
        <v>351</v>
      </c>
      <c r="T846" s="32">
        <v>0.56000000000000005</v>
      </c>
      <c r="U846" s="27">
        <v>41025</v>
      </c>
    </row>
    <row r="847" spans="1:21" ht="14.25" customHeight="1">
      <c r="A847">
        <v>6839</v>
      </c>
      <c r="B847">
        <v>48706</v>
      </c>
      <c r="C847" s="27">
        <v>41212</v>
      </c>
      <c r="D847" t="s">
        <v>344</v>
      </c>
      <c r="E847">
        <v>28</v>
      </c>
      <c r="F847" s="32">
        <v>31.2</v>
      </c>
      <c r="G847" s="32">
        <v>0.09</v>
      </c>
      <c r="H847" t="s">
        <v>322</v>
      </c>
      <c r="I847" s="32">
        <v>-2.81</v>
      </c>
      <c r="J847" s="32">
        <v>1.1399999999999999</v>
      </c>
      <c r="K847" s="32">
        <v>0.7</v>
      </c>
      <c r="L847" t="s">
        <v>981</v>
      </c>
      <c r="M847" s="40" t="s">
        <v>262</v>
      </c>
      <c r="N847" s="40" t="s">
        <v>262</v>
      </c>
      <c r="O847" t="s">
        <v>334</v>
      </c>
      <c r="P847" t="s">
        <v>318</v>
      </c>
      <c r="Q847" t="s">
        <v>402</v>
      </c>
      <c r="R847" s="41" t="s">
        <v>1093</v>
      </c>
      <c r="S847" t="s">
        <v>351</v>
      </c>
      <c r="T847" s="32">
        <v>0.38</v>
      </c>
      <c r="U847" s="27">
        <v>41216</v>
      </c>
    </row>
    <row r="848" spans="1:21" ht="14.25" customHeight="1">
      <c r="A848">
        <v>7556</v>
      </c>
      <c r="B848">
        <v>54053</v>
      </c>
      <c r="C848" s="27">
        <v>40953</v>
      </c>
      <c r="D848" t="s">
        <v>315</v>
      </c>
      <c r="E848">
        <v>34</v>
      </c>
      <c r="F848" s="32">
        <v>5634.3525</v>
      </c>
      <c r="G848" s="32">
        <v>0.03</v>
      </c>
      <c r="H848" t="s">
        <v>322</v>
      </c>
      <c r="I848" s="32">
        <v>1185.4079999999999</v>
      </c>
      <c r="J848" s="32">
        <v>200.99</v>
      </c>
      <c r="K848" s="32">
        <v>8.08</v>
      </c>
      <c r="L848" t="s">
        <v>1007</v>
      </c>
      <c r="M848" s="40" t="s">
        <v>262</v>
      </c>
      <c r="N848" s="40" t="s">
        <v>262</v>
      </c>
      <c r="O848" t="s">
        <v>317</v>
      </c>
      <c r="P848" t="s">
        <v>330</v>
      </c>
      <c r="Q848" t="s">
        <v>346</v>
      </c>
      <c r="R848" s="41" t="s">
        <v>372</v>
      </c>
      <c r="S848" t="s">
        <v>325</v>
      </c>
      <c r="T848" s="32">
        <v>0.59</v>
      </c>
      <c r="U848" s="27">
        <v>40954</v>
      </c>
    </row>
    <row r="849" spans="1:21" ht="14.25" customHeight="1">
      <c r="A849">
        <v>7825</v>
      </c>
      <c r="B849">
        <v>55938</v>
      </c>
      <c r="C849" s="27">
        <v>41092</v>
      </c>
      <c r="D849" t="s">
        <v>326</v>
      </c>
      <c r="E849">
        <v>42</v>
      </c>
      <c r="F849" s="32">
        <v>802.46</v>
      </c>
      <c r="G849" s="32">
        <v>0.08</v>
      </c>
      <c r="H849" t="s">
        <v>359</v>
      </c>
      <c r="I849" s="32">
        <v>192.88</v>
      </c>
      <c r="J849" s="32">
        <v>19.98</v>
      </c>
      <c r="K849" s="32">
        <v>5.97</v>
      </c>
      <c r="L849" t="s">
        <v>985</v>
      </c>
      <c r="M849" s="40" t="s">
        <v>262</v>
      </c>
      <c r="N849" s="40" t="s">
        <v>262</v>
      </c>
      <c r="O849" t="s">
        <v>334</v>
      </c>
      <c r="P849" t="s">
        <v>318</v>
      </c>
      <c r="Q849" t="s">
        <v>354</v>
      </c>
      <c r="R849" s="41" t="s">
        <v>1094</v>
      </c>
      <c r="S849" t="s">
        <v>325</v>
      </c>
      <c r="T849" s="32">
        <v>0.38</v>
      </c>
      <c r="U849" s="27">
        <v>41093</v>
      </c>
    </row>
    <row r="850" spans="1:21" ht="14.25" customHeight="1">
      <c r="A850">
        <v>8366</v>
      </c>
      <c r="B850">
        <v>59781</v>
      </c>
      <c r="C850" s="27">
        <v>41255</v>
      </c>
      <c r="D850" t="s">
        <v>326</v>
      </c>
      <c r="E850">
        <v>18</v>
      </c>
      <c r="F850" s="32">
        <v>1837.94</v>
      </c>
      <c r="G850" s="32">
        <v>0.02</v>
      </c>
      <c r="H850" t="s">
        <v>322</v>
      </c>
      <c r="I850" s="32">
        <v>1249.43</v>
      </c>
      <c r="J850" s="32">
        <v>99.23</v>
      </c>
      <c r="K850" s="32">
        <v>8.99</v>
      </c>
      <c r="L850" t="s">
        <v>987</v>
      </c>
      <c r="M850" s="40" t="s">
        <v>262</v>
      </c>
      <c r="N850" s="40" t="s">
        <v>262</v>
      </c>
      <c r="O850" t="s">
        <v>345</v>
      </c>
      <c r="P850" t="s">
        <v>337</v>
      </c>
      <c r="Q850" t="s">
        <v>373</v>
      </c>
      <c r="R850" s="41" t="s">
        <v>513</v>
      </c>
      <c r="S850" t="s">
        <v>333</v>
      </c>
      <c r="T850" s="32">
        <v>0.35</v>
      </c>
      <c r="U850" s="27">
        <v>41257</v>
      </c>
    </row>
    <row r="851" spans="1:21" ht="14.25" customHeight="1">
      <c r="A851">
        <v>8368</v>
      </c>
      <c r="B851">
        <v>59781</v>
      </c>
      <c r="C851" s="27">
        <v>41255</v>
      </c>
      <c r="D851" t="s">
        <v>326</v>
      </c>
      <c r="E851">
        <v>28</v>
      </c>
      <c r="F851" s="32">
        <v>24391.16</v>
      </c>
      <c r="G851" s="32">
        <v>0.04</v>
      </c>
      <c r="H851" t="s">
        <v>316</v>
      </c>
      <c r="I851" s="32">
        <v>-9611.91</v>
      </c>
      <c r="J851" s="32">
        <v>880.98</v>
      </c>
      <c r="K851" s="32">
        <v>44.55</v>
      </c>
      <c r="L851" t="s">
        <v>987</v>
      </c>
      <c r="M851" s="40" t="s">
        <v>262</v>
      </c>
      <c r="N851" s="40" t="s">
        <v>262</v>
      </c>
      <c r="O851" t="s">
        <v>345</v>
      </c>
      <c r="P851" t="s">
        <v>337</v>
      </c>
      <c r="Q851" t="s">
        <v>338</v>
      </c>
      <c r="R851" s="41" t="s">
        <v>1095</v>
      </c>
      <c r="S851" t="s">
        <v>340</v>
      </c>
      <c r="T851" s="32">
        <v>0.62</v>
      </c>
      <c r="U851" s="27">
        <v>41256</v>
      </c>
    </row>
    <row r="852" spans="1:21" ht="14.25" customHeight="1">
      <c r="A852">
        <v>104</v>
      </c>
      <c r="B852">
        <v>644</v>
      </c>
      <c r="C852" s="27">
        <v>41029</v>
      </c>
      <c r="D852" t="s">
        <v>336</v>
      </c>
      <c r="E852">
        <v>5</v>
      </c>
      <c r="F852" s="32">
        <v>1679.58</v>
      </c>
      <c r="G852" s="32">
        <v>0.01</v>
      </c>
      <c r="H852" t="s">
        <v>316</v>
      </c>
      <c r="I852" s="32">
        <v>-171.92</v>
      </c>
      <c r="J852" s="32">
        <v>320.98</v>
      </c>
      <c r="K852" s="32">
        <v>58.95</v>
      </c>
      <c r="L852" t="s">
        <v>78</v>
      </c>
      <c r="M852" s="40" t="s">
        <v>262</v>
      </c>
      <c r="N852" s="40" t="s">
        <v>262</v>
      </c>
      <c r="O852" t="s">
        <v>345</v>
      </c>
      <c r="P852" t="s">
        <v>337</v>
      </c>
      <c r="Q852" t="s">
        <v>364</v>
      </c>
      <c r="R852" s="41" t="s">
        <v>365</v>
      </c>
      <c r="S852" t="s">
        <v>321</v>
      </c>
      <c r="T852" s="32">
        <v>0.56999999999999995</v>
      </c>
      <c r="U852" s="27">
        <v>41030</v>
      </c>
    </row>
    <row r="853" spans="1:21" ht="14.25" customHeight="1">
      <c r="A853">
        <v>446</v>
      </c>
      <c r="B853">
        <v>3014</v>
      </c>
      <c r="C853" s="27">
        <v>41211</v>
      </c>
      <c r="D853" t="s">
        <v>326</v>
      </c>
      <c r="E853">
        <v>13</v>
      </c>
      <c r="F853" s="32">
        <v>4002.14</v>
      </c>
      <c r="G853" s="32">
        <v>0.02</v>
      </c>
      <c r="H853" t="s">
        <v>322</v>
      </c>
      <c r="I853" s="32">
        <v>1314.3889999999999</v>
      </c>
      <c r="J853" s="32">
        <v>304.99</v>
      </c>
      <c r="K853" s="32">
        <v>19.989999999999998</v>
      </c>
      <c r="L853" t="s">
        <v>1096</v>
      </c>
      <c r="M853" s="40" t="s">
        <v>262</v>
      </c>
      <c r="N853" s="40" t="s">
        <v>262</v>
      </c>
      <c r="O853" t="s">
        <v>317</v>
      </c>
      <c r="P853" t="s">
        <v>318</v>
      </c>
      <c r="Q853" t="s">
        <v>323</v>
      </c>
      <c r="R853" s="41" t="s">
        <v>729</v>
      </c>
      <c r="S853" t="s">
        <v>325</v>
      </c>
      <c r="T853" s="32">
        <v>0.4</v>
      </c>
      <c r="U853" s="27">
        <v>41213</v>
      </c>
    </row>
    <row r="854" spans="1:21" ht="14.25" customHeight="1">
      <c r="A854">
        <v>464</v>
      </c>
      <c r="B854">
        <v>3168</v>
      </c>
      <c r="C854" s="27">
        <v>40937</v>
      </c>
      <c r="D854" t="s">
        <v>344</v>
      </c>
      <c r="E854">
        <v>14</v>
      </c>
      <c r="F854" s="32">
        <v>80.599999999999994</v>
      </c>
      <c r="G854" s="32">
        <v>0.04</v>
      </c>
      <c r="H854" t="s">
        <v>322</v>
      </c>
      <c r="I854" s="32">
        <v>-4.2</v>
      </c>
      <c r="J854" s="32">
        <v>5.28</v>
      </c>
      <c r="K854" s="32">
        <v>3.96</v>
      </c>
      <c r="L854" t="s">
        <v>1097</v>
      </c>
      <c r="M854" s="40" t="s">
        <v>262</v>
      </c>
      <c r="N854" s="40" t="s">
        <v>262</v>
      </c>
      <c r="O854" t="s">
        <v>327</v>
      </c>
      <c r="P854" t="s">
        <v>337</v>
      </c>
      <c r="Q854" t="s">
        <v>373</v>
      </c>
      <c r="R854" s="41" t="s">
        <v>1098</v>
      </c>
      <c r="S854" t="s">
        <v>351</v>
      </c>
      <c r="T854" s="32">
        <v>0.54</v>
      </c>
      <c r="U854" s="27">
        <v>40942</v>
      </c>
    </row>
    <row r="855" spans="1:21" ht="14.25" customHeight="1">
      <c r="A855">
        <v>469</v>
      </c>
      <c r="B855">
        <v>3205</v>
      </c>
      <c r="C855" s="27">
        <v>41009</v>
      </c>
      <c r="D855" t="s">
        <v>344</v>
      </c>
      <c r="E855">
        <v>8</v>
      </c>
      <c r="F855" s="32">
        <v>136.61000000000001</v>
      </c>
      <c r="G855" s="32">
        <v>0.01</v>
      </c>
      <c r="H855" t="s">
        <v>322</v>
      </c>
      <c r="I855" s="32">
        <v>80.430000000000007</v>
      </c>
      <c r="J855" s="32">
        <v>15.68</v>
      </c>
      <c r="K855" s="32">
        <v>3.73</v>
      </c>
      <c r="L855" t="s">
        <v>1099</v>
      </c>
      <c r="M855" s="40" t="s">
        <v>262</v>
      </c>
      <c r="N855" s="40" t="s">
        <v>262</v>
      </c>
      <c r="O855" t="s">
        <v>317</v>
      </c>
      <c r="P855" t="s">
        <v>337</v>
      </c>
      <c r="Q855" t="s">
        <v>373</v>
      </c>
      <c r="R855" s="41" t="s">
        <v>665</v>
      </c>
      <c r="S855" t="s">
        <v>333</v>
      </c>
      <c r="T855" s="32">
        <v>0.46</v>
      </c>
      <c r="U855" s="27">
        <v>41009</v>
      </c>
    </row>
    <row r="856" spans="1:21" ht="14.25" customHeight="1">
      <c r="A856">
        <v>470</v>
      </c>
      <c r="B856">
        <v>3205</v>
      </c>
      <c r="C856" s="27">
        <v>41009</v>
      </c>
      <c r="D856" t="s">
        <v>344</v>
      </c>
      <c r="E856">
        <v>42</v>
      </c>
      <c r="F856" s="32">
        <v>2907.63</v>
      </c>
      <c r="G856" s="32">
        <v>0.04</v>
      </c>
      <c r="H856" t="s">
        <v>359</v>
      </c>
      <c r="I856" s="32">
        <v>54.598050000000008</v>
      </c>
      <c r="J856" s="32">
        <v>71.37</v>
      </c>
      <c r="K856" s="32">
        <v>69</v>
      </c>
      <c r="L856" t="s">
        <v>1099</v>
      </c>
      <c r="M856" s="40" t="s">
        <v>262</v>
      </c>
      <c r="N856" s="40" t="s">
        <v>262</v>
      </c>
      <c r="O856" t="s">
        <v>317</v>
      </c>
      <c r="P856" t="s">
        <v>337</v>
      </c>
      <c r="Q856" t="s">
        <v>341</v>
      </c>
      <c r="R856" s="41" t="s">
        <v>342</v>
      </c>
      <c r="S856" t="s">
        <v>343</v>
      </c>
      <c r="T856" s="32">
        <v>0.68</v>
      </c>
      <c r="U856" s="27">
        <v>41013</v>
      </c>
    </row>
    <row r="857" spans="1:21" ht="14.25" customHeight="1">
      <c r="A857">
        <v>520</v>
      </c>
      <c r="B857">
        <v>3559</v>
      </c>
      <c r="C857" s="27">
        <v>41205</v>
      </c>
      <c r="D857" t="s">
        <v>368</v>
      </c>
      <c r="E857">
        <v>34</v>
      </c>
      <c r="F857" s="32">
        <v>136.66999999999999</v>
      </c>
      <c r="G857" s="32">
        <v>7.0000000000000007E-2</v>
      </c>
      <c r="H857" t="s">
        <v>359</v>
      </c>
      <c r="I857" s="32">
        <v>-117.92100000000001</v>
      </c>
      <c r="J857" s="32">
        <v>3.81</v>
      </c>
      <c r="K857" s="32">
        <v>5.44</v>
      </c>
      <c r="L857" t="s">
        <v>202</v>
      </c>
      <c r="M857" s="40" t="s">
        <v>262</v>
      </c>
      <c r="N857" s="40" t="s">
        <v>262</v>
      </c>
      <c r="O857" t="s">
        <v>345</v>
      </c>
      <c r="P857" t="s">
        <v>318</v>
      </c>
      <c r="Q857" t="s">
        <v>323</v>
      </c>
      <c r="R857" s="41" t="s">
        <v>535</v>
      </c>
      <c r="S857" t="s">
        <v>325</v>
      </c>
      <c r="T857" s="32">
        <v>0.36</v>
      </c>
      <c r="U857" s="27">
        <v>41206</v>
      </c>
    </row>
    <row r="858" spans="1:21" ht="14.25" customHeight="1">
      <c r="A858">
        <v>599</v>
      </c>
      <c r="B858">
        <v>4096</v>
      </c>
      <c r="C858" s="27">
        <v>41092</v>
      </c>
      <c r="D858" t="s">
        <v>326</v>
      </c>
      <c r="E858">
        <v>21</v>
      </c>
      <c r="F858" s="32">
        <v>128.28</v>
      </c>
      <c r="G858" s="32">
        <v>0.04</v>
      </c>
      <c r="H858" t="s">
        <v>322</v>
      </c>
      <c r="I858" s="32">
        <v>53.58</v>
      </c>
      <c r="J858" s="32">
        <v>6.3</v>
      </c>
      <c r="K858" s="32">
        <v>0.5</v>
      </c>
      <c r="L858" t="s">
        <v>78</v>
      </c>
      <c r="M858" s="40" t="s">
        <v>262</v>
      </c>
      <c r="N858" s="40" t="s">
        <v>262</v>
      </c>
      <c r="O858" t="s">
        <v>345</v>
      </c>
      <c r="P858" t="s">
        <v>318</v>
      </c>
      <c r="Q858" t="s">
        <v>407</v>
      </c>
      <c r="R858" s="41" t="s">
        <v>1100</v>
      </c>
      <c r="S858" t="s">
        <v>325</v>
      </c>
      <c r="T858" s="32">
        <v>0.39</v>
      </c>
      <c r="U858" s="27">
        <v>41093</v>
      </c>
    </row>
    <row r="859" spans="1:21" ht="14.25" customHeight="1">
      <c r="A859">
        <v>688</v>
      </c>
      <c r="B859">
        <v>4800</v>
      </c>
      <c r="C859" s="27">
        <v>40913</v>
      </c>
      <c r="D859" t="s">
        <v>344</v>
      </c>
      <c r="E859">
        <v>4</v>
      </c>
      <c r="F859" s="32">
        <v>41.94</v>
      </c>
      <c r="G859" s="32">
        <v>0.05</v>
      </c>
      <c r="H859" t="s">
        <v>322</v>
      </c>
      <c r="I859" s="32">
        <v>-26.174000000000003</v>
      </c>
      <c r="J859" s="32">
        <v>8.0399999999999991</v>
      </c>
      <c r="K859" s="32">
        <v>8.94</v>
      </c>
      <c r="L859" t="s">
        <v>1101</v>
      </c>
      <c r="M859" s="40" t="s">
        <v>262</v>
      </c>
      <c r="N859" s="40" t="s">
        <v>262</v>
      </c>
      <c r="O859" t="s">
        <v>345</v>
      </c>
      <c r="P859" t="s">
        <v>318</v>
      </c>
      <c r="Q859" t="s">
        <v>323</v>
      </c>
      <c r="R859" s="41" t="s">
        <v>938</v>
      </c>
      <c r="S859" t="s">
        <v>325</v>
      </c>
      <c r="T859" s="32">
        <v>0.4</v>
      </c>
      <c r="U859" s="27">
        <v>40920</v>
      </c>
    </row>
    <row r="860" spans="1:21" ht="14.25" customHeight="1">
      <c r="A860">
        <v>689</v>
      </c>
      <c r="B860">
        <v>4800</v>
      </c>
      <c r="C860" s="27">
        <v>40913</v>
      </c>
      <c r="D860" t="s">
        <v>344</v>
      </c>
      <c r="E860">
        <v>17</v>
      </c>
      <c r="F860" s="32">
        <v>89.25</v>
      </c>
      <c r="G860" s="32">
        <v>0.01</v>
      </c>
      <c r="H860" t="s">
        <v>322</v>
      </c>
      <c r="I860" s="32">
        <v>40.880000000000003</v>
      </c>
      <c r="J860" s="32">
        <v>4.91</v>
      </c>
      <c r="K860" s="32">
        <v>0.5</v>
      </c>
      <c r="L860" t="s">
        <v>1101</v>
      </c>
      <c r="M860" s="40" t="s">
        <v>262</v>
      </c>
      <c r="N860" s="40" t="s">
        <v>262</v>
      </c>
      <c r="O860" t="s">
        <v>345</v>
      </c>
      <c r="P860" t="s">
        <v>318</v>
      </c>
      <c r="Q860" t="s">
        <v>407</v>
      </c>
      <c r="R860" s="41" t="s">
        <v>471</v>
      </c>
      <c r="S860" t="s">
        <v>325</v>
      </c>
      <c r="T860" s="32">
        <v>0.36</v>
      </c>
      <c r="U860" s="27">
        <v>40920</v>
      </c>
    </row>
    <row r="861" spans="1:21" ht="14.25" customHeight="1">
      <c r="A861">
        <v>690</v>
      </c>
      <c r="B861">
        <v>4800</v>
      </c>
      <c r="C861" s="27">
        <v>40913</v>
      </c>
      <c r="D861" t="s">
        <v>344</v>
      </c>
      <c r="E861">
        <v>7</v>
      </c>
      <c r="F861" s="32">
        <v>79.81</v>
      </c>
      <c r="G861" s="32">
        <v>7.0000000000000007E-2</v>
      </c>
      <c r="H861" t="s">
        <v>322</v>
      </c>
      <c r="I861" s="32">
        <v>-4.28</v>
      </c>
      <c r="J861" s="32">
        <v>11.55</v>
      </c>
      <c r="K861" s="32">
        <v>2.36</v>
      </c>
      <c r="L861" t="s">
        <v>1101</v>
      </c>
      <c r="M861" s="40" t="s">
        <v>262</v>
      </c>
      <c r="N861" s="40" t="s">
        <v>262</v>
      </c>
      <c r="O861" t="s">
        <v>345</v>
      </c>
      <c r="P861" t="s">
        <v>318</v>
      </c>
      <c r="Q861" t="s">
        <v>349</v>
      </c>
      <c r="R861" s="41" t="s">
        <v>1102</v>
      </c>
      <c r="S861" t="s">
        <v>351</v>
      </c>
      <c r="T861" s="32">
        <v>0.55000000000000004</v>
      </c>
      <c r="U861" s="27">
        <v>40918</v>
      </c>
    </row>
    <row r="862" spans="1:21" ht="14.25" customHeight="1">
      <c r="A862">
        <v>1097</v>
      </c>
      <c r="B862">
        <v>8039</v>
      </c>
      <c r="C862" s="27">
        <v>41144</v>
      </c>
      <c r="D862" t="s">
        <v>368</v>
      </c>
      <c r="E862">
        <v>37</v>
      </c>
      <c r="F862" s="32">
        <v>1199.7</v>
      </c>
      <c r="G862" s="32">
        <v>0.01</v>
      </c>
      <c r="H862" t="s">
        <v>322</v>
      </c>
      <c r="I862" s="32">
        <v>3.22</v>
      </c>
      <c r="J862" s="32">
        <v>30.98</v>
      </c>
      <c r="K862" s="32">
        <v>19.510000000000002</v>
      </c>
      <c r="L862" t="s">
        <v>1103</v>
      </c>
      <c r="M862" s="40" t="s">
        <v>262</v>
      </c>
      <c r="N862" s="40" t="s">
        <v>262</v>
      </c>
      <c r="O862" t="s">
        <v>334</v>
      </c>
      <c r="P862" t="s">
        <v>318</v>
      </c>
      <c r="Q862" t="s">
        <v>440</v>
      </c>
      <c r="R862" s="41" t="s">
        <v>940</v>
      </c>
      <c r="S862" t="s">
        <v>325</v>
      </c>
      <c r="T862" s="32">
        <v>0.36</v>
      </c>
      <c r="U862" s="27">
        <v>41145</v>
      </c>
    </row>
    <row r="863" spans="1:21" ht="14.25" customHeight="1">
      <c r="A863">
        <v>1275</v>
      </c>
      <c r="B863">
        <v>9253</v>
      </c>
      <c r="C863" s="27">
        <v>40938</v>
      </c>
      <c r="D863" t="s">
        <v>336</v>
      </c>
      <c r="E863">
        <v>36</v>
      </c>
      <c r="F863" s="32">
        <v>1644.22</v>
      </c>
      <c r="G863" s="32">
        <v>0.05</v>
      </c>
      <c r="H863" t="s">
        <v>322</v>
      </c>
      <c r="I863" s="32">
        <v>563.09</v>
      </c>
      <c r="J863" s="32">
        <v>46.94</v>
      </c>
      <c r="K863" s="32">
        <v>6.77</v>
      </c>
      <c r="L863" t="s">
        <v>212</v>
      </c>
      <c r="M863" s="40" t="s">
        <v>262</v>
      </c>
      <c r="N863" s="40" t="s">
        <v>262</v>
      </c>
      <c r="O863" t="s">
        <v>334</v>
      </c>
      <c r="P863" t="s">
        <v>337</v>
      </c>
      <c r="Q863" t="s">
        <v>373</v>
      </c>
      <c r="R863" s="41" t="s">
        <v>1104</v>
      </c>
      <c r="S863" t="s">
        <v>325</v>
      </c>
      <c r="T863" s="32">
        <v>0.44</v>
      </c>
      <c r="U863" s="27">
        <v>40940</v>
      </c>
    </row>
    <row r="864" spans="1:21" ht="14.25" customHeight="1">
      <c r="A864">
        <v>1613</v>
      </c>
      <c r="B864">
        <v>11683</v>
      </c>
      <c r="C864" s="27">
        <v>40946</v>
      </c>
      <c r="D864" t="s">
        <v>326</v>
      </c>
      <c r="E864">
        <v>28</v>
      </c>
      <c r="F864" s="32">
        <v>1650.4110000000001</v>
      </c>
      <c r="G864" s="32">
        <v>0.03</v>
      </c>
      <c r="H864" t="s">
        <v>322</v>
      </c>
      <c r="I864" s="32">
        <v>335.07900000000001</v>
      </c>
      <c r="J864" s="32">
        <v>65.989999999999995</v>
      </c>
      <c r="K864" s="32">
        <v>5.99</v>
      </c>
      <c r="L864" t="s">
        <v>1105</v>
      </c>
      <c r="M864" s="40" t="s">
        <v>262</v>
      </c>
      <c r="N864" s="40" t="s">
        <v>262</v>
      </c>
      <c r="O864" t="s">
        <v>345</v>
      </c>
      <c r="P864" t="s">
        <v>330</v>
      </c>
      <c r="Q864" t="s">
        <v>346</v>
      </c>
      <c r="R864" s="41" t="s">
        <v>470</v>
      </c>
      <c r="S864" t="s">
        <v>325</v>
      </c>
      <c r="T864" s="32">
        <v>0.57999999999999996</v>
      </c>
      <c r="U864" s="27">
        <v>40946</v>
      </c>
    </row>
    <row r="865" spans="1:21" ht="14.25" customHeight="1">
      <c r="A865">
        <v>2025</v>
      </c>
      <c r="B865">
        <v>14435</v>
      </c>
      <c r="C865" s="27">
        <v>41244</v>
      </c>
      <c r="D865" t="s">
        <v>326</v>
      </c>
      <c r="E865">
        <v>41</v>
      </c>
      <c r="F865" s="32">
        <v>3731.59</v>
      </c>
      <c r="G865" s="32">
        <v>0</v>
      </c>
      <c r="H865" t="s">
        <v>316</v>
      </c>
      <c r="I865" s="32">
        <v>-605.52</v>
      </c>
      <c r="J865" s="32">
        <v>89.99</v>
      </c>
      <c r="K865" s="32">
        <v>42</v>
      </c>
      <c r="L865" t="s">
        <v>1106</v>
      </c>
      <c r="M865" s="40" t="s">
        <v>262</v>
      </c>
      <c r="N865" s="40" t="s">
        <v>262</v>
      </c>
      <c r="O865" t="s">
        <v>334</v>
      </c>
      <c r="P865" t="s">
        <v>337</v>
      </c>
      <c r="Q865" t="s">
        <v>364</v>
      </c>
      <c r="R865" s="41" t="s">
        <v>774</v>
      </c>
      <c r="S865" t="s">
        <v>321</v>
      </c>
      <c r="T865" s="32">
        <v>0.66</v>
      </c>
      <c r="U865" s="27">
        <v>41245</v>
      </c>
    </row>
    <row r="866" spans="1:21" ht="14.25" customHeight="1">
      <c r="A866">
        <v>2026</v>
      </c>
      <c r="B866">
        <v>14435</v>
      </c>
      <c r="C866" s="27">
        <v>41244</v>
      </c>
      <c r="D866" t="s">
        <v>326</v>
      </c>
      <c r="E866">
        <v>9</v>
      </c>
      <c r="F866" s="32">
        <v>33367.85</v>
      </c>
      <c r="G866" s="32">
        <v>0.01</v>
      </c>
      <c r="H866" t="s">
        <v>322</v>
      </c>
      <c r="I866" s="32">
        <v>3992.52</v>
      </c>
      <c r="J866" s="32">
        <v>3499.99</v>
      </c>
      <c r="K866" s="32">
        <v>24.49</v>
      </c>
      <c r="L866" t="s">
        <v>1106</v>
      </c>
      <c r="M866" s="40" t="s">
        <v>262</v>
      </c>
      <c r="N866" s="40" t="s">
        <v>262</v>
      </c>
      <c r="O866" t="s">
        <v>334</v>
      </c>
      <c r="P866" t="s">
        <v>330</v>
      </c>
      <c r="Q866" t="s">
        <v>475</v>
      </c>
      <c r="R866" s="41" t="s">
        <v>1107</v>
      </c>
      <c r="S866" t="s">
        <v>343</v>
      </c>
      <c r="T866" s="32">
        <v>0.37</v>
      </c>
      <c r="U866" s="27">
        <v>41247</v>
      </c>
    </row>
    <row r="867" spans="1:21" ht="14.25" customHeight="1">
      <c r="A867">
        <v>2027</v>
      </c>
      <c r="B867">
        <v>14435</v>
      </c>
      <c r="C867" s="27">
        <v>41244</v>
      </c>
      <c r="D867" t="s">
        <v>326</v>
      </c>
      <c r="E867">
        <v>44</v>
      </c>
      <c r="F867" s="32">
        <v>1299.9100000000001</v>
      </c>
      <c r="G867" s="32">
        <v>0.06</v>
      </c>
      <c r="H867" t="s">
        <v>322</v>
      </c>
      <c r="I867" s="32">
        <v>439.26</v>
      </c>
      <c r="J867" s="32">
        <v>30.98</v>
      </c>
      <c r="K867" s="32">
        <v>5.76</v>
      </c>
      <c r="L867" t="s">
        <v>1106</v>
      </c>
      <c r="M867" s="40" t="s">
        <v>262</v>
      </c>
      <c r="N867" s="40" t="s">
        <v>262</v>
      </c>
      <c r="O867" t="s">
        <v>334</v>
      </c>
      <c r="P867" t="s">
        <v>318</v>
      </c>
      <c r="Q867" t="s">
        <v>354</v>
      </c>
      <c r="R867" s="41" t="s">
        <v>1108</v>
      </c>
      <c r="S867" t="s">
        <v>325</v>
      </c>
      <c r="T867" s="32">
        <v>0.4</v>
      </c>
      <c r="U867" s="27">
        <v>41244</v>
      </c>
    </row>
    <row r="868" spans="1:21" ht="14.25" customHeight="1">
      <c r="A868">
        <v>2064</v>
      </c>
      <c r="B868">
        <v>14784</v>
      </c>
      <c r="C868" s="27">
        <v>40982</v>
      </c>
      <c r="D868" t="s">
        <v>368</v>
      </c>
      <c r="E868">
        <v>43</v>
      </c>
      <c r="F868" s="32">
        <v>2009.05</v>
      </c>
      <c r="G868" s="32">
        <v>0.04</v>
      </c>
      <c r="H868" t="s">
        <v>316</v>
      </c>
      <c r="I868" s="32">
        <v>33.988949999999996</v>
      </c>
      <c r="J868" s="32">
        <v>44.43</v>
      </c>
      <c r="K868" s="32">
        <v>46.59</v>
      </c>
      <c r="L868" t="s">
        <v>1109</v>
      </c>
      <c r="M868" s="40" t="s">
        <v>262</v>
      </c>
      <c r="N868" s="40" t="s">
        <v>262</v>
      </c>
      <c r="O868" t="s">
        <v>334</v>
      </c>
      <c r="P868" t="s">
        <v>337</v>
      </c>
      <c r="Q868" t="s">
        <v>341</v>
      </c>
      <c r="R868" s="41" t="s">
        <v>1110</v>
      </c>
      <c r="S868" t="s">
        <v>340</v>
      </c>
      <c r="T868" s="32">
        <v>0.67</v>
      </c>
      <c r="U868" s="27">
        <v>40983</v>
      </c>
    </row>
    <row r="869" spans="1:21" ht="14.25" customHeight="1">
      <c r="A869">
        <v>2273</v>
      </c>
      <c r="B869">
        <v>16352</v>
      </c>
      <c r="C869" s="27">
        <v>41120</v>
      </c>
      <c r="D869" t="s">
        <v>368</v>
      </c>
      <c r="E869">
        <v>16</v>
      </c>
      <c r="F869" s="32">
        <v>113.25</v>
      </c>
      <c r="G869" s="32">
        <v>0.03</v>
      </c>
      <c r="H869" t="s">
        <v>322</v>
      </c>
      <c r="I869" s="32">
        <v>-43.43</v>
      </c>
      <c r="J869" s="32">
        <v>6.48</v>
      </c>
      <c r="K869" s="32">
        <v>6.65</v>
      </c>
      <c r="L869" t="s">
        <v>202</v>
      </c>
      <c r="M869" s="40" t="s">
        <v>262</v>
      </c>
      <c r="N869" s="40" t="s">
        <v>262</v>
      </c>
      <c r="O869" t="s">
        <v>345</v>
      </c>
      <c r="P869" t="s">
        <v>318</v>
      </c>
      <c r="Q869" t="s">
        <v>354</v>
      </c>
      <c r="R869" s="41" t="s">
        <v>358</v>
      </c>
      <c r="S869" t="s">
        <v>325</v>
      </c>
      <c r="T869" s="32">
        <v>0.36</v>
      </c>
      <c r="U869" s="27">
        <v>41122</v>
      </c>
    </row>
    <row r="870" spans="1:21" ht="14.25" customHeight="1">
      <c r="A870">
        <v>2321</v>
      </c>
      <c r="B870">
        <v>16711</v>
      </c>
      <c r="C870" s="27">
        <v>41024</v>
      </c>
      <c r="D870" t="s">
        <v>326</v>
      </c>
      <c r="E870">
        <v>3</v>
      </c>
      <c r="F870" s="32">
        <v>3.96</v>
      </c>
      <c r="G870" s="32">
        <v>0.1</v>
      </c>
      <c r="H870" t="s">
        <v>322</v>
      </c>
      <c r="I870" s="32">
        <v>-1.72</v>
      </c>
      <c r="J870" s="32">
        <v>1.1399999999999999</v>
      </c>
      <c r="K870" s="32">
        <v>0.7</v>
      </c>
      <c r="L870" t="s">
        <v>1111</v>
      </c>
      <c r="M870" s="40" t="s">
        <v>262</v>
      </c>
      <c r="N870" s="40" t="s">
        <v>262</v>
      </c>
      <c r="O870" t="s">
        <v>334</v>
      </c>
      <c r="P870" t="s">
        <v>318</v>
      </c>
      <c r="Q870" t="s">
        <v>402</v>
      </c>
      <c r="R870" s="41" t="s">
        <v>1093</v>
      </c>
      <c r="S870" t="s">
        <v>351</v>
      </c>
      <c r="T870" s="32">
        <v>0.38</v>
      </c>
      <c r="U870" s="27">
        <v>41026</v>
      </c>
    </row>
    <row r="871" spans="1:21" ht="14.25" customHeight="1">
      <c r="A871">
        <v>2375</v>
      </c>
      <c r="B871">
        <v>17218</v>
      </c>
      <c r="C871" s="27">
        <v>41113</v>
      </c>
      <c r="D871" t="s">
        <v>336</v>
      </c>
      <c r="E871">
        <v>32</v>
      </c>
      <c r="F871" s="32">
        <v>157.85</v>
      </c>
      <c r="G871" s="32">
        <v>0.06</v>
      </c>
      <c r="H871" t="s">
        <v>322</v>
      </c>
      <c r="I871" s="32">
        <v>22.54</v>
      </c>
      <c r="J871" s="32">
        <v>5.18</v>
      </c>
      <c r="K871" s="32">
        <v>2.04</v>
      </c>
      <c r="L871" t="s">
        <v>1112</v>
      </c>
      <c r="M871" s="40" t="s">
        <v>262</v>
      </c>
      <c r="N871" s="40" t="s">
        <v>262</v>
      </c>
      <c r="O871" t="s">
        <v>317</v>
      </c>
      <c r="P871" t="s">
        <v>318</v>
      </c>
      <c r="Q871" t="s">
        <v>354</v>
      </c>
      <c r="R871" s="41" t="s">
        <v>1113</v>
      </c>
      <c r="S871" t="s">
        <v>351</v>
      </c>
      <c r="T871" s="32">
        <v>0.36</v>
      </c>
      <c r="U871" s="27">
        <v>41115</v>
      </c>
    </row>
    <row r="872" spans="1:21" ht="14.25" customHeight="1">
      <c r="A872">
        <v>2405</v>
      </c>
      <c r="B872">
        <v>17414</v>
      </c>
      <c r="C872" s="27">
        <v>41089</v>
      </c>
      <c r="D872" t="s">
        <v>315</v>
      </c>
      <c r="E872">
        <v>39</v>
      </c>
      <c r="F872" s="32">
        <v>3755.43</v>
      </c>
      <c r="G872" s="32">
        <v>7.0000000000000007E-2</v>
      </c>
      <c r="H872" t="s">
        <v>322</v>
      </c>
      <c r="I872" s="32">
        <v>448.07</v>
      </c>
      <c r="J872" s="32">
        <v>99.99</v>
      </c>
      <c r="K872" s="32">
        <v>19.989999999999998</v>
      </c>
      <c r="L872" t="s">
        <v>1114</v>
      </c>
      <c r="M872" s="40" t="s">
        <v>262</v>
      </c>
      <c r="N872" s="40" t="s">
        <v>262</v>
      </c>
      <c r="O872" t="s">
        <v>345</v>
      </c>
      <c r="P872" t="s">
        <v>330</v>
      </c>
      <c r="Q872" t="s">
        <v>331</v>
      </c>
      <c r="R872" s="41" t="s">
        <v>1043</v>
      </c>
      <c r="S872" t="s">
        <v>325</v>
      </c>
      <c r="T872" s="32">
        <v>0.52</v>
      </c>
      <c r="U872" s="27">
        <v>41091</v>
      </c>
    </row>
    <row r="873" spans="1:21" ht="14.25" customHeight="1">
      <c r="A873">
        <v>2406</v>
      </c>
      <c r="B873">
        <v>17414</v>
      </c>
      <c r="C873" s="27">
        <v>41089</v>
      </c>
      <c r="D873" t="s">
        <v>315</v>
      </c>
      <c r="E873">
        <v>32</v>
      </c>
      <c r="F873" s="32">
        <v>347.93</v>
      </c>
      <c r="G873" s="32">
        <v>0.1</v>
      </c>
      <c r="H873" t="s">
        <v>322</v>
      </c>
      <c r="I873" s="32">
        <v>34.29</v>
      </c>
      <c r="J873" s="32">
        <v>11.34</v>
      </c>
      <c r="K873" s="32">
        <v>5.01</v>
      </c>
      <c r="L873" t="s">
        <v>1114</v>
      </c>
      <c r="M873" s="40" t="s">
        <v>262</v>
      </c>
      <c r="N873" s="40" t="s">
        <v>262</v>
      </c>
      <c r="O873" t="s">
        <v>345</v>
      </c>
      <c r="P873" t="s">
        <v>318</v>
      </c>
      <c r="Q873" t="s">
        <v>354</v>
      </c>
      <c r="R873" s="41" t="s">
        <v>973</v>
      </c>
      <c r="S873" t="s">
        <v>325</v>
      </c>
      <c r="T873" s="32">
        <v>0.36</v>
      </c>
      <c r="U873" s="27">
        <v>41091</v>
      </c>
    </row>
    <row r="874" spans="1:21" ht="14.25" customHeight="1">
      <c r="A874">
        <v>2752</v>
      </c>
      <c r="B874">
        <v>19874</v>
      </c>
      <c r="C874" s="27">
        <v>41068</v>
      </c>
      <c r="D874" t="s">
        <v>315</v>
      </c>
      <c r="E874">
        <v>31</v>
      </c>
      <c r="F874" s="32">
        <v>310.45999999999998</v>
      </c>
      <c r="G874" s="32">
        <v>0</v>
      </c>
      <c r="H874" t="s">
        <v>322</v>
      </c>
      <c r="I874" s="32">
        <v>-182.52</v>
      </c>
      <c r="J874" s="32">
        <v>9.7100000000000009</v>
      </c>
      <c r="K874" s="32">
        <v>9.4499999999999993</v>
      </c>
      <c r="L874" t="s">
        <v>1115</v>
      </c>
      <c r="M874" s="40" t="s">
        <v>262</v>
      </c>
      <c r="N874" s="40" t="s">
        <v>262</v>
      </c>
      <c r="O874" t="s">
        <v>334</v>
      </c>
      <c r="P874" t="s">
        <v>318</v>
      </c>
      <c r="Q874" t="s">
        <v>362</v>
      </c>
      <c r="R874" s="41" t="s">
        <v>599</v>
      </c>
      <c r="S874" t="s">
        <v>325</v>
      </c>
      <c r="T874" s="32">
        <v>0.6</v>
      </c>
      <c r="U874" s="27">
        <v>41069</v>
      </c>
    </row>
    <row r="875" spans="1:21" ht="14.25" customHeight="1">
      <c r="A875">
        <v>2767</v>
      </c>
      <c r="B875">
        <v>20003</v>
      </c>
      <c r="C875" s="27">
        <v>40938</v>
      </c>
      <c r="D875" t="s">
        <v>368</v>
      </c>
      <c r="E875">
        <v>5</v>
      </c>
      <c r="F875" s="32">
        <v>141.97550000000001</v>
      </c>
      <c r="G875" s="32">
        <v>0.09</v>
      </c>
      <c r="H875" t="s">
        <v>322</v>
      </c>
      <c r="I875" s="32">
        <v>-88.935000000000002</v>
      </c>
      <c r="J875" s="32">
        <v>35.99</v>
      </c>
      <c r="K875" s="32">
        <v>0.99</v>
      </c>
      <c r="L875" t="s">
        <v>294</v>
      </c>
      <c r="M875" s="40" t="s">
        <v>262</v>
      </c>
      <c r="N875" s="40" t="s">
        <v>262</v>
      </c>
      <c r="O875" t="s">
        <v>345</v>
      </c>
      <c r="P875" t="s">
        <v>330</v>
      </c>
      <c r="Q875" t="s">
        <v>346</v>
      </c>
      <c r="R875" s="41" t="s">
        <v>433</v>
      </c>
      <c r="S875" t="s">
        <v>333</v>
      </c>
      <c r="T875" s="32">
        <v>0.35</v>
      </c>
      <c r="U875" s="27">
        <v>40940</v>
      </c>
    </row>
    <row r="876" spans="1:21" ht="14.25" customHeight="1">
      <c r="A876">
        <v>2820</v>
      </c>
      <c r="B876">
        <v>20354</v>
      </c>
      <c r="C876" s="27">
        <v>41171</v>
      </c>
      <c r="D876" t="s">
        <v>336</v>
      </c>
      <c r="E876">
        <v>24</v>
      </c>
      <c r="F876" s="32">
        <v>76.06</v>
      </c>
      <c r="G876" s="32">
        <v>0.02</v>
      </c>
      <c r="H876" t="s">
        <v>322</v>
      </c>
      <c r="I876" s="32">
        <v>30.03</v>
      </c>
      <c r="J876" s="32">
        <v>3.15</v>
      </c>
      <c r="K876" s="32">
        <v>0.49</v>
      </c>
      <c r="L876" t="s">
        <v>202</v>
      </c>
      <c r="M876" s="40" t="s">
        <v>262</v>
      </c>
      <c r="N876" s="40" t="s">
        <v>262</v>
      </c>
      <c r="O876" t="s">
        <v>345</v>
      </c>
      <c r="P876" t="s">
        <v>318</v>
      </c>
      <c r="Q876" t="s">
        <v>407</v>
      </c>
      <c r="R876" s="41" t="s">
        <v>1116</v>
      </c>
      <c r="S876" t="s">
        <v>325</v>
      </c>
      <c r="T876" s="32">
        <v>0.37</v>
      </c>
      <c r="U876" s="27">
        <v>41173</v>
      </c>
    </row>
    <row r="877" spans="1:21" ht="14.25" customHeight="1">
      <c r="A877">
        <v>2886</v>
      </c>
      <c r="B877">
        <v>20807</v>
      </c>
      <c r="C877" s="27">
        <v>41111</v>
      </c>
      <c r="D877" t="s">
        <v>326</v>
      </c>
      <c r="E877">
        <v>16</v>
      </c>
      <c r="F877" s="32">
        <v>466.94749999999999</v>
      </c>
      <c r="G877" s="32">
        <v>0.1</v>
      </c>
      <c r="H877" t="s">
        <v>322</v>
      </c>
      <c r="I877" s="32">
        <v>82.817999999999998</v>
      </c>
      <c r="J877" s="32">
        <v>35.99</v>
      </c>
      <c r="K877" s="32">
        <v>3.3</v>
      </c>
      <c r="L877" t="s">
        <v>155</v>
      </c>
      <c r="M877" s="40" t="s">
        <v>262</v>
      </c>
      <c r="N877" s="40" t="s">
        <v>262</v>
      </c>
      <c r="O877" t="s">
        <v>317</v>
      </c>
      <c r="P877" t="s">
        <v>330</v>
      </c>
      <c r="Q877" t="s">
        <v>346</v>
      </c>
      <c r="R877" s="41" t="s">
        <v>694</v>
      </c>
      <c r="S877" t="s">
        <v>333</v>
      </c>
      <c r="T877" s="32">
        <v>0.39</v>
      </c>
      <c r="U877" s="27">
        <v>41112</v>
      </c>
    </row>
    <row r="878" spans="1:21" ht="14.25" customHeight="1">
      <c r="A878">
        <v>2977</v>
      </c>
      <c r="B878">
        <v>21505</v>
      </c>
      <c r="C878" s="27">
        <v>41246</v>
      </c>
      <c r="D878" t="s">
        <v>344</v>
      </c>
      <c r="E878">
        <v>3</v>
      </c>
      <c r="F878" s="32">
        <v>912.35</v>
      </c>
      <c r="G878" s="32">
        <v>7.0000000000000007E-2</v>
      </c>
      <c r="H878" t="s">
        <v>316</v>
      </c>
      <c r="I878" s="32">
        <v>-379.22</v>
      </c>
      <c r="J878" s="32">
        <v>284.98</v>
      </c>
      <c r="K878" s="32">
        <v>69.55</v>
      </c>
      <c r="L878" t="s">
        <v>1117</v>
      </c>
      <c r="M878" s="40" t="s">
        <v>262</v>
      </c>
      <c r="N878" s="40" t="s">
        <v>262</v>
      </c>
      <c r="O878" t="s">
        <v>327</v>
      </c>
      <c r="P878" t="s">
        <v>337</v>
      </c>
      <c r="Q878" t="s">
        <v>364</v>
      </c>
      <c r="R878" s="41" t="s">
        <v>1071</v>
      </c>
      <c r="S878" t="s">
        <v>321</v>
      </c>
      <c r="T878" s="32">
        <v>0.6</v>
      </c>
      <c r="U878" s="27">
        <v>41246</v>
      </c>
    </row>
    <row r="879" spans="1:21" ht="14.25" customHeight="1">
      <c r="A879">
        <v>3076</v>
      </c>
      <c r="B879">
        <v>22055</v>
      </c>
      <c r="C879" s="27">
        <v>41175</v>
      </c>
      <c r="D879" t="s">
        <v>368</v>
      </c>
      <c r="E879">
        <v>40</v>
      </c>
      <c r="F879" s="32">
        <v>6147.24</v>
      </c>
      <c r="G879" s="32">
        <v>0.05</v>
      </c>
      <c r="H879" t="s">
        <v>316</v>
      </c>
      <c r="I879" s="32">
        <v>632.98</v>
      </c>
      <c r="J879" s="32">
        <v>160.97999999999999</v>
      </c>
      <c r="K879" s="32">
        <v>30</v>
      </c>
      <c r="L879" t="s">
        <v>1118</v>
      </c>
      <c r="M879" s="40" t="s">
        <v>262</v>
      </c>
      <c r="N879" s="40" t="s">
        <v>262</v>
      </c>
      <c r="O879" t="s">
        <v>345</v>
      </c>
      <c r="P879" t="s">
        <v>337</v>
      </c>
      <c r="Q879" t="s">
        <v>364</v>
      </c>
      <c r="R879" s="41" t="s">
        <v>602</v>
      </c>
      <c r="S879" t="s">
        <v>321</v>
      </c>
      <c r="T879" s="32">
        <v>0.62</v>
      </c>
      <c r="U879" s="27">
        <v>41177</v>
      </c>
    </row>
    <row r="880" spans="1:21" ht="14.25" customHeight="1">
      <c r="A880">
        <v>3452</v>
      </c>
      <c r="B880">
        <v>24613</v>
      </c>
      <c r="C880" s="27">
        <v>41106</v>
      </c>
      <c r="D880" t="s">
        <v>344</v>
      </c>
      <c r="E880">
        <v>16</v>
      </c>
      <c r="F880" s="32">
        <v>9695.84</v>
      </c>
      <c r="G880" s="32">
        <v>0</v>
      </c>
      <c r="H880" t="s">
        <v>322</v>
      </c>
      <c r="I880" s="32">
        <v>2752.11</v>
      </c>
      <c r="J880" s="32">
        <v>599.99</v>
      </c>
      <c r="K880" s="32">
        <v>24.49</v>
      </c>
      <c r="L880" t="s">
        <v>1097</v>
      </c>
      <c r="M880" s="40" t="s">
        <v>262</v>
      </c>
      <c r="N880" s="40" t="s">
        <v>262</v>
      </c>
      <c r="O880" t="s">
        <v>327</v>
      </c>
      <c r="P880" t="s">
        <v>330</v>
      </c>
      <c r="Q880" t="s">
        <v>475</v>
      </c>
      <c r="R880" s="41" t="s">
        <v>1119</v>
      </c>
      <c r="S880" t="s">
        <v>343</v>
      </c>
      <c r="T880" s="32">
        <v>0.37</v>
      </c>
      <c r="U880" s="27">
        <v>41115</v>
      </c>
    </row>
    <row r="881" spans="1:21" ht="14.25" customHeight="1">
      <c r="A881">
        <v>3453</v>
      </c>
      <c r="B881">
        <v>24613</v>
      </c>
      <c r="C881" s="27">
        <v>41106</v>
      </c>
      <c r="D881" t="s">
        <v>344</v>
      </c>
      <c r="E881">
        <v>36</v>
      </c>
      <c r="F881" s="32">
        <v>246.79</v>
      </c>
      <c r="G881" s="32">
        <v>0.01</v>
      </c>
      <c r="H881" t="s">
        <v>322</v>
      </c>
      <c r="I881" s="32">
        <v>-90.08</v>
      </c>
      <c r="J881" s="32">
        <v>6.48</v>
      </c>
      <c r="K881" s="32">
        <v>6.6</v>
      </c>
      <c r="L881" t="s">
        <v>1097</v>
      </c>
      <c r="M881" s="40" t="s">
        <v>262</v>
      </c>
      <c r="N881" s="40" t="s">
        <v>262</v>
      </c>
      <c r="O881" t="s">
        <v>327</v>
      </c>
      <c r="P881" t="s">
        <v>318</v>
      </c>
      <c r="Q881" t="s">
        <v>354</v>
      </c>
      <c r="R881" s="41" t="s">
        <v>731</v>
      </c>
      <c r="S881" t="s">
        <v>325</v>
      </c>
      <c r="T881" s="32">
        <v>0.37</v>
      </c>
      <c r="U881" s="27">
        <v>41115</v>
      </c>
    </row>
    <row r="882" spans="1:21" ht="14.25" customHeight="1">
      <c r="A882">
        <v>3454</v>
      </c>
      <c r="B882">
        <v>24613</v>
      </c>
      <c r="C882" s="27">
        <v>41106</v>
      </c>
      <c r="D882" t="s">
        <v>344</v>
      </c>
      <c r="E882">
        <v>39</v>
      </c>
      <c r="F882" s="32">
        <v>777.78</v>
      </c>
      <c r="G882" s="32">
        <v>0.01</v>
      </c>
      <c r="H882" t="s">
        <v>322</v>
      </c>
      <c r="I882" s="32">
        <v>237.75</v>
      </c>
      <c r="J882" s="32">
        <v>19.84</v>
      </c>
      <c r="K882" s="32">
        <v>4.0999999999999996</v>
      </c>
      <c r="L882" t="s">
        <v>1097</v>
      </c>
      <c r="M882" s="40" t="s">
        <v>262</v>
      </c>
      <c r="N882" s="40" t="s">
        <v>262</v>
      </c>
      <c r="O882" t="s">
        <v>327</v>
      </c>
      <c r="P882" t="s">
        <v>318</v>
      </c>
      <c r="Q882" t="s">
        <v>349</v>
      </c>
      <c r="R882" s="41" t="s">
        <v>406</v>
      </c>
      <c r="S882" t="s">
        <v>351</v>
      </c>
      <c r="T882" s="32">
        <v>0.44</v>
      </c>
      <c r="U882" s="27">
        <v>41115</v>
      </c>
    </row>
    <row r="883" spans="1:21" ht="14.25" customHeight="1">
      <c r="A883">
        <v>3464</v>
      </c>
      <c r="B883">
        <v>24672</v>
      </c>
      <c r="C883" s="27">
        <v>40985</v>
      </c>
      <c r="D883" t="s">
        <v>368</v>
      </c>
      <c r="E883">
        <v>5</v>
      </c>
      <c r="F883" s="32">
        <v>44.17</v>
      </c>
      <c r="G883" s="32">
        <v>0.02</v>
      </c>
      <c r="H883" t="s">
        <v>322</v>
      </c>
      <c r="I883" s="32">
        <v>23.41</v>
      </c>
      <c r="J883" s="32">
        <v>7.59</v>
      </c>
      <c r="K883" s="32">
        <v>4</v>
      </c>
      <c r="L883" t="s">
        <v>1120</v>
      </c>
      <c r="M883" s="40" t="s">
        <v>262</v>
      </c>
      <c r="N883" s="40" t="s">
        <v>262</v>
      </c>
      <c r="O883" t="s">
        <v>317</v>
      </c>
      <c r="P883" t="s">
        <v>337</v>
      </c>
      <c r="Q883" t="s">
        <v>373</v>
      </c>
      <c r="R883" s="41" t="s">
        <v>661</v>
      </c>
      <c r="S883" t="s">
        <v>351</v>
      </c>
      <c r="T883" s="32">
        <v>0.42</v>
      </c>
      <c r="U883" s="27">
        <v>40988</v>
      </c>
    </row>
    <row r="884" spans="1:21" ht="14.25" customHeight="1">
      <c r="A884">
        <v>3465</v>
      </c>
      <c r="B884">
        <v>24672</v>
      </c>
      <c r="C884" s="27">
        <v>40985</v>
      </c>
      <c r="D884" t="s">
        <v>368</v>
      </c>
      <c r="E884">
        <v>37</v>
      </c>
      <c r="F884" s="32">
        <v>192.92</v>
      </c>
      <c r="G884" s="32">
        <v>0.09</v>
      </c>
      <c r="H884" t="s">
        <v>322</v>
      </c>
      <c r="I884" s="32">
        <v>74.58</v>
      </c>
      <c r="J884" s="32">
        <v>5.43</v>
      </c>
      <c r="K884" s="32">
        <v>0.95</v>
      </c>
      <c r="L884" t="s">
        <v>1120</v>
      </c>
      <c r="M884" s="40" t="s">
        <v>262</v>
      </c>
      <c r="N884" s="40" t="s">
        <v>262</v>
      </c>
      <c r="O884" t="s">
        <v>317</v>
      </c>
      <c r="P884" t="s">
        <v>318</v>
      </c>
      <c r="Q884" t="s">
        <v>354</v>
      </c>
      <c r="R884" s="41" t="s">
        <v>1050</v>
      </c>
      <c r="S884" t="s">
        <v>351</v>
      </c>
      <c r="T884" s="32">
        <v>0.36</v>
      </c>
      <c r="U884" s="27">
        <v>40987</v>
      </c>
    </row>
    <row r="885" spans="1:21" ht="14.25" customHeight="1">
      <c r="A885">
        <v>3466</v>
      </c>
      <c r="B885">
        <v>24672</v>
      </c>
      <c r="C885" s="27">
        <v>40985</v>
      </c>
      <c r="D885" t="s">
        <v>368</v>
      </c>
      <c r="E885">
        <v>37</v>
      </c>
      <c r="F885" s="32">
        <v>10532.94</v>
      </c>
      <c r="G885" s="32">
        <v>0.06</v>
      </c>
      <c r="H885" t="s">
        <v>322</v>
      </c>
      <c r="I885" s="32">
        <v>406.37</v>
      </c>
      <c r="J885" s="32">
        <v>279.48</v>
      </c>
      <c r="K885" s="32">
        <v>35</v>
      </c>
      <c r="L885" t="s">
        <v>1120</v>
      </c>
      <c r="M885" s="40" t="s">
        <v>262</v>
      </c>
      <c r="N885" s="40" t="s">
        <v>262</v>
      </c>
      <c r="O885" t="s">
        <v>317</v>
      </c>
      <c r="P885" t="s">
        <v>318</v>
      </c>
      <c r="Q885" t="s">
        <v>362</v>
      </c>
      <c r="R885" s="41" t="s">
        <v>1121</v>
      </c>
      <c r="S885" t="s">
        <v>343</v>
      </c>
      <c r="T885" s="32">
        <v>0.8</v>
      </c>
      <c r="U885" s="27">
        <v>40987</v>
      </c>
    </row>
    <row r="886" spans="1:21" ht="14.25" customHeight="1">
      <c r="A886">
        <v>3635</v>
      </c>
      <c r="B886">
        <v>25985</v>
      </c>
      <c r="C886" s="27">
        <v>41154</v>
      </c>
      <c r="D886" t="s">
        <v>344</v>
      </c>
      <c r="E886">
        <v>50</v>
      </c>
      <c r="F886" s="32">
        <v>230.63</v>
      </c>
      <c r="G886" s="32">
        <v>0.1</v>
      </c>
      <c r="H886" t="s">
        <v>322</v>
      </c>
      <c r="I886" s="32">
        <v>-39.71</v>
      </c>
      <c r="J886" s="32">
        <v>4.91</v>
      </c>
      <c r="K886" s="32">
        <v>3.05</v>
      </c>
      <c r="L886" t="s">
        <v>1122</v>
      </c>
      <c r="M886" s="40" t="s">
        <v>262</v>
      </c>
      <c r="N886" s="40" t="s">
        <v>262</v>
      </c>
      <c r="O886" t="s">
        <v>334</v>
      </c>
      <c r="P886" t="s">
        <v>337</v>
      </c>
      <c r="Q886" t="s">
        <v>373</v>
      </c>
      <c r="R886" s="41" t="s">
        <v>1123</v>
      </c>
      <c r="S886" t="s">
        <v>333</v>
      </c>
      <c r="T886" s="32">
        <v>0.52</v>
      </c>
      <c r="U886" s="27">
        <v>41156</v>
      </c>
    </row>
    <row r="887" spans="1:21" ht="14.25" customHeight="1">
      <c r="A887">
        <v>3636</v>
      </c>
      <c r="B887">
        <v>25985</v>
      </c>
      <c r="C887" s="27">
        <v>41154</v>
      </c>
      <c r="D887" t="s">
        <v>344</v>
      </c>
      <c r="E887">
        <v>22</v>
      </c>
      <c r="F887" s="32">
        <v>80.790000000000006</v>
      </c>
      <c r="G887" s="32">
        <v>0.1</v>
      </c>
      <c r="H887" t="s">
        <v>322</v>
      </c>
      <c r="I887" s="32">
        <v>25.18</v>
      </c>
      <c r="J887" s="32">
        <v>3.78</v>
      </c>
      <c r="K887" s="32">
        <v>0.71</v>
      </c>
      <c r="L887" t="s">
        <v>1122</v>
      </c>
      <c r="M887" s="40" t="s">
        <v>262</v>
      </c>
      <c r="N887" s="40" t="s">
        <v>262</v>
      </c>
      <c r="O887" t="s">
        <v>334</v>
      </c>
      <c r="P887" t="s">
        <v>318</v>
      </c>
      <c r="Q887" t="s">
        <v>402</v>
      </c>
      <c r="R887" s="41" t="s">
        <v>594</v>
      </c>
      <c r="S887" t="s">
        <v>351</v>
      </c>
      <c r="T887" s="32">
        <v>0.39</v>
      </c>
      <c r="U887" s="27">
        <v>41158</v>
      </c>
    </row>
    <row r="888" spans="1:21" ht="14.25" customHeight="1">
      <c r="A888">
        <v>3695</v>
      </c>
      <c r="B888">
        <v>26407</v>
      </c>
      <c r="C888" s="27">
        <v>41079</v>
      </c>
      <c r="D888" t="s">
        <v>336</v>
      </c>
      <c r="E888">
        <v>34</v>
      </c>
      <c r="F888" s="32">
        <v>9522.1200000000008</v>
      </c>
      <c r="G888" s="32">
        <v>0.04</v>
      </c>
      <c r="H888" t="s">
        <v>322</v>
      </c>
      <c r="I888" s="32">
        <v>171.3</v>
      </c>
      <c r="J888" s="32">
        <v>279.48</v>
      </c>
      <c r="K888" s="32">
        <v>35</v>
      </c>
      <c r="L888" t="s">
        <v>1124</v>
      </c>
      <c r="M888" s="40" t="s">
        <v>262</v>
      </c>
      <c r="N888" s="40" t="s">
        <v>262</v>
      </c>
      <c r="O888" t="s">
        <v>327</v>
      </c>
      <c r="P888" t="s">
        <v>318</v>
      </c>
      <c r="Q888" t="s">
        <v>362</v>
      </c>
      <c r="R888" s="41" t="s">
        <v>1121</v>
      </c>
      <c r="S888" t="s">
        <v>343</v>
      </c>
      <c r="T888" s="32">
        <v>0.8</v>
      </c>
      <c r="U888" s="27">
        <v>41081</v>
      </c>
    </row>
    <row r="889" spans="1:21" ht="14.25" customHeight="1">
      <c r="A889">
        <v>3696</v>
      </c>
      <c r="B889">
        <v>26407</v>
      </c>
      <c r="C889" s="27">
        <v>41079</v>
      </c>
      <c r="D889" t="s">
        <v>336</v>
      </c>
      <c r="E889">
        <v>16</v>
      </c>
      <c r="F889" s="32">
        <v>1985.6935000000001</v>
      </c>
      <c r="G889" s="32">
        <v>0.1</v>
      </c>
      <c r="H889" t="s">
        <v>322</v>
      </c>
      <c r="I889" s="32">
        <v>35.649000000000001</v>
      </c>
      <c r="J889" s="32">
        <v>155.99</v>
      </c>
      <c r="K889" s="32">
        <v>8.99</v>
      </c>
      <c r="L889" t="s">
        <v>1124</v>
      </c>
      <c r="M889" s="40" t="s">
        <v>262</v>
      </c>
      <c r="N889" s="40" t="s">
        <v>262</v>
      </c>
      <c r="O889" t="s">
        <v>327</v>
      </c>
      <c r="P889" t="s">
        <v>330</v>
      </c>
      <c r="Q889" t="s">
        <v>346</v>
      </c>
      <c r="R889" s="41" t="s">
        <v>1125</v>
      </c>
      <c r="S889" t="s">
        <v>325</v>
      </c>
      <c r="T889" s="32">
        <v>0.55000000000000004</v>
      </c>
      <c r="U889" s="27">
        <v>41080</v>
      </c>
    </row>
    <row r="890" spans="1:21" ht="14.25" customHeight="1">
      <c r="A890">
        <v>3730</v>
      </c>
      <c r="B890">
        <v>26660</v>
      </c>
      <c r="C890" s="27">
        <v>40986</v>
      </c>
      <c r="D890" t="s">
        <v>368</v>
      </c>
      <c r="E890">
        <v>1</v>
      </c>
      <c r="F890" s="32">
        <v>10.23</v>
      </c>
      <c r="G890" s="32">
        <v>0.1</v>
      </c>
      <c r="H890" t="s">
        <v>322</v>
      </c>
      <c r="I890" s="32">
        <v>-4.22</v>
      </c>
      <c r="J890" s="32">
        <v>8.9499999999999993</v>
      </c>
      <c r="K890" s="32">
        <v>2.0099999999999998</v>
      </c>
      <c r="L890" t="s">
        <v>1126</v>
      </c>
      <c r="M890" s="40" t="s">
        <v>262</v>
      </c>
      <c r="N890" s="40" t="s">
        <v>262</v>
      </c>
      <c r="O890" t="s">
        <v>327</v>
      </c>
      <c r="P890" t="s">
        <v>318</v>
      </c>
      <c r="Q890" t="s">
        <v>354</v>
      </c>
      <c r="R890" s="41" t="s">
        <v>1127</v>
      </c>
      <c r="S890" t="s">
        <v>351</v>
      </c>
      <c r="T890" s="32">
        <v>0.39</v>
      </c>
      <c r="U890" s="27">
        <v>40986</v>
      </c>
    </row>
    <row r="891" spans="1:21" ht="14.25" customHeight="1">
      <c r="A891">
        <v>3754</v>
      </c>
      <c r="B891">
        <v>26818</v>
      </c>
      <c r="C891" s="27">
        <v>40916</v>
      </c>
      <c r="D891" t="s">
        <v>326</v>
      </c>
      <c r="E891">
        <v>23</v>
      </c>
      <c r="F891" s="32">
        <v>202.84</v>
      </c>
      <c r="G891" s="32">
        <v>0.05</v>
      </c>
      <c r="H891" t="s">
        <v>322</v>
      </c>
      <c r="I891" s="32">
        <v>-19.481000000000002</v>
      </c>
      <c r="J891" s="32">
        <v>8.85</v>
      </c>
      <c r="K891" s="32">
        <v>5.6</v>
      </c>
      <c r="L891" t="s">
        <v>1128</v>
      </c>
      <c r="M891" s="40" t="s">
        <v>262</v>
      </c>
      <c r="N891" s="40" t="s">
        <v>262</v>
      </c>
      <c r="O891" t="s">
        <v>334</v>
      </c>
      <c r="P891" t="s">
        <v>318</v>
      </c>
      <c r="Q891" t="s">
        <v>323</v>
      </c>
      <c r="R891" s="41" t="s">
        <v>528</v>
      </c>
      <c r="S891" t="s">
        <v>325</v>
      </c>
      <c r="T891" s="32">
        <v>0.36</v>
      </c>
      <c r="U891" s="27">
        <v>40917</v>
      </c>
    </row>
    <row r="892" spans="1:21" ht="14.25" customHeight="1">
      <c r="A892">
        <v>3755</v>
      </c>
      <c r="B892">
        <v>26818</v>
      </c>
      <c r="C892" s="27">
        <v>40916</v>
      </c>
      <c r="D892" t="s">
        <v>326</v>
      </c>
      <c r="E892">
        <v>5</v>
      </c>
      <c r="F892" s="32">
        <v>78.39</v>
      </c>
      <c r="G892" s="32">
        <v>0.01</v>
      </c>
      <c r="H892" t="s">
        <v>359</v>
      </c>
      <c r="I892" s="32">
        <v>-5.16</v>
      </c>
      <c r="J892" s="32">
        <v>11.97</v>
      </c>
      <c r="K892" s="32">
        <v>4.9800000000000004</v>
      </c>
      <c r="L892" t="s">
        <v>1128</v>
      </c>
      <c r="M892" s="40" t="s">
        <v>262</v>
      </c>
      <c r="N892" s="40" t="s">
        <v>262</v>
      </c>
      <c r="O892" t="s">
        <v>334</v>
      </c>
      <c r="P892" t="s">
        <v>318</v>
      </c>
      <c r="Q892" t="s">
        <v>319</v>
      </c>
      <c r="R892" s="41" t="s">
        <v>603</v>
      </c>
      <c r="S892" t="s">
        <v>325</v>
      </c>
      <c r="T892" s="32">
        <v>0.57999999999999996</v>
      </c>
      <c r="U892" s="27">
        <v>40918</v>
      </c>
    </row>
    <row r="893" spans="1:21" ht="14.25" customHeight="1">
      <c r="A893">
        <v>3756</v>
      </c>
      <c r="B893">
        <v>26818</v>
      </c>
      <c r="C893" s="27">
        <v>40916</v>
      </c>
      <c r="D893" t="s">
        <v>326</v>
      </c>
      <c r="E893">
        <v>36</v>
      </c>
      <c r="F893" s="32">
        <v>251.34</v>
      </c>
      <c r="G893" s="32">
        <v>0.1</v>
      </c>
      <c r="H893" t="s">
        <v>322</v>
      </c>
      <c r="I893" s="32">
        <v>-162.196</v>
      </c>
      <c r="J893" s="32">
        <v>7.3</v>
      </c>
      <c r="K893" s="32">
        <v>7.72</v>
      </c>
      <c r="L893" t="s">
        <v>1128</v>
      </c>
      <c r="M893" s="40" t="s">
        <v>262</v>
      </c>
      <c r="N893" s="40" t="s">
        <v>262</v>
      </c>
      <c r="O893" t="s">
        <v>334</v>
      </c>
      <c r="P893" t="s">
        <v>318</v>
      </c>
      <c r="Q893" t="s">
        <v>323</v>
      </c>
      <c r="R893" s="41" t="s">
        <v>1129</v>
      </c>
      <c r="S893" t="s">
        <v>325</v>
      </c>
      <c r="T893" s="32">
        <v>0.38</v>
      </c>
      <c r="U893" s="27">
        <v>40917</v>
      </c>
    </row>
    <row r="894" spans="1:21" ht="14.25" customHeight="1">
      <c r="A894">
        <v>3903</v>
      </c>
      <c r="B894">
        <v>27841</v>
      </c>
      <c r="C894" s="27">
        <v>41168</v>
      </c>
      <c r="D894" t="s">
        <v>315</v>
      </c>
      <c r="E894">
        <v>33</v>
      </c>
      <c r="F894" s="32">
        <v>67.849999999999994</v>
      </c>
      <c r="G894" s="32">
        <v>0.05</v>
      </c>
      <c r="H894" t="s">
        <v>322</v>
      </c>
      <c r="I894" s="32">
        <v>1.05</v>
      </c>
      <c r="J894" s="32">
        <v>2.1</v>
      </c>
      <c r="K894" s="32">
        <v>0.7</v>
      </c>
      <c r="L894" t="s">
        <v>1130</v>
      </c>
      <c r="M894" s="40" t="s">
        <v>262</v>
      </c>
      <c r="N894" s="40" t="s">
        <v>262</v>
      </c>
      <c r="O894" t="s">
        <v>345</v>
      </c>
      <c r="P894" t="s">
        <v>318</v>
      </c>
      <c r="Q894" t="s">
        <v>349</v>
      </c>
      <c r="R894" s="41" t="s">
        <v>1131</v>
      </c>
      <c r="S894" t="s">
        <v>351</v>
      </c>
      <c r="T894" s="32">
        <v>0.56999999999999995</v>
      </c>
      <c r="U894" s="27">
        <v>41170</v>
      </c>
    </row>
    <row r="895" spans="1:21" ht="14.25" customHeight="1">
      <c r="A895">
        <v>4008</v>
      </c>
      <c r="B895">
        <v>28611</v>
      </c>
      <c r="C895" s="27">
        <v>41270</v>
      </c>
      <c r="D895" t="s">
        <v>344</v>
      </c>
      <c r="E895">
        <v>30</v>
      </c>
      <c r="F895" s="32">
        <v>15337.58</v>
      </c>
      <c r="G895" s="32">
        <v>0.1</v>
      </c>
      <c r="H895" t="s">
        <v>322</v>
      </c>
      <c r="I895" s="32">
        <v>6670.4089999999997</v>
      </c>
      <c r="J895" s="32">
        <v>525.98</v>
      </c>
      <c r="K895" s="32">
        <v>19.989999999999998</v>
      </c>
      <c r="L895" t="s">
        <v>1099</v>
      </c>
      <c r="M895" s="40" t="s">
        <v>262</v>
      </c>
      <c r="N895" s="40" t="s">
        <v>262</v>
      </c>
      <c r="O895" t="s">
        <v>317</v>
      </c>
      <c r="P895" t="s">
        <v>318</v>
      </c>
      <c r="Q895" t="s">
        <v>323</v>
      </c>
      <c r="R895" s="41" t="s">
        <v>1132</v>
      </c>
      <c r="S895" t="s">
        <v>325</v>
      </c>
      <c r="T895" s="32">
        <v>0.37</v>
      </c>
      <c r="U895" s="27">
        <v>41273</v>
      </c>
    </row>
    <row r="896" spans="1:21" ht="14.25" customHeight="1">
      <c r="A896">
        <v>4009</v>
      </c>
      <c r="B896">
        <v>28611</v>
      </c>
      <c r="C896" s="27">
        <v>41270</v>
      </c>
      <c r="D896" t="s">
        <v>344</v>
      </c>
      <c r="E896">
        <v>42</v>
      </c>
      <c r="F896" s="32">
        <v>3883.4714999999997</v>
      </c>
      <c r="G896" s="32">
        <v>0.1</v>
      </c>
      <c r="H896" t="s">
        <v>322</v>
      </c>
      <c r="I896" s="32">
        <v>707.16599999999994</v>
      </c>
      <c r="J896" s="32">
        <v>115.99</v>
      </c>
      <c r="K896" s="32">
        <v>8.99</v>
      </c>
      <c r="L896" t="s">
        <v>1099</v>
      </c>
      <c r="M896" s="40" t="s">
        <v>262</v>
      </c>
      <c r="N896" s="40" t="s">
        <v>262</v>
      </c>
      <c r="O896" t="s">
        <v>317</v>
      </c>
      <c r="P896" t="s">
        <v>330</v>
      </c>
      <c r="Q896" t="s">
        <v>346</v>
      </c>
      <c r="R896" s="41" t="s">
        <v>1133</v>
      </c>
      <c r="S896" t="s">
        <v>325</v>
      </c>
      <c r="T896" s="32">
        <v>0.57999999999999996</v>
      </c>
      <c r="U896" s="27">
        <v>41272</v>
      </c>
    </row>
    <row r="897" spans="1:21" ht="14.25" customHeight="1">
      <c r="A897">
        <v>4041</v>
      </c>
      <c r="B897">
        <v>28835</v>
      </c>
      <c r="C897" s="27">
        <v>40999</v>
      </c>
      <c r="D897" t="s">
        <v>326</v>
      </c>
      <c r="E897">
        <v>1</v>
      </c>
      <c r="F897" s="32">
        <v>184.18</v>
      </c>
      <c r="G897" s="32">
        <v>0.08</v>
      </c>
      <c r="H897" t="s">
        <v>322</v>
      </c>
      <c r="I897" s="32">
        <v>-112.44</v>
      </c>
      <c r="J897" s="32">
        <v>178.47</v>
      </c>
      <c r="K897" s="32">
        <v>19.989999999999998</v>
      </c>
      <c r="L897" t="s">
        <v>1103</v>
      </c>
      <c r="M897" s="40" t="s">
        <v>262</v>
      </c>
      <c r="N897" s="40" t="s">
        <v>262</v>
      </c>
      <c r="O897" t="s">
        <v>334</v>
      </c>
      <c r="P897" t="s">
        <v>318</v>
      </c>
      <c r="Q897" t="s">
        <v>362</v>
      </c>
      <c r="R897" s="41" t="s">
        <v>1134</v>
      </c>
      <c r="S897" t="s">
        <v>325</v>
      </c>
      <c r="T897" s="32">
        <v>0.55000000000000004</v>
      </c>
      <c r="U897" s="27">
        <v>41001</v>
      </c>
    </row>
    <row r="898" spans="1:21" ht="14.25" customHeight="1">
      <c r="A898">
        <v>4106</v>
      </c>
      <c r="B898">
        <v>29220</v>
      </c>
      <c r="C898" s="27">
        <v>41272</v>
      </c>
      <c r="D898" t="s">
        <v>368</v>
      </c>
      <c r="E898">
        <v>36</v>
      </c>
      <c r="F898" s="32">
        <v>12690.33</v>
      </c>
      <c r="G898" s="32">
        <v>0.08</v>
      </c>
      <c r="H898" t="s">
        <v>359</v>
      </c>
      <c r="I898" s="32">
        <v>5045.3024999999998</v>
      </c>
      <c r="J898" s="32">
        <v>367.99</v>
      </c>
      <c r="K898" s="32">
        <v>19.989999999999998</v>
      </c>
      <c r="L898" t="s">
        <v>202</v>
      </c>
      <c r="M898" s="40" t="s">
        <v>262</v>
      </c>
      <c r="N898" s="40" t="s">
        <v>262</v>
      </c>
      <c r="O898" t="s">
        <v>345</v>
      </c>
      <c r="P898" t="s">
        <v>318</v>
      </c>
      <c r="Q898" t="s">
        <v>323</v>
      </c>
      <c r="R898" s="41" t="s">
        <v>1135</v>
      </c>
      <c r="S898" t="s">
        <v>325</v>
      </c>
      <c r="T898" s="32">
        <v>0.4</v>
      </c>
      <c r="U898" s="27">
        <v>41272</v>
      </c>
    </row>
    <row r="899" spans="1:21" ht="14.25" customHeight="1">
      <c r="A899">
        <v>4319</v>
      </c>
      <c r="B899">
        <v>30784</v>
      </c>
      <c r="C899" s="27">
        <v>41036</v>
      </c>
      <c r="D899" t="s">
        <v>368</v>
      </c>
      <c r="E899">
        <v>10</v>
      </c>
      <c r="F899" s="32">
        <v>707.3</v>
      </c>
      <c r="G899" s="32">
        <v>0.06</v>
      </c>
      <c r="H899" t="s">
        <v>316</v>
      </c>
      <c r="I899" s="32">
        <v>-127.94</v>
      </c>
      <c r="J899" s="32">
        <v>70.98</v>
      </c>
      <c r="K899" s="32">
        <v>26.74</v>
      </c>
      <c r="L899" t="s">
        <v>1033</v>
      </c>
      <c r="M899" s="40" t="s">
        <v>262</v>
      </c>
      <c r="N899" s="40" t="s">
        <v>262</v>
      </c>
      <c r="O899" t="s">
        <v>334</v>
      </c>
      <c r="P899" t="s">
        <v>337</v>
      </c>
      <c r="Q899" t="s">
        <v>338</v>
      </c>
      <c r="R899" s="41" t="s">
        <v>736</v>
      </c>
      <c r="S899" t="s">
        <v>340</v>
      </c>
      <c r="T899" s="32">
        <v>0.6</v>
      </c>
      <c r="U899" s="27">
        <v>41038</v>
      </c>
    </row>
    <row r="900" spans="1:21" ht="14.25" customHeight="1">
      <c r="A900">
        <v>4320</v>
      </c>
      <c r="B900">
        <v>30784</v>
      </c>
      <c r="C900" s="27">
        <v>41036</v>
      </c>
      <c r="D900" t="s">
        <v>368</v>
      </c>
      <c r="E900">
        <v>48</v>
      </c>
      <c r="F900" s="32">
        <v>335.64</v>
      </c>
      <c r="G900" s="32">
        <v>0.02</v>
      </c>
      <c r="H900" t="s">
        <v>322</v>
      </c>
      <c r="I900" s="32">
        <v>80.13</v>
      </c>
      <c r="J900" s="32">
        <v>6.7</v>
      </c>
      <c r="K900" s="32">
        <v>1.56</v>
      </c>
      <c r="L900" t="s">
        <v>1033</v>
      </c>
      <c r="M900" s="40" t="s">
        <v>262</v>
      </c>
      <c r="N900" s="40" t="s">
        <v>262</v>
      </c>
      <c r="O900" t="s">
        <v>334</v>
      </c>
      <c r="P900" t="s">
        <v>318</v>
      </c>
      <c r="Q900" t="s">
        <v>349</v>
      </c>
      <c r="R900" s="41" t="s">
        <v>1136</v>
      </c>
      <c r="S900" t="s">
        <v>351</v>
      </c>
      <c r="T900" s="32">
        <v>0.52</v>
      </c>
      <c r="U900" s="27">
        <v>41037</v>
      </c>
    </row>
    <row r="901" spans="1:21" ht="14.25" customHeight="1">
      <c r="A901">
        <v>4624</v>
      </c>
      <c r="B901">
        <v>32903</v>
      </c>
      <c r="C901" s="27">
        <v>41116</v>
      </c>
      <c r="D901" t="s">
        <v>344</v>
      </c>
      <c r="E901">
        <v>31</v>
      </c>
      <c r="F901" s="32">
        <v>454.58</v>
      </c>
      <c r="G901" s="32">
        <v>7.0000000000000007E-2</v>
      </c>
      <c r="H901" t="s">
        <v>322</v>
      </c>
      <c r="I901" s="32">
        <v>-118.75</v>
      </c>
      <c r="J901" s="32">
        <v>15.31</v>
      </c>
      <c r="K901" s="32">
        <v>8.7799999999999994</v>
      </c>
      <c r="L901" t="s">
        <v>212</v>
      </c>
      <c r="M901" s="40" t="s">
        <v>262</v>
      </c>
      <c r="N901" s="40" t="s">
        <v>262</v>
      </c>
      <c r="O901" t="s">
        <v>334</v>
      </c>
      <c r="P901" t="s">
        <v>318</v>
      </c>
      <c r="Q901" t="s">
        <v>362</v>
      </c>
      <c r="R901" s="41" t="s">
        <v>1137</v>
      </c>
      <c r="S901" t="s">
        <v>325</v>
      </c>
      <c r="T901" s="32">
        <v>0.56999999999999995</v>
      </c>
      <c r="U901" s="27">
        <v>41123</v>
      </c>
    </row>
    <row r="902" spans="1:21" ht="14.25" customHeight="1">
      <c r="A902">
        <v>4642</v>
      </c>
      <c r="B902">
        <v>33031</v>
      </c>
      <c r="C902" s="27">
        <v>41145</v>
      </c>
      <c r="D902" t="s">
        <v>315</v>
      </c>
      <c r="E902">
        <v>24</v>
      </c>
      <c r="F902" s="32">
        <v>550.67999999999995</v>
      </c>
      <c r="G902" s="32">
        <v>0.08</v>
      </c>
      <c r="H902" t="s">
        <v>316</v>
      </c>
      <c r="I902" s="32">
        <v>-134.63</v>
      </c>
      <c r="J902" s="32">
        <v>23.99</v>
      </c>
      <c r="K902" s="32">
        <v>15.68</v>
      </c>
      <c r="L902" t="s">
        <v>1122</v>
      </c>
      <c r="M902" s="40" t="s">
        <v>262</v>
      </c>
      <c r="N902" s="40" t="s">
        <v>262</v>
      </c>
      <c r="O902" t="s">
        <v>327</v>
      </c>
      <c r="P902" t="s">
        <v>337</v>
      </c>
      <c r="Q902" t="s">
        <v>373</v>
      </c>
      <c r="R902" s="41" t="s">
        <v>1138</v>
      </c>
      <c r="S902" t="s">
        <v>321</v>
      </c>
      <c r="T902" s="32">
        <v>0.62</v>
      </c>
      <c r="U902" s="27">
        <v>41147</v>
      </c>
    </row>
    <row r="903" spans="1:21" ht="14.25" customHeight="1">
      <c r="A903">
        <v>4643</v>
      </c>
      <c r="B903">
        <v>33031</v>
      </c>
      <c r="C903" s="27">
        <v>41145</v>
      </c>
      <c r="D903" t="s">
        <v>315</v>
      </c>
      <c r="E903">
        <v>18</v>
      </c>
      <c r="F903" s="32">
        <v>120.96</v>
      </c>
      <c r="G903" s="32">
        <v>0.02</v>
      </c>
      <c r="H903" t="s">
        <v>322</v>
      </c>
      <c r="I903" s="32">
        <v>-53.69</v>
      </c>
      <c r="J903" s="32">
        <v>6.48</v>
      </c>
      <c r="K903" s="32">
        <v>6.65</v>
      </c>
      <c r="L903" t="s">
        <v>1122</v>
      </c>
      <c r="M903" s="40" t="s">
        <v>262</v>
      </c>
      <c r="N903" s="40" t="s">
        <v>262</v>
      </c>
      <c r="O903" t="s">
        <v>327</v>
      </c>
      <c r="P903" t="s">
        <v>318</v>
      </c>
      <c r="Q903" t="s">
        <v>354</v>
      </c>
      <c r="R903" s="41" t="s">
        <v>358</v>
      </c>
      <c r="S903" t="s">
        <v>325</v>
      </c>
      <c r="T903" s="32">
        <v>0.36</v>
      </c>
      <c r="U903" s="27">
        <v>41146</v>
      </c>
    </row>
    <row r="904" spans="1:21" ht="14.25" customHeight="1">
      <c r="A904">
        <v>4721</v>
      </c>
      <c r="B904">
        <v>33606</v>
      </c>
      <c r="C904" s="27">
        <v>40969</v>
      </c>
      <c r="D904" t="s">
        <v>315</v>
      </c>
      <c r="E904">
        <v>46</v>
      </c>
      <c r="F904" s="32">
        <v>410.03</v>
      </c>
      <c r="G904" s="32">
        <v>0.05</v>
      </c>
      <c r="H904" t="s">
        <v>322</v>
      </c>
      <c r="I904" s="32">
        <v>-138.38999999999999</v>
      </c>
      <c r="J904" s="32">
        <v>8.75</v>
      </c>
      <c r="K904" s="32">
        <v>8.5399999999999991</v>
      </c>
      <c r="L904" t="s">
        <v>1139</v>
      </c>
      <c r="M904" s="40" t="s">
        <v>262</v>
      </c>
      <c r="N904" s="40" t="s">
        <v>262</v>
      </c>
      <c r="O904" t="s">
        <v>334</v>
      </c>
      <c r="P904" t="s">
        <v>337</v>
      </c>
      <c r="Q904" t="s">
        <v>373</v>
      </c>
      <c r="R904" s="41" t="s">
        <v>1140</v>
      </c>
      <c r="S904" t="s">
        <v>333</v>
      </c>
      <c r="T904" s="32">
        <v>0.43</v>
      </c>
      <c r="U904" s="27">
        <v>40971</v>
      </c>
    </row>
    <row r="905" spans="1:21" ht="14.25" customHeight="1">
      <c r="A905">
        <v>4728</v>
      </c>
      <c r="B905">
        <v>33666</v>
      </c>
      <c r="C905" s="27">
        <v>41106</v>
      </c>
      <c r="D905" t="s">
        <v>326</v>
      </c>
      <c r="E905">
        <v>17</v>
      </c>
      <c r="F905" s="32">
        <v>3801.27</v>
      </c>
      <c r="G905" s="32">
        <v>0.02</v>
      </c>
      <c r="H905" t="s">
        <v>322</v>
      </c>
      <c r="I905" s="32">
        <v>-861.30330000000004</v>
      </c>
      <c r="J905" s="32">
        <v>209.37</v>
      </c>
      <c r="K905" s="32">
        <v>69</v>
      </c>
      <c r="L905" t="s">
        <v>1139</v>
      </c>
      <c r="M905" s="40" t="s">
        <v>262</v>
      </c>
      <c r="N905" s="40" t="s">
        <v>262</v>
      </c>
      <c r="O905" t="s">
        <v>327</v>
      </c>
      <c r="P905" t="s">
        <v>337</v>
      </c>
      <c r="Q905" t="s">
        <v>341</v>
      </c>
      <c r="R905" s="41" t="s">
        <v>1059</v>
      </c>
      <c r="S905" t="s">
        <v>343</v>
      </c>
      <c r="T905" s="32">
        <v>0.79</v>
      </c>
      <c r="U905" s="27">
        <v>41108</v>
      </c>
    </row>
    <row r="906" spans="1:21" ht="14.25" customHeight="1">
      <c r="A906">
        <v>4781</v>
      </c>
      <c r="B906">
        <v>33956</v>
      </c>
      <c r="C906" s="27">
        <v>40927</v>
      </c>
      <c r="D906" t="s">
        <v>344</v>
      </c>
      <c r="E906">
        <v>13</v>
      </c>
      <c r="F906" s="32">
        <v>109.58</v>
      </c>
      <c r="G906" s="32">
        <v>0</v>
      </c>
      <c r="H906" t="s">
        <v>322</v>
      </c>
      <c r="I906" s="32">
        <v>31.32</v>
      </c>
      <c r="J906" s="32">
        <v>7.59</v>
      </c>
      <c r="K906" s="32">
        <v>4</v>
      </c>
      <c r="L906" t="s">
        <v>127</v>
      </c>
      <c r="M906" s="40" t="s">
        <v>262</v>
      </c>
      <c r="N906" s="40" t="s">
        <v>262</v>
      </c>
      <c r="O906" t="s">
        <v>334</v>
      </c>
      <c r="P906" t="s">
        <v>337</v>
      </c>
      <c r="Q906" t="s">
        <v>373</v>
      </c>
      <c r="R906" s="41" t="s">
        <v>661</v>
      </c>
      <c r="S906" t="s">
        <v>351</v>
      </c>
      <c r="T906" s="32">
        <v>0.42</v>
      </c>
      <c r="U906" s="27">
        <v>40929</v>
      </c>
    </row>
    <row r="907" spans="1:21" ht="14.25" customHeight="1">
      <c r="A907">
        <v>4790</v>
      </c>
      <c r="B907">
        <v>34022</v>
      </c>
      <c r="C907" s="27">
        <v>41216</v>
      </c>
      <c r="D907" t="s">
        <v>326</v>
      </c>
      <c r="E907">
        <v>6</v>
      </c>
      <c r="F907" s="32">
        <v>43.9</v>
      </c>
      <c r="G907" s="32">
        <v>0.06</v>
      </c>
      <c r="H907" t="s">
        <v>322</v>
      </c>
      <c r="I907" s="32">
        <v>12.74</v>
      </c>
      <c r="J907" s="32">
        <v>6.64</v>
      </c>
      <c r="K907" s="32">
        <v>4.95</v>
      </c>
      <c r="L907" t="s">
        <v>1018</v>
      </c>
      <c r="M907" s="40" t="s">
        <v>262</v>
      </c>
      <c r="N907" s="40" t="s">
        <v>262</v>
      </c>
      <c r="O907" t="s">
        <v>334</v>
      </c>
      <c r="P907" t="s">
        <v>337</v>
      </c>
      <c r="Q907" t="s">
        <v>373</v>
      </c>
      <c r="R907" s="41" t="s">
        <v>977</v>
      </c>
      <c r="S907" t="s">
        <v>333</v>
      </c>
      <c r="T907" s="32">
        <v>0.37</v>
      </c>
      <c r="U907" s="27">
        <v>41218</v>
      </c>
    </row>
    <row r="908" spans="1:21" ht="14.25" customHeight="1">
      <c r="A908">
        <v>4791</v>
      </c>
      <c r="B908">
        <v>34022</v>
      </c>
      <c r="C908" s="27">
        <v>41216</v>
      </c>
      <c r="D908" t="s">
        <v>326</v>
      </c>
      <c r="E908">
        <v>50</v>
      </c>
      <c r="F908" s="32">
        <v>236.28</v>
      </c>
      <c r="G908" s="32">
        <v>0.05</v>
      </c>
      <c r="H908" t="s">
        <v>322</v>
      </c>
      <c r="I908" s="32">
        <v>-34.06</v>
      </c>
      <c r="J908" s="32">
        <v>4.91</v>
      </c>
      <c r="K908" s="32">
        <v>3.05</v>
      </c>
      <c r="L908" t="s">
        <v>1018</v>
      </c>
      <c r="M908" s="40" t="s">
        <v>262</v>
      </c>
      <c r="N908" s="40" t="s">
        <v>262</v>
      </c>
      <c r="O908" t="s">
        <v>334</v>
      </c>
      <c r="P908" t="s">
        <v>337</v>
      </c>
      <c r="Q908" t="s">
        <v>373</v>
      </c>
      <c r="R908" s="41" t="s">
        <v>1123</v>
      </c>
      <c r="S908" t="s">
        <v>333</v>
      </c>
      <c r="T908" s="32">
        <v>0.52</v>
      </c>
      <c r="U908" s="27">
        <v>41216</v>
      </c>
    </row>
    <row r="909" spans="1:21" ht="14.25" customHeight="1">
      <c r="A909">
        <v>4801</v>
      </c>
      <c r="B909">
        <v>34148</v>
      </c>
      <c r="C909" s="27">
        <v>41142</v>
      </c>
      <c r="D909" t="s">
        <v>336</v>
      </c>
      <c r="E909">
        <v>33</v>
      </c>
      <c r="F909" s="32">
        <v>136.79</v>
      </c>
      <c r="G909" s="32">
        <v>0.06</v>
      </c>
      <c r="H909" t="s">
        <v>322</v>
      </c>
      <c r="I909" s="32">
        <v>42.71</v>
      </c>
      <c r="J909" s="32">
        <v>4.13</v>
      </c>
      <c r="K909" s="32">
        <v>0.99</v>
      </c>
      <c r="L909" t="s">
        <v>1139</v>
      </c>
      <c r="M909" s="40" t="s">
        <v>262</v>
      </c>
      <c r="N909" s="40" t="s">
        <v>262</v>
      </c>
      <c r="O909" t="s">
        <v>334</v>
      </c>
      <c r="P909" t="s">
        <v>318</v>
      </c>
      <c r="Q909" t="s">
        <v>407</v>
      </c>
      <c r="R909" s="41" t="s">
        <v>451</v>
      </c>
      <c r="S909" t="s">
        <v>325</v>
      </c>
      <c r="T909" s="32">
        <v>0.39</v>
      </c>
      <c r="U909" s="27">
        <v>41143</v>
      </c>
    </row>
    <row r="910" spans="1:21" ht="14.25" customHeight="1">
      <c r="A910">
        <v>4808</v>
      </c>
      <c r="B910">
        <v>34182</v>
      </c>
      <c r="C910" s="27">
        <v>41199</v>
      </c>
      <c r="D910" t="s">
        <v>336</v>
      </c>
      <c r="E910">
        <v>31</v>
      </c>
      <c r="F910" s="32">
        <v>336.34</v>
      </c>
      <c r="G910" s="32">
        <v>0.05</v>
      </c>
      <c r="H910" t="s">
        <v>322</v>
      </c>
      <c r="I910" s="32">
        <v>-89.9</v>
      </c>
      <c r="J910" s="32">
        <v>10.52</v>
      </c>
      <c r="K910" s="32">
        <v>7.94</v>
      </c>
      <c r="L910" t="s">
        <v>1124</v>
      </c>
      <c r="M910" s="40" t="s">
        <v>262</v>
      </c>
      <c r="N910" s="40" t="s">
        <v>262</v>
      </c>
      <c r="O910" t="s">
        <v>327</v>
      </c>
      <c r="P910" t="s">
        <v>337</v>
      </c>
      <c r="Q910" t="s">
        <v>373</v>
      </c>
      <c r="R910" s="41" t="s">
        <v>1141</v>
      </c>
      <c r="S910" t="s">
        <v>333</v>
      </c>
      <c r="T910" s="32">
        <v>0.52</v>
      </c>
      <c r="U910" s="27">
        <v>41201</v>
      </c>
    </row>
    <row r="911" spans="1:21" ht="14.25" customHeight="1">
      <c r="A911">
        <v>5054</v>
      </c>
      <c r="B911">
        <v>36034</v>
      </c>
      <c r="C911" s="27">
        <v>41198</v>
      </c>
      <c r="D911" t="s">
        <v>315</v>
      </c>
      <c r="E911">
        <v>10</v>
      </c>
      <c r="F911" s="32">
        <v>19.36</v>
      </c>
      <c r="G911" s="32">
        <v>0</v>
      </c>
      <c r="H911" t="s">
        <v>322</v>
      </c>
      <c r="I911" s="32">
        <v>-1.02</v>
      </c>
      <c r="J911" s="32">
        <v>1.76</v>
      </c>
      <c r="K911" s="32">
        <v>0.7</v>
      </c>
      <c r="L911" t="s">
        <v>1112</v>
      </c>
      <c r="M911" s="40" t="s">
        <v>262</v>
      </c>
      <c r="N911" s="40" t="s">
        <v>262</v>
      </c>
      <c r="O911" t="s">
        <v>317</v>
      </c>
      <c r="P911" t="s">
        <v>318</v>
      </c>
      <c r="Q911" t="s">
        <v>349</v>
      </c>
      <c r="R911" s="41" t="s">
        <v>1142</v>
      </c>
      <c r="S911" t="s">
        <v>351</v>
      </c>
      <c r="T911" s="32">
        <v>0.56000000000000005</v>
      </c>
      <c r="U911" s="27">
        <v>41200</v>
      </c>
    </row>
    <row r="912" spans="1:21" ht="14.25" customHeight="1">
      <c r="A912">
        <v>5165</v>
      </c>
      <c r="B912">
        <v>36743</v>
      </c>
      <c r="C912" s="27">
        <v>41160</v>
      </c>
      <c r="D912" t="s">
        <v>336</v>
      </c>
      <c r="E912">
        <v>3</v>
      </c>
      <c r="F912" s="32">
        <v>26.13</v>
      </c>
      <c r="G912" s="32">
        <v>0.1</v>
      </c>
      <c r="H912" t="s">
        <v>322</v>
      </c>
      <c r="I912" s="32">
        <v>-10.61</v>
      </c>
      <c r="J912" s="32">
        <v>7.59</v>
      </c>
      <c r="K912" s="32">
        <v>4</v>
      </c>
      <c r="L912" t="s">
        <v>1143</v>
      </c>
      <c r="M912" s="40" t="s">
        <v>262</v>
      </c>
      <c r="N912" s="40" t="s">
        <v>262</v>
      </c>
      <c r="O912" t="s">
        <v>327</v>
      </c>
      <c r="P912" t="s">
        <v>337</v>
      </c>
      <c r="Q912" t="s">
        <v>373</v>
      </c>
      <c r="R912" s="41" t="s">
        <v>661</v>
      </c>
      <c r="S912" t="s">
        <v>351</v>
      </c>
      <c r="T912" s="32">
        <v>0.42</v>
      </c>
      <c r="U912" s="27">
        <v>41161</v>
      </c>
    </row>
    <row r="913" spans="1:21" ht="14.25" customHeight="1">
      <c r="A913">
        <v>5186</v>
      </c>
      <c r="B913">
        <v>36864</v>
      </c>
      <c r="C913" s="27">
        <v>41119</v>
      </c>
      <c r="D913" t="s">
        <v>344</v>
      </c>
      <c r="E913">
        <v>9</v>
      </c>
      <c r="F913" s="32">
        <v>55.49</v>
      </c>
      <c r="G913" s="32">
        <v>0.05</v>
      </c>
      <c r="H913" t="s">
        <v>322</v>
      </c>
      <c r="I913" s="32">
        <v>7.23</v>
      </c>
      <c r="J913" s="32">
        <v>6.08</v>
      </c>
      <c r="K913" s="32">
        <v>0.91</v>
      </c>
      <c r="L913" t="s">
        <v>1144</v>
      </c>
      <c r="M913" s="40" t="s">
        <v>262</v>
      </c>
      <c r="N913" s="40" t="s">
        <v>262</v>
      </c>
      <c r="O913" t="s">
        <v>327</v>
      </c>
      <c r="P913" t="s">
        <v>318</v>
      </c>
      <c r="Q913" t="s">
        <v>349</v>
      </c>
      <c r="R913" s="41" t="s">
        <v>1145</v>
      </c>
      <c r="S913" t="s">
        <v>351</v>
      </c>
      <c r="T913" s="32">
        <v>0.51</v>
      </c>
      <c r="U913" s="27">
        <v>41121</v>
      </c>
    </row>
    <row r="914" spans="1:21" ht="14.25" customHeight="1">
      <c r="A914">
        <v>5224</v>
      </c>
      <c r="B914">
        <v>37188</v>
      </c>
      <c r="C914" s="27">
        <v>40972</v>
      </c>
      <c r="D914" t="s">
        <v>336</v>
      </c>
      <c r="E914">
        <v>24</v>
      </c>
      <c r="F914" s="32">
        <v>132.02000000000001</v>
      </c>
      <c r="G914" s="32">
        <v>0.04</v>
      </c>
      <c r="H914" t="s">
        <v>359</v>
      </c>
      <c r="I914" s="32">
        <v>-123.28</v>
      </c>
      <c r="J914" s="32">
        <v>4.9800000000000004</v>
      </c>
      <c r="K914" s="32">
        <v>8.33</v>
      </c>
      <c r="L914" t="s">
        <v>1126</v>
      </c>
      <c r="M914" s="40" t="s">
        <v>262</v>
      </c>
      <c r="N914" s="40" t="s">
        <v>262</v>
      </c>
      <c r="O914" t="s">
        <v>327</v>
      </c>
      <c r="P914" t="s">
        <v>318</v>
      </c>
      <c r="Q914" t="s">
        <v>354</v>
      </c>
      <c r="R914" s="41" t="s">
        <v>1146</v>
      </c>
      <c r="S914" t="s">
        <v>325</v>
      </c>
      <c r="T914" s="32">
        <v>0.38</v>
      </c>
      <c r="U914" s="27">
        <v>40973</v>
      </c>
    </row>
    <row r="915" spans="1:21" ht="14.25" customHeight="1">
      <c r="A915">
        <v>5305</v>
      </c>
      <c r="B915">
        <v>37763</v>
      </c>
      <c r="C915" s="27">
        <v>40947</v>
      </c>
      <c r="D915" t="s">
        <v>326</v>
      </c>
      <c r="E915">
        <v>29</v>
      </c>
      <c r="F915" s="32">
        <v>169.61</v>
      </c>
      <c r="G915" s="32">
        <v>0.1</v>
      </c>
      <c r="H915" t="s">
        <v>322</v>
      </c>
      <c r="I915" s="32">
        <v>-211.05950000000001</v>
      </c>
      <c r="J915" s="32">
        <v>5.94</v>
      </c>
      <c r="K915" s="32">
        <v>9.92</v>
      </c>
      <c r="L915" t="s">
        <v>1099</v>
      </c>
      <c r="M915" s="40" t="s">
        <v>262</v>
      </c>
      <c r="N915" s="40" t="s">
        <v>262</v>
      </c>
      <c r="O915" t="s">
        <v>317</v>
      </c>
      <c r="P915" t="s">
        <v>318</v>
      </c>
      <c r="Q915" t="s">
        <v>323</v>
      </c>
      <c r="R915" s="41" t="s">
        <v>887</v>
      </c>
      <c r="S915" t="s">
        <v>325</v>
      </c>
      <c r="T915" s="32">
        <v>0.38</v>
      </c>
      <c r="U915" s="27">
        <v>40948</v>
      </c>
    </row>
    <row r="916" spans="1:21" ht="14.25" customHeight="1">
      <c r="A916">
        <v>5306</v>
      </c>
      <c r="B916">
        <v>37763</v>
      </c>
      <c r="C916" s="27">
        <v>40947</v>
      </c>
      <c r="D916" t="s">
        <v>326</v>
      </c>
      <c r="E916">
        <v>24</v>
      </c>
      <c r="F916" s="32">
        <v>1247.9275</v>
      </c>
      <c r="G916" s="32">
        <v>0.1</v>
      </c>
      <c r="H916" t="s">
        <v>322</v>
      </c>
      <c r="I916" s="32">
        <v>186.417</v>
      </c>
      <c r="J916" s="32">
        <v>65.989999999999995</v>
      </c>
      <c r="K916" s="32">
        <v>2.5</v>
      </c>
      <c r="L916" t="s">
        <v>1099</v>
      </c>
      <c r="M916" s="40" t="s">
        <v>262</v>
      </c>
      <c r="N916" s="40" t="s">
        <v>262</v>
      </c>
      <c r="O916" t="s">
        <v>317</v>
      </c>
      <c r="P916" t="s">
        <v>330</v>
      </c>
      <c r="Q916" t="s">
        <v>346</v>
      </c>
      <c r="R916" s="41" t="s">
        <v>727</v>
      </c>
      <c r="S916" t="s">
        <v>325</v>
      </c>
      <c r="T916" s="32">
        <v>0.55000000000000004</v>
      </c>
      <c r="U916" s="27">
        <v>40948</v>
      </c>
    </row>
    <row r="917" spans="1:21" ht="14.25" customHeight="1">
      <c r="A917">
        <v>5648</v>
      </c>
      <c r="B917">
        <v>39972</v>
      </c>
      <c r="C917" s="27">
        <v>41177</v>
      </c>
      <c r="D917" t="s">
        <v>326</v>
      </c>
      <c r="E917">
        <v>35</v>
      </c>
      <c r="F917" s="32">
        <v>224.58</v>
      </c>
      <c r="G917" s="32">
        <v>0.03</v>
      </c>
      <c r="H917" t="s">
        <v>322</v>
      </c>
      <c r="I917" s="32">
        <v>108.49</v>
      </c>
      <c r="J917" s="32">
        <v>6.3</v>
      </c>
      <c r="K917" s="32">
        <v>0.5</v>
      </c>
      <c r="L917" t="s">
        <v>1147</v>
      </c>
      <c r="M917" s="40" t="s">
        <v>262</v>
      </c>
      <c r="N917" s="40" t="s">
        <v>262</v>
      </c>
      <c r="O917" t="s">
        <v>345</v>
      </c>
      <c r="P917" t="s">
        <v>318</v>
      </c>
      <c r="Q917" t="s">
        <v>407</v>
      </c>
      <c r="R917" s="41" t="s">
        <v>1148</v>
      </c>
      <c r="S917" t="s">
        <v>325</v>
      </c>
      <c r="T917" s="32">
        <v>0.39</v>
      </c>
      <c r="U917" s="27">
        <v>41178</v>
      </c>
    </row>
    <row r="918" spans="1:21" ht="14.25" customHeight="1">
      <c r="A918">
        <v>5649</v>
      </c>
      <c r="B918">
        <v>39972</v>
      </c>
      <c r="C918" s="27">
        <v>41177</v>
      </c>
      <c r="D918" t="s">
        <v>326</v>
      </c>
      <c r="E918">
        <v>36</v>
      </c>
      <c r="F918" s="32">
        <v>138.59</v>
      </c>
      <c r="G918" s="32">
        <v>0.01</v>
      </c>
      <c r="H918" t="s">
        <v>322</v>
      </c>
      <c r="I918" s="32">
        <v>62.73</v>
      </c>
      <c r="J918" s="32">
        <v>3.69</v>
      </c>
      <c r="K918" s="32">
        <v>0.5</v>
      </c>
      <c r="L918" t="s">
        <v>1147</v>
      </c>
      <c r="M918" s="40" t="s">
        <v>262</v>
      </c>
      <c r="N918" s="40" t="s">
        <v>262</v>
      </c>
      <c r="O918" t="s">
        <v>345</v>
      </c>
      <c r="P918" t="s">
        <v>318</v>
      </c>
      <c r="Q918" t="s">
        <v>407</v>
      </c>
      <c r="R918" s="41" t="s">
        <v>1149</v>
      </c>
      <c r="S918" t="s">
        <v>325</v>
      </c>
      <c r="T918" s="32">
        <v>0.38</v>
      </c>
      <c r="U918" s="27">
        <v>41179</v>
      </c>
    </row>
    <row r="919" spans="1:21" ht="14.25" customHeight="1">
      <c r="A919">
        <v>5650</v>
      </c>
      <c r="B919">
        <v>39972</v>
      </c>
      <c r="C919" s="27">
        <v>41177</v>
      </c>
      <c r="D919" t="s">
        <v>326</v>
      </c>
      <c r="E919">
        <v>19</v>
      </c>
      <c r="F919" s="32">
        <v>97.06</v>
      </c>
      <c r="G919" s="32">
        <v>0.05</v>
      </c>
      <c r="H919" t="s">
        <v>322</v>
      </c>
      <c r="I919" s="32">
        <v>-7.36</v>
      </c>
      <c r="J919" s="32">
        <v>5.0599999999999996</v>
      </c>
      <c r="K919" s="32">
        <v>2.99</v>
      </c>
      <c r="L919" t="s">
        <v>1147</v>
      </c>
      <c r="M919" s="40" t="s">
        <v>262</v>
      </c>
      <c r="N919" s="40" t="s">
        <v>262</v>
      </c>
      <c r="O919" t="s">
        <v>345</v>
      </c>
      <c r="P919" t="s">
        <v>318</v>
      </c>
      <c r="Q919" t="s">
        <v>323</v>
      </c>
      <c r="R919" s="41" t="s">
        <v>1150</v>
      </c>
      <c r="S919" t="s">
        <v>325</v>
      </c>
      <c r="T919" s="32">
        <v>0.38</v>
      </c>
      <c r="U919" s="27">
        <v>41180</v>
      </c>
    </row>
    <row r="920" spans="1:21" ht="14.25" customHeight="1">
      <c r="A920">
        <v>5901</v>
      </c>
      <c r="B920">
        <v>41830</v>
      </c>
      <c r="C920" s="27">
        <v>40956</v>
      </c>
      <c r="D920" t="s">
        <v>344</v>
      </c>
      <c r="E920">
        <v>42</v>
      </c>
      <c r="F920" s="32">
        <v>5361.08</v>
      </c>
      <c r="G920" s="32">
        <v>0</v>
      </c>
      <c r="H920" t="s">
        <v>316</v>
      </c>
      <c r="I920" s="32">
        <v>1841.92</v>
      </c>
      <c r="J920" s="32">
        <v>120.97</v>
      </c>
      <c r="K920" s="32">
        <v>26.3</v>
      </c>
      <c r="L920" t="s">
        <v>1151</v>
      </c>
      <c r="M920" s="40" t="s">
        <v>262</v>
      </c>
      <c r="N920" s="40" t="s">
        <v>262</v>
      </c>
      <c r="O920" t="s">
        <v>327</v>
      </c>
      <c r="P920" t="s">
        <v>330</v>
      </c>
      <c r="Q920" t="s">
        <v>391</v>
      </c>
      <c r="R920" s="41" t="s">
        <v>1152</v>
      </c>
      <c r="S920" t="s">
        <v>321</v>
      </c>
      <c r="T920" s="32">
        <v>0.38</v>
      </c>
      <c r="U920" s="27">
        <v>40963</v>
      </c>
    </row>
    <row r="921" spans="1:21" ht="14.25" customHeight="1">
      <c r="A921">
        <v>6037</v>
      </c>
      <c r="B921">
        <v>42758</v>
      </c>
      <c r="C921" s="27">
        <v>41223</v>
      </c>
      <c r="D921" t="s">
        <v>336</v>
      </c>
      <c r="E921">
        <v>12</v>
      </c>
      <c r="F921" s="32">
        <v>1769.74</v>
      </c>
      <c r="G921" s="32">
        <v>7.0000000000000007E-2</v>
      </c>
      <c r="H921" t="s">
        <v>322</v>
      </c>
      <c r="I921" s="32">
        <v>-333.69</v>
      </c>
      <c r="J921" s="32">
        <v>152.47999999999999</v>
      </c>
      <c r="K921" s="32">
        <v>4</v>
      </c>
      <c r="L921" t="s">
        <v>1153</v>
      </c>
      <c r="M921" s="40" t="s">
        <v>262</v>
      </c>
      <c r="N921" s="40" t="s">
        <v>262</v>
      </c>
      <c r="O921" t="s">
        <v>327</v>
      </c>
      <c r="P921" t="s">
        <v>330</v>
      </c>
      <c r="Q921" t="s">
        <v>331</v>
      </c>
      <c r="R921" s="41" t="s">
        <v>586</v>
      </c>
      <c r="S921" t="s">
        <v>325</v>
      </c>
      <c r="T921" s="32">
        <v>0.79</v>
      </c>
      <c r="U921" s="27">
        <v>41225</v>
      </c>
    </row>
    <row r="922" spans="1:21" ht="14.25" customHeight="1">
      <c r="A922">
        <v>6038</v>
      </c>
      <c r="B922">
        <v>42758</v>
      </c>
      <c r="C922" s="27">
        <v>41223</v>
      </c>
      <c r="D922" t="s">
        <v>336</v>
      </c>
      <c r="E922">
        <v>42</v>
      </c>
      <c r="F922" s="32">
        <v>638.07000000000005</v>
      </c>
      <c r="G922" s="32">
        <v>0.05</v>
      </c>
      <c r="H922" t="s">
        <v>322</v>
      </c>
      <c r="I922" s="32">
        <v>278.89</v>
      </c>
      <c r="J922" s="32">
        <v>15.04</v>
      </c>
      <c r="K922" s="32">
        <v>1.97</v>
      </c>
      <c r="L922" t="s">
        <v>1153</v>
      </c>
      <c r="M922" s="40" t="s">
        <v>262</v>
      </c>
      <c r="N922" s="40" t="s">
        <v>262</v>
      </c>
      <c r="O922" t="s">
        <v>327</v>
      </c>
      <c r="P922" t="s">
        <v>318</v>
      </c>
      <c r="Q922" t="s">
        <v>354</v>
      </c>
      <c r="R922" s="41" t="s">
        <v>1154</v>
      </c>
      <c r="S922" t="s">
        <v>351</v>
      </c>
      <c r="T922" s="32">
        <v>0.39</v>
      </c>
      <c r="U922" s="27">
        <v>41224</v>
      </c>
    </row>
    <row r="923" spans="1:21" ht="14.25" customHeight="1">
      <c r="A923">
        <v>6065</v>
      </c>
      <c r="B923">
        <v>42951</v>
      </c>
      <c r="C923" s="27">
        <v>41168</v>
      </c>
      <c r="D923" t="s">
        <v>336</v>
      </c>
      <c r="E923">
        <v>20</v>
      </c>
      <c r="F923" s="32">
        <v>2104.991</v>
      </c>
      <c r="G923" s="32">
        <v>0.09</v>
      </c>
      <c r="H923" t="s">
        <v>322</v>
      </c>
      <c r="I923" s="32">
        <v>165.447</v>
      </c>
      <c r="J923" s="32">
        <v>125.99</v>
      </c>
      <c r="K923" s="32">
        <v>8.8000000000000007</v>
      </c>
      <c r="L923" t="s">
        <v>1144</v>
      </c>
      <c r="M923" s="40" t="s">
        <v>262</v>
      </c>
      <c r="N923" s="40" t="s">
        <v>262</v>
      </c>
      <c r="O923" t="s">
        <v>327</v>
      </c>
      <c r="P923" t="s">
        <v>330</v>
      </c>
      <c r="Q923" t="s">
        <v>346</v>
      </c>
      <c r="R923" s="41" t="s">
        <v>540</v>
      </c>
      <c r="S923" t="s">
        <v>325</v>
      </c>
      <c r="T923" s="32">
        <v>0.59</v>
      </c>
      <c r="U923" s="27">
        <v>41170</v>
      </c>
    </row>
    <row r="924" spans="1:21" ht="14.25" customHeight="1">
      <c r="A924">
        <v>6108</v>
      </c>
      <c r="B924">
        <v>43270</v>
      </c>
      <c r="C924" s="27">
        <v>41153</v>
      </c>
      <c r="D924" t="s">
        <v>336</v>
      </c>
      <c r="E924">
        <v>35</v>
      </c>
      <c r="F924" s="32">
        <v>343.92</v>
      </c>
      <c r="G924" s="32">
        <v>0.06</v>
      </c>
      <c r="H924" t="s">
        <v>322</v>
      </c>
      <c r="I924" s="32">
        <v>154.54</v>
      </c>
      <c r="J924" s="32">
        <v>10.35</v>
      </c>
      <c r="K924" s="32">
        <v>0.99</v>
      </c>
      <c r="L924" t="s">
        <v>1155</v>
      </c>
      <c r="M924" s="40" t="s">
        <v>262</v>
      </c>
      <c r="N924" s="40" t="s">
        <v>262</v>
      </c>
      <c r="O924" t="s">
        <v>317</v>
      </c>
      <c r="P924" t="s">
        <v>318</v>
      </c>
      <c r="Q924" t="s">
        <v>407</v>
      </c>
      <c r="R924" s="41" t="s">
        <v>815</v>
      </c>
      <c r="S924" t="s">
        <v>325</v>
      </c>
      <c r="T924" s="32">
        <v>0.37</v>
      </c>
      <c r="U924" s="27">
        <v>41155</v>
      </c>
    </row>
    <row r="925" spans="1:21" ht="14.25" customHeight="1">
      <c r="A925">
        <v>6198</v>
      </c>
      <c r="B925">
        <v>43907</v>
      </c>
      <c r="C925" s="27">
        <v>41108</v>
      </c>
      <c r="D925" t="s">
        <v>336</v>
      </c>
      <c r="E925">
        <v>42</v>
      </c>
      <c r="F925" s="32">
        <v>1392.77</v>
      </c>
      <c r="G925" s="32">
        <v>0</v>
      </c>
      <c r="H925" t="s">
        <v>316</v>
      </c>
      <c r="I925" s="32">
        <v>-1981.5510000000002</v>
      </c>
      <c r="J925" s="32">
        <v>31.76</v>
      </c>
      <c r="K925" s="32">
        <v>45.51</v>
      </c>
      <c r="L925" t="s">
        <v>1156</v>
      </c>
      <c r="M925" s="40" t="s">
        <v>262</v>
      </c>
      <c r="N925" s="40" t="s">
        <v>262</v>
      </c>
      <c r="O925" t="s">
        <v>345</v>
      </c>
      <c r="P925" t="s">
        <v>337</v>
      </c>
      <c r="Q925" t="s">
        <v>341</v>
      </c>
      <c r="R925" s="41" t="s">
        <v>1157</v>
      </c>
      <c r="S925" t="s">
        <v>340</v>
      </c>
      <c r="T925" s="32">
        <v>0.65</v>
      </c>
      <c r="U925" s="27">
        <v>41110</v>
      </c>
    </row>
    <row r="926" spans="1:21" ht="14.25" customHeight="1">
      <c r="A926">
        <v>6218</v>
      </c>
      <c r="B926">
        <v>44036</v>
      </c>
      <c r="C926" s="27">
        <v>40919</v>
      </c>
      <c r="D926" t="s">
        <v>315</v>
      </c>
      <c r="E926">
        <v>40</v>
      </c>
      <c r="F926" s="32">
        <v>250.13</v>
      </c>
      <c r="G926" s="32">
        <v>0.01</v>
      </c>
      <c r="H926" t="s">
        <v>359</v>
      </c>
      <c r="I926" s="32">
        <v>61.97</v>
      </c>
      <c r="J926" s="32">
        <v>5.84</v>
      </c>
      <c r="K926" s="32">
        <v>1.2</v>
      </c>
      <c r="L926" t="s">
        <v>1099</v>
      </c>
      <c r="M926" s="40" t="s">
        <v>262</v>
      </c>
      <c r="N926" s="40" t="s">
        <v>262</v>
      </c>
      <c r="O926" t="s">
        <v>317</v>
      </c>
      <c r="P926" t="s">
        <v>318</v>
      </c>
      <c r="Q926" t="s">
        <v>349</v>
      </c>
      <c r="R926" s="41" t="s">
        <v>486</v>
      </c>
      <c r="S926" t="s">
        <v>351</v>
      </c>
      <c r="T926" s="32">
        <v>0.55000000000000004</v>
      </c>
      <c r="U926" s="27">
        <v>40921</v>
      </c>
    </row>
    <row r="927" spans="1:21" ht="14.25" customHeight="1">
      <c r="A927">
        <v>6511</v>
      </c>
      <c r="B927">
        <v>46337</v>
      </c>
      <c r="C927" s="27">
        <v>41026</v>
      </c>
      <c r="D927" t="s">
        <v>344</v>
      </c>
      <c r="E927">
        <v>34</v>
      </c>
      <c r="F927" s="32">
        <v>61.45</v>
      </c>
      <c r="G927" s="32">
        <v>0.06</v>
      </c>
      <c r="H927" t="s">
        <v>322</v>
      </c>
      <c r="I927" s="32">
        <v>0.62</v>
      </c>
      <c r="J927" s="32">
        <v>1.76</v>
      </c>
      <c r="K927" s="32">
        <v>0.7</v>
      </c>
      <c r="L927" t="s">
        <v>1158</v>
      </c>
      <c r="M927" s="40" t="s">
        <v>262</v>
      </c>
      <c r="N927" s="40" t="s">
        <v>262</v>
      </c>
      <c r="O927" t="s">
        <v>345</v>
      </c>
      <c r="P927" t="s">
        <v>318</v>
      </c>
      <c r="Q927" t="s">
        <v>349</v>
      </c>
      <c r="R927" s="41" t="s">
        <v>1142</v>
      </c>
      <c r="S927" t="s">
        <v>351</v>
      </c>
      <c r="T927" s="32">
        <v>0.56000000000000005</v>
      </c>
      <c r="U927" s="27">
        <v>41031</v>
      </c>
    </row>
    <row r="928" spans="1:21" ht="14.25" customHeight="1">
      <c r="A928">
        <v>6575</v>
      </c>
      <c r="B928">
        <v>46787</v>
      </c>
      <c r="C928" s="27">
        <v>40997</v>
      </c>
      <c r="D928" t="s">
        <v>368</v>
      </c>
      <c r="E928">
        <v>28</v>
      </c>
      <c r="F928" s="32">
        <v>174.1</v>
      </c>
      <c r="G928" s="32">
        <v>0.1</v>
      </c>
      <c r="H928" t="s">
        <v>322</v>
      </c>
      <c r="I928" s="32">
        <v>-162.75</v>
      </c>
      <c r="J928" s="32">
        <v>6.48</v>
      </c>
      <c r="K928" s="32">
        <v>9.17</v>
      </c>
      <c r="L928" t="s">
        <v>1130</v>
      </c>
      <c r="M928" s="40" t="s">
        <v>262</v>
      </c>
      <c r="N928" s="40" t="s">
        <v>262</v>
      </c>
      <c r="O928" t="s">
        <v>345</v>
      </c>
      <c r="P928" t="s">
        <v>318</v>
      </c>
      <c r="Q928" t="s">
        <v>354</v>
      </c>
      <c r="R928" s="41" t="s">
        <v>1159</v>
      </c>
      <c r="S928" t="s">
        <v>325</v>
      </c>
      <c r="T928" s="32">
        <v>0.37</v>
      </c>
      <c r="U928" s="27">
        <v>40999</v>
      </c>
    </row>
    <row r="929" spans="1:21" ht="14.25" customHeight="1">
      <c r="A929">
        <v>6576</v>
      </c>
      <c r="B929">
        <v>46787</v>
      </c>
      <c r="C929" s="27">
        <v>40997</v>
      </c>
      <c r="D929" t="s">
        <v>368</v>
      </c>
      <c r="E929">
        <v>32</v>
      </c>
      <c r="F929" s="32">
        <v>693.17</v>
      </c>
      <c r="G929" s="32">
        <v>7.0000000000000007E-2</v>
      </c>
      <c r="H929" t="s">
        <v>322</v>
      </c>
      <c r="I929" s="32">
        <v>-59.83</v>
      </c>
      <c r="J929" s="32">
        <v>22.99</v>
      </c>
      <c r="K929" s="32">
        <v>8.99</v>
      </c>
      <c r="L929" t="s">
        <v>1130</v>
      </c>
      <c r="M929" s="40" t="s">
        <v>262</v>
      </c>
      <c r="N929" s="40" t="s">
        <v>262</v>
      </c>
      <c r="O929" t="s">
        <v>345</v>
      </c>
      <c r="P929" t="s">
        <v>318</v>
      </c>
      <c r="Q929" t="s">
        <v>349</v>
      </c>
      <c r="R929" s="41" t="s">
        <v>1160</v>
      </c>
      <c r="S929" t="s">
        <v>333</v>
      </c>
      <c r="T929" s="32">
        <v>0.56999999999999995</v>
      </c>
      <c r="U929" s="27">
        <v>40999</v>
      </c>
    </row>
    <row r="930" spans="1:21" ht="14.25" customHeight="1">
      <c r="A930">
        <v>6850</v>
      </c>
      <c r="B930">
        <v>48774</v>
      </c>
      <c r="C930" s="27">
        <v>41130</v>
      </c>
      <c r="D930" t="s">
        <v>315</v>
      </c>
      <c r="E930">
        <v>31</v>
      </c>
      <c r="F930" s="32">
        <v>7323.78</v>
      </c>
      <c r="G930" s="32">
        <v>0.04</v>
      </c>
      <c r="H930" t="s">
        <v>316</v>
      </c>
      <c r="I930" s="32">
        <v>573.54999999999995</v>
      </c>
      <c r="J930" s="32">
        <v>243.98</v>
      </c>
      <c r="K930" s="32">
        <v>62.94</v>
      </c>
      <c r="L930" t="s">
        <v>1128</v>
      </c>
      <c r="M930" s="40" t="s">
        <v>262</v>
      </c>
      <c r="N930" s="40" t="s">
        <v>262</v>
      </c>
      <c r="O930" t="s">
        <v>334</v>
      </c>
      <c r="P930" t="s">
        <v>337</v>
      </c>
      <c r="Q930" t="s">
        <v>364</v>
      </c>
      <c r="R930" s="41" t="s">
        <v>1161</v>
      </c>
      <c r="S930" t="s">
        <v>321</v>
      </c>
      <c r="T930" s="32">
        <v>0.56999999999999995</v>
      </c>
      <c r="U930" s="27">
        <v>41132</v>
      </c>
    </row>
    <row r="931" spans="1:21" ht="14.25" customHeight="1">
      <c r="A931">
        <v>6924</v>
      </c>
      <c r="B931">
        <v>49381</v>
      </c>
      <c r="C931" s="27">
        <v>41256</v>
      </c>
      <c r="D931" t="s">
        <v>326</v>
      </c>
      <c r="E931">
        <v>21</v>
      </c>
      <c r="F931" s="32">
        <v>1537.5</v>
      </c>
      <c r="G931" s="32">
        <v>0.04</v>
      </c>
      <c r="H931" t="s">
        <v>322</v>
      </c>
      <c r="I931" s="32">
        <v>-531.91999999999996</v>
      </c>
      <c r="J931" s="32">
        <v>70.98</v>
      </c>
      <c r="K931" s="32">
        <v>35</v>
      </c>
      <c r="L931" t="s">
        <v>1120</v>
      </c>
      <c r="M931" s="40" t="s">
        <v>262</v>
      </c>
      <c r="N931" s="40" t="s">
        <v>262</v>
      </c>
      <c r="O931" t="s">
        <v>317</v>
      </c>
      <c r="P931" t="s">
        <v>318</v>
      </c>
      <c r="Q931" t="s">
        <v>362</v>
      </c>
      <c r="R931" s="41" t="s">
        <v>1162</v>
      </c>
      <c r="S931" t="s">
        <v>343</v>
      </c>
      <c r="T931" s="32">
        <v>0.8</v>
      </c>
      <c r="U931" s="27">
        <v>41257</v>
      </c>
    </row>
    <row r="932" spans="1:21" ht="14.25" customHeight="1">
      <c r="A932">
        <v>7049</v>
      </c>
      <c r="B932">
        <v>50308</v>
      </c>
      <c r="C932" s="27">
        <v>41200</v>
      </c>
      <c r="D932" t="s">
        <v>344</v>
      </c>
      <c r="E932">
        <v>19</v>
      </c>
      <c r="F932" s="32">
        <v>86.48</v>
      </c>
      <c r="G932" s="32">
        <v>0.1</v>
      </c>
      <c r="H932" t="s">
        <v>322</v>
      </c>
      <c r="I932" s="32">
        <v>33.58</v>
      </c>
      <c r="J932" s="32">
        <v>4.91</v>
      </c>
      <c r="K932" s="32">
        <v>0.5</v>
      </c>
      <c r="L932" t="s">
        <v>1158</v>
      </c>
      <c r="M932" s="40" t="s">
        <v>262</v>
      </c>
      <c r="N932" s="40" t="s">
        <v>262</v>
      </c>
      <c r="O932" t="s">
        <v>327</v>
      </c>
      <c r="P932" t="s">
        <v>318</v>
      </c>
      <c r="Q932" t="s">
        <v>407</v>
      </c>
      <c r="R932" s="41" t="s">
        <v>1163</v>
      </c>
      <c r="S932" t="s">
        <v>325</v>
      </c>
      <c r="T932" s="32">
        <v>0.36</v>
      </c>
      <c r="U932" s="27">
        <v>41207</v>
      </c>
    </row>
    <row r="933" spans="1:21" ht="14.25" customHeight="1">
      <c r="A933">
        <v>7146</v>
      </c>
      <c r="B933">
        <v>50982</v>
      </c>
      <c r="C933" s="27">
        <v>41015</v>
      </c>
      <c r="D933" t="s">
        <v>315</v>
      </c>
      <c r="E933">
        <v>23</v>
      </c>
      <c r="F933" s="32">
        <v>86.53</v>
      </c>
      <c r="G933" s="32">
        <v>0.05</v>
      </c>
      <c r="H933" t="s">
        <v>322</v>
      </c>
      <c r="I933" s="32">
        <v>35.619999999999997</v>
      </c>
      <c r="J933" s="32">
        <v>3.75</v>
      </c>
      <c r="K933" s="32">
        <v>0.5</v>
      </c>
      <c r="L933" t="s">
        <v>1112</v>
      </c>
      <c r="M933" s="40" t="s">
        <v>262</v>
      </c>
      <c r="N933" s="40" t="s">
        <v>262</v>
      </c>
      <c r="O933" t="s">
        <v>317</v>
      </c>
      <c r="P933" t="s">
        <v>318</v>
      </c>
      <c r="Q933" t="s">
        <v>407</v>
      </c>
      <c r="R933" s="41" t="s">
        <v>629</v>
      </c>
      <c r="S933" t="s">
        <v>325</v>
      </c>
      <c r="T933" s="32">
        <v>0.37</v>
      </c>
      <c r="U933" s="27">
        <v>41016</v>
      </c>
    </row>
    <row r="934" spans="1:21" ht="14.25" customHeight="1">
      <c r="A934">
        <v>7299</v>
      </c>
      <c r="B934">
        <v>52039</v>
      </c>
      <c r="C934" s="27">
        <v>41123</v>
      </c>
      <c r="D934" t="s">
        <v>336</v>
      </c>
      <c r="E934">
        <v>48</v>
      </c>
      <c r="F934" s="32">
        <v>2006.38</v>
      </c>
      <c r="G934" s="32">
        <v>0</v>
      </c>
      <c r="H934" t="s">
        <v>322</v>
      </c>
      <c r="I934" s="32">
        <v>840.46</v>
      </c>
      <c r="J934" s="32">
        <v>40.98</v>
      </c>
      <c r="K934" s="32">
        <v>1.99</v>
      </c>
      <c r="L934" t="s">
        <v>1164</v>
      </c>
      <c r="M934" s="40" t="s">
        <v>262</v>
      </c>
      <c r="N934" s="40" t="s">
        <v>262</v>
      </c>
      <c r="O934" t="s">
        <v>345</v>
      </c>
      <c r="P934" t="s">
        <v>330</v>
      </c>
      <c r="Q934" t="s">
        <v>331</v>
      </c>
      <c r="R934" s="41" t="s">
        <v>649</v>
      </c>
      <c r="S934" t="s">
        <v>333</v>
      </c>
      <c r="T934" s="32">
        <v>0.44</v>
      </c>
      <c r="U934" s="27">
        <v>41125</v>
      </c>
    </row>
    <row r="935" spans="1:21" ht="14.25" customHeight="1">
      <c r="A935">
        <v>7336</v>
      </c>
      <c r="B935">
        <v>52290</v>
      </c>
      <c r="C935" s="27">
        <v>41050</v>
      </c>
      <c r="D935" t="s">
        <v>344</v>
      </c>
      <c r="E935">
        <v>7</v>
      </c>
      <c r="F935" s="32">
        <v>1134.05</v>
      </c>
      <c r="G935" s="32">
        <v>0.08</v>
      </c>
      <c r="H935" t="s">
        <v>322</v>
      </c>
      <c r="I935" s="32">
        <v>149.49799999999999</v>
      </c>
      <c r="J935" s="32">
        <v>172.99</v>
      </c>
      <c r="K935" s="32">
        <v>19.989999999999998</v>
      </c>
      <c r="L935" t="s">
        <v>1106</v>
      </c>
      <c r="M935" s="40" t="s">
        <v>262</v>
      </c>
      <c r="N935" s="40" t="s">
        <v>262</v>
      </c>
      <c r="O935" t="s">
        <v>334</v>
      </c>
      <c r="P935" t="s">
        <v>318</v>
      </c>
      <c r="Q935" t="s">
        <v>323</v>
      </c>
      <c r="R935" s="41" t="s">
        <v>1165</v>
      </c>
      <c r="S935" t="s">
        <v>325</v>
      </c>
      <c r="T935" s="32">
        <v>0.39</v>
      </c>
      <c r="U935" s="27">
        <v>41054</v>
      </c>
    </row>
    <row r="936" spans="1:21" ht="14.25" customHeight="1">
      <c r="A936">
        <v>7337</v>
      </c>
      <c r="B936">
        <v>52290</v>
      </c>
      <c r="C936" s="27">
        <v>41050</v>
      </c>
      <c r="D936" t="s">
        <v>344</v>
      </c>
      <c r="E936">
        <v>28</v>
      </c>
      <c r="F936" s="32">
        <v>1470.0495000000001</v>
      </c>
      <c r="G936" s="32">
        <v>0.1</v>
      </c>
      <c r="H936" t="s">
        <v>322</v>
      </c>
      <c r="I936" s="32">
        <v>185.94</v>
      </c>
      <c r="J936" s="32">
        <v>65.989999999999995</v>
      </c>
      <c r="K936" s="32">
        <v>4.99</v>
      </c>
      <c r="L936" t="s">
        <v>1106</v>
      </c>
      <c r="M936" s="40" t="s">
        <v>262</v>
      </c>
      <c r="N936" s="40" t="s">
        <v>262</v>
      </c>
      <c r="O936" t="s">
        <v>334</v>
      </c>
      <c r="P936" t="s">
        <v>330</v>
      </c>
      <c r="Q936" t="s">
        <v>346</v>
      </c>
      <c r="R936" s="41" t="s">
        <v>508</v>
      </c>
      <c r="S936" t="s">
        <v>325</v>
      </c>
      <c r="T936" s="32">
        <v>0.56999999999999995</v>
      </c>
      <c r="U936" s="27">
        <v>41059</v>
      </c>
    </row>
    <row r="937" spans="1:21" ht="14.25" customHeight="1">
      <c r="A937">
        <v>7372</v>
      </c>
      <c r="B937">
        <v>52519</v>
      </c>
      <c r="C937" s="27">
        <v>41028</v>
      </c>
      <c r="D937" t="s">
        <v>315</v>
      </c>
      <c r="E937">
        <v>6</v>
      </c>
      <c r="F937" s="32">
        <v>120.38</v>
      </c>
      <c r="G937" s="32">
        <v>0.09</v>
      </c>
      <c r="H937" t="s">
        <v>322</v>
      </c>
      <c r="I937" s="32">
        <v>-29.77</v>
      </c>
      <c r="J937" s="32">
        <v>20.48</v>
      </c>
      <c r="K937" s="32">
        <v>6.32</v>
      </c>
      <c r="L937" t="s">
        <v>78</v>
      </c>
      <c r="M937" s="40" t="s">
        <v>262</v>
      </c>
      <c r="N937" s="40" t="s">
        <v>262</v>
      </c>
      <c r="O937" t="s">
        <v>345</v>
      </c>
      <c r="P937" t="s">
        <v>318</v>
      </c>
      <c r="Q937" t="s">
        <v>319</v>
      </c>
      <c r="R937" s="41" t="s">
        <v>1166</v>
      </c>
      <c r="S937" t="s">
        <v>325</v>
      </c>
      <c r="T937" s="32">
        <v>0.57999999999999996</v>
      </c>
      <c r="U937" s="27">
        <v>41030</v>
      </c>
    </row>
    <row r="938" spans="1:21" ht="14.25" customHeight="1">
      <c r="A938">
        <v>7454</v>
      </c>
      <c r="B938">
        <v>53188</v>
      </c>
      <c r="C938" s="27">
        <v>41218</v>
      </c>
      <c r="D938" t="s">
        <v>315</v>
      </c>
      <c r="E938">
        <v>22</v>
      </c>
      <c r="F938" s="32">
        <v>621.21</v>
      </c>
      <c r="G938" s="32">
        <v>7.0000000000000007E-2</v>
      </c>
      <c r="H938" t="s">
        <v>322</v>
      </c>
      <c r="I938" s="32">
        <v>-42.35</v>
      </c>
      <c r="J938" s="32">
        <v>29.74</v>
      </c>
      <c r="K938" s="32">
        <v>6.64</v>
      </c>
      <c r="L938" t="s">
        <v>1167</v>
      </c>
      <c r="M938" s="40" t="s">
        <v>262</v>
      </c>
      <c r="N938" s="40" t="s">
        <v>262</v>
      </c>
      <c r="O938" t="s">
        <v>327</v>
      </c>
      <c r="P938" t="s">
        <v>318</v>
      </c>
      <c r="Q938" t="s">
        <v>362</v>
      </c>
      <c r="R938" s="41" t="s">
        <v>1168</v>
      </c>
      <c r="S938" t="s">
        <v>325</v>
      </c>
      <c r="T938" s="32">
        <v>0.7</v>
      </c>
      <c r="U938" s="27">
        <v>41219</v>
      </c>
    </row>
    <row r="939" spans="1:21" ht="14.25" customHeight="1">
      <c r="A939">
        <v>7461</v>
      </c>
      <c r="B939">
        <v>53223</v>
      </c>
      <c r="C939" s="27">
        <v>41104</v>
      </c>
      <c r="D939" t="s">
        <v>344</v>
      </c>
      <c r="E939">
        <v>2</v>
      </c>
      <c r="F939" s="32">
        <v>13.29</v>
      </c>
      <c r="G939" s="32">
        <v>0.08</v>
      </c>
      <c r="H939" t="s">
        <v>322</v>
      </c>
      <c r="I939" s="32">
        <v>-10.327</v>
      </c>
      <c r="J939" s="32">
        <v>4.24</v>
      </c>
      <c r="K939" s="32">
        <v>5.41</v>
      </c>
      <c r="L939" t="s">
        <v>1118</v>
      </c>
      <c r="M939" s="40" t="s">
        <v>262</v>
      </c>
      <c r="N939" s="40" t="s">
        <v>262</v>
      </c>
      <c r="O939" t="s">
        <v>345</v>
      </c>
      <c r="P939" t="s">
        <v>318</v>
      </c>
      <c r="Q939" t="s">
        <v>323</v>
      </c>
      <c r="R939" s="41" t="s">
        <v>572</v>
      </c>
      <c r="S939" t="s">
        <v>325</v>
      </c>
      <c r="T939" s="32">
        <v>0.35</v>
      </c>
      <c r="U939" s="27">
        <v>41111</v>
      </c>
    </row>
    <row r="940" spans="1:21" ht="14.25" customHeight="1">
      <c r="A940">
        <v>7524</v>
      </c>
      <c r="B940">
        <v>53730</v>
      </c>
      <c r="C940" s="27">
        <v>41272</v>
      </c>
      <c r="D940" t="s">
        <v>315</v>
      </c>
      <c r="E940">
        <v>40</v>
      </c>
      <c r="F940" s="32">
        <v>181.8</v>
      </c>
      <c r="G940" s="32">
        <v>0.05</v>
      </c>
      <c r="H940" t="s">
        <v>322</v>
      </c>
      <c r="I940" s="32">
        <v>-144.739</v>
      </c>
      <c r="J940" s="32">
        <v>4.54</v>
      </c>
      <c r="K940" s="32">
        <v>5.83</v>
      </c>
      <c r="L940" t="s">
        <v>294</v>
      </c>
      <c r="M940" s="40" t="s">
        <v>262</v>
      </c>
      <c r="N940" s="40" t="s">
        <v>262</v>
      </c>
      <c r="O940" t="s">
        <v>345</v>
      </c>
      <c r="P940" t="s">
        <v>318</v>
      </c>
      <c r="Q940" t="s">
        <v>323</v>
      </c>
      <c r="R940" s="41" t="s">
        <v>794</v>
      </c>
      <c r="S940" t="s">
        <v>325</v>
      </c>
      <c r="T940" s="32">
        <v>0.36</v>
      </c>
      <c r="U940" s="27">
        <v>41273</v>
      </c>
    </row>
    <row r="941" spans="1:21" ht="14.25" customHeight="1">
      <c r="A941">
        <v>7550</v>
      </c>
      <c r="B941">
        <v>54020</v>
      </c>
      <c r="C941" s="27">
        <v>40939</v>
      </c>
      <c r="D941" t="s">
        <v>344</v>
      </c>
      <c r="E941">
        <v>35</v>
      </c>
      <c r="F941" s="32">
        <v>648.58000000000004</v>
      </c>
      <c r="G941" s="32">
        <v>0.05</v>
      </c>
      <c r="H941" t="s">
        <v>322</v>
      </c>
      <c r="I941" s="32">
        <v>182.63</v>
      </c>
      <c r="J941" s="32">
        <v>18.97</v>
      </c>
      <c r="K941" s="32">
        <v>5.21</v>
      </c>
      <c r="L941" t="s">
        <v>1117</v>
      </c>
      <c r="M941" s="40" t="s">
        <v>262</v>
      </c>
      <c r="N941" s="40" t="s">
        <v>262</v>
      </c>
      <c r="O941" t="s">
        <v>345</v>
      </c>
      <c r="P941" t="s">
        <v>318</v>
      </c>
      <c r="Q941" t="s">
        <v>354</v>
      </c>
      <c r="R941" s="41" t="s">
        <v>366</v>
      </c>
      <c r="S941" t="s">
        <v>325</v>
      </c>
      <c r="T941" s="32">
        <v>0.37</v>
      </c>
      <c r="U941" s="27">
        <v>40943</v>
      </c>
    </row>
    <row r="942" spans="1:21" ht="14.25" customHeight="1">
      <c r="A942">
        <v>7551</v>
      </c>
      <c r="B942">
        <v>54020</v>
      </c>
      <c r="C942" s="27">
        <v>40939</v>
      </c>
      <c r="D942" t="s">
        <v>344</v>
      </c>
      <c r="E942">
        <v>43</v>
      </c>
      <c r="F942" s="32">
        <v>270.56</v>
      </c>
      <c r="G942" s="32">
        <v>0.09</v>
      </c>
      <c r="H942" t="s">
        <v>322</v>
      </c>
      <c r="I942" s="32">
        <v>-140.47999999999999</v>
      </c>
      <c r="J942" s="32">
        <v>6.48</v>
      </c>
      <c r="K942" s="32">
        <v>6.86</v>
      </c>
      <c r="L942" t="s">
        <v>1117</v>
      </c>
      <c r="M942" s="40" t="s">
        <v>262</v>
      </c>
      <c r="N942" s="40" t="s">
        <v>262</v>
      </c>
      <c r="O942" t="s">
        <v>345</v>
      </c>
      <c r="P942" t="s">
        <v>318</v>
      </c>
      <c r="Q942" t="s">
        <v>354</v>
      </c>
      <c r="R942" s="41" t="s">
        <v>1169</v>
      </c>
      <c r="S942" t="s">
        <v>325</v>
      </c>
      <c r="T942" s="32">
        <v>0.37</v>
      </c>
      <c r="U942" s="27">
        <v>40944</v>
      </c>
    </row>
    <row r="943" spans="1:21" ht="14.25" customHeight="1">
      <c r="A943">
        <v>7640</v>
      </c>
      <c r="B943">
        <v>54721</v>
      </c>
      <c r="C943" s="27">
        <v>41200</v>
      </c>
      <c r="D943" t="s">
        <v>326</v>
      </c>
      <c r="E943">
        <v>19</v>
      </c>
      <c r="F943" s="32">
        <v>2002.4</v>
      </c>
      <c r="G943" s="32">
        <v>0</v>
      </c>
      <c r="H943" t="s">
        <v>316</v>
      </c>
      <c r="I943" s="32">
        <v>151.09</v>
      </c>
      <c r="J943" s="32">
        <v>100.98</v>
      </c>
      <c r="K943" s="32">
        <v>26.22</v>
      </c>
      <c r="L943" t="s">
        <v>1158</v>
      </c>
      <c r="M943" s="40" t="s">
        <v>262</v>
      </c>
      <c r="N943" s="40" t="s">
        <v>262</v>
      </c>
      <c r="O943" t="s">
        <v>345</v>
      </c>
      <c r="P943" t="s">
        <v>337</v>
      </c>
      <c r="Q943" t="s">
        <v>338</v>
      </c>
      <c r="R943" s="41" t="s">
        <v>339</v>
      </c>
      <c r="S943" t="s">
        <v>340</v>
      </c>
      <c r="T943" s="32">
        <v>0.6</v>
      </c>
      <c r="U943" s="27">
        <v>41201</v>
      </c>
    </row>
    <row r="944" spans="1:21" ht="14.25" customHeight="1">
      <c r="A944">
        <v>7828</v>
      </c>
      <c r="B944">
        <v>55968</v>
      </c>
      <c r="C944" s="27">
        <v>41182</v>
      </c>
      <c r="D944" t="s">
        <v>344</v>
      </c>
      <c r="E944">
        <v>40</v>
      </c>
      <c r="F944" s="32">
        <v>73.62</v>
      </c>
      <c r="G944" s="32">
        <v>0.05</v>
      </c>
      <c r="H944" t="s">
        <v>322</v>
      </c>
      <c r="I944" s="32">
        <v>0.86</v>
      </c>
      <c r="J944" s="32">
        <v>1.82</v>
      </c>
      <c r="K944" s="32">
        <v>1</v>
      </c>
      <c r="L944" t="s">
        <v>1126</v>
      </c>
      <c r="M944" s="40" t="s">
        <v>262</v>
      </c>
      <c r="N944" s="40" t="s">
        <v>262</v>
      </c>
      <c r="O944" t="s">
        <v>327</v>
      </c>
      <c r="P944" t="s">
        <v>318</v>
      </c>
      <c r="Q944" t="s">
        <v>349</v>
      </c>
      <c r="R944" s="41" t="s">
        <v>1170</v>
      </c>
      <c r="S944" t="s">
        <v>351</v>
      </c>
      <c r="T944" s="32">
        <v>0.4</v>
      </c>
      <c r="U944" s="27">
        <v>41184</v>
      </c>
    </row>
    <row r="945" spans="1:21" ht="14.25" customHeight="1">
      <c r="A945">
        <v>7870</v>
      </c>
      <c r="B945">
        <v>56291</v>
      </c>
      <c r="C945" s="27">
        <v>41169</v>
      </c>
      <c r="D945" t="s">
        <v>326</v>
      </c>
      <c r="E945">
        <v>22</v>
      </c>
      <c r="F945" s="32">
        <v>11022.53</v>
      </c>
      <c r="G945" s="32">
        <v>0.06</v>
      </c>
      <c r="H945" t="s">
        <v>316</v>
      </c>
      <c r="I945" s="32">
        <v>1869.86</v>
      </c>
      <c r="J945" s="32">
        <v>517.48</v>
      </c>
      <c r="K945" s="32">
        <v>16.63</v>
      </c>
      <c r="L945" t="s">
        <v>1171</v>
      </c>
      <c r="M945" s="40" t="s">
        <v>262</v>
      </c>
      <c r="N945" s="40" t="s">
        <v>262</v>
      </c>
      <c r="O945" t="s">
        <v>345</v>
      </c>
      <c r="P945" t="s">
        <v>330</v>
      </c>
      <c r="Q945" t="s">
        <v>391</v>
      </c>
      <c r="R945" s="41" t="s">
        <v>1172</v>
      </c>
      <c r="S945" t="s">
        <v>340</v>
      </c>
      <c r="T945" s="32">
        <v>0.59</v>
      </c>
      <c r="U945" s="27">
        <v>41171</v>
      </c>
    </row>
    <row r="946" spans="1:21" ht="14.25" customHeight="1">
      <c r="A946">
        <v>7871</v>
      </c>
      <c r="B946">
        <v>56291</v>
      </c>
      <c r="C946" s="27">
        <v>41169</v>
      </c>
      <c r="D946" t="s">
        <v>326</v>
      </c>
      <c r="E946">
        <v>25</v>
      </c>
      <c r="F946" s="32">
        <v>377.37</v>
      </c>
      <c r="G946" s="32">
        <v>0.04</v>
      </c>
      <c r="H946" t="s">
        <v>322</v>
      </c>
      <c r="I946" s="32">
        <v>151.4</v>
      </c>
      <c r="J946" s="32">
        <v>15.04</v>
      </c>
      <c r="K946" s="32">
        <v>1.97</v>
      </c>
      <c r="L946" t="s">
        <v>1171</v>
      </c>
      <c r="M946" s="40" t="s">
        <v>262</v>
      </c>
      <c r="N946" s="40" t="s">
        <v>262</v>
      </c>
      <c r="O946" t="s">
        <v>345</v>
      </c>
      <c r="P946" t="s">
        <v>318</v>
      </c>
      <c r="Q946" t="s">
        <v>354</v>
      </c>
      <c r="R946" s="41" t="s">
        <v>1154</v>
      </c>
      <c r="S946" t="s">
        <v>351</v>
      </c>
      <c r="T946" s="32">
        <v>0.39</v>
      </c>
      <c r="U946" s="27">
        <v>41169</v>
      </c>
    </row>
    <row r="947" spans="1:21" ht="14.25" customHeight="1">
      <c r="A947">
        <v>7872</v>
      </c>
      <c r="B947">
        <v>56291</v>
      </c>
      <c r="C947" s="27">
        <v>41169</v>
      </c>
      <c r="D947" t="s">
        <v>326</v>
      </c>
      <c r="E947">
        <v>47</v>
      </c>
      <c r="F947" s="32">
        <v>1200.7</v>
      </c>
      <c r="G947" s="32">
        <v>0.06</v>
      </c>
      <c r="H947" t="s">
        <v>322</v>
      </c>
      <c r="I947" s="32">
        <v>-37.270000000000003</v>
      </c>
      <c r="J947" s="32">
        <v>24.98</v>
      </c>
      <c r="K947" s="32">
        <v>8.7899999999999991</v>
      </c>
      <c r="L947" t="s">
        <v>1171</v>
      </c>
      <c r="M947" s="40" t="s">
        <v>262</v>
      </c>
      <c r="N947" s="40" t="s">
        <v>262</v>
      </c>
      <c r="O947" t="s">
        <v>345</v>
      </c>
      <c r="P947" t="s">
        <v>318</v>
      </c>
      <c r="Q947" t="s">
        <v>362</v>
      </c>
      <c r="R947" s="41" t="s">
        <v>1173</v>
      </c>
      <c r="S947" t="s">
        <v>325</v>
      </c>
      <c r="T947" s="32">
        <v>0.66</v>
      </c>
      <c r="U947" s="27">
        <v>41170</v>
      </c>
    </row>
    <row r="948" spans="1:21" ht="14.25" customHeight="1">
      <c r="A948">
        <v>7899</v>
      </c>
      <c r="B948">
        <v>56514</v>
      </c>
      <c r="C948" s="27">
        <v>40950</v>
      </c>
      <c r="D948" t="s">
        <v>344</v>
      </c>
      <c r="E948">
        <v>3</v>
      </c>
      <c r="F948" s="32">
        <v>110</v>
      </c>
      <c r="G948" s="32">
        <v>0.02</v>
      </c>
      <c r="H948" t="s">
        <v>322</v>
      </c>
      <c r="I948" s="32">
        <v>-24.425999999999998</v>
      </c>
      <c r="J948" s="32">
        <v>30.98</v>
      </c>
      <c r="K948" s="32">
        <v>11.63</v>
      </c>
      <c r="L948" t="s">
        <v>1171</v>
      </c>
      <c r="M948" s="40" t="s">
        <v>262</v>
      </c>
      <c r="N948" s="40" t="s">
        <v>262</v>
      </c>
      <c r="O948" t="s">
        <v>345</v>
      </c>
      <c r="P948" t="s">
        <v>318</v>
      </c>
      <c r="Q948" t="s">
        <v>323</v>
      </c>
      <c r="R948" s="41" t="s">
        <v>675</v>
      </c>
      <c r="S948" t="s">
        <v>325</v>
      </c>
      <c r="T948" s="32">
        <v>0.37</v>
      </c>
      <c r="U948" s="27">
        <v>40957</v>
      </c>
    </row>
    <row r="949" spans="1:21" ht="14.25" customHeight="1">
      <c r="A949">
        <v>7900</v>
      </c>
      <c r="B949">
        <v>56514</v>
      </c>
      <c r="C949" s="27">
        <v>40950</v>
      </c>
      <c r="D949" t="s">
        <v>344</v>
      </c>
      <c r="E949">
        <v>35</v>
      </c>
      <c r="F949" s="32">
        <v>186.89</v>
      </c>
      <c r="G949" s="32">
        <v>0.02</v>
      </c>
      <c r="H949" t="s">
        <v>322</v>
      </c>
      <c r="I949" s="32">
        <v>-153.19999999999999</v>
      </c>
      <c r="J949" s="32">
        <v>4.9800000000000004</v>
      </c>
      <c r="K949" s="32">
        <v>7.54</v>
      </c>
      <c r="L949" t="s">
        <v>1171</v>
      </c>
      <c r="M949" s="40" t="s">
        <v>262</v>
      </c>
      <c r="N949" s="40" t="s">
        <v>262</v>
      </c>
      <c r="O949" t="s">
        <v>345</v>
      </c>
      <c r="P949" t="s">
        <v>318</v>
      </c>
      <c r="Q949" t="s">
        <v>354</v>
      </c>
      <c r="R949" s="41" t="s">
        <v>1174</v>
      </c>
      <c r="S949" t="s">
        <v>325</v>
      </c>
      <c r="T949" s="32">
        <v>0.38</v>
      </c>
      <c r="U949" s="27">
        <v>40957</v>
      </c>
    </row>
    <row r="950" spans="1:21" ht="14.25" customHeight="1">
      <c r="A950">
        <v>7928</v>
      </c>
      <c r="B950">
        <v>56672</v>
      </c>
      <c r="C950" s="27">
        <v>41041</v>
      </c>
      <c r="D950" t="s">
        <v>315</v>
      </c>
      <c r="E950">
        <v>34</v>
      </c>
      <c r="F950" s="32">
        <v>1132.32</v>
      </c>
      <c r="G950" s="32">
        <v>0.1</v>
      </c>
      <c r="H950" t="s">
        <v>322</v>
      </c>
      <c r="I950" s="32">
        <v>77.45</v>
      </c>
      <c r="J950" s="32">
        <v>36.549999999999997</v>
      </c>
      <c r="K950" s="32">
        <v>13.89</v>
      </c>
      <c r="L950" t="s">
        <v>1112</v>
      </c>
      <c r="M950" s="40" t="s">
        <v>262</v>
      </c>
      <c r="N950" s="40" t="s">
        <v>262</v>
      </c>
      <c r="O950" t="s">
        <v>317</v>
      </c>
      <c r="P950" t="s">
        <v>318</v>
      </c>
      <c r="Q950" t="s">
        <v>349</v>
      </c>
      <c r="R950" s="41" t="s">
        <v>390</v>
      </c>
      <c r="S950" t="s">
        <v>351</v>
      </c>
      <c r="T950" s="32">
        <v>0.41</v>
      </c>
      <c r="U950" s="27">
        <v>41042</v>
      </c>
    </row>
    <row r="951" spans="1:21" ht="14.25" customHeight="1">
      <c r="A951">
        <v>7929</v>
      </c>
      <c r="B951">
        <v>56672</v>
      </c>
      <c r="C951" s="27">
        <v>41041</v>
      </c>
      <c r="D951" t="s">
        <v>315</v>
      </c>
      <c r="E951">
        <v>8</v>
      </c>
      <c r="F951" s="32">
        <v>593.64</v>
      </c>
      <c r="G951" s="32">
        <v>0.02</v>
      </c>
      <c r="H951" t="s">
        <v>316</v>
      </c>
      <c r="I951" s="32">
        <v>65.246849999999995</v>
      </c>
      <c r="J951" s="32">
        <v>85.29</v>
      </c>
      <c r="K951" s="32">
        <v>60</v>
      </c>
      <c r="L951" t="s">
        <v>1112</v>
      </c>
      <c r="M951" s="40" t="s">
        <v>262</v>
      </c>
      <c r="N951" s="40" t="s">
        <v>262</v>
      </c>
      <c r="O951" t="s">
        <v>317</v>
      </c>
      <c r="P951" t="s">
        <v>337</v>
      </c>
      <c r="Q951" t="s">
        <v>341</v>
      </c>
      <c r="R951" s="41" t="s">
        <v>1175</v>
      </c>
      <c r="S951" t="s">
        <v>321</v>
      </c>
      <c r="T951" s="32">
        <v>0.56000000000000005</v>
      </c>
      <c r="U951" s="27">
        <v>41043</v>
      </c>
    </row>
    <row r="952" spans="1:21" ht="14.25" customHeight="1">
      <c r="A952">
        <v>7930</v>
      </c>
      <c r="B952">
        <v>56672</v>
      </c>
      <c r="C952" s="27">
        <v>41041</v>
      </c>
      <c r="D952" t="s">
        <v>315</v>
      </c>
      <c r="E952">
        <v>45</v>
      </c>
      <c r="F952" s="32">
        <v>2438.3694999999998</v>
      </c>
      <c r="G952" s="32">
        <v>0.1</v>
      </c>
      <c r="H952" t="s">
        <v>322</v>
      </c>
      <c r="I952" s="32">
        <v>317.19600000000003</v>
      </c>
      <c r="J952" s="32">
        <v>65.989999999999995</v>
      </c>
      <c r="K952" s="32">
        <v>8.99</v>
      </c>
      <c r="L952" t="s">
        <v>1112</v>
      </c>
      <c r="M952" s="40" t="s">
        <v>262</v>
      </c>
      <c r="N952" s="40" t="s">
        <v>262</v>
      </c>
      <c r="O952" t="s">
        <v>317</v>
      </c>
      <c r="P952" t="s">
        <v>330</v>
      </c>
      <c r="Q952" t="s">
        <v>346</v>
      </c>
      <c r="R952" s="41" t="s">
        <v>1176</v>
      </c>
      <c r="S952" t="s">
        <v>325</v>
      </c>
      <c r="T952" s="32">
        <v>0.6</v>
      </c>
      <c r="U952" s="27">
        <v>41043</v>
      </c>
    </row>
    <row r="953" spans="1:21" ht="14.25" customHeight="1">
      <c r="A953">
        <v>7971</v>
      </c>
      <c r="B953">
        <v>57025</v>
      </c>
      <c r="C953" s="27">
        <v>41086</v>
      </c>
      <c r="D953" t="s">
        <v>368</v>
      </c>
      <c r="E953">
        <v>8</v>
      </c>
      <c r="F953" s="32">
        <v>71.099999999999994</v>
      </c>
      <c r="G953" s="32">
        <v>0.03</v>
      </c>
      <c r="H953" t="s">
        <v>322</v>
      </c>
      <c r="I953" s="32">
        <v>2.2865000000000002</v>
      </c>
      <c r="J953" s="32">
        <v>8.69</v>
      </c>
      <c r="K953" s="32">
        <v>2.99</v>
      </c>
      <c r="L953" t="s">
        <v>1105</v>
      </c>
      <c r="M953" s="40" t="s">
        <v>262</v>
      </c>
      <c r="N953" s="40" t="s">
        <v>262</v>
      </c>
      <c r="O953" t="s">
        <v>345</v>
      </c>
      <c r="P953" t="s">
        <v>318</v>
      </c>
      <c r="Q953" t="s">
        <v>323</v>
      </c>
      <c r="R953" s="41" t="s">
        <v>324</v>
      </c>
      <c r="S953" t="s">
        <v>325</v>
      </c>
      <c r="T953" s="32">
        <v>0.39</v>
      </c>
      <c r="U953" s="27">
        <v>41088</v>
      </c>
    </row>
    <row r="954" spans="1:21" ht="14.25" customHeight="1">
      <c r="A954">
        <v>8243</v>
      </c>
      <c r="B954">
        <v>58917</v>
      </c>
      <c r="C954" s="27">
        <v>40970</v>
      </c>
      <c r="D954" t="s">
        <v>315</v>
      </c>
      <c r="E954">
        <v>27</v>
      </c>
      <c r="F954" s="32">
        <v>14300.26</v>
      </c>
      <c r="G954" s="32">
        <v>0.01</v>
      </c>
      <c r="H954" t="s">
        <v>322</v>
      </c>
      <c r="I954" s="32">
        <v>6279.18</v>
      </c>
      <c r="J954" s="32">
        <v>499.99</v>
      </c>
      <c r="K954" s="32">
        <v>24.49</v>
      </c>
      <c r="L954" t="s">
        <v>1177</v>
      </c>
      <c r="M954" s="40" t="s">
        <v>262</v>
      </c>
      <c r="N954" s="40" t="s">
        <v>262</v>
      </c>
      <c r="O954" t="s">
        <v>334</v>
      </c>
      <c r="P954" t="s">
        <v>330</v>
      </c>
      <c r="Q954" t="s">
        <v>475</v>
      </c>
      <c r="R954" s="41" t="s">
        <v>1178</v>
      </c>
      <c r="S954" t="s">
        <v>343</v>
      </c>
      <c r="T954" s="32">
        <v>0.36</v>
      </c>
      <c r="U954" s="27">
        <v>40971</v>
      </c>
    </row>
    <row r="955" spans="1:21" ht="14.25" customHeight="1">
      <c r="A955">
        <v>8244</v>
      </c>
      <c r="B955">
        <v>58917</v>
      </c>
      <c r="C955" s="27">
        <v>40970</v>
      </c>
      <c r="D955" t="s">
        <v>315</v>
      </c>
      <c r="E955">
        <v>3</v>
      </c>
      <c r="F955" s="32">
        <v>62.88</v>
      </c>
      <c r="G955" s="32">
        <v>0.09</v>
      </c>
      <c r="H955" t="s">
        <v>322</v>
      </c>
      <c r="I955" s="32">
        <v>-25.96</v>
      </c>
      <c r="J955" s="32">
        <v>21.98</v>
      </c>
      <c r="K955" s="32">
        <v>2.87</v>
      </c>
      <c r="L955" t="s">
        <v>1177</v>
      </c>
      <c r="M955" s="40" t="s">
        <v>262</v>
      </c>
      <c r="N955" s="40" t="s">
        <v>262</v>
      </c>
      <c r="O955" t="s">
        <v>334</v>
      </c>
      <c r="P955" t="s">
        <v>318</v>
      </c>
      <c r="Q955" t="s">
        <v>349</v>
      </c>
      <c r="R955" s="41" t="s">
        <v>1179</v>
      </c>
      <c r="S955" t="s">
        <v>333</v>
      </c>
      <c r="T955" s="32">
        <v>0.55000000000000004</v>
      </c>
      <c r="U955" s="27">
        <v>40970</v>
      </c>
    </row>
    <row r="956" spans="1:21" ht="14.25" customHeight="1">
      <c r="A956">
        <v>365</v>
      </c>
      <c r="B956">
        <v>2560</v>
      </c>
      <c r="C956" s="27">
        <v>41156</v>
      </c>
      <c r="D956" t="s">
        <v>336</v>
      </c>
      <c r="E956">
        <v>32</v>
      </c>
      <c r="F956" s="32">
        <v>731.22</v>
      </c>
      <c r="G956" s="32">
        <v>0</v>
      </c>
      <c r="H956" t="s">
        <v>322</v>
      </c>
      <c r="I956" s="32">
        <v>-84.07</v>
      </c>
      <c r="J956" s="32">
        <v>20.97</v>
      </c>
      <c r="K956" s="32">
        <v>6.5</v>
      </c>
      <c r="L956" t="s">
        <v>1180</v>
      </c>
      <c r="M956" s="40" t="s">
        <v>258</v>
      </c>
      <c r="N956" s="40" t="s">
        <v>258</v>
      </c>
      <c r="O956" t="s">
        <v>327</v>
      </c>
      <c r="P956" t="s">
        <v>330</v>
      </c>
      <c r="Q956" t="s">
        <v>331</v>
      </c>
      <c r="R956" s="41" t="s">
        <v>437</v>
      </c>
      <c r="S956" t="s">
        <v>325</v>
      </c>
      <c r="T956" s="32">
        <v>0.78</v>
      </c>
      <c r="U956" s="27">
        <v>41157</v>
      </c>
    </row>
    <row r="957" spans="1:21" ht="14.25" customHeight="1">
      <c r="A957">
        <v>366</v>
      </c>
      <c r="B957">
        <v>2560</v>
      </c>
      <c r="C957" s="27">
        <v>41156</v>
      </c>
      <c r="D957" t="s">
        <v>336</v>
      </c>
      <c r="E957">
        <v>23</v>
      </c>
      <c r="F957" s="32">
        <v>114.14</v>
      </c>
      <c r="G957" s="32">
        <v>7.0000000000000007E-2</v>
      </c>
      <c r="H957" t="s">
        <v>322</v>
      </c>
      <c r="I957" s="32">
        <v>-65.62</v>
      </c>
      <c r="J957" s="32">
        <v>4.9800000000000004</v>
      </c>
      <c r="K957" s="32">
        <v>5.49</v>
      </c>
      <c r="L957" t="s">
        <v>1180</v>
      </c>
      <c r="M957" s="40" t="s">
        <v>258</v>
      </c>
      <c r="N957" s="40" t="s">
        <v>258</v>
      </c>
      <c r="O957" t="s">
        <v>327</v>
      </c>
      <c r="P957" t="s">
        <v>318</v>
      </c>
      <c r="Q957" t="s">
        <v>354</v>
      </c>
      <c r="R957" s="41" t="s">
        <v>1181</v>
      </c>
      <c r="S957" t="s">
        <v>325</v>
      </c>
      <c r="T957" s="32">
        <v>0.38</v>
      </c>
      <c r="U957" s="27">
        <v>41158</v>
      </c>
    </row>
    <row r="958" spans="1:21" ht="14.25" customHeight="1">
      <c r="A958">
        <v>402</v>
      </c>
      <c r="B958">
        <v>2755</v>
      </c>
      <c r="C958" s="27">
        <v>40945</v>
      </c>
      <c r="D958" t="s">
        <v>326</v>
      </c>
      <c r="E958">
        <v>30</v>
      </c>
      <c r="F958" s="32">
        <v>736.3</v>
      </c>
      <c r="G958" s="32">
        <v>0.03</v>
      </c>
      <c r="H958" t="s">
        <v>322</v>
      </c>
      <c r="I958" s="32">
        <v>259.07150000000001</v>
      </c>
      <c r="J958" s="32">
        <v>24.95</v>
      </c>
      <c r="K958" s="32">
        <v>2.99</v>
      </c>
      <c r="L958" t="s">
        <v>1182</v>
      </c>
      <c r="M958" s="40" t="s">
        <v>258</v>
      </c>
      <c r="N958" s="40" t="s">
        <v>258</v>
      </c>
      <c r="O958" t="s">
        <v>345</v>
      </c>
      <c r="P958" t="s">
        <v>318</v>
      </c>
      <c r="Q958" t="s">
        <v>323</v>
      </c>
      <c r="R958" s="41" t="s">
        <v>1183</v>
      </c>
      <c r="S958" t="s">
        <v>325</v>
      </c>
      <c r="T958" s="32">
        <v>0.39</v>
      </c>
      <c r="U958" s="27">
        <v>40945</v>
      </c>
    </row>
    <row r="959" spans="1:21" ht="14.25" customHeight="1">
      <c r="A959">
        <v>403</v>
      </c>
      <c r="B959">
        <v>2755</v>
      </c>
      <c r="C959" s="27">
        <v>40945</v>
      </c>
      <c r="D959" t="s">
        <v>326</v>
      </c>
      <c r="E959">
        <v>50</v>
      </c>
      <c r="F959" s="32">
        <v>346.06</v>
      </c>
      <c r="G959" s="32">
        <v>0</v>
      </c>
      <c r="H959" t="s">
        <v>322</v>
      </c>
      <c r="I959" s="32">
        <v>-76.540000000000006</v>
      </c>
      <c r="J959" s="32">
        <v>6.48</v>
      </c>
      <c r="K959" s="32">
        <v>5.86</v>
      </c>
      <c r="L959" t="s">
        <v>1182</v>
      </c>
      <c r="M959" s="40" t="s">
        <v>258</v>
      </c>
      <c r="N959" s="40" t="s">
        <v>258</v>
      </c>
      <c r="O959" t="s">
        <v>345</v>
      </c>
      <c r="P959" t="s">
        <v>318</v>
      </c>
      <c r="Q959" t="s">
        <v>354</v>
      </c>
      <c r="R959" s="41" t="s">
        <v>1184</v>
      </c>
      <c r="S959" t="s">
        <v>325</v>
      </c>
      <c r="T959" s="32">
        <v>0.36</v>
      </c>
      <c r="U959" s="27">
        <v>40945</v>
      </c>
    </row>
    <row r="960" spans="1:21" ht="14.25" customHeight="1">
      <c r="A960">
        <v>481</v>
      </c>
      <c r="B960">
        <v>3333</v>
      </c>
      <c r="C960" s="27">
        <v>41167</v>
      </c>
      <c r="D960" t="s">
        <v>326</v>
      </c>
      <c r="E960">
        <v>42</v>
      </c>
      <c r="F960" s="32">
        <v>927.97</v>
      </c>
      <c r="G960" s="32">
        <v>0.08</v>
      </c>
      <c r="H960" t="s">
        <v>322</v>
      </c>
      <c r="I960" s="32">
        <v>162.16999999999999</v>
      </c>
      <c r="J960" s="32">
        <v>22.98</v>
      </c>
      <c r="K960" s="32">
        <v>4.5</v>
      </c>
      <c r="L960" t="s">
        <v>1185</v>
      </c>
      <c r="M960" s="40" t="s">
        <v>258</v>
      </c>
      <c r="N960" s="40" t="s">
        <v>258</v>
      </c>
      <c r="O960" t="s">
        <v>327</v>
      </c>
      <c r="P960" t="s">
        <v>318</v>
      </c>
      <c r="Q960" t="s">
        <v>319</v>
      </c>
      <c r="R960" s="41" t="s">
        <v>1186</v>
      </c>
      <c r="S960" t="s">
        <v>325</v>
      </c>
      <c r="T960" s="32">
        <v>0.55000000000000004</v>
      </c>
      <c r="U960" s="27">
        <v>41169</v>
      </c>
    </row>
    <row r="961" spans="1:21" ht="14.25" customHeight="1">
      <c r="A961">
        <v>482</v>
      </c>
      <c r="B961">
        <v>3333</v>
      </c>
      <c r="C961" s="27">
        <v>41167</v>
      </c>
      <c r="D961" t="s">
        <v>326</v>
      </c>
      <c r="E961">
        <v>9</v>
      </c>
      <c r="F961" s="32">
        <v>59.05</v>
      </c>
      <c r="G961" s="32">
        <v>0.08</v>
      </c>
      <c r="H961" t="s">
        <v>322</v>
      </c>
      <c r="I961" s="32">
        <v>-24.09</v>
      </c>
      <c r="J961" s="32">
        <v>6.48</v>
      </c>
      <c r="K961" s="32">
        <v>5.4</v>
      </c>
      <c r="L961" t="s">
        <v>1185</v>
      </c>
      <c r="M961" s="40" t="s">
        <v>258</v>
      </c>
      <c r="N961" s="40" t="s">
        <v>258</v>
      </c>
      <c r="O961" t="s">
        <v>327</v>
      </c>
      <c r="P961" t="s">
        <v>318</v>
      </c>
      <c r="Q961" t="s">
        <v>354</v>
      </c>
      <c r="R961" s="41" t="s">
        <v>1187</v>
      </c>
      <c r="S961" t="s">
        <v>325</v>
      </c>
      <c r="T961" s="32">
        <v>0.37</v>
      </c>
      <c r="U961" s="27">
        <v>41167</v>
      </c>
    </row>
    <row r="962" spans="1:21" ht="14.25" customHeight="1">
      <c r="A962">
        <v>1121</v>
      </c>
      <c r="B962">
        <v>8224</v>
      </c>
      <c r="C962" s="27">
        <v>40946</v>
      </c>
      <c r="D962" t="s">
        <v>326</v>
      </c>
      <c r="E962">
        <v>41</v>
      </c>
      <c r="F962" s="32">
        <v>89.77</v>
      </c>
      <c r="G962" s="32">
        <v>0.03</v>
      </c>
      <c r="H962" t="s">
        <v>322</v>
      </c>
      <c r="I962" s="32">
        <v>9.92</v>
      </c>
      <c r="J962" s="32">
        <v>2.21</v>
      </c>
      <c r="K962" s="32">
        <v>1</v>
      </c>
      <c r="L962" t="s">
        <v>285</v>
      </c>
      <c r="M962" s="40" t="s">
        <v>258</v>
      </c>
      <c r="N962" s="40" t="s">
        <v>258</v>
      </c>
      <c r="O962" t="s">
        <v>345</v>
      </c>
      <c r="P962" t="s">
        <v>318</v>
      </c>
      <c r="Q962" t="s">
        <v>349</v>
      </c>
      <c r="R962" s="41" t="s">
        <v>1188</v>
      </c>
      <c r="S962" t="s">
        <v>351</v>
      </c>
      <c r="T962" s="32">
        <v>0.38</v>
      </c>
      <c r="U962" s="27">
        <v>40948</v>
      </c>
    </row>
    <row r="963" spans="1:21" ht="14.25" customHeight="1">
      <c r="A963">
        <v>1452</v>
      </c>
      <c r="B963">
        <v>10470</v>
      </c>
      <c r="C963" s="27">
        <v>41033</v>
      </c>
      <c r="D963" t="s">
        <v>344</v>
      </c>
      <c r="E963">
        <v>40</v>
      </c>
      <c r="F963" s="32">
        <v>1757.43</v>
      </c>
      <c r="G963" s="32">
        <v>0.02</v>
      </c>
      <c r="H963" t="s">
        <v>359</v>
      </c>
      <c r="I963" s="32">
        <v>490.77</v>
      </c>
      <c r="J963" s="32">
        <v>44.01</v>
      </c>
      <c r="K963" s="32">
        <v>3.5</v>
      </c>
      <c r="L963" t="s">
        <v>1189</v>
      </c>
      <c r="M963" s="40" t="s">
        <v>258</v>
      </c>
      <c r="N963" s="40" t="s">
        <v>258</v>
      </c>
      <c r="O963" t="s">
        <v>345</v>
      </c>
      <c r="P963" t="s">
        <v>318</v>
      </c>
      <c r="Q963" t="s">
        <v>319</v>
      </c>
      <c r="R963" s="41" t="s">
        <v>1074</v>
      </c>
      <c r="S963" t="s">
        <v>325</v>
      </c>
      <c r="T963" s="32">
        <v>0.59</v>
      </c>
      <c r="U963" s="27">
        <v>41035</v>
      </c>
    </row>
    <row r="964" spans="1:21" ht="14.25" customHeight="1">
      <c r="A964">
        <v>1453</v>
      </c>
      <c r="B964">
        <v>10470</v>
      </c>
      <c r="C964" s="27">
        <v>41033</v>
      </c>
      <c r="D964" t="s">
        <v>344</v>
      </c>
      <c r="E964">
        <v>8</v>
      </c>
      <c r="F964" s="32">
        <v>137.26</v>
      </c>
      <c r="G964" s="32">
        <v>0.03</v>
      </c>
      <c r="H964" t="s">
        <v>322</v>
      </c>
      <c r="I964" s="32">
        <v>-54.613500000000002</v>
      </c>
      <c r="J964" s="32">
        <v>15.99</v>
      </c>
      <c r="K964" s="32">
        <v>13.18</v>
      </c>
      <c r="L964" t="s">
        <v>1189</v>
      </c>
      <c r="M964" s="40" t="s">
        <v>258</v>
      </c>
      <c r="N964" s="40" t="s">
        <v>258</v>
      </c>
      <c r="O964" t="s">
        <v>345</v>
      </c>
      <c r="P964" t="s">
        <v>318</v>
      </c>
      <c r="Q964" t="s">
        <v>323</v>
      </c>
      <c r="R964" s="41" t="s">
        <v>1190</v>
      </c>
      <c r="S964" t="s">
        <v>325</v>
      </c>
      <c r="T964" s="32">
        <v>0.37</v>
      </c>
      <c r="U964" s="27">
        <v>41040</v>
      </c>
    </row>
    <row r="965" spans="1:21" ht="14.25" customHeight="1">
      <c r="A965">
        <v>1454</v>
      </c>
      <c r="B965">
        <v>10470</v>
      </c>
      <c r="C965" s="27">
        <v>41033</v>
      </c>
      <c r="D965" t="s">
        <v>344</v>
      </c>
      <c r="E965">
        <v>20</v>
      </c>
      <c r="F965" s="32">
        <v>2913.1455000000001</v>
      </c>
      <c r="G965" s="32">
        <v>0.09</v>
      </c>
      <c r="H965" t="s">
        <v>322</v>
      </c>
      <c r="I965" s="32">
        <v>333.72</v>
      </c>
      <c r="J965" s="32">
        <v>175.99</v>
      </c>
      <c r="K965" s="32">
        <v>4.99</v>
      </c>
      <c r="L965" t="s">
        <v>1189</v>
      </c>
      <c r="M965" s="40" t="s">
        <v>258</v>
      </c>
      <c r="N965" s="40" t="s">
        <v>258</v>
      </c>
      <c r="O965" t="s">
        <v>345</v>
      </c>
      <c r="P965" t="s">
        <v>330</v>
      </c>
      <c r="Q965" t="s">
        <v>346</v>
      </c>
      <c r="R965" s="41" t="s">
        <v>525</v>
      </c>
      <c r="S965" t="s">
        <v>325</v>
      </c>
      <c r="T965" s="32">
        <v>0.59</v>
      </c>
      <c r="U965" s="27">
        <v>41035</v>
      </c>
    </row>
    <row r="966" spans="1:21" ht="14.25" customHeight="1">
      <c r="A966">
        <v>1549</v>
      </c>
      <c r="B966">
        <v>11173</v>
      </c>
      <c r="C966" s="27">
        <v>40998</v>
      </c>
      <c r="D966" t="s">
        <v>336</v>
      </c>
      <c r="E966">
        <v>37</v>
      </c>
      <c r="F966" s="32">
        <v>221.66</v>
      </c>
      <c r="G966" s="32">
        <v>0.08</v>
      </c>
      <c r="H966" t="s">
        <v>322</v>
      </c>
      <c r="I966" s="32">
        <v>-95.17</v>
      </c>
      <c r="J966" s="32">
        <v>5.98</v>
      </c>
      <c r="K966" s="32">
        <v>3.85</v>
      </c>
      <c r="L966" t="s">
        <v>291</v>
      </c>
      <c r="M966" s="40" t="s">
        <v>258</v>
      </c>
      <c r="N966" s="40" t="s">
        <v>258</v>
      </c>
      <c r="O966" t="s">
        <v>345</v>
      </c>
      <c r="P966" t="s">
        <v>330</v>
      </c>
      <c r="Q966" t="s">
        <v>331</v>
      </c>
      <c r="R966" s="41" t="s">
        <v>1191</v>
      </c>
      <c r="S966" t="s">
        <v>333</v>
      </c>
      <c r="T966" s="32">
        <v>0.68</v>
      </c>
      <c r="U966" s="27">
        <v>41000</v>
      </c>
    </row>
    <row r="967" spans="1:21" ht="14.25" customHeight="1">
      <c r="A967">
        <v>1559</v>
      </c>
      <c r="B967">
        <v>11239</v>
      </c>
      <c r="C967" s="27">
        <v>40948</v>
      </c>
      <c r="D967" t="s">
        <v>336</v>
      </c>
      <c r="E967">
        <v>33</v>
      </c>
      <c r="F967" s="32">
        <v>6170.02</v>
      </c>
      <c r="G967" s="32">
        <v>0.03</v>
      </c>
      <c r="H967" t="s">
        <v>316</v>
      </c>
      <c r="I967" s="32">
        <v>-433.29014300000011</v>
      </c>
      <c r="J967" s="32">
        <v>179.29</v>
      </c>
      <c r="K967" s="32">
        <v>29.21</v>
      </c>
      <c r="L967" t="s">
        <v>1192</v>
      </c>
      <c r="M967" s="40" t="s">
        <v>258</v>
      </c>
      <c r="N967" s="40" t="s">
        <v>258</v>
      </c>
      <c r="O967" t="s">
        <v>334</v>
      </c>
      <c r="P967" t="s">
        <v>337</v>
      </c>
      <c r="Q967" t="s">
        <v>341</v>
      </c>
      <c r="R967" s="41" t="s">
        <v>1023</v>
      </c>
      <c r="S967" t="s">
        <v>340</v>
      </c>
      <c r="T967" s="32">
        <v>0.74</v>
      </c>
      <c r="U967" s="27">
        <v>40950</v>
      </c>
    </row>
    <row r="968" spans="1:21" ht="14.25" customHeight="1">
      <c r="A968">
        <v>1576</v>
      </c>
      <c r="B968">
        <v>11396</v>
      </c>
      <c r="C968" s="27">
        <v>41111</v>
      </c>
      <c r="D968" t="s">
        <v>336</v>
      </c>
      <c r="E968">
        <v>42</v>
      </c>
      <c r="F968" s="32">
        <v>12270.3</v>
      </c>
      <c r="G968" s="32">
        <v>7.0000000000000007E-2</v>
      </c>
      <c r="H968" t="s">
        <v>322</v>
      </c>
      <c r="I968" s="32">
        <v>4842.3734999999997</v>
      </c>
      <c r="J968" s="32">
        <v>304.99</v>
      </c>
      <c r="K968" s="32">
        <v>19.989999999999998</v>
      </c>
      <c r="L968" t="s">
        <v>1193</v>
      </c>
      <c r="M968" s="40" t="s">
        <v>258</v>
      </c>
      <c r="N968" s="40" t="s">
        <v>258</v>
      </c>
      <c r="O968" t="s">
        <v>345</v>
      </c>
      <c r="P968" t="s">
        <v>318</v>
      </c>
      <c r="Q968" t="s">
        <v>323</v>
      </c>
      <c r="R968" s="41" t="s">
        <v>729</v>
      </c>
      <c r="S968" t="s">
        <v>325</v>
      </c>
      <c r="T968" s="32">
        <v>0.4</v>
      </c>
      <c r="U968" s="27">
        <v>41112</v>
      </c>
    </row>
    <row r="969" spans="1:21" ht="14.25" customHeight="1">
      <c r="A969">
        <v>1633</v>
      </c>
      <c r="B969">
        <v>11808</v>
      </c>
      <c r="C969" s="27">
        <v>41121</v>
      </c>
      <c r="D969" t="s">
        <v>326</v>
      </c>
      <c r="E969">
        <v>1</v>
      </c>
      <c r="F969" s="32">
        <v>148.34400000000002</v>
      </c>
      <c r="G969" s="32">
        <v>0.06</v>
      </c>
      <c r="H969" t="s">
        <v>316</v>
      </c>
      <c r="I969" s="32">
        <v>25.20675</v>
      </c>
      <c r="J969" s="32">
        <v>150.97999999999999</v>
      </c>
      <c r="K969" s="32">
        <v>39.25</v>
      </c>
      <c r="L969" t="s">
        <v>1078</v>
      </c>
      <c r="M969" s="40" t="s">
        <v>258</v>
      </c>
      <c r="N969" s="40" t="s">
        <v>258</v>
      </c>
      <c r="O969" t="s">
        <v>345</v>
      </c>
      <c r="P969" t="s">
        <v>337</v>
      </c>
      <c r="Q969" t="s">
        <v>341</v>
      </c>
      <c r="R969" s="41" t="s">
        <v>1194</v>
      </c>
      <c r="S969" t="s">
        <v>340</v>
      </c>
      <c r="T969" s="32">
        <v>0.75</v>
      </c>
      <c r="U969" s="27">
        <v>41122</v>
      </c>
    </row>
    <row r="970" spans="1:21" ht="14.25" customHeight="1">
      <c r="A970">
        <v>1642</v>
      </c>
      <c r="B970">
        <v>11874</v>
      </c>
      <c r="C970" s="27">
        <v>41161</v>
      </c>
      <c r="D970" t="s">
        <v>368</v>
      </c>
      <c r="E970">
        <v>1</v>
      </c>
      <c r="F970" s="32">
        <v>40.29</v>
      </c>
      <c r="G970" s="32">
        <v>0</v>
      </c>
      <c r="H970" t="s">
        <v>322</v>
      </c>
      <c r="I970" s="32">
        <v>-82.13</v>
      </c>
      <c r="J970" s="32">
        <v>30.42</v>
      </c>
      <c r="K970" s="32">
        <v>8.65</v>
      </c>
      <c r="L970" t="s">
        <v>1078</v>
      </c>
      <c r="M970" s="40" t="s">
        <v>258</v>
      </c>
      <c r="N970" s="40" t="s">
        <v>258</v>
      </c>
      <c r="O970" t="s">
        <v>345</v>
      </c>
      <c r="P970" t="s">
        <v>330</v>
      </c>
      <c r="Q970" t="s">
        <v>331</v>
      </c>
      <c r="R970" s="41" t="s">
        <v>411</v>
      </c>
      <c r="S970" t="s">
        <v>325</v>
      </c>
      <c r="T970" s="32">
        <v>0.74</v>
      </c>
      <c r="U970" s="27">
        <v>41163</v>
      </c>
    </row>
    <row r="971" spans="1:21" ht="14.25" customHeight="1">
      <c r="A971">
        <v>1643</v>
      </c>
      <c r="B971">
        <v>11874</v>
      </c>
      <c r="C971" s="27">
        <v>41161</v>
      </c>
      <c r="D971" t="s">
        <v>368</v>
      </c>
      <c r="E971">
        <v>20</v>
      </c>
      <c r="F971" s="32">
        <v>775.77</v>
      </c>
      <c r="G971" s="32">
        <v>7.0000000000000007E-2</v>
      </c>
      <c r="H971" t="s">
        <v>322</v>
      </c>
      <c r="I971" s="32">
        <v>179.37</v>
      </c>
      <c r="J971" s="32">
        <v>39.979999999999997</v>
      </c>
      <c r="K971" s="32">
        <v>9.83</v>
      </c>
      <c r="L971" t="s">
        <v>1078</v>
      </c>
      <c r="M971" s="40" t="s">
        <v>258</v>
      </c>
      <c r="N971" s="40" t="s">
        <v>258</v>
      </c>
      <c r="O971" t="s">
        <v>345</v>
      </c>
      <c r="P971" t="s">
        <v>318</v>
      </c>
      <c r="Q971" t="s">
        <v>440</v>
      </c>
      <c r="R971" s="41" t="s">
        <v>688</v>
      </c>
      <c r="S971" t="s">
        <v>325</v>
      </c>
      <c r="T971" s="32">
        <v>0.4</v>
      </c>
      <c r="U971" s="27">
        <v>41161</v>
      </c>
    </row>
    <row r="972" spans="1:21" ht="14.25" customHeight="1">
      <c r="A972">
        <v>2285</v>
      </c>
      <c r="B972">
        <v>16454</v>
      </c>
      <c r="C972" s="27">
        <v>41040</v>
      </c>
      <c r="D972" t="s">
        <v>368</v>
      </c>
      <c r="E972">
        <v>12</v>
      </c>
      <c r="F972" s="32">
        <v>94.39</v>
      </c>
      <c r="G972" s="32">
        <v>0.04</v>
      </c>
      <c r="H972" t="s">
        <v>322</v>
      </c>
      <c r="I972" s="32">
        <v>-29.486000000000001</v>
      </c>
      <c r="J972" s="32">
        <v>7.1</v>
      </c>
      <c r="K972" s="32">
        <v>6.05</v>
      </c>
      <c r="L972" t="s">
        <v>832</v>
      </c>
      <c r="M972" s="40" t="s">
        <v>258</v>
      </c>
      <c r="N972" s="40" t="s">
        <v>258</v>
      </c>
      <c r="O972" t="s">
        <v>327</v>
      </c>
      <c r="P972" t="s">
        <v>318</v>
      </c>
      <c r="Q972" t="s">
        <v>323</v>
      </c>
      <c r="R972" s="41" t="s">
        <v>575</v>
      </c>
      <c r="S972" t="s">
        <v>325</v>
      </c>
      <c r="T972" s="32">
        <v>0.39</v>
      </c>
      <c r="U972" s="27">
        <v>41040</v>
      </c>
    </row>
    <row r="973" spans="1:21" ht="14.25" customHeight="1">
      <c r="A973">
        <v>2344</v>
      </c>
      <c r="B973">
        <v>16897</v>
      </c>
      <c r="C973" s="27">
        <v>41075</v>
      </c>
      <c r="D973" t="s">
        <v>326</v>
      </c>
      <c r="E973">
        <v>1</v>
      </c>
      <c r="F973" s="32">
        <v>379.8</v>
      </c>
      <c r="G973" s="32">
        <v>0.02</v>
      </c>
      <c r="H973" t="s">
        <v>316</v>
      </c>
      <c r="I973" s="32">
        <v>-183.09</v>
      </c>
      <c r="J973" s="32">
        <v>320.98</v>
      </c>
      <c r="K973" s="32">
        <v>58.95</v>
      </c>
      <c r="L973" t="s">
        <v>1195</v>
      </c>
      <c r="M973" s="40" t="s">
        <v>258</v>
      </c>
      <c r="N973" s="40" t="s">
        <v>258</v>
      </c>
      <c r="O973" t="s">
        <v>317</v>
      </c>
      <c r="P973" t="s">
        <v>337</v>
      </c>
      <c r="Q973" t="s">
        <v>364</v>
      </c>
      <c r="R973" s="41" t="s">
        <v>365</v>
      </c>
      <c r="S973" t="s">
        <v>321</v>
      </c>
      <c r="T973" s="32">
        <v>0.56999999999999995</v>
      </c>
      <c r="U973" s="27">
        <v>41077</v>
      </c>
    </row>
    <row r="974" spans="1:21" ht="14.25" customHeight="1">
      <c r="A974">
        <v>2345</v>
      </c>
      <c r="B974">
        <v>16897</v>
      </c>
      <c r="C974" s="27">
        <v>41075</v>
      </c>
      <c r="D974" t="s">
        <v>326</v>
      </c>
      <c r="E974">
        <v>48</v>
      </c>
      <c r="F974" s="32">
        <v>107.7</v>
      </c>
      <c r="G974" s="32">
        <v>0.06</v>
      </c>
      <c r="H974" t="s">
        <v>322</v>
      </c>
      <c r="I974" s="32">
        <v>14.97</v>
      </c>
      <c r="J974" s="32">
        <v>2.21</v>
      </c>
      <c r="K974" s="32">
        <v>1</v>
      </c>
      <c r="L974" t="s">
        <v>1195</v>
      </c>
      <c r="M974" s="40" t="s">
        <v>258</v>
      </c>
      <c r="N974" s="40" t="s">
        <v>258</v>
      </c>
      <c r="O974" t="s">
        <v>317</v>
      </c>
      <c r="P974" t="s">
        <v>318</v>
      </c>
      <c r="Q974" t="s">
        <v>349</v>
      </c>
      <c r="R974" s="41" t="s">
        <v>1188</v>
      </c>
      <c r="S974" t="s">
        <v>351</v>
      </c>
      <c r="T974" s="32">
        <v>0.38</v>
      </c>
      <c r="U974" s="27">
        <v>41077</v>
      </c>
    </row>
    <row r="975" spans="1:21" ht="14.25" customHeight="1">
      <c r="A975">
        <v>2364</v>
      </c>
      <c r="B975">
        <v>17091</v>
      </c>
      <c r="C975" s="27">
        <v>41111</v>
      </c>
      <c r="D975" t="s">
        <v>368</v>
      </c>
      <c r="E975">
        <v>45</v>
      </c>
      <c r="F975" s="32">
        <v>2604.3150000000001</v>
      </c>
      <c r="G975" s="32">
        <v>0</v>
      </c>
      <c r="H975" t="s">
        <v>322</v>
      </c>
      <c r="I975" s="32">
        <v>750.87</v>
      </c>
      <c r="J975" s="32">
        <v>65.989999999999995</v>
      </c>
      <c r="K975" s="32">
        <v>5.26</v>
      </c>
      <c r="L975" t="s">
        <v>1196</v>
      </c>
      <c r="M975" s="40" t="s">
        <v>258</v>
      </c>
      <c r="N975" s="40" t="s">
        <v>258</v>
      </c>
      <c r="O975" t="s">
        <v>334</v>
      </c>
      <c r="P975" t="s">
        <v>330</v>
      </c>
      <c r="Q975" t="s">
        <v>346</v>
      </c>
      <c r="R975" s="41" t="s">
        <v>418</v>
      </c>
      <c r="S975" t="s">
        <v>325</v>
      </c>
      <c r="T975" s="32">
        <v>0.56000000000000005</v>
      </c>
      <c r="U975" s="27">
        <v>41112</v>
      </c>
    </row>
    <row r="976" spans="1:21" ht="14.25" customHeight="1">
      <c r="A976">
        <v>2448</v>
      </c>
      <c r="B976">
        <v>17797</v>
      </c>
      <c r="C976" s="27">
        <v>41100</v>
      </c>
      <c r="D976" t="s">
        <v>344</v>
      </c>
      <c r="E976">
        <v>10</v>
      </c>
      <c r="F976" s="32">
        <v>1077.28</v>
      </c>
      <c r="G976" s="32">
        <v>0</v>
      </c>
      <c r="H976" t="s">
        <v>316</v>
      </c>
      <c r="I976" s="32">
        <v>-486.12</v>
      </c>
      <c r="J976" s="32">
        <v>100.98</v>
      </c>
      <c r="K976" s="32">
        <v>57.38</v>
      </c>
      <c r="L976" t="s">
        <v>1197</v>
      </c>
      <c r="M976" s="40" t="s">
        <v>258</v>
      </c>
      <c r="N976" s="40" t="s">
        <v>258</v>
      </c>
      <c r="O976" t="s">
        <v>327</v>
      </c>
      <c r="P976" t="s">
        <v>337</v>
      </c>
      <c r="Q976" t="s">
        <v>338</v>
      </c>
      <c r="R976" s="41" t="s">
        <v>1031</v>
      </c>
      <c r="S976" t="s">
        <v>340</v>
      </c>
      <c r="T976" s="32">
        <v>0.78</v>
      </c>
      <c r="U976" s="27">
        <v>41102</v>
      </c>
    </row>
    <row r="977" spans="1:21" ht="14.25" customHeight="1">
      <c r="A977">
        <v>2449</v>
      </c>
      <c r="B977">
        <v>17797</v>
      </c>
      <c r="C977" s="27">
        <v>41100</v>
      </c>
      <c r="D977" t="s">
        <v>344</v>
      </c>
      <c r="E977">
        <v>16</v>
      </c>
      <c r="F977" s="32">
        <v>61.52</v>
      </c>
      <c r="G977" s="32">
        <v>0.02</v>
      </c>
      <c r="H977" t="s">
        <v>322</v>
      </c>
      <c r="I977" s="32">
        <v>-8.89</v>
      </c>
      <c r="J977" s="32">
        <v>3.69</v>
      </c>
      <c r="K977" s="32">
        <v>2.5</v>
      </c>
      <c r="L977" t="s">
        <v>1197</v>
      </c>
      <c r="M977" s="40" t="s">
        <v>258</v>
      </c>
      <c r="N977" s="40" t="s">
        <v>258</v>
      </c>
      <c r="O977" t="s">
        <v>327</v>
      </c>
      <c r="P977" t="s">
        <v>318</v>
      </c>
      <c r="Q977" t="s">
        <v>440</v>
      </c>
      <c r="R977" s="41" t="s">
        <v>1198</v>
      </c>
      <c r="S977" t="s">
        <v>325</v>
      </c>
      <c r="T977" s="32">
        <v>0.39</v>
      </c>
      <c r="U977" s="27">
        <v>41104</v>
      </c>
    </row>
    <row r="978" spans="1:21" ht="14.25" customHeight="1">
      <c r="A978">
        <v>2616</v>
      </c>
      <c r="B978">
        <v>18917</v>
      </c>
      <c r="C978" s="27">
        <v>41032</v>
      </c>
      <c r="D978" t="s">
        <v>336</v>
      </c>
      <c r="E978">
        <v>14</v>
      </c>
      <c r="F978" s="32">
        <v>28.82</v>
      </c>
      <c r="G978" s="32">
        <v>0.08</v>
      </c>
      <c r="H978" t="s">
        <v>322</v>
      </c>
      <c r="I978" s="32">
        <v>-8.3605</v>
      </c>
      <c r="J978" s="32">
        <v>2.08</v>
      </c>
      <c r="K978" s="32">
        <v>1.49</v>
      </c>
      <c r="L978" t="s">
        <v>1199</v>
      </c>
      <c r="M978" s="40" t="s">
        <v>258</v>
      </c>
      <c r="N978" s="40" t="s">
        <v>258</v>
      </c>
      <c r="O978" t="s">
        <v>334</v>
      </c>
      <c r="P978" t="s">
        <v>318</v>
      </c>
      <c r="Q978" t="s">
        <v>323</v>
      </c>
      <c r="R978" s="41" t="s">
        <v>618</v>
      </c>
      <c r="S978" t="s">
        <v>325</v>
      </c>
      <c r="T978" s="32">
        <v>0.38</v>
      </c>
      <c r="U978" s="27">
        <v>41034</v>
      </c>
    </row>
    <row r="979" spans="1:21" ht="14.25" customHeight="1">
      <c r="A979">
        <v>2834</v>
      </c>
      <c r="B979">
        <v>20451</v>
      </c>
      <c r="C979" s="27">
        <v>41054</v>
      </c>
      <c r="D979" t="s">
        <v>336</v>
      </c>
      <c r="E979">
        <v>6</v>
      </c>
      <c r="F979" s="32">
        <v>53.72</v>
      </c>
      <c r="G979" s="32">
        <v>0.1</v>
      </c>
      <c r="H979" t="s">
        <v>322</v>
      </c>
      <c r="I979" s="32">
        <v>2.82</v>
      </c>
      <c r="J979" s="32">
        <v>8.9499999999999993</v>
      </c>
      <c r="K979" s="32">
        <v>2.0099999999999998</v>
      </c>
      <c r="L979" t="s">
        <v>1200</v>
      </c>
      <c r="M979" s="40" t="s">
        <v>258</v>
      </c>
      <c r="N979" s="40" t="s">
        <v>258</v>
      </c>
      <c r="O979" t="s">
        <v>345</v>
      </c>
      <c r="P979" t="s">
        <v>318</v>
      </c>
      <c r="Q979" t="s">
        <v>354</v>
      </c>
      <c r="R979" s="41" t="s">
        <v>1127</v>
      </c>
      <c r="S979" t="s">
        <v>351</v>
      </c>
      <c r="T979" s="32">
        <v>0.39</v>
      </c>
      <c r="U979" s="27">
        <v>41056</v>
      </c>
    </row>
    <row r="980" spans="1:21" ht="14.25" customHeight="1">
      <c r="A980">
        <v>2835</v>
      </c>
      <c r="B980">
        <v>20451</v>
      </c>
      <c r="C980" s="27">
        <v>41054</v>
      </c>
      <c r="D980" t="s">
        <v>336</v>
      </c>
      <c r="E980">
        <v>33</v>
      </c>
      <c r="F980" s="32">
        <v>1809.21</v>
      </c>
      <c r="G980" s="32">
        <v>0.04</v>
      </c>
      <c r="H980" t="s">
        <v>322</v>
      </c>
      <c r="I980" s="32">
        <v>454.49</v>
      </c>
      <c r="J980" s="32">
        <v>55.29</v>
      </c>
      <c r="K980" s="32">
        <v>5.08</v>
      </c>
      <c r="L980" t="s">
        <v>1200</v>
      </c>
      <c r="M980" s="40" t="s">
        <v>258</v>
      </c>
      <c r="N980" s="40" t="s">
        <v>258</v>
      </c>
      <c r="O980" t="s">
        <v>345</v>
      </c>
      <c r="P980" t="s">
        <v>318</v>
      </c>
      <c r="Q980" t="s">
        <v>362</v>
      </c>
      <c r="R980" s="41" t="s">
        <v>1201</v>
      </c>
      <c r="S980" t="s">
        <v>325</v>
      </c>
      <c r="T980" s="32">
        <v>0.59</v>
      </c>
      <c r="U980" s="27">
        <v>41056</v>
      </c>
    </row>
    <row r="981" spans="1:21" ht="14.25" customHeight="1">
      <c r="A981">
        <v>2836</v>
      </c>
      <c r="B981">
        <v>20451</v>
      </c>
      <c r="C981" s="27">
        <v>41054</v>
      </c>
      <c r="D981" t="s">
        <v>336</v>
      </c>
      <c r="E981">
        <v>17</v>
      </c>
      <c r="F981" s="32">
        <v>9150.09</v>
      </c>
      <c r="G981" s="32">
        <v>0.1</v>
      </c>
      <c r="H981" t="s">
        <v>316</v>
      </c>
      <c r="I981" s="32">
        <v>-1331.5533660000001</v>
      </c>
      <c r="J981" s="32">
        <v>550.98</v>
      </c>
      <c r="K981" s="32">
        <v>45.7</v>
      </c>
      <c r="L981" t="s">
        <v>1200</v>
      </c>
      <c r="M981" s="40" t="s">
        <v>258</v>
      </c>
      <c r="N981" s="40" t="s">
        <v>258</v>
      </c>
      <c r="O981" t="s">
        <v>345</v>
      </c>
      <c r="P981" t="s">
        <v>337</v>
      </c>
      <c r="Q981" t="s">
        <v>341</v>
      </c>
      <c r="R981" s="41" t="s">
        <v>1202</v>
      </c>
      <c r="S981" t="s">
        <v>340</v>
      </c>
      <c r="T981" s="32">
        <v>0.71</v>
      </c>
      <c r="U981" s="27">
        <v>41056</v>
      </c>
    </row>
    <row r="982" spans="1:21" ht="14.25" customHeight="1">
      <c r="A982">
        <v>3001</v>
      </c>
      <c r="B982">
        <v>21634</v>
      </c>
      <c r="C982" s="27">
        <v>41210</v>
      </c>
      <c r="D982" t="s">
        <v>326</v>
      </c>
      <c r="E982">
        <v>8</v>
      </c>
      <c r="F982" s="32">
        <v>1611.73</v>
      </c>
      <c r="G982" s="32">
        <v>0.1</v>
      </c>
      <c r="H982" t="s">
        <v>316</v>
      </c>
      <c r="I982" s="32">
        <v>-314.61</v>
      </c>
      <c r="J982" s="32">
        <v>208.16</v>
      </c>
      <c r="K982" s="32">
        <v>68.02</v>
      </c>
      <c r="L982" t="s">
        <v>1203</v>
      </c>
      <c r="M982" s="40" t="s">
        <v>258</v>
      </c>
      <c r="N982" s="40" t="s">
        <v>258</v>
      </c>
      <c r="O982" t="s">
        <v>327</v>
      </c>
      <c r="P982" t="s">
        <v>318</v>
      </c>
      <c r="Q982" t="s">
        <v>319</v>
      </c>
      <c r="R982" s="41" t="s">
        <v>320</v>
      </c>
      <c r="S982" t="s">
        <v>321</v>
      </c>
      <c r="T982" s="32">
        <v>0.57999999999999996</v>
      </c>
      <c r="U982" s="27">
        <v>41211</v>
      </c>
    </row>
    <row r="983" spans="1:21" ht="14.25" customHeight="1">
      <c r="A983">
        <v>3002</v>
      </c>
      <c r="B983">
        <v>21634</v>
      </c>
      <c r="C983" s="27">
        <v>41210</v>
      </c>
      <c r="D983" t="s">
        <v>326</v>
      </c>
      <c r="E983">
        <v>1</v>
      </c>
      <c r="F983" s="32">
        <v>1946.55</v>
      </c>
      <c r="G983" s="32">
        <v>7.0000000000000007E-2</v>
      </c>
      <c r="H983" t="s">
        <v>322</v>
      </c>
      <c r="I983" s="32">
        <v>-4017.6164999999996</v>
      </c>
      <c r="J983" s="32">
        <v>1938.02</v>
      </c>
      <c r="K983" s="32">
        <v>13.99</v>
      </c>
      <c r="L983" t="s">
        <v>1203</v>
      </c>
      <c r="M983" s="40" t="s">
        <v>258</v>
      </c>
      <c r="N983" s="40" t="s">
        <v>258</v>
      </c>
      <c r="O983" t="s">
        <v>327</v>
      </c>
      <c r="P983" t="s">
        <v>330</v>
      </c>
      <c r="Q983" t="s">
        <v>391</v>
      </c>
      <c r="R983" s="41" t="s">
        <v>1204</v>
      </c>
      <c r="S983" t="s">
        <v>329</v>
      </c>
      <c r="T983" s="32">
        <v>0.38</v>
      </c>
      <c r="U983" s="27">
        <v>41213</v>
      </c>
    </row>
    <row r="984" spans="1:21" ht="14.25" customHeight="1">
      <c r="A984">
        <v>3012</v>
      </c>
      <c r="B984">
        <v>21665</v>
      </c>
      <c r="C984" s="27">
        <v>41197</v>
      </c>
      <c r="D984" t="s">
        <v>315</v>
      </c>
      <c r="E984">
        <v>5</v>
      </c>
      <c r="F984" s="32">
        <v>474.79300000000001</v>
      </c>
      <c r="G984" s="32">
        <v>0.09</v>
      </c>
      <c r="H984" t="s">
        <v>359</v>
      </c>
      <c r="I984" s="32">
        <v>-407.26400000000001</v>
      </c>
      <c r="J984" s="32">
        <v>115.99</v>
      </c>
      <c r="K984" s="32">
        <v>2.5</v>
      </c>
      <c r="L984" t="s">
        <v>1205</v>
      </c>
      <c r="M984" s="40" t="s">
        <v>258</v>
      </c>
      <c r="N984" s="40" t="s">
        <v>258</v>
      </c>
      <c r="O984" t="s">
        <v>327</v>
      </c>
      <c r="P984" t="s">
        <v>330</v>
      </c>
      <c r="Q984" t="s">
        <v>346</v>
      </c>
      <c r="R984" s="41" t="s">
        <v>1206</v>
      </c>
      <c r="S984" t="s">
        <v>325</v>
      </c>
      <c r="T984" s="32">
        <v>0.57999999999999996</v>
      </c>
      <c r="U984" s="27">
        <v>41198</v>
      </c>
    </row>
    <row r="985" spans="1:21" ht="14.25" customHeight="1">
      <c r="A985">
        <v>3020</v>
      </c>
      <c r="B985">
        <v>21729</v>
      </c>
      <c r="C985" s="27">
        <v>41249</v>
      </c>
      <c r="D985" t="s">
        <v>344</v>
      </c>
      <c r="E985">
        <v>28</v>
      </c>
      <c r="F985" s="32">
        <v>120.98</v>
      </c>
      <c r="G985" s="32">
        <v>0</v>
      </c>
      <c r="H985" t="s">
        <v>322</v>
      </c>
      <c r="I985" s="32">
        <v>-92.850999999999999</v>
      </c>
      <c r="J985" s="32">
        <v>4.13</v>
      </c>
      <c r="K985" s="32">
        <v>5.34</v>
      </c>
      <c r="L985" t="s">
        <v>1207</v>
      </c>
      <c r="M985" s="40" t="s">
        <v>258</v>
      </c>
      <c r="N985" s="40" t="s">
        <v>258</v>
      </c>
      <c r="O985" t="s">
        <v>345</v>
      </c>
      <c r="P985" t="s">
        <v>318</v>
      </c>
      <c r="Q985" t="s">
        <v>323</v>
      </c>
      <c r="R985" s="41" t="s">
        <v>500</v>
      </c>
      <c r="S985" t="s">
        <v>325</v>
      </c>
      <c r="T985" s="32">
        <v>0.38</v>
      </c>
      <c r="U985" s="27">
        <v>41253</v>
      </c>
    </row>
    <row r="986" spans="1:21" ht="14.25" customHeight="1">
      <c r="A986">
        <v>3021</v>
      </c>
      <c r="B986">
        <v>21729</v>
      </c>
      <c r="C986" s="27">
        <v>41249</v>
      </c>
      <c r="D986" t="s">
        <v>344</v>
      </c>
      <c r="E986">
        <v>14</v>
      </c>
      <c r="F986" s="32">
        <v>1082.6600000000001</v>
      </c>
      <c r="G986" s="32">
        <v>0.08</v>
      </c>
      <c r="H986" t="s">
        <v>322</v>
      </c>
      <c r="I986" s="32">
        <v>-256.93</v>
      </c>
      <c r="J986" s="32">
        <v>79.52</v>
      </c>
      <c r="K986" s="32">
        <v>48.2</v>
      </c>
      <c r="L986" t="s">
        <v>1207</v>
      </c>
      <c r="M986" s="40" t="s">
        <v>258</v>
      </c>
      <c r="N986" s="40" t="s">
        <v>258</v>
      </c>
      <c r="O986" t="s">
        <v>345</v>
      </c>
      <c r="P986" t="s">
        <v>337</v>
      </c>
      <c r="Q986" t="s">
        <v>373</v>
      </c>
      <c r="R986" s="41" t="s">
        <v>585</v>
      </c>
      <c r="S986" t="s">
        <v>329</v>
      </c>
      <c r="T986" s="32">
        <v>0.74</v>
      </c>
      <c r="U986" s="27">
        <v>41256</v>
      </c>
    </row>
    <row r="987" spans="1:21" ht="14.25" customHeight="1">
      <c r="A987">
        <v>3032</v>
      </c>
      <c r="B987">
        <v>21796</v>
      </c>
      <c r="C987" s="27">
        <v>41035</v>
      </c>
      <c r="D987" t="s">
        <v>344</v>
      </c>
      <c r="E987">
        <v>46</v>
      </c>
      <c r="F987" s="32">
        <v>4744.6400000000003</v>
      </c>
      <c r="G987" s="32">
        <v>0.04</v>
      </c>
      <c r="H987" t="s">
        <v>322</v>
      </c>
      <c r="I987" s="32">
        <v>1033.3800000000001</v>
      </c>
      <c r="J987" s="32">
        <v>99.99</v>
      </c>
      <c r="K987" s="32">
        <v>19.989999999999998</v>
      </c>
      <c r="L987" t="s">
        <v>1197</v>
      </c>
      <c r="M987" s="40" t="s">
        <v>258</v>
      </c>
      <c r="N987" s="40" t="s">
        <v>258</v>
      </c>
      <c r="O987" t="s">
        <v>327</v>
      </c>
      <c r="P987" t="s">
        <v>330</v>
      </c>
      <c r="Q987" t="s">
        <v>331</v>
      </c>
      <c r="R987" s="41" t="s">
        <v>1043</v>
      </c>
      <c r="S987" t="s">
        <v>325</v>
      </c>
      <c r="T987" s="32">
        <v>0.52</v>
      </c>
      <c r="U987" s="27">
        <v>41039</v>
      </c>
    </row>
    <row r="988" spans="1:21" ht="14.25" customHeight="1">
      <c r="A988">
        <v>3033</v>
      </c>
      <c r="B988">
        <v>21796</v>
      </c>
      <c r="C988" s="27">
        <v>41035</v>
      </c>
      <c r="D988" t="s">
        <v>344</v>
      </c>
      <c r="E988">
        <v>2</v>
      </c>
      <c r="F988" s="32">
        <v>40.825499999999998</v>
      </c>
      <c r="G988" s="32">
        <v>0.01</v>
      </c>
      <c r="H988" t="s">
        <v>322</v>
      </c>
      <c r="I988" s="32">
        <v>-99.978999999999999</v>
      </c>
      <c r="J988" s="32">
        <v>20.99</v>
      </c>
      <c r="K988" s="32">
        <v>4.8099999999999996</v>
      </c>
      <c r="L988" t="s">
        <v>1197</v>
      </c>
      <c r="M988" s="40" t="s">
        <v>258</v>
      </c>
      <c r="N988" s="40" t="s">
        <v>258</v>
      </c>
      <c r="O988" t="s">
        <v>327</v>
      </c>
      <c r="P988" t="s">
        <v>330</v>
      </c>
      <c r="Q988" t="s">
        <v>346</v>
      </c>
      <c r="R988" s="41" t="s">
        <v>521</v>
      </c>
      <c r="S988" t="s">
        <v>329</v>
      </c>
      <c r="T988" s="32">
        <v>0.57999999999999996</v>
      </c>
      <c r="U988" s="27">
        <v>41035</v>
      </c>
    </row>
    <row r="989" spans="1:21" ht="14.25" customHeight="1">
      <c r="A989">
        <v>3034</v>
      </c>
      <c r="B989">
        <v>21796</v>
      </c>
      <c r="C989" s="27">
        <v>41035</v>
      </c>
      <c r="D989" t="s">
        <v>344</v>
      </c>
      <c r="E989">
        <v>41</v>
      </c>
      <c r="F989" s="32">
        <v>607.13</v>
      </c>
      <c r="G989" s="32">
        <v>0.1</v>
      </c>
      <c r="H989" t="s">
        <v>322</v>
      </c>
      <c r="I989" s="32">
        <v>274.66000000000003</v>
      </c>
      <c r="J989" s="32">
        <v>15.67</v>
      </c>
      <c r="K989" s="32">
        <v>1.39</v>
      </c>
      <c r="L989" t="s">
        <v>1197</v>
      </c>
      <c r="M989" s="40" t="s">
        <v>258</v>
      </c>
      <c r="N989" s="40" t="s">
        <v>258</v>
      </c>
      <c r="O989" t="s">
        <v>327</v>
      </c>
      <c r="P989" t="s">
        <v>318</v>
      </c>
      <c r="Q989" t="s">
        <v>440</v>
      </c>
      <c r="R989" s="41" t="s">
        <v>809</v>
      </c>
      <c r="S989" t="s">
        <v>325</v>
      </c>
      <c r="T989" s="32">
        <v>0.38</v>
      </c>
      <c r="U989" s="27">
        <v>41042</v>
      </c>
    </row>
    <row r="990" spans="1:21" ht="14.25" customHeight="1">
      <c r="A990">
        <v>3035</v>
      </c>
      <c r="B990">
        <v>21796</v>
      </c>
      <c r="C990" s="27">
        <v>41035</v>
      </c>
      <c r="D990" t="s">
        <v>344</v>
      </c>
      <c r="E990">
        <v>31</v>
      </c>
      <c r="F990" s="32">
        <v>34.22</v>
      </c>
      <c r="G990" s="32">
        <v>7.0000000000000007E-2</v>
      </c>
      <c r="H990" t="s">
        <v>322</v>
      </c>
      <c r="I990" s="32">
        <v>-3.19</v>
      </c>
      <c r="J990" s="32">
        <v>1.1399999999999999</v>
      </c>
      <c r="K990" s="32">
        <v>0.7</v>
      </c>
      <c r="L990" t="s">
        <v>1197</v>
      </c>
      <c r="M990" s="40" t="s">
        <v>258</v>
      </c>
      <c r="N990" s="40" t="s">
        <v>258</v>
      </c>
      <c r="O990" t="s">
        <v>327</v>
      </c>
      <c r="P990" t="s">
        <v>318</v>
      </c>
      <c r="Q990" t="s">
        <v>402</v>
      </c>
      <c r="R990" s="41" t="s">
        <v>1093</v>
      </c>
      <c r="S990" t="s">
        <v>351</v>
      </c>
      <c r="T990" s="32">
        <v>0.38</v>
      </c>
      <c r="U990" s="27">
        <v>41040</v>
      </c>
    </row>
    <row r="991" spans="1:21" ht="14.25" customHeight="1">
      <c r="A991">
        <v>3421</v>
      </c>
      <c r="B991">
        <v>24390</v>
      </c>
      <c r="C991" s="27">
        <v>41066</v>
      </c>
      <c r="D991" t="s">
        <v>344</v>
      </c>
      <c r="E991">
        <v>2</v>
      </c>
      <c r="F991" s="32">
        <v>107.67</v>
      </c>
      <c r="G991" s="32">
        <v>0.1</v>
      </c>
      <c r="H991" t="s">
        <v>359</v>
      </c>
      <c r="I991" s="32">
        <v>-234.66</v>
      </c>
      <c r="J991" s="32">
        <v>50.98</v>
      </c>
      <c r="K991" s="32">
        <v>6.5</v>
      </c>
      <c r="L991" t="s">
        <v>1114</v>
      </c>
      <c r="M991" s="40" t="s">
        <v>258</v>
      </c>
      <c r="N991" s="40" t="s">
        <v>258</v>
      </c>
      <c r="O991" t="s">
        <v>327</v>
      </c>
      <c r="P991" t="s">
        <v>330</v>
      </c>
      <c r="Q991" t="s">
        <v>331</v>
      </c>
      <c r="R991" s="41" t="s">
        <v>1208</v>
      </c>
      <c r="S991" t="s">
        <v>325</v>
      </c>
      <c r="T991" s="32">
        <v>0.73</v>
      </c>
      <c r="U991" s="27">
        <v>41068</v>
      </c>
    </row>
    <row r="992" spans="1:21" ht="14.25" customHeight="1">
      <c r="A992">
        <v>3457</v>
      </c>
      <c r="B992">
        <v>24643</v>
      </c>
      <c r="C992" s="27">
        <v>41028</v>
      </c>
      <c r="D992" t="s">
        <v>368</v>
      </c>
      <c r="E992">
        <v>30</v>
      </c>
      <c r="F992" s="32">
        <v>2368.1679999999997</v>
      </c>
      <c r="G992" s="32">
        <v>0</v>
      </c>
      <c r="H992" t="s">
        <v>322</v>
      </c>
      <c r="I992" s="32">
        <v>1181.2950000000001</v>
      </c>
      <c r="J992" s="32">
        <v>85.99</v>
      </c>
      <c r="K992" s="32">
        <v>1.25</v>
      </c>
      <c r="L992" t="s">
        <v>1209</v>
      </c>
      <c r="M992" s="40" t="s">
        <v>258</v>
      </c>
      <c r="N992" s="40" t="s">
        <v>258</v>
      </c>
      <c r="O992" t="s">
        <v>345</v>
      </c>
      <c r="P992" t="s">
        <v>330</v>
      </c>
      <c r="Q992" t="s">
        <v>346</v>
      </c>
      <c r="R992" s="41" t="s">
        <v>434</v>
      </c>
      <c r="S992" t="s">
        <v>333</v>
      </c>
      <c r="T992" s="32">
        <v>0.39</v>
      </c>
      <c r="U992" s="27">
        <v>41030</v>
      </c>
    </row>
    <row r="993" spans="1:21" ht="14.25" customHeight="1">
      <c r="A993">
        <v>3532</v>
      </c>
      <c r="B993">
        <v>25152</v>
      </c>
      <c r="C993" s="27">
        <v>41197</v>
      </c>
      <c r="D993" t="s">
        <v>336</v>
      </c>
      <c r="E993">
        <v>29</v>
      </c>
      <c r="F993" s="32">
        <v>195.21</v>
      </c>
      <c r="G993" s="32">
        <v>7.0000000000000007E-2</v>
      </c>
      <c r="H993" t="s">
        <v>322</v>
      </c>
      <c r="I993" s="32">
        <v>16.399999999999999</v>
      </c>
      <c r="J993" s="32">
        <v>7.08</v>
      </c>
      <c r="K993" s="32">
        <v>2.35</v>
      </c>
      <c r="L993" t="s">
        <v>1193</v>
      </c>
      <c r="M993" s="40" t="s">
        <v>258</v>
      </c>
      <c r="N993" s="40" t="s">
        <v>258</v>
      </c>
      <c r="O993" t="s">
        <v>345</v>
      </c>
      <c r="P993" t="s">
        <v>318</v>
      </c>
      <c r="Q993" t="s">
        <v>349</v>
      </c>
      <c r="R993" s="41" t="s">
        <v>1210</v>
      </c>
      <c r="S993" t="s">
        <v>351</v>
      </c>
      <c r="T993" s="32">
        <v>0.47</v>
      </c>
      <c r="U993" s="27">
        <v>41199</v>
      </c>
    </row>
    <row r="994" spans="1:21" ht="14.25" customHeight="1">
      <c r="A994">
        <v>3576</v>
      </c>
      <c r="B994">
        <v>25478</v>
      </c>
      <c r="C994" s="27">
        <v>41023</v>
      </c>
      <c r="D994" t="s">
        <v>336</v>
      </c>
      <c r="E994">
        <v>47</v>
      </c>
      <c r="F994" s="32">
        <v>4725.0905000000002</v>
      </c>
      <c r="G994" s="32">
        <v>0.01</v>
      </c>
      <c r="H994" t="s">
        <v>322</v>
      </c>
      <c r="I994" s="32">
        <v>1578.6989999999998</v>
      </c>
      <c r="J994" s="32">
        <v>115.99</v>
      </c>
      <c r="K994" s="32">
        <v>2.5</v>
      </c>
      <c r="L994" t="s">
        <v>1211</v>
      </c>
      <c r="M994" s="40" t="s">
        <v>258</v>
      </c>
      <c r="N994" s="40" t="s">
        <v>258</v>
      </c>
      <c r="O994" t="s">
        <v>317</v>
      </c>
      <c r="P994" t="s">
        <v>330</v>
      </c>
      <c r="Q994" t="s">
        <v>346</v>
      </c>
      <c r="R994" s="41" t="s">
        <v>907</v>
      </c>
      <c r="S994" t="s">
        <v>325</v>
      </c>
      <c r="T994" s="32">
        <v>0.56999999999999995</v>
      </c>
      <c r="U994" s="27">
        <v>41023</v>
      </c>
    </row>
    <row r="995" spans="1:21" ht="14.25" customHeight="1">
      <c r="A995">
        <v>3577</v>
      </c>
      <c r="B995">
        <v>25478</v>
      </c>
      <c r="C995" s="27">
        <v>41023</v>
      </c>
      <c r="D995" t="s">
        <v>336</v>
      </c>
      <c r="E995">
        <v>50</v>
      </c>
      <c r="F995" s="32">
        <v>286.76</v>
      </c>
      <c r="G995" s="32">
        <v>0.09</v>
      </c>
      <c r="H995" t="s">
        <v>322</v>
      </c>
      <c r="I995" s="32">
        <v>77.2</v>
      </c>
      <c r="J995" s="32">
        <v>6.08</v>
      </c>
      <c r="K995" s="32">
        <v>1.82</v>
      </c>
      <c r="L995" t="s">
        <v>1211</v>
      </c>
      <c r="M995" s="40" t="s">
        <v>258</v>
      </c>
      <c r="N995" s="40" t="s">
        <v>258</v>
      </c>
      <c r="O995" t="s">
        <v>317</v>
      </c>
      <c r="P995" t="s">
        <v>318</v>
      </c>
      <c r="Q995" t="s">
        <v>402</v>
      </c>
      <c r="R995" s="41" t="s">
        <v>1212</v>
      </c>
      <c r="S995" t="s">
        <v>351</v>
      </c>
      <c r="T995" s="32">
        <v>0.35</v>
      </c>
      <c r="U995" s="27">
        <v>41025</v>
      </c>
    </row>
    <row r="996" spans="1:21" ht="14.25" customHeight="1">
      <c r="A996">
        <v>3708</v>
      </c>
      <c r="B996">
        <v>26469</v>
      </c>
      <c r="C996" s="27">
        <v>41120</v>
      </c>
      <c r="D996" t="s">
        <v>368</v>
      </c>
      <c r="E996">
        <v>4</v>
      </c>
      <c r="F996" s="32">
        <v>7406.49</v>
      </c>
      <c r="G996" s="32">
        <v>0.03</v>
      </c>
      <c r="H996" t="s">
        <v>322</v>
      </c>
      <c r="I996" s="32">
        <v>701.21600000000001</v>
      </c>
      <c r="J996" s="32">
        <v>1889.99</v>
      </c>
      <c r="K996" s="32">
        <v>19.989999999999998</v>
      </c>
      <c r="L996" t="s">
        <v>1205</v>
      </c>
      <c r="M996" s="40" t="s">
        <v>258</v>
      </c>
      <c r="N996" s="40" t="s">
        <v>258</v>
      </c>
      <c r="O996" t="s">
        <v>327</v>
      </c>
      <c r="P996" t="s">
        <v>318</v>
      </c>
      <c r="Q996" t="s">
        <v>323</v>
      </c>
      <c r="R996" s="41" t="s">
        <v>1213</v>
      </c>
      <c r="S996" t="s">
        <v>325</v>
      </c>
      <c r="T996" s="32">
        <v>0.36</v>
      </c>
      <c r="U996" s="27">
        <v>41122</v>
      </c>
    </row>
    <row r="997" spans="1:21" ht="14.25" customHeight="1">
      <c r="A997">
        <v>3709</v>
      </c>
      <c r="B997">
        <v>26469</v>
      </c>
      <c r="C997" s="27">
        <v>41120</v>
      </c>
      <c r="D997" t="s">
        <v>368</v>
      </c>
      <c r="E997">
        <v>50</v>
      </c>
      <c r="F997" s="32">
        <v>350.01</v>
      </c>
      <c r="G997" s="32">
        <v>0.04</v>
      </c>
      <c r="H997" t="s">
        <v>322</v>
      </c>
      <c r="I997" s="32">
        <v>-133.43</v>
      </c>
      <c r="J997" s="32">
        <v>6.68</v>
      </c>
      <c r="K997" s="32">
        <v>6.93</v>
      </c>
      <c r="L997" t="s">
        <v>1205</v>
      </c>
      <c r="M997" s="40" t="s">
        <v>258</v>
      </c>
      <c r="N997" s="40" t="s">
        <v>258</v>
      </c>
      <c r="O997" t="s">
        <v>327</v>
      </c>
      <c r="P997" t="s">
        <v>318</v>
      </c>
      <c r="Q997" t="s">
        <v>354</v>
      </c>
      <c r="R997" s="41" t="s">
        <v>495</v>
      </c>
      <c r="S997" t="s">
        <v>325</v>
      </c>
      <c r="T997" s="32">
        <v>0.37</v>
      </c>
      <c r="U997" s="27">
        <v>41121</v>
      </c>
    </row>
    <row r="998" spans="1:21" ht="14.25" customHeight="1">
      <c r="A998">
        <v>3829</v>
      </c>
      <c r="B998">
        <v>27299</v>
      </c>
      <c r="C998" s="27">
        <v>41126</v>
      </c>
      <c r="D998" t="s">
        <v>336</v>
      </c>
      <c r="E998">
        <v>41</v>
      </c>
      <c r="F998" s="32">
        <v>802.16</v>
      </c>
      <c r="G998" s="32">
        <v>0.1</v>
      </c>
      <c r="H998" t="s">
        <v>322</v>
      </c>
      <c r="I998" s="32">
        <v>-293.45</v>
      </c>
      <c r="J998" s="32">
        <v>19.940000000000001</v>
      </c>
      <c r="K998" s="32">
        <v>14.87</v>
      </c>
      <c r="L998" t="s">
        <v>1158</v>
      </c>
      <c r="M998" s="40" t="s">
        <v>258</v>
      </c>
      <c r="N998" s="40" t="s">
        <v>258</v>
      </c>
      <c r="O998" t="s">
        <v>345</v>
      </c>
      <c r="P998" t="s">
        <v>337</v>
      </c>
      <c r="Q998" t="s">
        <v>373</v>
      </c>
      <c r="R998" s="41" t="s">
        <v>412</v>
      </c>
      <c r="S998" t="s">
        <v>343</v>
      </c>
      <c r="T998" s="32">
        <v>0.56999999999999995</v>
      </c>
      <c r="U998" s="27">
        <v>41128</v>
      </c>
    </row>
    <row r="999" spans="1:21" ht="14.25" customHeight="1">
      <c r="A999">
        <v>3830</v>
      </c>
      <c r="B999">
        <v>27300</v>
      </c>
      <c r="C999" s="27">
        <v>41182</v>
      </c>
      <c r="D999" t="s">
        <v>326</v>
      </c>
      <c r="E999">
        <v>50</v>
      </c>
      <c r="F999" s="32">
        <v>3333.1</v>
      </c>
      <c r="G999" s="32">
        <v>0.1</v>
      </c>
      <c r="H999" t="s">
        <v>322</v>
      </c>
      <c r="I999" s="32">
        <v>-85.03</v>
      </c>
      <c r="J999" s="32">
        <v>73.98</v>
      </c>
      <c r="K999" s="32">
        <v>4</v>
      </c>
      <c r="L999" t="s">
        <v>1214</v>
      </c>
      <c r="M999" s="40" t="s">
        <v>258</v>
      </c>
      <c r="N999" s="40" t="s">
        <v>258</v>
      </c>
      <c r="O999" t="s">
        <v>317</v>
      </c>
      <c r="P999" t="s">
        <v>330</v>
      </c>
      <c r="Q999" t="s">
        <v>331</v>
      </c>
      <c r="R999" s="41" t="s">
        <v>1215</v>
      </c>
      <c r="S999" t="s">
        <v>325</v>
      </c>
      <c r="T999" s="32">
        <v>0.79</v>
      </c>
      <c r="U999" s="27">
        <v>41183</v>
      </c>
    </row>
    <row r="1000" spans="1:21" ht="14.25" customHeight="1">
      <c r="A1000">
        <v>3831</v>
      </c>
      <c r="B1000">
        <v>27300</v>
      </c>
      <c r="C1000" s="27">
        <v>41182</v>
      </c>
      <c r="D1000" t="s">
        <v>326</v>
      </c>
      <c r="E1000">
        <v>27</v>
      </c>
      <c r="F1000" s="32">
        <v>55.68</v>
      </c>
      <c r="G1000" s="32">
        <v>0.04</v>
      </c>
      <c r="H1000" t="s">
        <v>322</v>
      </c>
      <c r="I1000" s="32">
        <v>0.26</v>
      </c>
      <c r="J1000" s="32">
        <v>2.1</v>
      </c>
      <c r="K1000" s="32">
        <v>0.7</v>
      </c>
      <c r="L1000" t="s">
        <v>1214</v>
      </c>
      <c r="M1000" s="40" t="s">
        <v>258</v>
      </c>
      <c r="N1000" s="40" t="s">
        <v>258</v>
      </c>
      <c r="O1000" t="s">
        <v>317</v>
      </c>
      <c r="P1000" t="s">
        <v>318</v>
      </c>
      <c r="Q1000" t="s">
        <v>349</v>
      </c>
      <c r="R1000" s="41" t="s">
        <v>1131</v>
      </c>
      <c r="S1000" t="s">
        <v>351</v>
      </c>
      <c r="T1000" s="32">
        <v>0.56999999999999995</v>
      </c>
      <c r="U1000" s="27">
        <v>41182</v>
      </c>
    </row>
    <row r="1001" spans="1:21" ht="14.25" customHeight="1">
      <c r="A1001">
        <v>3864</v>
      </c>
      <c r="B1001">
        <v>27557</v>
      </c>
      <c r="C1001" s="27">
        <v>40947</v>
      </c>
      <c r="D1001" t="s">
        <v>344</v>
      </c>
      <c r="E1001">
        <v>18</v>
      </c>
      <c r="F1001" s="32">
        <v>56.13</v>
      </c>
      <c r="G1001" s="32">
        <v>0.02</v>
      </c>
      <c r="H1001" t="s">
        <v>322</v>
      </c>
      <c r="I1001" s="32">
        <v>-58.47</v>
      </c>
      <c r="J1001" s="32">
        <v>2.88</v>
      </c>
      <c r="K1001" s="32">
        <v>5.33</v>
      </c>
      <c r="L1001" t="s">
        <v>1216</v>
      </c>
      <c r="M1001" s="40" t="s">
        <v>258</v>
      </c>
      <c r="N1001" s="40" t="s">
        <v>258</v>
      </c>
      <c r="O1001" t="s">
        <v>345</v>
      </c>
      <c r="P1001" t="s">
        <v>318</v>
      </c>
      <c r="Q1001" t="s">
        <v>407</v>
      </c>
      <c r="R1001" s="41" t="s">
        <v>1217</v>
      </c>
      <c r="S1001" t="s">
        <v>325</v>
      </c>
      <c r="T1001" s="32">
        <v>0.36</v>
      </c>
      <c r="U1001" s="27">
        <v>40952</v>
      </c>
    </row>
    <row r="1002" spans="1:21" ht="14.25" customHeight="1">
      <c r="A1002">
        <v>3985</v>
      </c>
      <c r="B1002">
        <v>28454</v>
      </c>
      <c r="C1002" s="27">
        <v>41127</v>
      </c>
      <c r="D1002" t="s">
        <v>368</v>
      </c>
      <c r="E1002">
        <v>25</v>
      </c>
      <c r="F1002" s="32">
        <v>157.4</v>
      </c>
      <c r="G1002" s="32">
        <v>7.0000000000000007E-2</v>
      </c>
      <c r="H1002" t="s">
        <v>322</v>
      </c>
      <c r="I1002" s="32">
        <v>-84</v>
      </c>
      <c r="J1002" s="32">
        <v>6.48</v>
      </c>
      <c r="K1002" s="32">
        <v>6.74</v>
      </c>
      <c r="L1002" t="s">
        <v>231</v>
      </c>
      <c r="M1002" s="40" t="s">
        <v>258</v>
      </c>
      <c r="N1002" s="40" t="s">
        <v>258</v>
      </c>
      <c r="O1002" t="s">
        <v>345</v>
      </c>
      <c r="P1002" t="s">
        <v>318</v>
      </c>
      <c r="Q1002" t="s">
        <v>354</v>
      </c>
      <c r="R1002" s="41" t="s">
        <v>1218</v>
      </c>
      <c r="S1002" t="s">
        <v>325</v>
      </c>
      <c r="T1002" s="32">
        <v>0.37</v>
      </c>
      <c r="U1002" s="27">
        <v>41128</v>
      </c>
    </row>
    <row r="1003" spans="1:21" ht="14.25" customHeight="1">
      <c r="A1003">
        <v>4162</v>
      </c>
      <c r="B1003">
        <v>29507</v>
      </c>
      <c r="C1003" s="27">
        <v>40948</v>
      </c>
      <c r="D1003" t="s">
        <v>344</v>
      </c>
      <c r="E1003">
        <v>14</v>
      </c>
      <c r="F1003" s="32">
        <v>3049.6320000000001</v>
      </c>
      <c r="G1003" s="32">
        <v>0.04</v>
      </c>
      <c r="H1003" t="s">
        <v>316</v>
      </c>
      <c r="I1003" s="32">
        <v>-679.0443660000002</v>
      </c>
      <c r="J1003" s="32">
        <v>280.98</v>
      </c>
      <c r="K1003" s="32">
        <v>35.67</v>
      </c>
      <c r="L1003" t="s">
        <v>1195</v>
      </c>
      <c r="M1003" s="40" t="s">
        <v>258</v>
      </c>
      <c r="N1003" s="40" t="s">
        <v>258</v>
      </c>
      <c r="O1003" t="s">
        <v>317</v>
      </c>
      <c r="P1003" t="s">
        <v>337</v>
      </c>
      <c r="Q1003" t="s">
        <v>341</v>
      </c>
      <c r="R1003" s="41" t="s">
        <v>1219</v>
      </c>
      <c r="S1003" t="s">
        <v>340</v>
      </c>
      <c r="T1003" s="32">
        <v>0.66</v>
      </c>
      <c r="U1003" s="27">
        <v>40950</v>
      </c>
    </row>
    <row r="1004" spans="1:21" ht="14.25" customHeight="1">
      <c r="A1004">
        <v>4163</v>
      </c>
      <c r="B1004">
        <v>29507</v>
      </c>
      <c r="C1004" s="27">
        <v>40948</v>
      </c>
      <c r="D1004" t="s">
        <v>344</v>
      </c>
      <c r="E1004">
        <v>41</v>
      </c>
      <c r="F1004" s="32">
        <v>1274.9490000000001</v>
      </c>
      <c r="G1004" s="32">
        <v>0.05</v>
      </c>
      <c r="H1004" t="s">
        <v>322</v>
      </c>
      <c r="I1004" s="32">
        <v>416.988</v>
      </c>
      <c r="J1004" s="32">
        <v>35.99</v>
      </c>
      <c r="K1004" s="32">
        <v>1.1000000000000001</v>
      </c>
      <c r="L1004" t="s">
        <v>1195</v>
      </c>
      <c r="M1004" s="40" t="s">
        <v>258</v>
      </c>
      <c r="N1004" s="40" t="s">
        <v>258</v>
      </c>
      <c r="O1004" t="s">
        <v>317</v>
      </c>
      <c r="P1004" t="s">
        <v>330</v>
      </c>
      <c r="Q1004" t="s">
        <v>346</v>
      </c>
      <c r="R1004" s="41" t="s">
        <v>668</v>
      </c>
      <c r="S1004" t="s">
        <v>325</v>
      </c>
      <c r="T1004" s="32">
        <v>0.55000000000000004</v>
      </c>
      <c r="U1004" s="27">
        <v>40953</v>
      </c>
    </row>
    <row r="1005" spans="1:21" ht="14.25" customHeight="1">
      <c r="A1005">
        <v>4218</v>
      </c>
      <c r="B1005">
        <v>29985</v>
      </c>
      <c r="C1005" s="27">
        <v>41101</v>
      </c>
      <c r="D1005" t="s">
        <v>336</v>
      </c>
      <c r="E1005">
        <v>2</v>
      </c>
      <c r="F1005" s="32">
        <v>24.51</v>
      </c>
      <c r="G1005" s="32">
        <v>0.06</v>
      </c>
      <c r="H1005" t="s">
        <v>322</v>
      </c>
      <c r="I1005" s="32">
        <v>-18.262</v>
      </c>
      <c r="J1005" s="32">
        <v>8.0399999999999991</v>
      </c>
      <c r="K1005" s="32">
        <v>8.94</v>
      </c>
      <c r="L1005" t="s">
        <v>1189</v>
      </c>
      <c r="M1005" s="40" t="s">
        <v>258</v>
      </c>
      <c r="N1005" s="40" t="s">
        <v>258</v>
      </c>
      <c r="O1005" t="s">
        <v>345</v>
      </c>
      <c r="P1005" t="s">
        <v>318</v>
      </c>
      <c r="Q1005" t="s">
        <v>323</v>
      </c>
      <c r="R1005" s="41" t="s">
        <v>938</v>
      </c>
      <c r="S1005" t="s">
        <v>325</v>
      </c>
      <c r="T1005" s="32">
        <v>0.4</v>
      </c>
      <c r="U1005" s="27">
        <v>41103</v>
      </c>
    </row>
    <row r="1006" spans="1:21" ht="14.25" customHeight="1">
      <c r="A1006">
        <v>4232</v>
      </c>
      <c r="B1006">
        <v>30054</v>
      </c>
      <c r="C1006" s="27">
        <v>41153</v>
      </c>
      <c r="D1006" t="s">
        <v>326</v>
      </c>
      <c r="E1006">
        <v>33</v>
      </c>
      <c r="F1006" s="32">
        <v>311.19</v>
      </c>
      <c r="G1006" s="32">
        <v>0.03</v>
      </c>
      <c r="H1006" t="s">
        <v>322</v>
      </c>
      <c r="I1006" s="32">
        <v>-9.18</v>
      </c>
      <c r="J1006" s="32">
        <v>9.3800000000000008</v>
      </c>
      <c r="K1006" s="32">
        <v>4.93</v>
      </c>
      <c r="L1006" t="s">
        <v>1220</v>
      </c>
      <c r="M1006" s="40" t="s">
        <v>258</v>
      </c>
      <c r="N1006" s="40" t="s">
        <v>258</v>
      </c>
      <c r="O1006" t="s">
        <v>345</v>
      </c>
      <c r="P1006" t="s">
        <v>337</v>
      </c>
      <c r="Q1006" t="s">
        <v>373</v>
      </c>
      <c r="R1006" s="41" t="s">
        <v>1221</v>
      </c>
      <c r="S1006" t="s">
        <v>325</v>
      </c>
      <c r="T1006" s="32">
        <v>0.56999999999999995</v>
      </c>
      <c r="U1006" s="27">
        <v>41155</v>
      </c>
    </row>
    <row r="1007" spans="1:21" ht="14.25" customHeight="1">
      <c r="A1007">
        <v>4244</v>
      </c>
      <c r="B1007">
        <v>30208</v>
      </c>
      <c r="C1007" s="27">
        <v>41106</v>
      </c>
      <c r="D1007" t="s">
        <v>344</v>
      </c>
      <c r="E1007">
        <v>46</v>
      </c>
      <c r="F1007" s="32">
        <v>1752.0964999999999</v>
      </c>
      <c r="G1007" s="32">
        <v>0.1</v>
      </c>
      <c r="H1007" t="s">
        <v>322</v>
      </c>
      <c r="I1007" s="32">
        <v>356.346</v>
      </c>
      <c r="J1007" s="32">
        <v>45.99</v>
      </c>
      <c r="K1007" s="32">
        <v>4.99</v>
      </c>
      <c r="L1007" t="s">
        <v>1203</v>
      </c>
      <c r="M1007" s="40" t="s">
        <v>258</v>
      </c>
      <c r="N1007" s="40" t="s">
        <v>258</v>
      </c>
      <c r="O1007" t="s">
        <v>327</v>
      </c>
      <c r="P1007" t="s">
        <v>330</v>
      </c>
      <c r="Q1007" t="s">
        <v>346</v>
      </c>
      <c r="R1007" s="41" t="s">
        <v>1222</v>
      </c>
      <c r="S1007" t="s">
        <v>325</v>
      </c>
      <c r="T1007" s="32">
        <v>0.56999999999999995</v>
      </c>
      <c r="U1007" s="27">
        <v>41106</v>
      </c>
    </row>
    <row r="1008" spans="1:21" ht="14.25" customHeight="1">
      <c r="A1008">
        <v>4314</v>
      </c>
      <c r="B1008">
        <v>30727</v>
      </c>
      <c r="C1008" s="27">
        <v>41115</v>
      </c>
      <c r="D1008" t="s">
        <v>368</v>
      </c>
      <c r="E1008">
        <v>28</v>
      </c>
      <c r="F1008" s="32">
        <v>1166.29</v>
      </c>
      <c r="G1008" s="32">
        <v>7.0000000000000007E-2</v>
      </c>
      <c r="H1008" t="s">
        <v>359</v>
      </c>
      <c r="I1008" s="32">
        <v>302.86</v>
      </c>
      <c r="J1008" s="32">
        <v>41.71</v>
      </c>
      <c r="K1008" s="32">
        <v>4.5</v>
      </c>
      <c r="L1008" t="s">
        <v>1196</v>
      </c>
      <c r="M1008" s="40" t="s">
        <v>258</v>
      </c>
      <c r="N1008" s="40" t="s">
        <v>258</v>
      </c>
      <c r="O1008" t="s">
        <v>334</v>
      </c>
      <c r="P1008" t="s">
        <v>318</v>
      </c>
      <c r="Q1008" t="s">
        <v>319</v>
      </c>
      <c r="R1008" s="41" t="s">
        <v>1223</v>
      </c>
      <c r="S1008" t="s">
        <v>325</v>
      </c>
      <c r="T1008" s="32">
        <v>0.56000000000000005</v>
      </c>
      <c r="U1008" s="27">
        <v>41117</v>
      </c>
    </row>
    <row r="1009" spans="1:21" ht="14.25" customHeight="1">
      <c r="A1009">
        <v>4375</v>
      </c>
      <c r="B1009">
        <v>31173</v>
      </c>
      <c r="C1009" s="27">
        <v>41139</v>
      </c>
      <c r="D1009" t="s">
        <v>344</v>
      </c>
      <c r="E1009">
        <v>24</v>
      </c>
      <c r="F1009" s="32">
        <v>169.35400000000001</v>
      </c>
      <c r="G1009" s="32">
        <v>0.09</v>
      </c>
      <c r="H1009" t="s">
        <v>359</v>
      </c>
      <c r="I1009" s="32">
        <v>-84.138999999999996</v>
      </c>
      <c r="J1009" s="32">
        <v>7.99</v>
      </c>
      <c r="K1009" s="32">
        <v>5.03</v>
      </c>
      <c r="L1009" t="s">
        <v>1195</v>
      </c>
      <c r="M1009" s="40" t="s">
        <v>258</v>
      </c>
      <c r="N1009" s="40" t="s">
        <v>258</v>
      </c>
      <c r="O1009" t="s">
        <v>317</v>
      </c>
      <c r="P1009" t="s">
        <v>330</v>
      </c>
      <c r="Q1009" t="s">
        <v>346</v>
      </c>
      <c r="R1009" s="41" t="s">
        <v>883</v>
      </c>
      <c r="S1009" t="s">
        <v>329</v>
      </c>
      <c r="T1009" s="32">
        <v>0.6</v>
      </c>
      <c r="U1009" s="27">
        <v>41146</v>
      </c>
    </row>
    <row r="1010" spans="1:21" ht="14.25" customHeight="1">
      <c r="A1010">
        <v>4577</v>
      </c>
      <c r="B1010">
        <v>32608</v>
      </c>
      <c r="C1010" s="27">
        <v>41051</v>
      </c>
      <c r="D1010" t="s">
        <v>315</v>
      </c>
      <c r="E1010">
        <v>20</v>
      </c>
      <c r="F1010" s="32">
        <v>1361.91</v>
      </c>
      <c r="G1010" s="32">
        <v>0.05</v>
      </c>
      <c r="H1010" t="s">
        <v>322</v>
      </c>
      <c r="I1010" s="32">
        <v>312.52</v>
      </c>
      <c r="J1010" s="32">
        <v>70.97</v>
      </c>
      <c r="K1010" s="32">
        <v>3.5</v>
      </c>
      <c r="L1010" t="s">
        <v>1207</v>
      </c>
      <c r="M1010" s="40" t="s">
        <v>258</v>
      </c>
      <c r="N1010" s="40" t="s">
        <v>258</v>
      </c>
      <c r="O1010" t="s">
        <v>345</v>
      </c>
      <c r="P1010" t="s">
        <v>318</v>
      </c>
      <c r="Q1010" t="s">
        <v>319</v>
      </c>
      <c r="R1010" s="41" t="s">
        <v>849</v>
      </c>
      <c r="S1010" t="s">
        <v>325</v>
      </c>
      <c r="T1010" s="32">
        <v>0.59</v>
      </c>
      <c r="U1010" s="27">
        <v>41053</v>
      </c>
    </row>
    <row r="1011" spans="1:21" ht="14.25" customHeight="1">
      <c r="A1011">
        <v>4709</v>
      </c>
      <c r="B1011">
        <v>33541</v>
      </c>
      <c r="C1011" s="27">
        <v>41079</v>
      </c>
      <c r="D1011" t="s">
        <v>336</v>
      </c>
      <c r="E1011">
        <v>43</v>
      </c>
      <c r="F1011" s="32">
        <v>512.78</v>
      </c>
      <c r="G1011" s="32">
        <v>0.08</v>
      </c>
      <c r="H1011" t="s">
        <v>322</v>
      </c>
      <c r="I1011" s="32">
        <v>16.14</v>
      </c>
      <c r="J1011" s="32">
        <v>12.2</v>
      </c>
      <c r="K1011" s="32">
        <v>6.02</v>
      </c>
      <c r="L1011" t="s">
        <v>1224</v>
      </c>
      <c r="M1011" s="40" t="s">
        <v>258</v>
      </c>
      <c r="N1011" s="40" t="s">
        <v>258</v>
      </c>
      <c r="O1011" t="s">
        <v>334</v>
      </c>
      <c r="P1011" t="s">
        <v>337</v>
      </c>
      <c r="Q1011" t="s">
        <v>373</v>
      </c>
      <c r="R1011" s="41" t="s">
        <v>1225</v>
      </c>
      <c r="S1011" t="s">
        <v>333</v>
      </c>
      <c r="T1011" s="32">
        <v>0.43</v>
      </c>
      <c r="U1011" s="27">
        <v>41079</v>
      </c>
    </row>
    <row r="1012" spans="1:21" ht="14.25" customHeight="1">
      <c r="A1012">
        <v>5007</v>
      </c>
      <c r="B1012">
        <v>35712</v>
      </c>
      <c r="C1012" s="27">
        <v>41205</v>
      </c>
      <c r="D1012" t="s">
        <v>315</v>
      </c>
      <c r="E1012">
        <v>42</v>
      </c>
      <c r="F1012" s="32">
        <v>3931.17</v>
      </c>
      <c r="G1012" s="32">
        <v>0.1</v>
      </c>
      <c r="H1012" t="s">
        <v>322</v>
      </c>
      <c r="I1012" s="32">
        <v>1174.02</v>
      </c>
      <c r="J1012" s="32">
        <v>100.97</v>
      </c>
      <c r="K1012" s="32">
        <v>7.18</v>
      </c>
      <c r="L1012" t="s">
        <v>1199</v>
      </c>
      <c r="M1012" s="40" t="s">
        <v>258</v>
      </c>
      <c r="N1012" s="40" t="s">
        <v>258</v>
      </c>
      <c r="O1012" t="s">
        <v>317</v>
      </c>
      <c r="P1012" t="s">
        <v>330</v>
      </c>
      <c r="Q1012" t="s">
        <v>331</v>
      </c>
      <c r="R1012" s="41" t="s">
        <v>683</v>
      </c>
      <c r="S1012" t="s">
        <v>325</v>
      </c>
      <c r="T1012" s="32">
        <v>0.46</v>
      </c>
      <c r="U1012" s="27">
        <v>41206</v>
      </c>
    </row>
    <row r="1013" spans="1:21" ht="14.25" customHeight="1">
      <c r="A1013">
        <v>5008</v>
      </c>
      <c r="B1013">
        <v>35712</v>
      </c>
      <c r="C1013" s="27">
        <v>41205</v>
      </c>
      <c r="D1013" t="s">
        <v>315</v>
      </c>
      <c r="E1013">
        <v>24</v>
      </c>
      <c r="F1013" s="32">
        <v>134.88</v>
      </c>
      <c r="G1013" s="32">
        <v>0</v>
      </c>
      <c r="H1013" t="s">
        <v>322</v>
      </c>
      <c r="I1013" s="32">
        <v>-122.21</v>
      </c>
      <c r="J1013" s="32">
        <v>5.28</v>
      </c>
      <c r="K1013" s="32">
        <v>8.16</v>
      </c>
      <c r="L1013" t="s">
        <v>1199</v>
      </c>
      <c r="M1013" s="40" t="s">
        <v>258</v>
      </c>
      <c r="N1013" s="40" t="s">
        <v>258</v>
      </c>
      <c r="O1013" t="s">
        <v>317</v>
      </c>
      <c r="P1013" t="s">
        <v>318</v>
      </c>
      <c r="Q1013" t="s">
        <v>354</v>
      </c>
      <c r="R1013" s="41" t="s">
        <v>1226</v>
      </c>
      <c r="S1013" t="s">
        <v>325</v>
      </c>
      <c r="T1013" s="32">
        <v>0.4</v>
      </c>
      <c r="U1013" s="27">
        <v>41205</v>
      </c>
    </row>
    <row r="1014" spans="1:21" ht="14.25" customHeight="1">
      <c r="A1014">
        <v>5068</v>
      </c>
      <c r="B1014">
        <v>36130</v>
      </c>
      <c r="C1014" s="27">
        <v>41165</v>
      </c>
      <c r="D1014" t="s">
        <v>336</v>
      </c>
      <c r="E1014">
        <v>23</v>
      </c>
      <c r="F1014" s="32">
        <v>394.8</v>
      </c>
      <c r="G1014" s="32">
        <v>0.1</v>
      </c>
      <c r="H1014" t="s">
        <v>322</v>
      </c>
      <c r="I1014" s="32">
        <v>-113.8</v>
      </c>
      <c r="J1014" s="32">
        <v>17.98</v>
      </c>
      <c r="K1014" s="32">
        <v>4</v>
      </c>
      <c r="L1014" t="s">
        <v>1203</v>
      </c>
      <c r="M1014" s="40" t="s">
        <v>258</v>
      </c>
      <c r="N1014" s="40" t="s">
        <v>258</v>
      </c>
      <c r="O1014" t="s">
        <v>327</v>
      </c>
      <c r="P1014" t="s">
        <v>330</v>
      </c>
      <c r="Q1014" t="s">
        <v>331</v>
      </c>
      <c r="R1014" s="41" t="s">
        <v>1227</v>
      </c>
      <c r="S1014" t="s">
        <v>325</v>
      </c>
      <c r="T1014" s="32">
        <v>0.79</v>
      </c>
      <c r="U1014" s="27">
        <v>41166</v>
      </c>
    </row>
    <row r="1015" spans="1:21" ht="14.25" customHeight="1">
      <c r="A1015">
        <v>5111</v>
      </c>
      <c r="B1015">
        <v>36418</v>
      </c>
      <c r="C1015" s="27">
        <v>40935</v>
      </c>
      <c r="D1015" t="s">
        <v>326</v>
      </c>
      <c r="E1015">
        <v>33</v>
      </c>
      <c r="F1015" s="32">
        <v>207.92</v>
      </c>
      <c r="G1015" s="32">
        <v>0.08</v>
      </c>
      <c r="H1015" t="s">
        <v>359</v>
      </c>
      <c r="I1015" s="32">
        <v>-124.84399999999999</v>
      </c>
      <c r="J1015" s="32">
        <v>6.23</v>
      </c>
      <c r="K1015" s="32">
        <v>6.97</v>
      </c>
      <c r="L1015" t="s">
        <v>1216</v>
      </c>
      <c r="M1015" s="40" t="s">
        <v>258</v>
      </c>
      <c r="N1015" s="40" t="s">
        <v>258</v>
      </c>
      <c r="O1015" t="s">
        <v>345</v>
      </c>
      <c r="P1015" t="s">
        <v>318</v>
      </c>
      <c r="Q1015" t="s">
        <v>323</v>
      </c>
      <c r="R1015" s="41" t="s">
        <v>1228</v>
      </c>
      <c r="S1015" t="s">
        <v>325</v>
      </c>
      <c r="T1015" s="32">
        <v>0.36</v>
      </c>
      <c r="U1015" s="27">
        <v>40936</v>
      </c>
    </row>
    <row r="1016" spans="1:21" ht="14.25" customHeight="1">
      <c r="A1016">
        <v>5179</v>
      </c>
      <c r="B1016">
        <v>36833</v>
      </c>
      <c r="C1016" s="27">
        <v>41101</v>
      </c>
      <c r="D1016" t="s">
        <v>344</v>
      </c>
      <c r="E1016">
        <v>25</v>
      </c>
      <c r="F1016" s="32">
        <v>184.32</v>
      </c>
      <c r="G1016" s="32">
        <v>0</v>
      </c>
      <c r="H1016" t="s">
        <v>322</v>
      </c>
      <c r="I1016" s="32">
        <v>-73.33</v>
      </c>
      <c r="J1016" s="32">
        <v>6.68</v>
      </c>
      <c r="K1016" s="32">
        <v>7.3</v>
      </c>
      <c r="L1016" t="s">
        <v>1180</v>
      </c>
      <c r="M1016" s="40" t="s">
        <v>258</v>
      </c>
      <c r="N1016" s="40" t="s">
        <v>258</v>
      </c>
      <c r="O1016" t="s">
        <v>327</v>
      </c>
      <c r="P1016" t="s">
        <v>318</v>
      </c>
      <c r="Q1016" t="s">
        <v>354</v>
      </c>
      <c r="R1016" s="41" t="s">
        <v>1229</v>
      </c>
      <c r="S1016" t="s">
        <v>325</v>
      </c>
      <c r="T1016" s="32">
        <v>0.37</v>
      </c>
      <c r="U1016" s="27">
        <v>41108</v>
      </c>
    </row>
    <row r="1017" spans="1:21" ht="14.25" customHeight="1">
      <c r="A1017">
        <v>5215</v>
      </c>
      <c r="B1017">
        <v>37123</v>
      </c>
      <c r="C1017" s="27">
        <v>40957</v>
      </c>
      <c r="D1017" t="s">
        <v>315</v>
      </c>
      <c r="E1017">
        <v>50</v>
      </c>
      <c r="F1017" s="32">
        <v>794.58</v>
      </c>
      <c r="G1017" s="32">
        <v>0.05</v>
      </c>
      <c r="H1017" t="s">
        <v>316</v>
      </c>
      <c r="I1017" s="32">
        <v>11.650950000000002</v>
      </c>
      <c r="J1017" s="32">
        <v>15.23</v>
      </c>
      <c r="K1017" s="32">
        <v>27.75</v>
      </c>
      <c r="L1017" t="s">
        <v>870</v>
      </c>
      <c r="M1017" s="40" t="s">
        <v>258</v>
      </c>
      <c r="N1017" s="40" t="s">
        <v>258</v>
      </c>
      <c r="O1017" t="s">
        <v>334</v>
      </c>
      <c r="P1017" t="s">
        <v>337</v>
      </c>
      <c r="Q1017" t="s">
        <v>341</v>
      </c>
      <c r="R1017" s="41" t="s">
        <v>1230</v>
      </c>
      <c r="S1017" t="s">
        <v>340</v>
      </c>
      <c r="T1017" s="32">
        <v>0.76</v>
      </c>
      <c r="U1017" s="27">
        <v>40958</v>
      </c>
    </row>
    <row r="1018" spans="1:21" ht="14.25" customHeight="1">
      <c r="A1018">
        <v>5425</v>
      </c>
      <c r="B1018">
        <v>38532</v>
      </c>
      <c r="C1018" s="27">
        <v>41107</v>
      </c>
      <c r="D1018" t="s">
        <v>315</v>
      </c>
      <c r="E1018">
        <v>44</v>
      </c>
      <c r="F1018" s="32">
        <v>128.22</v>
      </c>
      <c r="G1018" s="32">
        <v>7.0000000000000007E-2</v>
      </c>
      <c r="H1018" t="s">
        <v>322</v>
      </c>
      <c r="I1018" s="32">
        <v>16.510000000000002</v>
      </c>
      <c r="J1018" s="32">
        <v>2.94</v>
      </c>
      <c r="K1018" s="32">
        <v>0.7</v>
      </c>
      <c r="L1018" t="s">
        <v>1231</v>
      </c>
      <c r="M1018" s="40" t="s">
        <v>258</v>
      </c>
      <c r="N1018" s="40" t="s">
        <v>258</v>
      </c>
      <c r="O1018" t="s">
        <v>345</v>
      </c>
      <c r="P1018" t="s">
        <v>318</v>
      </c>
      <c r="Q1018" t="s">
        <v>349</v>
      </c>
      <c r="R1018" s="41" t="s">
        <v>1232</v>
      </c>
      <c r="S1018" t="s">
        <v>351</v>
      </c>
      <c r="T1018" s="32">
        <v>0.57999999999999996</v>
      </c>
      <c r="U1018" s="27">
        <v>41109</v>
      </c>
    </row>
    <row r="1019" spans="1:21" ht="14.25" customHeight="1">
      <c r="A1019">
        <v>5669</v>
      </c>
      <c r="B1019">
        <v>40100</v>
      </c>
      <c r="C1019" s="27">
        <v>40943</v>
      </c>
      <c r="D1019" t="s">
        <v>344</v>
      </c>
      <c r="E1019">
        <v>47</v>
      </c>
      <c r="F1019" s="32">
        <v>1001.17</v>
      </c>
      <c r="G1019" s="32">
        <v>0</v>
      </c>
      <c r="H1019" t="s">
        <v>322</v>
      </c>
      <c r="I1019" s="32">
        <v>333.18</v>
      </c>
      <c r="J1019" s="32">
        <v>19.98</v>
      </c>
      <c r="K1019" s="32">
        <v>5.77</v>
      </c>
      <c r="L1019" t="s">
        <v>1185</v>
      </c>
      <c r="M1019" s="40" t="s">
        <v>258</v>
      </c>
      <c r="N1019" s="40" t="s">
        <v>258</v>
      </c>
      <c r="O1019" t="s">
        <v>327</v>
      </c>
      <c r="P1019" t="s">
        <v>318</v>
      </c>
      <c r="Q1019" t="s">
        <v>354</v>
      </c>
      <c r="R1019" s="41" t="s">
        <v>1233</v>
      </c>
      <c r="S1019" t="s">
        <v>325</v>
      </c>
      <c r="T1019" s="32">
        <v>0.38</v>
      </c>
      <c r="U1019" s="27">
        <v>40947</v>
      </c>
    </row>
    <row r="1020" spans="1:21" ht="14.25" customHeight="1">
      <c r="A1020">
        <v>5743</v>
      </c>
      <c r="B1020">
        <v>40802</v>
      </c>
      <c r="C1020" s="27">
        <v>41155</v>
      </c>
      <c r="D1020" t="s">
        <v>315</v>
      </c>
      <c r="E1020">
        <v>28</v>
      </c>
      <c r="F1020" s="32">
        <v>3361.02</v>
      </c>
      <c r="G1020" s="32">
        <v>0.04</v>
      </c>
      <c r="H1020" t="s">
        <v>316</v>
      </c>
      <c r="I1020" s="32">
        <v>26.05</v>
      </c>
      <c r="J1020" s="32">
        <v>115.99</v>
      </c>
      <c r="K1020" s="32">
        <v>56.14</v>
      </c>
      <c r="L1020" t="s">
        <v>1028</v>
      </c>
      <c r="M1020" s="40" t="s">
        <v>258</v>
      </c>
      <c r="N1020" s="40" t="s">
        <v>258</v>
      </c>
      <c r="O1020" t="s">
        <v>317</v>
      </c>
      <c r="P1020" t="s">
        <v>330</v>
      </c>
      <c r="Q1020" t="s">
        <v>391</v>
      </c>
      <c r="R1020" s="41" t="s">
        <v>450</v>
      </c>
      <c r="S1020" t="s">
        <v>321</v>
      </c>
      <c r="T1020" s="32">
        <v>0.4</v>
      </c>
      <c r="U1020" s="27">
        <v>41156</v>
      </c>
    </row>
    <row r="1021" spans="1:21" ht="14.25" customHeight="1">
      <c r="A1021">
        <v>5755</v>
      </c>
      <c r="B1021">
        <v>40839</v>
      </c>
      <c r="C1021" s="27">
        <v>40999</v>
      </c>
      <c r="D1021" t="s">
        <v>368</v>
      </c>
      <c r="E1021">
        <v>23</v>
      </c>
      <c r="F1021" s="32">
        <v>2732.01</v>
      </c>
      <c r="G1021" s="32">
        <v>0.04</v>
      </c>
      <c r="H1021" t="s">
        <v>316</v>
      </c>
      <c r="I1021" s="32">
        <v>-100.4676</v>
      </c>
      <c r="J1021" s="32">
        <v>119.99</v>
      </c>
      <c r="K1021" s="32">
        <v>56.14</v>
      </c>
      <c r="L1021" t="s">
        <v>1189</v>
      </c>
      <c r="M1021" s="40" t="s">
        <v>258</v>
      </c>
      <c r="N1021" s="40" t="s">
        <v>258</v>
      </c>
      <c r="O1021" t="s">
        <v>345</v>
      </c>
      <c r="P1021" t="s">
        <v>330</v>
      </c>
      <c r="Q1021" t="s">
        <v>391</v>
      </c>
      <c r="R1021" s="41" t="s">
        <v>909</v>
      </c>
      <c r="S1021" t="s">
        <v>340</v>
      </c>
      <c r="T1021" s="32">
        <v>0.39</v>
      </c>
      <c r="U1021" s="27">
        <v>41000</v>
      </c>
    </row>
    <row r="1022" spans="1:21" ht="14.25" customHeight="1">
      <c r="A1022">
        <v>5831</v>
      </c>
      <c r="B1022">
        <v>41378</v>
      </c>
      <c r="C1022" s="27">
        <v>41211</v>
      </c>
      <c r="D1022" t="s">
        <v>326</v>
      </c>
      <c r="E1022">
        <v>30</v>
      </c>
      <c r="F1022" s="32">
        <v>5454.51</v>
      </c>
      <c r="G1022" s="32">
        <v>0.03</v>
      </c>
      <c r="H1022" t="s">
        <v>316</v>
      </c>
      <c r="I1022" s="32">
        <v>446.26</v>
      </c>
      <c r="J1022" s="32">
        <v>180.98</v>
      </c>
      <c r="K1022" s="32">
        <v>30</v>
      </c>
      <c r="L1022" t="s">
        <v>1180</v>
      </c>
      <c r="M1022" s="40" t="s">
        <v>258</v>
      </c>
      <c r="N1022" s="40" t="s">
        <v>258</v>
      </c>
      <c r="O1022" t="s">
        <v>327</v>
      </c>
      <c r="P1022" t="s">
        <v>337</v>
      </c>
      <c r="Q1022" t="s">
        <v>364</v>
      </c>
      <c r="R1022" s="41" t="s">
        <v>730</v>
      </c>
      <c r="S1022" t="s">
        <v>321</v>
      </c>
      <c r="T1022" s="32">
        <v>0.69</v>
      </c>
      <c r="U1022" s="27">
        <v>41214</v>
      </c>
    </row>
    <row r="1023" spans="1:21" ht="14.25" customHeight="1">
      <c r="A1023">
        <v>5832</v>
      </c>
      <c r="B1023">
        <v>41378</v>
      </c>
      <c r="C1023" s="27">
        <v>41211</v>
      </c>
      <c r="D1023" t="s">
        <v>326</v>
      </c>
      <c r="E1023">
        <v>42</v>
      </c>
      <c r="F1023" s="32">
        <v>1264.17</v>
      </c>
      <c r="G1023" s="32">
        <v>0.05</v>
      </c>
      <c r="H1023" t="s">
        <v>322</v>
      </c>
      <c r="I1023" s="32">
        <v>433.34</v>
      </c>
      <c r="J1023" s="32">
        <v>29.89</v>
      </c>
      <c r="K1023" s="32">
        <v>1.99</v>
      </c>
      <c r="L1023" t="s">
        <v>1180</v>
      </c>
      <c r="M1023" s="40" t="s">
        <v>258</v>
      </c>
      <c r="N1023" s="40" t="s">
        <v>258</v>
      </c>
      <c r="O1023" t="s">
        <v>327</v>
      </c>
      <c r="P1023" t="s">
        <v>330</v>
      </c>
      <c r="Q1023" t="s">
        <v>331</v>
      </c>
      <c r="R1023" s="41" t="s">
        <v>518</v>
      </c>
      <c r="S1023" t="s">
        <v>333</v>
      </c>
      <c r="T1023" s="32">
        <v>0.5</v>
      </c>
      <c r="U1023" s="27">
        <v>41213</v>
      </c>
    </row>
    <row r="1024" spans="1:21" ht="14.25" customHeight="1">
      <c r="A1024">
        <v>6188</v>
      </c>
      <c r="B1024">
        <v>43874</v>
      </c>
      <c r="C1024" s="27">
        <v>41070</v>
      </c>
      <c r="D1024" t="s">
        <v>315</v>
      </c>
      <c r="E1024">
        <v>46</v>
      </c>
      <c r="F1024" s="32">
        <v>153.28</v>
      </c>
      <c r="G1024" s="32">
        <v>0.09</v>
      </c>
      <c r="H1024" t="s">
        <v>322</v>
      </c>
      <c r="I1024" s="32">
        <v>-161.21</v>
      </c>
      <c r="J1024" s="32">
        <v>3.28</v>
      </c>
      <c r="K1024" s="32">
        <v>5</v>
      </c>
      <c r="L1024" t="s">
        <v>1234</v>
      </c>
      <c r="M1024" s="40" t="s">
        <v>258</v>
      </c>
      <c r="N1024" s="40" t="s">
        <v>258</v>
      </c>
      <c r="O1024" t="s">
        <v>327</v>
      </c>
      <c r="P1024" t="s">
        <v>318</v>
      </c>
      <c r="Q1024" t="s">
        <v>349</v>
      </c>
      <c r="R1024" s="41" t="s">
        <v>573</v>
      </c>
      <c r="S1024" t="s">
        <v>351</v>
      </c>
      <c r="T1024" s="32">
        <v>0.56000000000000005</v>
      </c>
      <c r="U1024" s="27">
        <v>41071</v>
      </c>
    </row>
    <row r="1025" spans="1:21" ht="14.25" customHeight="1">
      <c r="A1025">
        <v>6427</v>
      </c>
      <c r="B1025">
        <v>45698</v>
      </c>
      <c r="C1025" s="27">
        <v>41022</v>
      </c>
      <c r="D1025" t="s">
        <v>315</v>
      </c>
      <c r="E1025">
        <v>40</v>
      </c>
      <c r="F1025" s="32">
        <v>6559.01</v>
      </c>
      <c r="G1025" s="32">
        <v>0.1</v>
      </c>
      <c r="H1025" t="s">
        <v>322</v>
      </c>
      <c r="I1025" s="32">
        <v>2307.5715</v>
      </c>
      <c r="J1025" s="32">
        <v>172.99</v>
      </c>
      <c r="K1025" s="32">
        <v>19.989999999999998</v>
      </c>
      <c r="L1025" t="s">
        <v>1192</v>
      </c>
      <c r="M1025" s="40" t="s">
        <v>258</v>
      </c>
      <c r="N1025" s="40" t="s">
        <v>258</v>
      </c>
      <c r="O1025" t="s">
        <v>334</v>
      </c>
      <c r="P1025" t="s">
        <v>318</v>
      </c>
      <c r="Q1025" t="s">
        <v>323</v>
      </c>
      <c r="R1025" s="41" t="s">
        <v>1165</v>
      </c>
      <c r="S1025" t="s">
        <v>325</v>
      </c>
      <c r="T1025" s="32">
        <v>0.39</v>
      </c>
      <c r="U1025" s="27">
        <v>41024</v>
      </c>
    </row>
    <row r="1026" spans="1:21" ht="14.25" customHeight="1">
      <c r="A1026">
        <v>6428</v>
      </c>
      <c r="B1026">
        <v>45698</v>
      </c>
      <c r="C1026" s="27">
        <v>41022</v>
      </c>
      <c r="D1026" t="s">
        <v>315</v>
      </c>
      <c r="E1026">
        <v>36</v>
      </c>
      <c r="F1026" s="32">
        <v>263.37</v>
      </c>
      <c r="G1026" s="32">
        <v>0.04</v>
      </c>
      <c r="H1026" t="s">
        <v>322</v>
      </c>
      <c r="I1026" s="32">
        <v>-5.68</v>
      </c>
      <c r="J1026" s="32">
        <v>7.28</v>
      </c>
      <c r="K1026" s="32">
        <v>4.2300000000000004</v>
      </c>
      <c r="L1026" t="s">
        <v>1192</v>
      </c>
      <c r="M1026" s="40" t="s">
        <v>258</v>
      </c>
      <c r="N1026" s="40" t="s">
        <v>258</v>
      </c>
      <c r="O1026" t="s">
        <v>334</v>
      </c>
      <c r="P1026" t="s">
        <v>318</v>
      </c>
      <c r="Q1026" t="s">
        <v>354</v>
      </c>
      <c r="R1026" s="41" t="s">
        <v>802</v>
      </c>
      <c r="S1026" t="s">
        <v>351</v>
      </c>
      <c r="T1026" s="32">
        <v>0.39</v>
      </c>
      <c r="U1026" s="27">
        <v>41025</v>
      </c>
    </row>
    <row r="1027" spans="1:21" ht="14.25" customHeight="1">
      <c r="A1027">
        <v>6522</v>
      </c>
      <c r="B1027">
        <v>46404</v>
      </c>
      <c r="C1027" s="27">
        <v>40972</v>
      </c>
      <c r="D1027" t="s">
        <v>336</v>
      </c>
      <c r="E1027">
        <v>50</v>
      </c>
      <c r="F1027" s="32">
        <v>1875.4144999999999</v>
      </c>
      <c r="G1027" s="32">
        <v>0.05</v>
      </c>
      <c r="H1027" t="s">
        <v>322</v>
      </c>
      <c r="I1027" s="32">
        <v>507.33</v>
      </c>
      <c r="J1027" s="32">
        <v>45.99</v>
      </c>
      <c r="K1027" s="32">
        <v>2.5</v>
      </c>
      <c r="L1027" t="s">
        <v>1224</v>
      </c>
      <c r="M1027" s="40" t="s">
        <v>258</v>
      </c>
      <c r="N1027" s="40" t="s">
        <v>258</v>
      </c>
      <c r="O1027" t="s">
        <v>334</v>
      </c>
      <c r="P1027" t="s">
        <v>330</v>
      </c>
      <c r="Q1027" t="s">
        <v>346</v>
      </c>
      <c r="R1027" s="41" t="s">
        <v>1235</v>
      </c>
      <c r="S1027" t="s">
        <v>325</v>
      </c>
      <c r="T1027" s="32">
        <v>0.56000000000000005</v>
      </c>
      <c r="U1027" s="27">
        <v>40973</v>
      </c>
    </row>
    <row r="1028" spans="1:21" ht="14.25" customHeight="1">
      <c r="A1028">
        <v>6533</v>
      </c>
      <c r="B1028">
        <v>46497</v>
      </c>
      <c r="C1028" s="27">
        <v>41079</v>
      </c>
      <c r="D1028" t="s">
        <v>315</v>
      </c>
      <c r="E1028">
        <v>30</v>
      </c>
      <c r="F1028" s="32">
        <v>630.54</v>
      </c>
      <c r="G1028" s="32">
        <v>0.03</v>
      </c>
      <c r="H1028" t="s">
        <v>322</v>
      </c>
      <c r="I1028" s="32">
        <v>-30.07</v>
      </c>
      <c r="J1028" s="32">
        <v>20.149999999999999</v>
      </c>
      <c r="K1028" s="32">
        <v>8.99</v>
      </c>
      <c r="L1028" t="s">
        <v>1182</v>
      </c>
      <c r="M1028" s="40" t="s">
        <v>258</v>
      </c>
      <c r="N1028" s="40" t="s">
        <v>258</v>
      </c>
      <c r="O1028" t="s">
        <v>345</v>
      </c>
      <c r="P1028" t="s">
        <v>318</v>
      </c>
      <c r="Q1028" t="s">
        <v>349</v>
      </c>
      <c r="R1028" s="41" t="s">
        <v>1236</v>
      </c>
      <c r="S1028" t="s">
        <v>333</v>
      </c>
      <c r="T1028" s="32">
        <v>0.57999999999999996</v>
      </c>
      <c r="U1028" s="27">
        <v>41080</v>
      </c>
    </row>
    <row r="1029" spans="1:21" ht="14.25" customHeight="1">
      <c r="A1029">
        <v>6695</v>
      </c>
      <c r="B1029">
        <v>47682</v>
      </c>
      <c r="C1029" s="27">
        <v>41229</v>
      </c>
      <c r="D1029" t="s">
        <v>326</v>
      </c>
      <c r="E1029">
        <v>38</v>
      </c>
      <c r="F1029" s="32">
        <v>3191.24</v>
      </c>
      <c r="G1029" s="32">
        <v>0</v>
      </c>
      <c r="H1029" t="s">
        <v>322</v>
      </c>
      <c r="I1029" s="32">
        <v>1620.23</v>
      </c>
      <c r="J1029" s="32">
        <v>83.98</v>
      </c>
      <c r="K1029" s="32">
        <v>5.01</v>
      </c>
      <c r="L1029" t="s">
        <v>1199</v>
      </c>
      <c r="M1029" s="40" t="s">
        <v>258</v>
      </c>
      <c r="N1029" s="40" t="s">
        <v>258</v>
      </c>
      <c r="O1029" t="s">
        <v>334</v>
      </c>
      <c r="P1029" t="s">
        <v>318</v>
      </c>
      <c r="Q1029" t="s">
        <v>440</v>
      </c>
      <c r="R1029" s="41" t="s">
        <v>1237</v>
      </c>
      <c r="S1029" t="s">
        <v>325</v>
      </c>
      <c r="T1029" s="32">
        <v>0.38</v>
      </c>
      <c r="U1029" s="27">
        <v>41230</v>
      </c>
    </row>
    <row r="1030" spans="1:21" ht="14.25" customHeight="1">
      <c r="A1030">
        <v>6921</v>
      </c>
      <c r="B1030">
        <v>49350</v>
      </c>
      <c r="C1030" s="27">
        <v>41143</v>
      </c>
      <c r="D1030" t="s">
        <v>315</v>
      </c>
      <c r="E1030">
        <v>50</v>
      </c>
      <c r="F1030" s="32">
        <v>375.11</v>
      </c>
      <c r="G1030" s="32">
        <v>0.01</v>
      </c>
      <c r="H1030" t="s">
        <v>322</v>
      </c>
      <c r="I1030" s="32">
        <v>-331.63</v>
      </c>
      <c r="J1030" s="32">
        <v>7.28</v>
      </c>
      <c r="K1030" s="32">
        <v>11.15</v>
      </c>
      <c r="L1030" t="s">
        <v>1238</v>
      </c>
      <c r="M1030" s="40" t="s">
        <v>258</v>
      </c>
      <c r="N1030" s="40" t="s">
        <v>258</v>
      </c>
      <c r="O1030" t="s">
        <v>334</v>
      </c>
      <c r="P1030" t="s">
        <v>318</v>
      </c>
      <c r="Q1030" t="s">
        <v>354</v>
      </c>
      <c r="R1030" s="41" t="s">
        <v>982</v>
      </c>
      <c r="S1030" t="s">
        <v>325</v>
      </c>
      <c r="T1030" s="32">
        <v>0.37</v>
      </c>
      <c r="U1030" s="27">
        <v>41145</v>
      </c>
    </row>
    <row r="1031" spans="1:21" ht="14.25" customHeight="1">
      <c r="A1031">
        <v>7007</v>
      </c>
      <c r="B1031">
        <v>50017</v>
      </c>
      <c r="C1031" s="27">
        <v>41233</v>
      </c>
      <c r="D1031" t="s">
        <v>344</v>
      </c>
      <c r="E1031">
        <v>43</v>
      </c>
      <c r="F1031" s="32">
        <v>1502.47</v>
      </c>
      <c r="G1031" s="32">
        <v>7.0000000000000007E-2</v>
      </c>
      <c r="H1031" t="s">
        <v>322</v>
      </c>
      <c r="I1031" s="32">
        <v>214.05</v>
      </c>
      <c r="J1031" s="32">
        <v>34.58</v>
      </c>
      <c r="K1031" s="32">
        <v>8.99</v>
      </c>
      <c r="L1031" t="s">
        <v>1197</v>
      </c>
      <c r="M1031" s="40" t="s">
        <v>258</v>
      </c>
      <c r="N1031" s="40" t="s">
        <v>258</v>
      </c>
      <c r="O1031" t="s">
        <v>327</v>
      </c>
      <c r="P1031" t="s">
        <v>318</v>
      </c>
      <c r="Q1031" t="s">
        <v>349</v>
      </c>
      <c r="R1031" s="41" t="s">
        <v>1239</v>
      </c>
      <c r="S1031" t="s">
        <v>333</v>
      </c>
      <c r="T1031" s="32">
        <v>0.56000000000000005</v>
      </c>
      <c r="U1031" s="27">
        <v>41235</v>
      </c>
    </row>
    <row r="1032" spans="1:21" ht="14.25" customHeight="1">
      <c r="A1032">
        <v>7008</v>
      </c>
      <c r="B1032">
        <v>50017</v>
      </c>
      <c r="C1032" s="27">
        <v>41233</v>
      </c>
      <c r="D1032" t="s">
        <v>344</v>
      </c>
      <c r="E1032">
        <v>24</v>
      </c>
      <c r="F1032" s="32">
        <v>2014.13</v>
      </c>
      <c r="G1032" s="32">
        <v>0.1</v>
      </c>
      <c r="H1032" t="s">
        <v>322</v>
      </c>
      <c r="I1032" s="32">
        <v>-794.94</v>
      </c>
      <c r="J1032" s="32">
        <v>89.83</v>
      </c>
      <c r="K1032" s="32">
        <v>35</v>
      </c>
      <c r="L1032" t="s">
        <v>1197</v>
      </c>
      <c r="M1032" s="40" t="s">
        <v>258</v>
      </c>
      <c r="N1032" s="40" t="s">
        <v>258</v>
      </c>
      <c r="O1032" t="s">
        <v>327</v>
      </c>
      <c r="P1032" t="s">
        <v>318</v>
      </c>
      <c r="Q1032" t="s">
        <v>362</v>
      </c>
      <c r="R1032" s="41" t="s">
        <v>1240</v>
      </c>
      <c r="S1032" t="s">
        <v>343</v>
      </c>
      <c r="T1032" s="32">
        <v>0.83</v>
      </c>
      <c r="U1032" s="27">
        <v>41233</v>
      </c>
    </row>
    <row r="1033" spans="1:21" ht="14.25" customHeight="1">
      <c r="A1033">
        <v>7165</v>
      </c>
      <c r="B1033">
        <v>51140</v>
      </c>
      <c r="C1033" s="27">
        <v>41166</v>
      </c>
      <c r="D1033" t="s">
        <v>344</v>
      </c>
      <c r="E1033">
        <v>28</v>
      </c>
      <c r="F1033" s="32">
        <v>132.01</v>
      </c>
      <c r="G1033" s="32">
        <v>0.04</v>
      </c>
      <c r="H1033" t="s">
        <v>322</v>
      </c>
      <c r="I1033" s="32">
        <v>-93.12</v>
      </c>
      <c r="J1033" s="32">
        <v>4.37</v>
      </c>
      <c r="K1033" s="32">
        <v>5.15</v>
      </c>
      <c r="L1033" t="s">
        <v>231</v>
      </c>
      <c r="M1033" s="40" t="s">
        <v>258</v>
      </c>
      <c r="N1033" s="40" t="s">
        <v>258</v>
      </c>
      <c r="O1033" t="s">
        <v>345</v>
      </c>
      <c r="P1033" t="s">
        <v>318</v>
      </c>
      <c r="Q1033" t="s">
        <v>319</v>
      </c>
      <c r="R1033" s="41" t="s">
        <v>506</v>
      </c>
      <c r="S1033" t="s">
        <v>325</v>
      </c>
      <c r="T1033" s="32">
        <v>0.59</v>
      </c>
      <c r="U1033" s="27">
        <v>41166</v>
      </c>
    </row>
    <row r="1034" spans="1:21" ht="14.25" customHeight="1">
      <c r="A1034">
        <v>7166</v>
      </c>
      <c r="B1034">
        <v>51140</v>
      </c>
      <c r="C1034" s="27">
        <v>41166</v>
      </c>
      <c r="D1034" t="s">
        <v>344</v>
      </c>
      <c r="E1034">
        <v>14</v>
      </c>
      <c r="F1034" s="32">
        <v>626.33000000000004</v>
      </c>
      <c r="G1034" s="32">
        <v>0.01</v>
      </c>
      <c r="H1034" t="s">
        <v>322</v>
      </c>
      <c r="I1034" s="32">
        <v>24.56</v>
      </c>
      <c r="J1034" s="32">
        <v>45.19</v>
      </c>
      <c r="K1034" s="32">
        <v>1.99</v>
      </c>
      <c r="L1034" t="s">
        <v>231</v>
      </c>
      <c r="M1034" s="40" t="s">
        <v>258</v>
      </c>
      <c r="N1034" s="40" t="s">
        <v>258</v>
      </c>
      <c r="O1034" t="s">
        <v>345</v>
      </c>
      <c r="P1034" t="s">
        <v>330</v>
      </c>
      <c r="Q1034" t="s">
        <v>331</v>
      </c>
      <c r="R1034" s="41" t="s">
        <v>1241</v>
      </c>
      <c r="S1034" t="s">
        <v>333</v>
      </c>
      <c r="T1034" s="32">
        <v>0.55000000000000004</v>
      </c>
      <c r="U1034" s="27">
        <v>41170</v>
      </c>
    </row>
    <row r="1035" spans="1:21" ht="14.25" customHeight="1">
      <c r="A1035">
        <v>7167</v>
      </c>
      <c r="B1035">
        <v>51140</v>
      </c>
      <c r="C1035" s="27">
        <v>41166</v>
      </c>
      <c r="D1035" t="s">
        <v>344</v>
      </c>
      <c r="E1035">
        <v>3</v>
      </c>
      <c r="F1035" s="32">
        <v>394.34</v>
      </c>
      <c r="G1035" s="32">
        <v>0.1</v>
      </c>
      <c r="H1035" t="s">
        <v>322</v>
      </c>
      <c r="I1035" s="32">
        <v>352.38</v>
      </c>
      <c r="J1035" s="32">
        <v>136.97999999999999</v>
      </c>
      <c r="K1035" s="32">
        <v>24.49</v>
      </c>
      <c r="L1035" t="s">
        <v>231</v>
      </c>
      <c r="M1035" s="40" t="s">
        <v>258</v>
      </c>
      <c r="N1035" s="40" t="s">
        <v>258</v>
      </c>
      <c r="O1035" t="s">
        <v>345</v>
      </c>
      <c r="P1035" t="s">
        <v>337</v>
      </c>
      <c r="Q1035" t="s">
        <v>373</v>
      </c>
      <c r="R1035" s="41" t="s">
        <v>1077</v>
      </c>
      <c r="S1035" t="s">
        <v>343</v>
      </c>
      <c r="T1035" s="32">
        <v>0.59</v>
      </c>
      <c r="U1035" s="27">
        <v>41173</v>
      </c>
    </row>
    <row r="1036" spans="1:21" ht="14.25" customHeight="1">
      <c r="A1036">
        <v>7177</v>
      </c>
      <c r="B1036">
        <v>51205</v>
      </c>
      <c r="C1036" s="27">
        <v>41253</v>
      </c>
      <c r="D1036" t="s">
        <v>315</v>
      </c>
      <c r="E1036">
        <v>17</v>
      </c>
      <c r="F1036" s="32">
        <v>233.01</v>
      </c>
      <c r="G1036" s="32">
        <v>0.04</v>
      </c>
      <c r="H1036" t="s">
        <v>359</v>
      </c>
      <c r="I1036" s="32">
        <v>88.884500000000003</v>
      </c>
      <c r="J1036" s="32">
        <v>12.97</v>
      </c>
      <c r="K1036" s="32">
        <v>1.49</v>
      </c>
      <c r="L1036" t="s">
        <v>836</v>
      </c>
      <c r="M1036" s="40" t="s">
        <v>258</v>
      </c>
      <c r="N1036" s="40" t="s">
        <v>258</v>
      </c>
      <c r="O1036" t="s">
        <v>327</v>
      </c>
      <c r="P1036" t="s">
        <v>318</v>
      </c>
      <c r="Q1036" t="s">
        <v>323</v>
      </c>
      <c r="R1036" s="41" t="s">
        <v>1242</v>
      </c>
      <c r="S1036" t="s">
        <v>325</v>
      </c>
      <c r="T1036" s="32">
        <v>0.35</v>
      </c>
      <c r="U1036" s="27">
        <v>41254</v>
      </c>
    </row>
    <row r="1037" spans="1:21" ht="14.25" customHeight="1">
      <c r="A1037">
        <v>7178</v>
      </c>
      <c r="B1037">
        <v>51205</v>
      </c>
      <c r="C1037" s="27">
        <v>41253</v>
      </c>
      <c r="D1037" t="s">
        <v>315</v>
      </c>
      <c r="E1037">
        <v>5</v>
      </c>
      <c r="F1037" s="32">
        <v>225.72</v>
      </c>
      <c r="G1037" s="32">
        <v>0</v>
      </c>
      <c r="H1037" t="s">
        <v>322</v>
      </c>
      <c r="I1037" s="32">
        <v>16.649999999999999</v>
      </c>
      <c r="J1037" s="32">
        <v>39.979999999999997</v>
      </c>
      <c r="K1037" s="32">
        <v>9.83</v>
      </c>
      <c r="L1037" t="s">
        <v>836</v>
      </c>
      <c r="M1037" s="40" t="s">
        <v>258</v>
      </c>
      <c r="N1037" s="40" t="s">
        <v>258</v>
      </c>
      <c r="O1037" t="s">
        <v>327</v>
      </c>
      <c r="P1037" t="s">
        <v>318</v>
      </c>
      <c r="Q1037" t="s">
        <v>440</v>
      </c>
      <c r="R1037" s="41" t="s">
        <v>688</v>
      </c>
      <c r="S1037" t="s">
        <v>325</v>
      </c>
      <c r="T1037" s="32">
        <v>0.4</v>
      </c>
      <c r="U1037" s="27">
        <v>41254</v>
      </c>
    </row>
    <row r="1038" spans="1:21" ht="14.25" customHeight="1">
      <c r="A1038">
        <v>7180</v>
      </c>
      <c r="B1038">
        <v>51237</v>
      </c>
      <c r="C1038" s="27">
        <v>40978</v>
      </c>
      <c r="D1038" t="s">
        <v>368</v>
      </c>
      <c r="E1038">
        <v>26</v>
      </c>
      <c r="F1038" s="32">
        <v>4769.0694999999996</v>
      </c>
      <c r="G1038" s="32">
        <v>0.03</v>
      </c>
      <c r="H1038" t="s">
        <v>322</v>
      </c>
      <c r="I1038" s="32">
        <v>1138.5809999999999</v>
      </c>
      <c r="J1038" s="32">
        <v>205.99</v>
      </c>
      <c r="K1038" s="32">
        <v>5.99</v>
      </c>
      <c r="L1038" t="s">
        <v>1224</v>
      </c>
      <c r="M1038" s="40" t="s">
        <v>258</v>
      </c>
      <c r="N1038" s="40" t="s">
        <v>258</v>
      </c>
      <c r="O1038" t="s">
        <v>334</v>
      </c>
      <c r="P1038" t="s">
        <v>330</v>
      </c>
      <c r="Q1038" t="s">
        <v>346</v>
      </c>
      <c r="R1038" s="41" t="s">
        <v>1243</v>
      </c>
      <c r="S1038" t="s">
        <v>325</v>
      </c>
      <c r="T1038" s="32">
        <v>0.59</v>
      </c>
      <c r="U1038" s="27">
        <v>40980</v>
      </c>
    </row>
    <row r="1039" spans="1:21" ht="14.25" customHeight="1">
      <c r="A1039">
        <v>7296</v>
      </c>
      <c r="B1039">
        <v>52007</v>
      </c>
      <c r="C1039" s="27">
        <v>41013</v>
      </c>
      <c r="D1039" t="s">
        <v>368</v>
      </c>
      <c r="E1039">
        <v>25</v>
      </c>
      <c r="F1039" s="32">
        <v>68.540000000000006</v>
      </c>
      <c r="G1039" s="32">
        <v>0.1</v>
      </c>
      <c r="H1039" t="s">
        <v>322</v>
      </c>
      <c r="I1039" s="32">
        <v>22.2</v>
      </c>
      <c r="J1039" s="32">
        <v>2.88</v>
      </c>
      <c r="K1039" s="32">
        <v>0.5</v>
      </c>
      <c r="L1039" t="s">
        <v>1220</v>
      </c>
      <c r="M1039" s="40" t="s">
        <v>258</v>
      </c>
      <c r="N1039" s="40" t="s">
        <v>258</v>
      </c>
      <c r="O1039" t="s">
        <v>317</v>
      </c>
      <c r="P1039" t="s">
        <v>318</v>
      </c>
      <c r="Q1039" t="s">
        <v>407</v>
      </c>
      <c r="R1039" s="41" t="s">
        <v>1244</v>
      </c>
      <c r="S1039" t="s">
        <v>325</v>
      </c>
      <c r="T1039" s="32">
        <v>0.39</v>
      </c>
      <c r="U1039" s="27">
        <v>41013</v>
      </c>
    </row>
    <row r="1040" spans="1:21" ht="14.25" customHeight="1">
      <c r="A1040">
        <v>7297</v>
      </c>
      <c r="B1040">
        <v>52007</v>
      </c>
      <c r="C1040" s="27">
        <v>41013</v>
      </c>
      <c r="D1040" t="s">
        <v>368</v>
      </c>
      <c r="E1040">
        <v>19</v>
      </c>
      <c r="F1040" s="32">
        <v>10351.01</v>
      </c>
      <c r="G1040" s="32">
        <v>0.08</v>
      </c>
      <c r="H1040" t="s">
        <v>316</v>
      </c>
      <c r="I1040" s="32">
        <v>-1331.5533660000001</v>
      </c>
      <c r="J1040" s="32">
        <v>550.98</v>
      </c>
      <c r="K1040" s="32">
        <v>45.7</v>
      </c>
      <c r="L1040" t="s">
        <v>1220</v>
      </c>
      <c r="M1040" s="40" t="s">
        <v>258</v>
      </c>
      <c r="N1040" s="40" t="s">
        <v>258</v>
      </c>
      <c r="O1040" t="s">
        <v>317</v>
      </c>
      <c r="P1040" t="s">
        <v>337</v>
      </c>
      <c r="Q1040" t="s">
        <v>341</v>
      </c>
      <c r="R1040" s="41" t="s">
        <v>1202</v>
      </c>
      <c r="S1040" t="s">
        <v>340</v>
      </c>
      <c r="T1040" s="32">
        <v>0.71</v>
      </c>
      <c r="U1040" s="27">
        <v>41014</v>
      </c>
    </row>
    <row r="1041" spans="1:21" ht="14.25" customHeight="1">
      <c r="A1041">
        <v>7317</v>
      </c>
      <c r="B1041">
        <v>52164</v>
      </c>
      <c r="C1041" s="27">
        <v>41012</v>
      </c>
      <c r="D1041" t="s">
        <v>326</v>
      </c>
      <c r="E1041">
        <v>30</v>
      </c>
      <c r="F1041" s="32">
        <v>1824.848</v>
      </c>
      <c r="G1041" s="32">
        <v>0</v>
      </c>
      <c r="H1041" t="s">
        <v>322</v>
      </c>
      <c r="I1041" s="32">
        <v>364.23</v>
      </c>
      <c r="J1041" s="32">
        <v>65.989999999999995</v>
      </c>
      <c r="K1041" s="32">
        <v>8.8000000000000007</v>
      </c>
      <c r="L1041" t="s">
        <v>1224</v>
      </c>
      <c r="M1041" s="40" t="s">
        <v>258</v>
      </c>
      <c r="N1041" s="40" t="s">
        <v>258</v>
      </c>
      <c r="O1041" t="s">
        <v>334</v>
      </c>
      <c r="P1041" t="s">
        <v>330</v>
      </c>
      <c r="Q1041" t="s">
        <v>346</v>
      </c>
      <c r="R1041" s="41" t="s">
        <v>1245</v>
      </c>
      <c r="S1041" t="s">
        <v>325</v>
      </c>
      <c r="T1041" s="32">
        <v>0.57999999999999996</v>
      </c>
      <c r="U1041" s="27">
        <v>41014</v>
      </c>
    </row>
    <row r="1042" spans="1:21" ht="14.25" customHeight="1">
      <c r="A1042">
        <v>7528</v>
      </c>
      <c r="B1042">
        <v>53795</v>
      </c>
      <c r="C1042" s="27">
        <v>40938</v>
      </c>
      <c r="D1042" t="s">
        <v>315</v>
      </c>
      <c r="E1042">
        <v>40</v>
      </c>
      <c r="F1042" s="32">
        <v>264.60000000000002</v>
      </c>
      <c r="G1042" s="32">
        <v>0.1</v>
      </c>
      <c r="H1042" t="s">
        <v>359</v>
      </c>
      <c r="I1042" s="32">
        <v>-93.06</v>
      </c>
      <c r="J1042" s="32">
        <v>6.48</v>
      </c>
      <c r="K1042" s="32">
        <v>6.22</v>
      </c>
      <c r="L1042" t="s">
        <v>1185</v>
      </c>
      <c r="M1042" s="40" t="s">
        <v>258</v>
      </c>
      <c r="N1042" s="40" t="s">
        <v>258</v>
      </c>
      <c r="O1042" t="s">
        <v>327</v>
      </c>
      <c r="P1042" t="s">
        <v>318</v>
      </c>
      <c r="Q1042" t="s">
        <v>354</v>
      </c>
      <c r="R1042" s="41" t="s">
        <v>610</v>
      </c>
      <c r="S1042" t="s">
        <v>325</v>
      </c>
      <c r="T1042" s="32">
        <v>0.37</v>
      </c>
      <c r="U1042" s="27">
        <v>40939</v>
      </c>
    </row>
    <row r="1043" spans="1:21" ht="14.25" customHeight="1">
      <c r="A1043">
        <v>7529</v>
      </c>
      <c r="B1043">
        <v>53795</v>
      </c>
      <c r="C1043" s="27">
        <v>40938</v>
      </c>
      <c r="D1043" t="s">
        <v>315</v>
      </c>
      <c r="E1043">
        <v>21</v>
      </c>
      <c r="F1043" s="32">
        <v>3356.7349999999997</v>
      </c>
      <c r="G1043" s="32">
        <v>0.05</v>
      </c>
      <c r="H1043" t="s">
        <v>322</v>
      </c>
      <c r="I1043" s="32">
        <v>370.33199999999999</v>
      </c>
      <c r="J1043" s="32">
        <v>195.99</v>
      </c>
      <c r="K1043" s="32">
        <v>4.2</v>
      </c>
      <c r="L1043" t="s">
        <v>1185</v>
      </c>
      <c r="M1043" s="40" t="s">
        <v>258</v>
      </c>
      <c r="N1043" s="40" t="s">
        <v>258</v>
      </c>
      <c r="O1043" t="s">
        <v>327</v>
      </c>
      <c r="P1043" t="s">
        <v>330</v>
      </c>
      <c r="Q1043" t="s">
        <v>346</v>
      </c>
      <c r="R1043" s="41" t="s">
        <v>797</v>
      </c>
      <c r="S1043" t="s">
        <v>325</v>
      </c>
      <c r="T1043" s="32">
        <v>0.6</v>
      </c>
      <c r="U1043" s="27">
        <v>40940</v>
      </c>
    </row>
    <row r="1044" spans="1:21" ht="14.25" customHeight="1">
      <c r="A1044">
        <v>7579</v>
      </c>
      <c r="B1044">
        <v>54209</v>
      </c>
      <c r="C1044" s="27">
        <v>41136</v>
      </c>
      <c r="D1044" t="s">
        <v>368</v>
      </c>
      <c r="E1044">
        <v>21</v>
      </c>
      <c r="F1044" s="32">
        <v>664.98900000000003</v>
      </c>
      <c r="G1044" s="32">
        <v>0.04</v>
      </c>
      <c r="H1044" t="s">
        <v>322</v>
      </c>
      <c r="I1044" s="32">
        <v>170.46</v>
      </c>
      <c r="J1044" s="32">
        <v>35.99</v>
      </c>
      <c r="K1044" s="32">
        <v>5.99</v>
      </c>
      <c r="L1044" t="s">
        <v>1205</v>
      </c>
      <c r="M1044" s="40" t="s">
        <v>258</v>
      </c>
      <c r="N1044" s="40" t="s">
        <v>258</v>
      </c>
      <c r="O1044" t="s">
        <v>327</v>
      </c>
      <c r="P1044" t="s">
        <v>330</v>
      </c>
      <c r="Q1044" t="s">
        <v>346</v>
      </c>
      <c r="R1044" s="41" t="s">
        <v>1246</v>
      </c>
      <c r="S1044" t="s">
        <v>351</v>
      </c>
      <c r="T1044" s="32">
        <v>0.38</v>
      </c>
      <c r="U1044" s="27">
        <v>41138</v>
      </c>
    </row>
    <row r="1045" spans="1:21" ht="14.25" customHeight="1">
      <c r="A1045">
        <v>7791</v>
      </c>
      <c r="B1045">
        <v>55747</v>
      </c>
      <c r="C1045" s="27">
        <v>41245</v>
      </c>
      <c r="D1045" t="s">
        <v>315</v>
      </c>
      <c r="E1045">
        <v>36</v>
      </c>
      <c r="F1045" s="32">
        <v>17560.95</v>
      </c>
      <c r="G1045" s="32">
        <v>0.09</v>
      </c>
      <c r="H1045" t="s">
        <v>316</v>
      </c>
      <c r="I1045" s="32">
        <v>4801.82</v>
      </c>
      <c r="J1045" s="32">
        <v>500.98</v>
      </c>
      <c r="K1045" s="32">
        <v>26</v>
      </c>
      <c r="L1045" t="s">
        <v>1224</v>
      </c>
      <c r="M1045" s="40" t="s">
        <v>258</v>
      </c>
      <c r="N1045" s="40" t="s">
        <v>258</v>
      </c>
      <c r="O1045" t="s">
        <v>334</v>
      </c>
      <c r="P1045" t="s">
        <v>337</v>
      </c>
      <c r="Q1045" t="s">
        <v>364</v>
      </c>
      <c r="R1045" s="41" t="s">
        <v>891</v>
      </c>
      <c r="S1045" t="s">
        <v>321</v>
      </c>
      <c r="T1045" s="32">
        <v>0.6</v>
      </c>
      <c r="U1045" s="27">
        <v>41246</v>
      </c>
    </row>
    <row r="1046" spans="1:21" ht="14.25" customHeight="1">
      <c r="A1046">
        <v>7792</v>
      </c>
      <c r="B1046">
        <v>55747</v>
      </c>
      <c r="C1046" s="27">
        <v>41245</v>
      </c>
      <c r="D1046" t="s">
        <v>315</v>
      </c>
      <c r="E1046">
        <v>42</v>
      </c>
      <c r="F1046" s="32">
        <v>19845.696</v>
      </c>
      <c r="G1046" s="32">
        <v>0.01</v>
      </c>
      <c r="H1046" t="s">
        <v>316</v>
      </c>
      <c r="I1046" s="32">
        <v>-1331.5533660000001</v>
      </c>
      <c r="J1046" s="32">
        <v>550.98</v>
      </c>
      <c r="K1046" s="32">
        <v>64.59</v>
      </c>
      <c r="L1046" t="s">
        <v>1224</v>
      </c>
      <c r="M1046" s="40" t="s">
        <v>258</v>
      </c>
      <c r="N1046" s="40" t="s">
        <v>258</v>
      </c>
      <c r="O1046" t="s">
        <v>334</v>
      </c>
      <c r="P1046" t="s">
        <v>337</v>
      </c>
      <c r="Q1046" t="s">
        <v>341</v>
      </c>
      <c r="R1046" s="41" t="s">
        <v>487</v>
      </c>
      <c r="S1046" t="s">
        <v>340</v>
      </c>
      <c r="T1046" s="32">
        <v>0.66</v>
      </c>
      <c r="U1046" s="27">
        <v>41247</v>
      </c>
    </row>
    <row r="1047" spans="1:21" ht="14.25" customHeight="1">
      <c r="A1047">
        <v>7798</v>
      </c>
      <c r="B1047">
        <v>55779</v>
      </c>
      <c r="C1047" s="27">
        <v>40978</v>
      </c>
      <c r="D1047" t="s">
        <v>336</v>
      </c>
      <c r="E1047">
        <v>26</v>
      </c>
      <c r="F1047" s="32">
        <v>4073.17</v>
      </c>
      <c r="G1047" s="32">
        <v>0.08</v>
      </c>
      <c r="H1047" t="s">
        <v>316</v>
      </c>
      <c r="I1047" s="32">
        <v>376.21</v>
      </c>
      <c r="J1047" s="32">
        <v>160.97999999999999</v>
      </c>
      <c r="K1047" s="32">
        <v>30</v>
      </c>
      <c r="L1047" t="s">
        <v>1114</v>
      </c>
      <c r="M1047" s="40" t="s">
        <v>258</v>
      </c>
      <c r="N1047" s="40" t="s">
        <v>258</v>
      </c>
      <c r="O1047" t="s">
        <v>327</v>
      </c>
      <c r="P1047" t="s">
        <v>337</v>
      </c>
      <c r="Q1047" t="s">
        <v>364</v>
      </c>
      <c r="R1047" s="41" t="s">
        <v>602</v>
      </c>
      <c r="S1047" t="s">
        <v>321</v>
      </c>
      <c r="T1047" s="32">
        <v>0.62</v>
      </c>
      <c r="U1047" s="27">
        <v>40979</v>
      </c>
    </row>
    <row r="1048" spans="1:21" ht="14.25" customHeight="1">
      <c r="A1048">
        <v>7886</v>
      </c>
      <c r="B1048">
        <v>56418</v>
      </c>
      <c r="C1048" s="27">
        <v>41011</v>
      </c>
      <c r="D1048" t="s">
        <v>336</v>
      </c>
      <c r="E1048">
        <v>47</v>
      </c>
      <c r="F1048" s="32">
        <v>1613.84</v>
      </c>
      <c r="G1048" s="32">
        <v>0.09</v>
      </c>
      <c r="H1048" t="s">
        <v>322</v>
      </c>
      <c r="I1048" s="32">
        <v>226.76</v>
      </c>
      <c r="J1048" s="32">
        <v>34.76</v>
      </c>
      <c r="K1048" s="32">
        <v>8.2200000000000006</v>
      </c>
      <c r="L1048" t="s">
        <v>1224</v>
      </c>
      <c r="M1048" s="40" t="s">
        <v>258</v>
      </c>
      <c r="N1048" s="40" t="s">
        <v>258</v>
      </c>
      <c r="O1048" t="s">
        <v>345</v>
      </c>
      <c r="P1048" t="s">
        <v>318</v>
      </c>
      <c r="Q1048" t="s">
        <v>362</v>
      </c>
      <c r="R1048" s="41" t="s">
        <v>383</v>
      </c>
      <c r="S1048" t="s">
        <v>325</v>
      </c>
      <c r="T1048" s="32">
        <v>0.56999999999999995</v>
      </c>
      <c r="U1048" s="27">
        <v>41012</v>
      </c>
    </row>
    <row r="1049" spans="1:21" ht="14.25" customHeight="1">
      <c r="A1049">
        <v>8177</v>
      </c>
      <c r="B1049">
        <v>58435</v>
      </c>
      <c r="C1049" s="27">
        <v>41036</v>
      </c>
      <c r="D1049" t="s">
        <v>344</v>
      </c>
      <c r="E1049">
        <v>11</v>
      </c>
      <c r="F1049" s="32">
        <v>273.44</v>
      </c>
      <c r="G1049" s="32">
        <v>0.01</v>
      </c>
      <c r="H1049" t="s">
        <v>322</v>
      </c>
      <c r="I1049" s="32">
        <v>-35.615499999999997</v>
      </c>
      <c r="J1049" s="32">
        <v>22.38</v>
      </c>
      <c r="K1049" s="32">
        <v>15.1</v>
      </c>
      <c r="L1049" t="s">
        <v>1205</v>
      </c>
      <c r="M1049" s="40" t="s">
        <v>258</v>
      </c>
      <c r="N1049" s="40" t="s">
        <v>258</v>
      </c>
      <c r="O1049" t="s">
        <v>327</v>
      </c>
      <c r="P1049" t="s">
        <v>318</v>
      </c>
      <c r="Q1049" t="s">
        <v>323</v>
      </c>
      <c r="R1049" s="41" t="s">
        <v>431</v>
      </c>
      <c r="S1049" t="s">
        <v>325</v>
      </c>
      <c r="T1049" s="32">
        <v>0.38</v>
      </c>
      <c r="U1049" s="27">
        <v>41038</v>
      </c>
    </row>
    <row r="1050" spans="1:21" ht="14.25" customHeight="1">
      <c r="A1050">
        <v>8325</v>
      </c>
      <c r="B1050">
        <v>59491</v>
      </c>
      <c r="C1050" s="27">
        <v>40992</v>
      </c>
      <c r="D1050" t="s">
        <v>315</v>
      </c>
      <c r="E1050">
        <v>31</v>
      </c>
      <c r="F1050" s="32">
        <v>12470.31</v>
      </c>
      <c r="G1050" s="32">
        <v>0.04</v>
      </c>
      <c r="H1050" t="s">
        <v>322</v>
      </c>
      <c r="I1050" s="32">
        <v>5528.5020000000004</v>
      </c>
      <c r="J1050" s="32">
        <v>387.99</v>
      </c>
      <c r="K1050" s="32">
        <v>19.989999999999998</v>
      </c>
      <c r="L1050" t="s">
        <v>1247</v>
      </c>
      <c r="M1050" s="40" t="s">
        <v>258</v>
      </c>
      <c r="N1050" s="40" t="s">
        <v>258</v>
      </c>
      <c r="O1050" t="s">
        <v>327</v>
      </c>
      <c r="P1050" t="s">
        <v>318</v>
      </c>
      <c r="Q1050" t="s">
        <v>323</v>
      </c>
      <c r="R1050" s="41" t="s">
        <v>695</v>
      </c>
      <c r="S1050" t="s">
        <v>325</v>
      </c>
      <c r="T1050" s="32">
        <v>0.38</v>
      </c>
      <c r="U1050" s="27">
        <v>40995</v>
      </c>
    </row>
    <row r="1051" spans="1:21" ht="14.25" customHeight="1">
      <c r="A1051">
        <v>90</v>
      </c>
      <c r="B1051">
        <v>549</v>
      </c>
      <c r="C1051" s="27">
        <v>41102</v>
      </c>
      <c r="D1051" t="s">
        <v>336</v>
      </c>
      <c r="E1051">
        <v>13</v>
      </c>
      <c r="F1051" s="32">
        <v>70.239999999999995</v>
      </c>
      <c r="G1051" s="32">
        <v>0.03</v>
      </c>
      <c r="H1051" t="s">
        <v>322</v>
      </c>
      <c r="I1051" s="32">
        <v>-59.75</v>
      </c>
      <c r="J1051" s="32">
        <v>4.9800000000000004</v>
      </c>
      <c r="K1051" s="32">
        <v>7.44</v>
      </c>
      <c r="L1051" t="s">
        <v>1248</v>
      </c>
      <c r="M1051" s="40" t="s">
        <v>258</v>
      </c>
      <c r="N1051" s="40" t="s">
        <v>258</v>
      </c>
      <c r="O1051" t="s">
        <v>317</v>
      </c>
      <c r="P1051" t="s">
        <v>318</v>
      </c>
      <c r="Q1051" t="s">
        <v>354</v>
      </c>
      <c r="R1051" s="41" t="s">
        <v>789</v>
      </c>
      <c r="S1051" t="s">
        <v>325</v>
      </c>
      <c r="T1051" s="32">
        <v>0.36</v>
      </c>
      <c r="U1051" s="27">
        <v>41103</v>
      </c>
    </row>
    <row r="1052" spans="1:21" ht="14.25" customHeight="1">
      <c r="A1052">
        <v>91</v>
      </c>
      <c r="B1052">
        <v>549</v>
      </c>
      <c r="C1052" s="27">
        <v>41102</v>
      </c>
      <c r="D1052" t="s">
        <v>336</v>
      </c>
      <c r="E1052">
        <v>5</v>
      </c>
      <c r="F1052" s="32">
        <v>40.75</v>
      </c>
      <c r="G1052" s="32">
        <v>0.05</v>
      </c>
      <c r="H1052" t="s">
        <v>322</v>
      </c>
      <c r="I1052" s="32">
        <v>-27.57</v>
      </c>
      <c r="J1052" s="32">
        <v>6.48</v>
      </c>
      <c r="K1052" s="32">
        <v>8.74</v>
      </c>
      <c r="L1052" t="s">
        <v>1248</v>
      </c>
      <c r="M1052" s="40" t="s">
        <v>258</v>
      </c>
      <c r="N1052" s="40" t="s">
        <v>258</v>
      </c>
      <c r="O1052" t="s">
        <v>317</v>
      </c>
      <c r="P1052" t="s">
        <v>318</v>
      </c>
      <c r="Q1052" t="s">
        <v>354</v>
      </c>
      <c r="R1052" s="41" t="s">
        <v>1249</v>
      </c>
      <c r="S1052" t="s">
        <v>325</v>
      </c>
      <c r="T1052" s="32">
        <v>0.36</v>
      </c>
      <c r="U1052" s="27">
        <v>41103</v>
      </c>
    </row>
    <row r="1053" spans="1:21" ht="14.25" customHeight="1">
      <c r="A1053">
        <v>92</v>
      </c>
      <c r="B1053">
        <v>549</v>
      </c>
      <c r="C1053" s="27">
        <v>41102</v>
      </c>
      <c r="D1053" t="s">
        <v>336</v>
      </c>
      <c r="E1053">
        <v>30</v>
      </c>
      <c r="F1053" s="32">
        <v>1150.8800000000001</v>
      </c>
      <c r="G1053" s="32">
        <v>0.05</v>
      </c>
      <c r="H1053" t="s">
        <v>359</v>
      </c>
      <c r="I1053" s="32">
        <v>-911.56</v>
      </c>
      <c r="J1053" s="32">
        <v>38.94</v>
      </c>
      <c r="K1053" s="32">
        <v>35</v>
      </c>
      <c r="L1053" t="s">
        <v>1248</v>
      </c>
      <c r="M1053" s="40" t="s">
        <v>258</v>
      </c>
      <c r="N1053" s="40" t="s">
        <v>258</v>
      </c>
      <c r="O1053" t="s">
        <v>317</v>
      </c>
      <c r="P1053" t="s">
        <v>318</v>
      </c>
      <c r="Q1053" t="s">
        <v>362</v>
      </c>
      <c r="R1053" s="41" t="s">
        <v>764</v>
      </c>
      <c r="S1053" t="s">
        <v>343</v>
      </c>
      <c r="T1053" s="32">
        <v>0.8</v>
      </c>
      <c r="U1053" s="27">
        <v>41102</v>
      </c>
    </row>
    <row r="1054" spans="1:21" ht="14.25" customHeight="1">
      <c r="A1054">
        <v>286</v>
      </c>
      <c r="B1054">
        <v>1991</v>
      </c>
      <c r="C1054" s="27">
        <v>41158</v>
      </c>
      <c r="D1054" t="s">
        <v>326</v>
      </c>
      <c r="E1054">
        <v>27</v>
      </c>
      <c r="F1054" s="32">
        <v>3491.06</v>
      </c>
      <c r="G1054" s="32">
        <v>0.09</v>
      </c>
      <c r="H1054" t="s">
        <v>322</v>
      </c>
      <c r="I1054" s="32">
        <v>921.7</v>
      </c>
      <c r="J1054" s="32">
        <v>136.97999999999999</v>
      </c>
      <c r="K1054" s="32">
        <v>24.49</v>
      </c>
      <c r="L1054" t="s">
        <v>1055</v>
      </c>
      <c r="M1054" s="40" t="s">
        <v>258</v>
      </c>
      <c r="N1054" s="40" t="s">
        <v>258</v>
      </c>
      <c r="O1054" t="s">
        <v>345</v>
      </c>
      <c r="P1054" t="s">
        <v>337</v>
      </c>
      <c r="Q1054" t="s">
        <v>373</v>
      </c>
      <c r="R1054" s="41" t="s">
        <v>1077</v>
      </c>
      <c r="S1054" t="s">
        <v>343</v>
      </c>
      <c r="T1054" s="32">
        <v>0.59</v>
      </c>
      <c r="U1054" s="27">
        <v>41158</v>
      </c>
    </row>
    <row r="1055" spans="1:21" ht="14.25" customHeight="1">
      <c r="A1055">
        <v>287</v>
      </c>
      <c r="B1055">
        <v>1991</v>
      </c>
      <c r="C1055" s="27">
        <v>41158</v>
      </c>
      <c r="D1055" t="s">
        <v>326</v>
      </c>
      <c r="E1055">
        <v>37</v>
      </c>
      <c r="F1055" s="32">
        <v>14383.83</v>
      </c>
      <c r="G1055" s="32">
        <v>0.01</v>
      </c>
      <c r="H1055" t="s">
        <v>316</v>
      </c>
      <c r="I1055" s="32">
        <v>5050.1000000000004</v>
      </c>
      <c r="J1055" s="32">
        <v>399.98</v>
      </c>
      <c r="K1055" s="32">
        <v>12.06</v>
      </c>
      <c r="L1055" t="s">
        <v>1055</v>
      </c>
      <c r="M1055" s="40" t="s">
        <v>258</v>
      </c>
      <c r="N1055" s="40" t="s">
        <v>258</v>
      </c>
      <c r="O1055" t="s">
        <v>345</v>
      </c>
      <c r="P1055" t="s">
        <v>330</v>
      </c>
      <c r="Q1055" t="s">
        <v>391</v>
      </c>
      <c r="R1055" s="41" t="s">
        <v>1250</v>
      </c>
      <c r="S1055" t="s">
        <v>340</v>
      </c>
      <c r="T1055" s="32">
        <v>0.56000000000000005</v>
      </c>
      <c r="U1055" s="27">
        <v>41159</v>
      </c>
    </row>
    <row r="1056" spans="1:21" ht="14.25" customHeight="1">
      <c r="A1056">
        <v>794</v>
      </c>
      <c r="B1056">
        <v>5697</v>
      </c>
      <c r="C1056" s="27">
        <v>41186</v>
      </c>
      <c r="D1056" t="s">
        <v>336</v>
      </c>
      <c r="E1056">
        <v>31</v>
      </c>
      <c r="F1056" s="32">
        <v>371.68</v>
      </c>
      <c r="G1056" s="32">
        <v>0.03</v>
      </c>
      <c r="H1056" t="s">
        <v>322</v>
      </c>
      <c r="I1056" s="32">
        <v>-13.32</v>
      </c>
      <c r="J1056" s="32">
        <v>11.29</v>
      </c>
      <c r="K1056" s="32">
        <v>5.03</v>
      </c>
      <c r="L1056" t="s">
        <v>1251</v>
      </c>
      <c r="M1056" s="40" t="s">
        <v>258</v>
      </c>
      <c r="N1056" s="40" t="s">
        <v>258</v>
      </c>
      <c r="O1056" t="s">
        <v>327</v>
      </c>
      <c r="P1056" t="s">
        <v>318</v>
      </c>
      <c r="Q1056" t="s">
        <v>362</v>
      </c>
      <c r="R1056" s="41" t="s">
        <v>1252</v>
      </c>
      <c r="S1056" t="s">
        <v>325</v>
      </c>
      <c r="T1056" s="32">
        <v>0.59</v>
      </c>
      <c r="U1056" s="27">
        <v>41188</v>
      </c>
    </row>
    <row r="1057" spans="1:21" ht="14.25" customHeight="1">
      <c r="A1057">
        <v>832</v>
      </c>
      <c r="B1057">
        <v>5986</v>
      </c>
      <c r="C1057" s="27">
        <v>41020</v>
      </c>
      <c r="D1057" t="s">
        <v>315</v>
      </c>
      <c r="E1057">
        <v>48</v>
      </c>
      <c r="F1057" s="32">
        <v>5556.18</v>
      </c>
      <c r="G1057" s="32">
        <v>0.08</v>
      </c>
      <c r="H1057" t="s">
        <v>322</v>
      </c>
      <c r="I1057" s="32">
        <v>1638.48</v>
      </c>
      <c r="J1057" s="32">
        <v>120.98</v>
      </c>
      <c r="K1057" s="32">
        <v>3.99</v>
      </c>
      <c r="L1057" t="s">
        <v>186</v>
      </c>
      <c r="M1057" s="40" t="s">
        <v>258</v>
      </c>
      <c r="N1057" s="40" t="s">
        <v>258</v>
      </c>
      <c r="O1057" t="s">
        <v>334</v>
      </c>
      <c r="P1057" t="s">
        <v>318</v>
      </c>
      <c r="Q1057" t="s">
        <v>319</v>
      </c>
      <c r="R1057" s="41" t="s">
        <v>1253</v>
      </c>
      <c r="S1057" t="s">
        <v>325</v>
      </c>
      <c r="T1057" s="32">
        <v>0.6</v>
      </c>
      <c r="U1057" s="27">
        <v>41020</v>
      </c>
    </row>
    <row r="1058" spans="1:21" ht="14.25" customHeight="1">
      <c r="A1058">
        <v>833</v>
      </c>
      <c r="B1058">
        <v>5986</v>
      </c>
      <c r="C1058" s="27">
        <v>41020</v>
      </c>
      <c r="D1058" t="s">
        <v>315</v>
      </c>
      <c r="E1058">
        <v>20</v>
      </c>
      <c r="F1058" s="32">
        <v>1021.55</v>
      </c>
      <c r="G1058" s="32">
        <v>0.05</v>
      </c>
      <c r="H1058" t="s">
        <v>316</v>
      </c>
      <c r="I1058" s="32">
        <v>64.81</v>
      </c>
      <c r="J1058" s="32">
        <v>50.98</v>
      </c>
      <c r="K1058" s="32">
        <v>14.19</v>
      </c>
      <c r="L1058" t="s">
        <v>186</v>
      </c>
      <c r="M1058" s="40" t="s">
        <v>258</v>
      </c>
      <c r="N1058" s="40" t="s">
        <v>258</v>
      </c>
      <c r="O1058" t="s">
        <v>334</v>
      </c>
      <c r="P1058" t="s">
        <v>337</v>
      </c>
      <c r="Q1058" t="s">
        <v>364</v>
      </c>
      <c r="R1058" s="41" t="s">
        <v>429</v>
      </c>
      <c r="S1058" t="s">
        <v>321</v>
      </c>
      <c r="T1058" s="32">
        <v>0.56000000000000005</v>
      </c>
      <c r="U1058" s="27">
        <v>41021</v>
      </c>
    </row>
    <row r="1059" spans="1:21" ht="14.25" customHeight="1">
      <c r="A1059">
        <v>834</v>
      </c>
      <c r="B1059">
        <v>5986</v>
      </c>
      <c r="C1059" s="27">
        <v>41020</v>
      </c>
      <c r="D1059" t="s">
        <v>315</v>
      </c>
      <c r="E1059">
        <v>41</v>
      </c>
      <c r="F1059" s="32">
        <v>205.24</v>
      </c>
      <c r="G1059" s="32">
        <v>0.03</v>
      </c>
      <c r="H1059" t="s">
        <v>322</v>
      </c>
      <c r="I1059" s="32">
        <v>-148.77000000000001</v>
      </c>
      <c r="J1059" s="32">
        <v>4.8899999999999997</v>
      </c>
      <c r="K1059" s="32">
        <v>4.93</v>
      </c>
      <c r="L1059" t="s">
        <v>186</v>
      </c>
      <c r="M1059" s="40" t="s">
        <v>258</v>
      </c>
      <c r="N1059" s="40" t="s">
        <v>258</v>
      </c>
      <c r="O1059" t="s">
        <v>334</v>
      </c>
      <c r="P1059" t="s">
        <v>330</v>
      </c>
      <c r="Q1059" t="s">
        <v>331</v>
      </c>
      <c r="R1059" s="41" t="s">
        <v>627</v>
      </c>
      <c r="S1059" t="s">
        <v>333</v>
      </c>
      <c r="T1059" s="32">
        <v>0.66</v>
      </c>
      <c r="U1059" s="27">
        <v>41021</v>
      </c>
    </row>
    <row r="1060" spans="1:21" ht="14.25" customHeight="1">
      <c r="A1060">
        <v>971</v>
      </c>
      <c r="B1060">
        <v>7072</v>
      </c>
      <c r="C1060" s="27">
        <v>40943</v>
      </c>
      <c r="D1060" t="s">
        <v>336</v>
      </c>
      <c r="E1060">
        <v>29</v>
      </c>
      <c r="F1060" s="32">
        <v>258.61</v>
      </c>
      <c r="G1060" s="32">
        <v>7.0000000000000007E-2</v>
      </c>
      <c r="H1060" t="s">
        <v>322</v>
      </c>
      <c r="I1060" s="32">
        <v>-15.962</v>
      </c>
      <c r="J1060" s="32">
        <v>8.85</v>
      </c>
      <c r="K1060" s="32">
        <v>5.6</v>
      </c>
      <c r="L1060" t="s">
        <v>1254</v>
      </c>
      <c r="M1060" s="40" t="s">
        <v>258</v>
      </c>
      <c r="N1060" s="40" t="s">
        <v>258</v>
      </c>
      <c r="O1060" t="s">
        <v>345</v>
      </c>
      <c r="P1060" t="s">
        <v>318</v>
      </c>
      <c r="Q1060" t="s">
        <v>323</v>
      </c>
      <c r="R1060" s="41" t="s">
        <v>528</v>
      </c>
      <c r="S1060" t="s">
        <v>325</v>
      </c>
      <c r="T1060" s="32">
        <v>0.36</v>
      </c>
      <c r="U1060" s="27">
        <v>40943</v>
      </c>
    </row>
    <row r="1061" spans="1:21" ht="14.25" customHeight="1">
      <c r="A1061">
        <v>1096</v>
      </c>
      <c r="B1061">
        <v>8035</v>
      </c>
      <c r="C1061" s="27">
        <v>40969</v>
      </c>
      <c r="D1061" t="s">
        <v>368</v>
      </c>
      <c r="E1061">
        <v>7</v>
      </c>
      <c r="F1061" s="32">
        <v>104.38</v>
      </c>
      <c r="G1061" s="32">
        <v>7.0000000000000007E-2</v>
      </c>
      <c r="H1061" t="s">
        <v>322</v>
      </c>
      <c r="I1061" s="32">
        <v>-24.2</v>
      </c>
      <c r="J1061" s="32">
        <v>14.42</v>
      </c>
      <c r="K1061" s="32">
        <v>6.75</v>
      </c>
      <c r="L1061" t="s">
        <v>1255</v>
      </c>
      <c r="M1061" s="40" t="s">
        <v>258</v>
      </c>
      <c r="N1061" s="40" t="s">
        <v>258</v>
      </c>
      <c r="O1061" t="s">
        <v>345</v>
      </c>
      <c r="P1061" t="s">
        <v>318</v>
      </c>
      <c r="Q1061" t="s">
        <v>319</v>
      </c>
      <c r="R1061" s="41" t="s">
        <v>1256</v>
      </c>
      <c r="S1061" t="s">
        <v>329</v>
      </c>
      <c r="T1061" s="32">
        <v>0.52</v>
      </c>
      <c r="U1061" s="27">
        <v>40971</v>
      </c>
    </row>
    <row r="1062" spans="1:21" ht="14.25" customHeight="1">
      <c r="A1062">
        <v>1614</v>
      </c>
      <c r="B1062">
        <v>11684</v>
      </c>
      <c r="C1062" s="27">
        <v>41117</v>
      </c>
      <c r="D1062" t="s">
        <v>315</v>
      </c>
      <c r="E1062">
        <v>8</v>
      </c>
      <c r="F1062" s="32">
        <v>1173.5</v>
      </c>
      <c r="G1062" s="32">
        <v>0</v>
      </c>
      <c r="H1062" t="s">
        <v>322</v>
      </c>
      <c r="I1062" s="32">
        <v>53.87</v>
      </c>
      <c r="J1062" s="32">
        <v>140.81</v>
      </c>
      <c r="K1062" s="32">
        <v>24.49</v>
      </c>
      <c r="L1062" t="s">
        <v>278</v>
      </c>
      <c r="M1062" s="40" t="s">
        <v>258</v>
      </c>
      <c r="N1062" s="40" t="s">
        <v>258</v>
      </c>
      <c r="O1062" t="s">
        <v>317</v>
      </c>
      <c r="P1062" t="s">
        <v>337</v>
      </c>
      <c r="Q1062" t="s">
        <v>364</v>
      </c>
      <c r="R1062" s="41" t="s">
        <v>394</v>
      </c>
      <c r="S1062" t="s">
        <v>343</v>
      </c>
      <c r="T1062" s="32">
        <v>0.56999999999999995</v>
      </c>
      <c r="U1062" s="27">
        <v>41119</v>
      </c>
    </row>
    <row r="1063" spans="1:21" ht="14.25" customHeight="1">
      <c r="A1063">
        <v>1912</v>
      </c>
      <c r="B1063">
        <v>13670</v>
      </c>
      <c r="C1063" s="27">
        <v>41052</v>
      </c>
      <c r="D1063" t="s">
        <v>336</v>
      </c>
      <c r="E1063">
        <v>27</v>
      </c>
      <c r="F1063" s="32">
        <v>116.37</v>
      </c>
      <c r="G1063" s="32">
        <v>0.04</v>
      </c>
      <c r="H1063" t="s">
        <v>359</v>
      </c>
      <c r="I1063" s="32">
        <v>57.63</v>
      </c>
      <c r="J1063" s="32">
        <v>3.69</v>
      </c>
      <c r="K1063" s="32">
        <v>0.5</v>
      </c>
      <c r="L1063" t="s">
        <v>1257</v>
      </c>
      <c r="M1063" s="40" t="s">
        <v>258</v>
      </c>
      <c r="N1063" s="40" t="s">
        <v>258</v>
      </c>
      <c r="O1063" t="s">
        <v>327</v>
      </c>
      <c r="P1063" t="s">
        <v>318</v>
      </c>
      <c r="Q1063" t="s">
        <v>407</v>
      </c>
      <c r="R1063" s="41" t="s">
        <v>1149</v>
      </c>
      <c r="S1063" t="s">
        <v>325</v>
      </c>
      <c r="T1063" s="32">
        <v>0.38</v>
      </c>
      <c r="U1063" s="27">
        <v>41055</v>
      </c>
    </row>
    <row r="1064" spans="1:21" ht="14.25" customHeight="1">
      <c r="A1064">
        <v>2134</v>
      </c>
      <c r="B1064">
        <v>15236</v>
      </c>
      <c r="C1064" s="27">
        <v>41008</v>
      </c>
      <c r="D1064" t="s">
        <v>326</v>
      </c>
      <c r="E1064">
        <v>33</v>
      </c>
      <c r="F1064" s="32">
        <v>341.42</v>
      </c>
      <c r="G1064" s="32">
        <v>0.06</v>
      </c>
      <c r="H1064" t="s">
        <v>322</v>
      </c>
      <c r="I1064" s="32">
        <v>71.50200000000001</v>
      </c>
      <c r="J1064" s="32">
        <v>10.91</v>
      </c>
      <c r="K1064" s="32">
        <v>2.99</v>
      </c>
      <c r="L1064" t="s">
        <v>848</v>
      </c>
      <c r="M1064" s="40" t="s">
        <v>258</v>
      </c>
      <c r="N1064" s="40" t="s">
        <v>258</v>
      </c>
      <c r="O1064" t="s">
        <v>327</v>
      </c>
      <c r="P1064" t="s">
        <v>318</v>
      </c>
      <c r="Q1064" t="s">
        <v>323</v>
      </c>
      <c r="R1064" s="41" t="s">
        <v>404</v>
      </c>
      <c r="S1064" t="s">
        <v>325</v>
      </c>
      <c r="T1064" s="32">
        <v>0.38</v>
      </c>
      <c r="U1064" s="27">
        <v>41009</v>
      </c>
    </row>
    <row r="1065" spans="1:21" ht="14.25" customHeight="1">
      <c r="A1065">
        <v>2135</v>
      </c>
      <c r="B1065">
        <v>15236</v>
      </c>
      <c r="C1065" s="27">
        <v>41008</v>
      </c>
      <c r="D1065" t="s">
        <v>326</v>
      </c>
      <c r="E1065">
        <v>30</v>
      </c>
      <c r="F1065" s="32">
        <v>381.39</v>
      </c>
      <c r="G1065" s="32">
        <v>0.01</v>
      </c>
      <c r="H1065" t="s">
        <v>359</v>
      </c>
      <c r="I1065" s="32">
        <v>31.24</v>
      </c>
      <c r="J1065" s="32">
        <v>12.07</v>
      </c>
      <c r="K1065" s="32">
        <v>6.2</v>
      </c>
      <c r="L1065" t="s">
        <v>848</v>
      </c>
      <c r="M1065" s="40" t="s">
        <v>258</v>
      </c>
      <c r="N1065" s="40" t="s">
        <v>258</v>
      </c>
      <c r="O1065" t="s">
        <v>327</v>
      </c>
      <c r="P1065" t="s">
        <v>337</v>
      </c>
      <c r="Q1065" t="s">
        <v>373</v>
      </c>
      <c r="R1065" s="41" t="s">
        <v>1258</v>
      </c>
      <c r="S1065" t="s">
        <v>351</v>
      </c>
      <c r="T1065" s="32">
        <v>0.52</v>
      </c>
      <c r="U1065" s="27">
        <v>41010</v>
      </c>
    </row>
    <row r="1066" spans="1:21" ht="14.25" customHeight="1">
      <c r="A1066">
        <v>2226</v>
      </c>
      <c r="B1066">
        <v>16098</v>
      </c>
      <c r="C1066" s="27">
        <v>41111</v>
      </c>
      <c r="D1066" t="s">
        <v>344</v>
      </c>
      <c r="E1066">
        <v>44</v>
      </c>
      <c r="F1066" s="32">
        <v>1001.99</v>
      </c>
      <c r="G1066" s="32">
        <v>0.09</v>
      </c>
      <c r="H1066" t="s">
        <v>322</v>
      </c>
      <c r="I1066" s="32">
        <v>333.53149999999999</v>
      </c>
      <c r="J1066" s="32">
        <v>24.95</v>
      </c>
      <c r="K1066" s="32">
        <v>2.99</v>
      </c>
      <c r="L1066" t="s">
        <v>884</v>
      </c>
      <c r="M1066" s="40" t="s">
        <v>258</v>
      </c>
      <c r="N1066" s="40" t="s">
        <v>258</v>
      </c>
      <c r="O1066" t="s">
        <v>327</v>
      </c>
      <c r="P1066" t="s">
        <v>318</v>
      </c>
      <c r="Q1066" t="s">
        <v>323</v>
      </c>
      <c r="R1066" s="41" t="s">
        <v>1183</v>
      </c>
      <c r="S1066" t="s">
        <v>325</v>
      </c>
      <c r="T1066" s="32">
        <v>0.39</v>
      </c>
      <c r="U1066" s="27">
        <v>41113</v>
      </c>
    </row>
    <row r="1067" spans="1:21" ht="14.25" customHeight="1">
      <c r="A1067">
        <v>2441</v>
      </c>
      <c r="B1067">
        <v>17702</v>
      </c>
      <c r="C1067" s="27">
        <v>41012</v>
      </c>
      <c r="D1067" t="s">
        <v>315</v>
      </c>
      <c r="E1067">
        <v>48</v>
      </c>
      <c r="F1067" s="32">
        <v>368.99</v>
      </c>
      <c r="G1067" s="32">
        <v>0.09</v>
      </c>
      <c r="H1067" t="s">
        <v>322</v>
      </c>
      <c r="I1067" s="32">
        <v>-305.91000000000003</v>
      </c>
      <c r="J1067" s="32">
        <v>7.77</v>
      </c>
      <c r="K1067" s="32">
        <v>9.23</v>
      </c>
      <c r="L1067" t="s">
        <v>133</v>
      </c>
      <c r="M1067" s="40" t="s">
        <v>258</v>
      </c>
      <c r="N1067" s="40" t="s">
        <v>258</v>
      </c>
      <c r="O1067" t="s">
        <v>327</v>
      </c>
      <c r="P1067" t="s">
        <v>318</v>
      </c>
      <c r="Q1067" t="s">
        <v>319</v>
      </c>
      <c r="R1067" s="41" t="s">
        <v>1259</v>
      </c>
      <c r="S1067" t="s">
        <v>325</v>
      </c>
      <c r="T1067" s="32">
        <v>0.57999999999999996</v>
      </c>
      <c r="U1067" s="27">
        <v>41013</v>
      </c>
    </row>
    <row r="1068" spans="1:21" ht="14.25" customHeight="1">
      <c r="A1068">
        <v>2987</v>
      </c>
      <c r="B1068">
        <v>21573</v>
      </c>
      <c r="C1068" s="27">
        <v>41024</v>
      </c>
      <c r="D1068" t="s">
        <v>336</v>
      </c>
      <c r="E1068">
        <v>31</v>
      </c>
      <c r="F1068" s="32">
        <v>96.23</v>
      </c>
      <c r="G1068" s="32">
        <v>0.05</v>
      </c>
      <c r="H1068" t="s">
        <v>322</v>
      </c>
      <c r="I1068" s="32">
        <v>24.05</v>
      </c>
      <c r="J1068" s="32">
        <v>3.08</v>
      </c>
      <c r="K1068" s="32">
        <v>0.99</v>
      </c>
      <c r="L1068" t="s">
        <v>1255</v>
      </c>
      <c r="M1068" s="40" t="s">
        <v>258</v>
      </c>
      <c r="N1068" s="40" t="s">
        <v>258</v>
      </c>
      <c r="O1068" t="s">
        <v>345</v>
      </c>
      <c r="P1068" t="s">
        <v>318</v>
      </c>
      <c r="Q1068" t="s">
        <v>407</v>
      </c>
      <c r="R1068" s="41" t="s">
        <v>1260</v>
      </c>
      <c r="S1068" t="s">
        <v>325</v>
      </c>
      <c r="T1068" s="32">
        <v>0.37</v>
      </c>
      <c r="U1068" s="27">
        <v>41026</v>
      </c>
    </row>
    <row r="1069" spans="1:21" ht="14.25" customHeight="1">
      <c r="A1069">
        <v>2988</v>
      </c>
      <c r="B1069">
        <v>21573</v>
      </c>
      <c r="C1069" s="27">
        <v>41024</v>
      </c>
      <c r="D1069" t="s">
        <v>336</v>
      </c>
      <c r="E1069">
        <v>7</v>
      </c>
      <c r="F1069" s="32">
        <v>70.08</v>
      </c>
      <c r="G1069" s="32">
        <v>0</v>
      </c>
      <c r="H1069" t="s">
        <v>322</v>
      </c>
      <c r="I1069" s="32">
        <v>8.02</v>
      </c>
      <c r="J1069" s="32">
        <v>9.48</v>
      </c>
      <c r="K1069" s="32">
        <v>3.72</v>
      </c>
      <c r="L1069" t="s">
        <v>1255</v>
      </c>
      <c r="M1069" s="40" t="s">
        <v>258</v>
      </c>
      <c r="N1069" s="40" t="s">
        <v>258</v>
      </c>
      <c r="O1069" t="s">
        <v>345</v>
      </c>
      <c r="P1069" t="s">
        <v>337</v>
      </c>
      <c r="Q1069" t="s">
        <v>373</v>
      </c>
      <c r="R1069" s="41" t="s">
        <v>1261</v>
      </c>
      <c r="S1069" t="s">
        <v>333</v>
      </c>
      <c r="T1069" s="32">
        <v>0.4</v>
      </c>
      <c r="U1069" s="27">
        <v>41026</v>
      </c>
    </row>
    <row r="1070" spans="1:21" ht="14.25" customHeight="1">
      <c r="A1070">
        <v>2989</v>
      </c>
      <c r="B1070">
        <v>21573</v>
      </c>
      <c r="C1070" s="27">
        <v>41024</v>
      </c>
      <c r="D1070" t="s">
        <v>336</v>
      </c>
      <c r="E1070">
        <v>3</v>
      </c>
      <c r="F1070" s="32">
        <v>234.768</v>
      </c>
      <c r="G1070" s="32">
        <v>0.04</v>
      </c>
      <c r="H1070" t="s">
        <v>316</v>
      </c>
      <c r="I1070" s="32">
        <v>54.230849999999997</v>
      </c>
      <c r="J1070" s="32">
        <v>70.89</v>
      </c>
      <c r="K1070" s="32">
        <v>89.3</v>
      </c>
      <c r="L1070" t="s">
        <v>1255</v>
      </c>
      <c r="M1070" s="40" t="s">
        <v>258</v>
      </c>
      <c r="N1070" s="40" t="s">
        <v>258</v>
      </c>
      <c r="O1070" t="s">
        <v>345</v>
      </c>
      <c r="P1070" t="s">
        <v>337</v>
      </c>
      <c r="Q1070" t="s">
        <v>341</v>
      </c>
      <c r="R1070" s="41" t="s">
        <v>892</v>
      </c>
      <c r="S1070" t="s">
        <v>340</v>
      </c>
      <c r="T1070" s="32">
        <v>0.69</v>
      </c>
      <c r="U1070" s="27">
        <v>41026</v>
      </c>
    </row>
    <row r="1071" spans="1:21" ht="14.25" customHeight="1">
      <c r="A1071">
        <v>3161</v>
      </c>
      <c r="B1071">
        <v>22688</v>
      </c>
      <c r="C1071" s="27">
        <v>41016</v>
      </c>
      <c r="D1071" t="s">
        <v>368</v>
      </c>
      <c r="E1071">
        <v>40</v>
      </c>
      <c r="F1071" s="32">
        <v>2044.2755000000002</v>
      </c>
      <c r="G1071" s="32">
        <v>0.1</v>
      </c>
      <c r="H1071" t="s">
        <v>322</v>
      </c>
      <c r="I1071" s="32">
        <v>334.53</v>
      </c>
      <c r="J1071" s="32">
        <v>65.989999999999995</v>
      </c>
      <c r="K1071" s="32">
        <v>5.63</v>
      </c>
      <c r="L1071" t="s">
        <v>1254</v>
      </c>
      <c r="M1071" s="40" t="s">
        <v>258</v>
      </c>
      <c r="N1071" s="40" t="s">
        <v>258</v>
      </c>
      <c r="O1071" t="s">
        <v>345</v>
      </c>
      <c r="P1071" t="s">
        <v>330</v>
      </c>
      <c r="Q1071" t="s">
        <v>346</v>
      </c>
      <c r="R1071" s="41" t="s">
        <v>1262</v>
      </c>
      <c r="S1071" t="s">
        <v>325</v>
      </c>
      <c r="T1071" s="32">
        <v>0.56000000000000005</v>
      </c>
      <c r="U1071" s="27">
        <v>41017</v>
      </c>
    </row>
    <row r="1072" spans="1:21" ht="14.25" customHeight="1">
      <c r="A1072">
        <v>3197</v>
      </c>
      <c r="B1072">
        <v>22916</v>
      </c>
      <c r="C1072" s="27">
        <v>40941</v>
      </c>
      <c r="D1072" t="s">
        <v>368</v>
      </c>
      <c r="E1072">
        <v>18</v>
      </c>
      <c r="F1072" s="32">
        <v>122.02</v>
      </c>
      <c r="G1072" s="32">
        <v>0.04</v>
      </c>
      <c r="H1072" t="s">
        <v>322</v>
      </c>
      <c r="I1072" s="32">
        <v>-115</v>
      </c>
      <c r="J1072" s="32">
        <v>6.48</v>
      </c>
      <c r="K1072" s="32">
        <v>10.050000000000001</v>
      </c>
      <c r="L1072" t="s">
        <v>1263</v>
      </c>
      <c r="M1072" s="40" t="s">
        <v>258</v>
      </c>
      <c r="N1072" s="40" t="s">
        <v>258</v>
      </c>
      <c r="O1072" t="s">
        <v>345</v>
      </c>
      <c r="P1072" t="s">
        <v>318</v>
      </c>
      <c r="Q1072" t="s">
        <v>354</v>
      </c>
      <c r="R1072" s="41" t="s">
        <v>569</v>
      </c>
      <c r="S1072" t="s">
        <v>325</v>
      </c>
      <c r="T1072" s="32">
        <v>0.37</v>
      </c>
      <c r="U1072" s="27">
        <v>40942</v>
      </c>
    </row>
    <row r="1073" spans="1:21" ht="14.25" customHeight="1">
      <c r="A1073">
        <v>3202</v>
      </c>
      <c r="B1073">
        <v>22951</v>
      </c>
      <c r="C1073" s="27">
        <v>41032</v>
      </c>
      <c r="D1073" t="s">
        <v>368</v>
      </c>
      <c r="E1073">
        <v>24</v>
      </c>
      <c r="F1073" s="32">
        <v>1304.0274999999999</v>
      </c>
      <c r="G1073" s="32">
        <v>0.1</v>
      </c>
      <c r="H1073" t="s">
        <v>322</v>
      </c>
      <c r="I1073" s="32">
        <v>34.362000000000002</v>
      </c>
      <c r="J1073" s="32">
        <v>65.989999999999995</v>
      </c>
      <c r="K1073" s="32">
        <v>8.99</v>
      </c>
      <c r="L1073" t="s">
        <v>848</v>
      </c>
      <c r="M1073" s="40" t="s">
        <v>258</v>
      </c>
      <c r="N1073" s="40" t="s">
        <v>258</v>
      </c>
      <c r="O1073" t="s">
        <v>345</v>
      </c>
      <c r="P1073" t="s">
        <v>330</v>
      </c>
      <c r="Q1073" t="s">
        <v>346</v>
      </c>
      <c r="R1073" s="41" t="s">
        <v>1176</v>
      </c>
      <c r="S1073" t="s">
        <v>325</v>
      </c>
      <c r="T1073" s="32">
        <v>0.6</v>
      </c>
      <c r="U1073" s="27">
        <v>41032</v>
      </c>
    </row>
    <row r="1074" spans="1:21" ht="14.25" customHeight="1">
      <c r="A1074">
        <v>3205</v>
      </c>
      <c r="B1074">
        <v>22980</v>
      </c>
      <c r="C1074" s="27">
        <v>41183</v>
      </c>
      <c r="D1074" t="s">
        <v>326</v>
      </c>
      <c r="E1074">
        <v>10</v>
      </c>
      <c r="F1074" s="32">
        <v>56.05</v>
      </c>
      <c r="G1074" s="32">
        <v>0.06</v>
      </c>
      <c r="H1074" t="s">
        <v>322</v>
      </c>
      <c r="I1074" s="32">
        <v>-27.73</v>
      </c>
      <c r="J1074" s="32">
        <v>4.9800000000000004</v>
      </c>
      <c r="K1074" s="32">
        <v>5.49</v>
      </c>
      <c r="L1074" t="s">
        <v>206</v>
      </c>
      <c r="M1074" s="40" t="s">
        <v>258</v>
      </c>
      <c r="N1074" s="40" t="s">
        <v>258</v>
      </c>
      <c r="O1074" t="s">
        <v>317</v>
      </c>
      <c r="P1074" t="s">
        <v>318</v>
      </c>
      <c r="Q1074" t="s">
        <v>354</v>
      </c>
      <c r="R1074" s="41" t="s">
        <v>1181</v>
      </c>
      <c r="S1074" t="s">
        <v>325</v>
      </c>
      <c r="T1074" s="32">
        <v>0.38</v>
      </c>
      <c r="U1074" s="27">
        <v>41184</v>
      </c>
    </row>
    <row r="1075" spans="1:21" ht="14.25" customHeight="1">
      <c r="A1075">
        <v>3315</v>
      </c>
      <c r="B1075">
        <v>23681</v>
      </c>
      <c r="C1075" s="27">
        <v>41048</v>
      </c>
      <c r="D1075" t="s">
        <v>315</v>
      </c>
      <c r="E1075">
        <v>42</v>
      </c>
      <c r="F1075" s="32">
        <v>4182.5200000000004</v>
      </c>
      <c r="G1075" s="32">
        <v>0</v>
      </c>
      <c r="H1075" t="s">
        <v>359</v>
      </c>
      <c r="I1075" s="32">
        <v>-785.36</v>
      </c>
      <c r="J1075" s="32">
        <v>95.99</v>
      </c>
      <c r="K1075" s="32">
        <v>35</v>
      </c>
      <c r="L1075" t="s">
        <v>278</v>
      </c>
      <c r="M1075" s="40" t="s">
        <v>258</v>
      </c>
      <c r="N1075" s="40" t="s">
        <v>258</v>
      </c>
      <c r="O1075" t="s">
        <v>317</v>
      </c>
      <c r="P1075" t="s">
        <v>318</v>
      </c>
      <c r="Q1075" t="s">
        <v>362</v>
      </c>
      <c r="R1075" s="41" t="s">
        <v>869</v>
      </c>
      <c r="S1075" t="s">
        <v>343</v>
      </c>
      <c r="T1075" s="32"/>
      <c r="U1075" s="27">
        <v>41050</v>
      </c>
    </row>
    <row r="1076" spans="1:21" ht="14.25" customHeight="1">
      <c r="A1076">
        <v>3405</v>
      </c>
      <c r="B1076">
        <v>24263</v>
      </c>
      <c r="C1076" s="27">
        <v>41167</v>
      </c>
      <c r="D1076" t="s">
        <v>344</v>
      </c>
      <c r="E1076">
        <v>16</v>
      </c>
      <c r="F1076" s="32">
        <v>512.80999999999995</v>
      </c>
      <c r="G1076" s="32">
        <v>0.1</v>
      </c>
      <c r="H1076" t="s">
        <v>316</v>
      </c>
      <c r="I1076" s="32">
        <v>-177.07</v>
      </c>
      <c r="J1076" s="32">
        <v>33.94</v>
      </c>
      <c r="K1076" s="32">
        <v>19.190000000000001</v>
      </c>
      <c r="L1076" t="s">
        <v>206</v>
      </c>
      <c r="M1076" s="40" t="s">
        <v>258</v>
      </c>
      <c r="N1076" s="40" t="s">
        <v>258</v>
      </c>
      <c r="O1076" t="s">
        <v>317</v>
      </c>
      <c r="P1076" t="s">
        <v>337</v>
      </c>
      <c r="Q1076" t="s">
        <v>364</v>
      </c>
      <c r="R1076" s="41" t="s">
        <v>1264</v>
      </c>
      <c r="S1076" t="s">
        <v>321</v>
      </c>
      <c r="T1076" s="32">
        <v>0.57999999999999996</v>
      </c>
      <c r="U1076" s="27">
        <v>41174</v>
      </c>
    </row>
    <row r="1077" spans="1:21" ht="14.25" customHeight="1">
      <c r="A1077">
        <v>3471</v>
      </c>
      <c r="B1077">
        <v>24707</v>
      </c>
      <c r="C1077" s="27">
        <v>40978</v>
      </c>
      <c r="D1077" t="s">
        <v>368</v>
      </c>
      <c r="E1077">
        <v>14</v>
      </c>
      <c r="F1077" s="32">
        <v>1961.39</v>
      </c>
      <c r="G1077" s="32">
        <v>0</v>
      </c>
      <c r="H1077" t="s">
        <v>322</v>
      </c>
      <c r="I1077" s="32">
        <v>761.04</v>
      </c>
      <c r="J1077" s="32">
        <v>136.97999999999999</v>
      </c>
      <c r="K1077" s="32">
        <v>24.49</v>
      </c>
      <c r="L1077" t="s">
        <v>1255</v>
      </c>
      <c r="M1077" s="40" t="s">
        <v>258</v>
      </c>
      <c r="N1077" s="40" t="s">
        <v>258</v>
      </c>
      <c r="O1077" t="s">
        <v>345</v>
      </c>
      <c r="P1077" t="s">
        <v>337</v>
      </c>
      <c r="Q1077" t="s">
        <v>373</v>
      </c>
      <c r="R1077" s="41" t="s">
        <v>1077</v>
      </c>
      <c r="S1077" t="s">
        <v>343</v>
      </c>
      <c r="T1077" s="32">
        <v>0.59</v>
      </c>
      <c r="U1077" s="27">
        <v>40979</v>
      </c>
    </row>
    <row r="1078" spans="1:21" ht="14.25" customHeight="1">
      <c r="A1078">
        <v>3472</v>
      </c>
      <c r="B1078">
        <v>24707</v>
      </c>
      <c r="C1078" s="27">
        <v>40978</v>
      </c>
      <c r="D1078" t="s">
        <v>368</v>
      </c>
      <c r="E1078">
        <v>3</v>
      </c>
      <c r="F1078" s="32">
        <v>4.9400000000000004</v>
      </c>
      <c r="G1078" s="32">
        <v>0.1</v>
      </c>
      <c r="H1078" t="s">
        <v>322</v>
      </c>
      <c r="I1078" s="32">
        <v>-1.76</v>
      </c>
      <c r="J1078" s="32">
        <v>1.48</v>
      </c>
      <c r="K1078" s="32">
        <v>0.7</v>
      </c>
      <c r="L1078" t="s">
        <v>1255</v>
      </c>
      <c r="M1078" s="40" t="s">
        <v>258</v>
      </c>
      <c r="N1078" s="40" t="s">
        <v>258</v>
      </c>
      <c r="O1078" t="s">
        <v>345</v>
      </c>
      <c r="P1078" t="s">
        <v>318</v>
      </c>
      <c r="Q1078" t="s">
        <v>402</v>
      </c>
      <c r="R1078" s="41" t="s">
        <v>1265</v>
      </c>
      <c r="S1078" t="s">
        <v>351</v>
      </c>
      <c r="T1078" s="32">
        <v>0.37</v>
      </c>
      <c r="U1078" s="27">
        <v>40980</v>
      </c>
    </row>
    <row r="1079" spans="1:21" ht="14.25" customHeight="1">
      <c r="A1079">
        <v>3789</v>
      </c>
      <c r="B1079">
        <v>26982</v>
      </c>
      <c r="C1079" s="27">
        <v>41027</v>
      </c>
      <c r="D1079" t="s">
        <v>326</v>
      </c>
      <c r="E1079">
        <v>37</v>
      </c>
      <c r="F1079" s="32">
        <v>1984.61</v>
      </c>
      <c r="G1079" s="32">
        <v>0.05</v>
      </c>
      <c r="H1079" t="s">
        <v>359</v>
      </c>
      <c r="I1079" s="32">
        <v>585.03</v>
      </c>
      <c r="J1079" s="32">
        <v>55.48</v>
      </c>
      <c r="K1079" s="32">
        <v>14.3</v>
      </c>
      <c r="L1079" t="s">
        <v>1266</v>
      </c>
      <c r="M1079" s="40" t="s">
        <v>258</v>
      </c>
      <c r="N1079" s="40" t="s">
        <v>258</v>
      </c>
      <c r="O1079" t="s">
        <v>334</v>
      </c>
      <c r="P1079" t="s">
        <v>318</v>
      </c>
      <c r="Q1079" t="s">
        <v>354</v>
      </c>
      <c r="R1079" s="41" t="s">
        <v>1035</v>
      </c>
      <c r="S1079" t="s">
        <v>325</v>
      </c>
      <c r="T1079" s="32">
        <v>0.37</v>
      </c>
      <c r="U1079" s="27">
        <v>41028</v>
      </c>
    </row>
    <row r="1080" spans="1:21" ht="14.25" customHeight="1">
      <c r="A1080">
        <v>4174</v>
      </c>
      <c r="B1080">
        <v>29607</v>
      </c>
      <c r="C1080" s="27">
        <v>40981</v>
      </c>
      <c r="D1080" t="s">
        <v>368</v>
      </c>
      <c r="E1080">
        <v>20</v>
      </c>
      <c r="F1080" s="32">
        <v>240.74</v>
      </c>
      <c r="G1080" s="32">
        <v>0.05</v>
      </c>
      <c r="H1080" t="s">
        <v>322</v>
      </c>
      <c r="I1080" s="32">
        <v>21.05</v>
      </c>
      <c r="J1080" s="32">
        <v>12.28</v>
      </c>
      <c r="K1080" s="32">
        <v>5.09</v>
      </c>
      <c r="L1080" t="s">
        <v>1248</v>
      </c>
      <c r="M1080" s="40" t="s">
        <v>258</v>
      </c>
      <c r="N1080" s="40" t="s">
        <v>258</v>
      </c>
      <c r="O1080" t="s">
        <v>327</v>
      </c>
      <c r="P1080" t="s">
        <v>318</v>
      </c>
      <c r="Q1080" t="s">
        <v>354</v>
      </c>
      <c r="R1080" s="41" t="s">
        <v>1267</v>
      </c>
      <c r="S1080" t="s">
        <v>325</v>
      </c>
      <c r="T1080" s="32">
        <v>0.38</v>
      </c>
      <c r="U1080" s="27">
        <v>40983</v>
      </c>
    </row>
    <row r="1081" spans="1:21" ht="14.25" customHeight="1">
      <c r="A1081">
        <v>4389</v>
      </c>
      <c r="B1081">
        <v>31266</v>
      </c>
      <c r="C1081" s="27">
        <v>41185</v>
      </c>
      <c r="D1081" t="s">
        <v>315</v>
      </c>
      <c r="E1081">
        <v>16</v>
      </c>
      <c r="F1081" s="32">
        <v>6573.75</v>
      </c>
      <c r="G1081" s="32">
        <v>0.04</v>
      </c>
      <c r="H1081" t="s">
        <v>316</v>
      </c>
      <c r="I1081" s="32">
        <v>1197.05</v>
      </c>
      <c r="J1081" s="32">
        <v>399.98</v>
      </c>
      <c r="K1081" s="32">
        <v>12.06</v>
      </c>
      <c r="L1081" t="s">
        <v>206</v>
      </c>
      <c r="M1081" s="40" t="s">
        <v>258</v>
      </c>
      <c r="N1081" s="40" t="s">
        <v>258</v>
      </c>
      <c r="O1081" t="s">
        <v>345</v>
      </c>
      <c r="P1081" t="s">
        <v>330</v>
      </c>
      <c r="Q1081" t="s">
        <v>391</v>
      </c>
      <c r="R1081" s="41" t="s">
        <v>1250</v>
      </c>
      <c r="S1081" t="s">
        <v>340</v>
      </c>
      <c r="T1081" s="32">
        <v>0.56000000000000005</v>
      </c>
      <c r="U1081" s="27">
        <v>41186</v>
      </c>
    </row>
    <row r="1082" spans="1:21" ht="14.25" customHeight="1">
      <c r="A1082">
        <v>4408</v>
      </c>
      <c r="B1082">
        <v>31456</v>
      </c>
      <c r="C1082" s="27">
        <v>41228</v>
      </c>
      <c r="D1082" t="s">
        <v>315</v>
      </c>
      <c r="E1082">
        <v>10</v>
      </c>
      <c r="F1082" s="32">
        <v>225.09</v>
      </c>
      <c r="G1082" s="32">
        <v>0.02</v>
      </c>
      <c r="H1082" t="s">
        <v>322</v>
      </c>
      <c r="I1082" s="32">
        <v>64.140999999999991</v>
      </c>
      <c r="J1082" s="32">
        <v>21.38</v>
      </c>
      <c r="K1082" s="32">
        <v>2.99</v>
      </c>
      <c r="L1082" t="s">
        <v>848</v>
      </c>
      <c r="M1082" s="40" t="s">
        <v>258</v>
      </c>
      <c r="N1082" s="40" t="s">
        <v>258</v>
      </c>
      <c r="O1082" t="s">
        <v>327</v>
      </c>
      <c r="P1082" t="s">
        <v>318</v>
      </c>
      <c r="Q1082" t="s">
        <v>323</v>
      </c>
      <c r="R1082" s="41" t="s">
        <v>1268</v>
      </c>
      <c r="S1082" t="s">
        <v>325</v>
      </c>
      <c r="T1082" s="32">
        <v>0.36</v>
      </c>
      <c r="U1082" s="27">
        <v>41230</v>
      </c>
    </row>
    <row r="1083" spans="1:21" ht="14.25" customHeight="1">
      <c r="A1083">
        <v>5072</v>
      </c>
      <c r="B1083">
        <v>36132</v>
      </c>
      <c r="C1083" s="27">
        <v>41008</v>
      </c>
      <c r="D1083" t="s">
        <v>344</v>
      </c>
      <c r="E1083">
        <v>3</v>
      </c>
      <c r="F1083" s="32">
        <v>604.57600000000002</v>
      </c>
      <c r="G1083" s="32">
        <v>0.03</v>
      </c>
      <c r="H1083" t="s">
        <v>316</v>
      </c>
      <c r="I1083" s="32">
        <v>-572.68539900000019</v>
      </c>
      <c r="J1083" s="32">
        <v>236.97</v>
      </c>
      <c r="K1083" s="32">
        <v>59.24</v>
      </c>
      <c r="L1083" t="s">
        <v>108</v>
      </c>
      <c r="M1083" s="40" t="s">
        <v>258</v>
      </c>
      <c r="N1083" s="40" t="s">
        <v>258</v>
      </c>
      <c r="O1083" t="s">
        <v>327</v>
      </c>
      <c r="P1083" t="s">
        <v>337</v>
      </c>
      <c r="Q1083" t="s">
        <v>341</v>
      </c>
      <c r="R1083" s="41" t="s">
        <v>1002</v>
      </c>
      <c r="S1083" t="s">
        <v>340</v>
      </c>
      <c r="T1083" s="32">
        <v>0.61</v>
      </c>
      <c r="U1083" s="27">
        <v>41013</v>
      </c>
    </row>
    <row r="1084" spans="1:21" ht="14.25" customHeight="1">
      <c r="A1084">
        <v>5441</v>
      </c>
      <c r="B1084">
        <v>38656</v>
      </c>
      <c r="C1084" s="27">
        <v>41131</v>
      </c>
      <c r="D1084" t="s">
        <v>344</v>
      </c>
      <c r="E1084">
        <v>41</v>
      </c>
      <c r="F1084" s="32">
        <v>162.51</v>
      </c>
      <c r="G1084" s="32">
        <v>0.09</v>
      </c>
      <c r="H1084" t="s">
        <v>322</v>
      </c>
      <c r="I1084" s="32">
        <v>-148.39599999999999</v>
      </c>
      <c r="J1084" s="32">
        <v>4.13</v>
      </c>
      <c r="K1084" s="32">
        <v>5.34</v>
      </c>
      <c r="L1084" t="s">
        <v>139</v>
      </c>
      <c r="M1084" s="40" t="s">
        <v>258</v>
      </c>
      <c r="N1084" s="40" t="s">
        <v>258</v>
      </c>
      <c r="O1084" t="s">
        <v>317</v>
      </c>
      <c r="P1084" t="s">
        <v>318</v>
      </c>
      <c r="Q1084" t="s">
        <v>323</v>
      </c>
      <c r="R1084" s="41" t="s">
        <v>500</v>
      </c>
      <c r="S1084" t="s">
        <v>325</v>
      </c>
      <c r="T1084" s="32">
        <v>0.38</v>
      </c>
      <c r="U1084" s="27">
        <v>41138</v>
      </c>
    </row>
    <row r="1085" spans="1:21" ht="14.25" customHeight="1">
      <c r="A1085">
        <v>5442</v>
      </c>
      <c r="B1085">
        <v>38656</v>
      </c>
      <c r="C1085" s="27">
        <v>41131</v>
      </c>
      <c r="D1085" t="s">
        <v>344</v>
      </c>
      <c r="E1085">
        <v>3</v>
      </c>
      <c r="F1085" s="32">
        <v>561.42999999999995</v>
      </c>
      <c r="G1085" s="32">
        <v>7.0000000000000007E-2</v>
      </c>
      <c r="H1085" t="s">
        <v>316</v>
      </c>
      <c r="I1085" s="32">
        <v>-199.46</v>
      </c>
      <c r="J1085" s="32">
        <v>180.98</v>
      </c>
      <c r="K1085" s="32">
        <v>26.2</v>
      </c>
      <c r="L1085" t="s">
        <v>139</v>
      </c>
      <c r="M1085" s="40" t="s">
        <v>258</v>
      </c>
      <c r="N1085" s="40" t="s">
        <v>258</v>
      </c>
      <c r="O1085" t="s">
        <v>317</v>
      </c>
      <c r="P1085" t="s">
        <v>337</v>
      </c>
      <c r="Q1085" t="s">
        <v>364</v>
      </c>
      <c r="R1085" s="41" t="s">
        <v>1269</v>
      </c>
      <c r="S1085" t="s">
        <v>321</v>
      </c>
      <c r="T1085" s="32">
        <v>0.59</v>
      </c>
      <c r="U1085" s="27">
        <v>41136</v>
      </c>
    </row>
    <row r="1086" spans="1:21" ht="14.25" customHeight="1">
      <c r="A1086">
        <v>6167</v>
      </c>
      <c r="B1086">
        <v>43713</v>
      </c>
      <c r="C1086" s="27">
        <v>41159</v>
      </c>
      <c r="D1086" t="s">
        <v>368</v>
      </c>
      <c r="E1086">
        <v>12</v>
      </c>
      <c r="F1086" s="32">
        <v>34.409999999999997</v>
      </c>
      <c r="G1086" s="32">
        <v>0.05</v>
      </c>
      <c r="H1086" t="s">
        <v>322</v>
      </c>
      <c r="I1086" s="32">
        <v>-17.690000000000001</v>
      </c>
      <c r="J1086" s="32">
        <v>2.6</v>
      </c>
      <c r="K1086" s="32">
        <v>2.4</v>
      </c>
      <c r="L1086" t="s">
        <v>1270</v>
      </c>
      <c r="M1086" s="40" t="s">
        <v>258</v>
      </c>
      <c r="N1086" s="40" t="s">
        <v>258</v>
      </c>
      <c r="O1086" t="s">
        <v>334</v>
      </c>
      <c r="P1086" t="s">
        <v>318</v>
      </c>
      <c r="Q1086" t="s">
        <v>349</v>
      </c>
      <c r="R1086" s="41" t="s">
        <v>419</v>
      </c>
      <c r="S1086" t="s">
        <v>351</v>
      </c>
      <c r="T1086" s="32">
        <v>0.57999999999999996</v>
      </c>
      <c r="U1086" s="27">
        <v>41161</v>
      </c>
    </row>
    <row r="1087" spans="1:21" ht="14.25" customHeight="1">
      <c r="A1087">
        <v>6320</v>
      </c>
      <c r="B1087">
        <v>44737</v>
      </c>
      <c r="C1087" s="27">
        <v>41232</v>
      </c>
      <c r="D1087" t="s">
        <v>368</v>
      </c>
      <c r="E1087">
        <v>11</v>
      </c>
      <c r="F1087" s="32">
        <v>773.74</v>
      </c>
      <c r="G1087" s="32">
        <v>0.02</v>
      </c>
      <c r="H1087" t="s">
        <v>322</v>
      </c>
      <c r="I1087" s="32">
        <v>-309.48</v>
      </c>
      <c r="J1087" s="32">
        <v>64.650000000000006</v>
      </c>
      <c r="K1087" s="32">
        <v>35</v>
      </c>
      <c r="L1087" t="s">
        <v>41</v>
      </c>
      <c r="M1087" s="40" t="s">
        <v>258</v>
      </c>
      <c r="N1087" s="40" t="s">
        <v>258</v>
      </c>
      <c r="O1087" t="s">
        <v>327</v>
      </c>
      <c r="P1087" t="s">
        <v>318</v>
      </c>
      <c r="Q1087" t="s">
        <v>362</v>
      </c>
      <c r="R1087" s="41" t="s">
        <v>1271</v>
      </c>
      <c r="S1087" t="s">
        <v>343</v>
      </c>
      <c r="T1087" s="32">
        <v>0.8</v>
      </c>
      <c r="U1087" s="27">
        <v>41233</v>
      </c>
    </row>
    <row r="1088" spans="1:21" ht="14.25" customHeight="1">
      <c r="A1088">
        <v>6321</v>
      </c>
      <c r="B1088">
        <v>44737</v>
      </c>
      <c r="C1088" s="27">
        <v>41232</v>
      </c>
      <c r="D1088" t="s">
        <v>368</v>
      </c>
      <c r="E1088">
        <v>16</v>
      </c>
      <c r="F1088" s="32">
        <v>302.13249999999999</v>
      </c>
      <c r="G1088" s="32">
        <v>0.02</v>
      </c>
      <c r="H1088" t="s">
        <v>322</v>
      </c>
      <c r="I1088" s="32">
        <v>38.906999999999996</v>
      </c>
      <c r="J1088" s="32">
        <v>20.99</v>
      </c>
      <c r="K1088" s="32">
        <v>0.99</v>
      </c>
      <c r="L1088" t="s">
        <v>41</v>
      </c>
      <c r="M1088" s="40" t="s">
        <v>258</v>
      </c>
      <c r="N1088" s="40" t="s">
        <v>258</v>
      </c>
      <c r="O1088" t="s">
        <v>327</v>
      </c>
      <c r="P1088" t="s">
        <v>330</v>
      </c>
      <c r="Q1088" t="s">
        <v>346</v>
      </c>
      <c r="R1088" s="41" t="s">
        <v>1272</v>
      </c>
      <c r="S1088" t="s">
        <v>351</v>
      </c>
      <c r="T1088" s="32">
        <v>0.56999999999999995</v>
      </c>
      <c r="U1088" s="27">
        <v>41234</v>
      </c>
    </row>
    <row r="1089" spans="1:21" ht="14.25" customHeight="1">
      <c r="A1089">
        <v>6323</v>
      </c>
      <c r="B1089">
        <v>44768</v>
      </c>
      <c r="C1089" s="27">
        <v>41055</v>
      </c>
      <c r="D1089" t="s">
        <v>326</v>
      </c>
      <c r="E1089">
        <v>45</v>
      </c>
      <c r="F1089" s="32">
        <v>16699.560000000001</v>
      </c>
      <c r="G1089" s="32">
        <v>0.02</v>
      </c>
      <c r="H1089" t="s">
        <v>316</v>
      </c>
      <c r="I1089" s="32">
        <v>3083.98</v>
      </c>
      <c r="J1089" s="32">
        <v>355.98</v>
      </c>
      <c r="K1089" s="32">
        <v>58.92</v>
      </c>
      <c r="L1089" t="s">
        <v>133</v>
      </c>
      <c r="M1089" s="40" t="s">
        <v>258</v>
      </c>
      <c r="N1089" s="40" t="s">
        <v>258</v>
      </c>
      <c r="O1089" t="s">
        <v>345</v>
      </c>
      <c r="P1089" t="s">
        <v>337</v>
      </c>
      <c r="Q1089" t="s">
        <v>364</v>
      </c>
      <c r="R1089" s="41" t="s">
        <v>1273</v>
      </c>
      <c r="S1089" t="s">
        <v>321</v>
      </c>
      <c r="T1089" s="32">
        <v>0.64</v>
      </c>
      <c r="U1089" s="27">
        <v>41056</v>
      </c>
    </row>
    <row r="1090" spans="1:21" ht="14.25" customHeight="1">
      <c r="A1090">
        <v>6422</v>
      </c>
      <c r="B1090">
        <v>45635</v>
      </c>
      <c r="C1090" s="27">
        <v>41006</v>
      </c>
      <c r="D1090" t="s">
        <v>344</v>
      </c>
      <c r="E1090">
        <v>50</v>
      </c>
      <c r="F1090" s="32">
        <v>2018.68</v>
      </c>
      <c r="G1090" s="32">
        <v>0.1</v>
      </c>
      <c r="H1090" t="s">
        <v>322</v>
      </c>
      <c r="I1090" s="32">
        <v>731.72</v>
      </c>
      <c r="J1090" s="32">
        <v>43.98</v>
      </c>
      <c r="K1090" s="32">
        <v>1.99</v>
      </c>
      <c r="L1090" t="s">
        <v>1274</v>
      </c>
      <c r="M1090" s="40" t="s">
        <v>258</v>
      </c>
      <c r="N1090" s="40" t="s">
        <v>258</v>
      </c>
      <c r="O1090" t="s">
        <v>345</v>
      </c>
      <c r="P1090" t="s">
        <v>330</v>
      </c>
      <c r="Q1090" t="s">
        <v>331</v>
      </c>
      <c r="R1090" s="41" t="s">
        <v>382</v>
      </c>
      <c r="S1090" t="s">
        <v>333</v>
      </c>
      <c r="T1090" s="32">
        <v>0.44</v>
      </c>
      <c r="U1090" s="27">
        <v>41015</v>
      </c>
    </row>
    <row r="1091" spans="1:21" ht="14.25" customHeight="1">
      <c r="A1091">
        <v>6697</v>
      </c>
      <c r="B1091">
        <v>47686</v>
      </c>
      <c r="C1091" s="27">
        <v>41193</v>
      </c>
      <c r="D1091" t="s">
        <v>326</v>
      </c>
      <c r="E1091">
        <v>48</v>
      </c>
      <c r="F1091" s="32">
        <v>179.65</v>
      </c>
      <c r="G1091" s="32">
        <v>0.1</v>
      </c>
      <c r="H1091" t="s">
        <v>322</v>
      </c>
      <c r="I1091" s="32">
        <v>3.32</v>
      </c>
      <c r="J1091" s="32">
        <v>4.13</v>
      </c>
      <c r="K1091" s="32">
        <v>1.23</v>
      </c>
      <c r="L1091" t="s">
        <v>868</v>
      </c>
      <c r="M1091" s="40" t="s">
        <v>258</v>
      </c>
      <c r="N1091" s="40" t="s">
        <v>258</v>
      </c>
      <c r="O1091" t="s">
        <v>327</v>
      </c>
      <c r="P1091" t="s">
        <v>318</v>
      </c>
      <c r="Q1091" t="s">
        <v>349</v>
      </c>
      <c r="R1091" s="41" t="s">
        <v>1275</v>
      </c>
      <c r="S1091" t="s">
        <v>351</v>
      </c>
      <c r="T1091" s="32">
        <v>0.55000000000000004</v>
      </c>
      <c r="U1091" s="27">
        <v>41195</v>
      </c>
    </row>
    <row r="1092" spans="1:21" ht="14.25" customHeight="1">
      <c r="A1092">
        <v>6738</v>
      </c>
      <c r="B1092">
        <v>47971</v>
      </c>
      <c r="C1092" s="27">
        <v>41211</v>
      </c>
      <c r="D1092" t="s">
        <v>315</v>
      </c>
      <c r="E1092">
        <v>24</v>
      </c>
      <c r="F1092" s="32">
        <v>113.43</v>
      </c>
      <c r="G1092" s="32">
        <v>0.09</v>
      </c>
      <c r="H1092" t="s">
        <v>322</v>
      </c>
      <c r="I1092" s="32">
        <v>-53.06</v>
      </c>
      <c r="J1092" s="32">
        <v>4.95</v>
      </c>
      <c r="K1092" s="32">
        <v>5.32</v>
      </c>
      <c r="L1092" t="s">
        <v>41</v>
      </c>
      <c r="M1092" s="40" t="s">
        <v>258</v>
      </c>
      <c r="N1092" s="40" t="s">
        <v>258</v>
      </c>
      <c r="O1092" t="s">
        <v>327</v>
      </c>
      <c r="P1092" t="s">
        <v>337</v>
      </c>
      <c r="Q1092" t="s">
        <v>373</v>
      </c>
      <c r="R1092" s="41" t="s">
        <v>1276</v>
      </c>
      <c r="S1092" t="s">
        <v>325</v>
      </c>
      <c r="T1092" s="32">
        <v>0.41</v>
      </c>
      <c r="U1092" s="27">
        <v>41212</v>
      </c>
    </row>
    <row r="1093" spans="1:21" ht="14.25" customHeight="1">
      <c r="A1093">
        <v>6864</v>
      </c>
      <c r="B1093">
        <v>48902</v>
      </c>
      <c r="C1093" s="27">
        <v>41205</v>
      </c>
      <c r="D1093" t="s">
        <v>368</v>
      </c>
      <c r="E1093">
        <v>7</v>
      </c>
      <c r="F1093" s="32">
        <v>53.29</v>
      </c>
      <c r="G1093" s="32">
        <v>0.01</v>
      </c>
      <c r="H1093" t="s">
        <v>322</v>
      </c>
      <c r="I1093" s="32">
        <v>-28.88</v>
      </c>
      <c r="J1093" s="32">
        <v>6.48</v>
      </c>
      <c r="K1093" s="32">
        <v>7.49</v>
      </c>
      <c r="L1093" t="s">
        <v>1277</v>
      </c>
      <c r="M1093" s="40" t="s">
        <v>258</v>
      </c>
      <c r="N1093" s="40" t="s">
        <v>258</v>
      </c>
      <c r="O1093" t="s">
        <v>345</v>
      </c>
      <c r="P1093" t="s">
        <v>318</v>
      </c>
      <c r="Q1093" t="s">
        <v>354</v>
      </c>
      <c r="R1093" s="41" t="s">
        <v>712</v>
      </c>
      <c r="S1093" t="s">
        <v>325</v>
      </c>
      <c r="T1093" s="32">
        <v>0.37</v>
      </c>
      <c r="U1093" s="27">
        <v>41207</v>
      </c>
    </row>
    <row r="1094" spans="1:21" ht="14.25" customHeight="1">
      <c r="A1094">
        <v>6907</v>
      </c>
      <c r="B1094">
        <v>49255</v>
      </c>
      <c r="C1094" s="27">
        <v>41082</v>
      </c>
      <c r="D1094" t="s">
        <v>315</v>
      </c>
      <c r="E1094">
        <v>20</v>
      </c>
      <c r="F1094" s="32">
        <v>1357.44</v>
      </c>
      <c r="G1094" s="32">
        <v>0.09</v>
      </c>
      <c r="H1094" t="s">
        <v>316</v>
      </c>
      <c r="I1094" s="32">
        <v>-102.3</v>
      </c>
      <c r="J1094" s="32">
        <v>70.98</v>
      </c>
      <c r="K1094" s="32">
        <v>26.85</v>
      </c>
      <c r="L1094" t="s">
        <v>133</v>
      </c>
      <c r="M1094" s="40" t="s">
        <v>258</v>
      </c>
      <c r="N1094" s="40" t="s">
        <v>258</v>
      </c>
      <c r="O1094" t="s">
        <v>345</v>
      </c>
      <c r="P1094" t="s">
        <v>337</v>
      </c>
      <c r="Q1094" t="s">
        <v>338</v>
      </c>
      <c r="R1094" s="41" t="s">
        <v>1278</v>
      </c>
      <c r="S1094" t="s">
        <v>340</v>
      </c>
      <c r="T1094" s="32"/>
      <c r="U1094" s="27">
        <v>41083</v>
      </c>
    </row>
    <row r="1095" spans="1:21" ht="14.25" customHeight="1">
      <c r="A1095">
        <v>7023</v>
      </c>
      <c r="B1095">
        <v>50144</v>
      </c>
      <c r="C1095" s="27">
        <v>41067</v>
      </c>
      <c r="D1095" t="s">
        <v>336</v>
      </c>
      <c r="E1095">
        <v>36</v>
      </c>
      <c r="F1095" s="32">
        <v>4169.93</v>
      </c>
      <c r="G1095" s="32">
        <v>0.1</v>
      </c>
      <c r="H1095" t="s">
        <v>359</v>
      </c>
      <c r="I1095" s="32">
        <v>1765.5350000000001</v>
      </c>
      <c r="J1095" s="32">
        <v>120.98</v>
      </c>
      <c r="K1095" s="32">
        <v>9.07</v>
      </c>
      <c r="L1095" t="s">
        <v>868</v>
      </c>
      <c r="M1095" s="40" t="s">
        <v>258</v>
      </c>
      <c r="N1095" s="40" t="s">
        <v>258</v>
      </c>
      <c r="O1095" t="s">
        <v>327</v>
      </c>
      <c r="P1095" t="s">
        <v>318</v>
      </c>
      <c r="Q1095" t="s">
        <v>323</v>
      </c>
      <c r="R1095" s="41" t="s">
        <v>554</v>
      </c>
      <c r="S1095" t="s">
        <v>325</v>
      </c>
      <c r="T1095" s="32">
        <v>0.35</v>
      </c>
      <c r="U1095" s="27">
        <v>41067</v>
      </c>
    </row>
    <row r="1096" spans="1:21" ht="14.25" customHeight="1">
      <c r="A1096">
        <v>7030</v>
      </c>
      <c r="B1096">
        <v>50181</v>
      </c>
      <c r="C1096" s="27">
        <v>41059</v>
      </c>
      <c r="D1096" t="s">
        <v>315</v>
      </c>
      <c r="E1096">
        <v>2</v>
      </c>
      <c r="F1096" s="32">
        <v>289.73</v>
      </c>
      <c r="G1096" s="32">
        <v>0.04</v>
      </c>
      <c r="H1096" t="s">
        <v>316</v>
      </c>
      <c r="I1096" s="32">
        <v>-246.21</v>
      </c>
      <c r="J1096" s="32">
        <v>135.99</v>
      </c>
      <c r="K1096" s="32">
        <v>28.63</v>
      </c>
      <c r="L1096" t="s">
        <v>1270</v>
      </c>
      <c r="M1096" s="40" t="s">
        <v>258</v>
      </c>
      <c r="N1096" s="40" t="s">
        <v>258</v>
      </c>
      <c r="O1096" t="s">
        <v>334</v>
      </c>
      <c r="P1096" t="s">
        <v>337</v>
      </c>
      <c r="Q1096" t="s">
        <v>364</v>
      </c>
      <c r="R1096" s="41" t="s">
        <v>445</v>
      </c>
      <c r="S1096" t="s">
        <v>321</v>
      </c>
      <c r="T1096" s="32">
        <v>0.76</v>
      </c>
      <c r="U1096" s="27">
        <v>41060</v>
      </c>
    </row>
    <row r="1097" spans="1:21" ht="14.25" customHeight="1">
      <c r="A1097">
        <v>7346</v>
      </c>
      <c r="B1097">
        <v>52324</v>
      </c>
      <c r="C1097" s="27">
        <v>41089</v>
      </c>
      <c r="D1097" t="s">
        <v>326</v>
      </c>
      <c r="E1097">
        <v>4</v>
      </c>
      <c r="F1097" s="32">
        <v>757.11</v>
      </c>
      <c r="G1097" s="32">
        <v>7.0000000000000007E-2</v>
      </c>
      <c r="H1097" t="s">
        <v>316</v>
      </c>
      <c r="I1097" s="32">
        <v>-224.35</v>
      </c>
      <c r="J1097" s="32">
        <v>180.98</v>
      </c>
      <c r="K1097" s="32">
        <v>30</v>
      </c>
      <c r="L1097" t="s">
        <v>108</v>
      </c>
      <c r="M1097" s="40" t="s">
        <v>258</v>
      </c>
      <c r="N1097" s="40" t="s">
        <v>258</v>
      </c>
      <c r="O1097" t="s">
        <v>334</v>
      </c>
      <c r="P1097" t="s">
        <v>337</v>
      </c>
      <c r="Q1097" t="s">
        <v>364</v>
      </c>
      <c r="R1097" s="41" t="s">
        <v>730</v>
      </c>
      <c r="S1097" t="s">
        <v>321</v>
      </c>
      <c r="T1097" s="32">
        <v>0.69</v>
      </c>
      <c r="U1097" s="27">
        <v>41090</v>
      </c>
    </row>
    <row r="1098" spans="1:21" ht="14.25" customHeight="1">
      <c r="A1098">
        <v>7487</v>
      </c>
      <c r="B1098">
        <v>53445</v>
      </c>
      <c r="C1098" s="27">
        <v>41206</v>
      </c>
      <c r="D1098" t="s">
        <v>315</v>
      </c>
      <c r="E1098">
        <v>8</v>
      </c>
      <c r="F1098" s="32">
        <v>105.95</v>
      </c>
      <c r="G1098" s="32">
        <v>0.01</v>
      </c>
      <c r="H1098" t="s">
        <v>322</v>
      </c>
      <c r="I1098" s="32">
        <v>-44.33</v>
      </c>
      <c r="J1098" s="32">
        <v>11.66</v>
      </c>
      <c r="K1098" s="32">
        <v>8.99</v>
      </c>
      <c r="L1098" t="s">
        <v>1270</v>
      </c>
      <c r="M1098" s="40" t="s">
        <v>258</v>
      </c>
      <c r="N1098" s="40" t="s">
        <v>258</v>
      </c>
      <c r="O1098" t="s">
        <v>334</v>
      </c>
      <c r="P1098" t="s">
        <v>318</v>
      </c>
      <c r="Q1098" t="s">
        <v>349</v>
      </c>
      <c r="R1098" s="41" t="s">
        <v>856</v>
      </c>
      <c r="S1098" t="s">
        <v>333</v>
      </c>
      <c r="T1098" s="32">
        <v>0.59</v>
      </c>
      <c r="U1098" s="27">
        <v>41208</v>
      </c>
    </row>
    <row r="1099" spans="1:21" ht="14.25" customHeight="1">
      <c r="A1099">
        <v>7488</v>
      </c>
      <c r="B1099">
        <v>53445</v>
      </c>
      <c r="C1099" s="27">
        <v>41206</v>
      </c>
      <c r="D1099" t="s">
        <v>315</v>
      </c>
      <c r="E1099">
        <v>21</v>
      </c>
      <c r="F1099" s="32">
        <v>73.8</v>
      </c>
      <c r="G1099" s="32">
        <v>0.02</v>
      </c>
      <c r="H1099" t="s">
        <v>322</v>
      </c>
      <c r="I1099" s="32">
        <v>11.23</v>
      </c>
      <c r="J1099" s="32">
        <v>3.29</v>
      </c>
      <c r="K1099" s="32">
        <v>1.35</v>
      </c>
      <c r="L1099" t="s">
        <v>1270</v>
      </c>
      <c r="M1099" s="40" t="s">
        <v>258</v>
      </c>
      <c r="N1099" s="40" t="s">
        <v>258</v>
      </c>
      <c r="O1099" t="s">
        <v>334</v>
      </c>
      <c r="P1099" t="s">
        <v>318</v>
      </c>
      <c r="Q1099" t="s">
        <v>402</v>
      </c>
      <c r="R1099" s="41" t="s">
        <v>896</v>
      </c>
      <c r="S1099" t="s">
        <v>351</v>
      </c>
      <c r="T1099" s="32">
        <v>0.4</v>
      </c>
      <c r="U1099" s="27">
        <v>41208</v>
      </c>
    </row>
    <row r="1100" spans="1:21" ht="14.25" customHeight="1">
      <c r="A1100">
        <v>7576</v>
      </c>
      <c r="B1100">
        <v>54181</v>
      </c>
      <c r="C1100" s="27">
        <v>41047</v>
      </c>
      <c r="D1100" t="s">
        <v>315</v>
      </c>
      <c r="E1100">
        <v>12</v>
      </c>
      <c r="F1100" s="32">
        <v>2608.79</v>
      </c>
      <c r="G1100" s="32">
        <v>0.03</v>
      </c>
      <c r="H1100" t="s">
        <v>316</v>
      </c>
      <c r="I1100" s="32">
        <v>67.36000000000007</v>
      </c>
      <c r="J1100" s="32">
        <v>213.45</v>
      </c>
      <c r="K1100" s="32">
        <v>14.7</v>
      </c>
      <c r="L1100" t="s">
        <v>41</v>
      </c>
      <c r="M1100" s="40" t="s">
        <v>258</v>
      </c>
      <c r="N1100" s="40" t="s">
        <v>258</v>
      </c>
      <c r="O1100" t="s">
        <v>327</v>
      </c>
      <c r="P1100" t="s">
        <v>330</v>
      </c>
      <c r="Q1100" t="s">
        <v>391</v>
      </c>
      <c r="R1100" s="41" t="s">
        <v>1279</v>
      </c>
      <c r="S1100" t="s">
        <v>321</v>
      </c>
      <c r="T1100" s="32">
        <v>0.59</v>
      </c>
      <c r="U1100" s="27">
        <v>41049</v>
      </c>
    </row>
    <row r="1101" spans="1:21" ht="14.25" customHeight="1">
      <c r="A1101">
        <v>7882</v>
      </c>
      <c r="B1101">
        <v>56384</v>
      </c>
      <c r="C1101" s="27">
        <v>41121</v>
      </c>
      <c r="D1101" t="s">
        <v>336</v>
      </c>
      <c r="E1101">
        <v>47</v>
      </c>
      <c r="F1101" s="32">
        <v>257.2</v>
      </c>
      <c r="G1101" s="32">
        <v>0.04</v>
      </c>
      <c r="H1101" t="s">
        <v>322</v>
      </c>
      <c r="I1101" s="32">
        <v>-2172.14</v>
      </c>
      <c r="J1101" s="32">
        <v>4.4800000000000004</v>
      </c>
      <c r="K1101" s="32">
        <v>49</v>
      </c>
      <c r="L1101" t="s">
        <v>1280</v>
      </c>
      <c r="M1101" s="40" t="s">
        <v>258</v>
      </c>
      <c r="N1101" s="40" t="s">
        <v>258</v>
      </c>
      <c r="O1101" t="s">
        <v>334</v>
      </c>
      <c r="P1101" t="s">
        <v>318</v>
      </c>
      <c r="Q1101" t="s">
        <v>319</v>
      </c>
      <c r="R1101" s="41" t="s">
        <v>574</v>
      </c>
      <c r="S1101" t="s">
        <v>343</v>
      </c>
      <c r="T1101" s="32">
        <v>0.6</v>
      </c>
      <c r="U1101" s="27">
        <v>41122</v>
      </c>
    </row>
    <row r="1102" spans="1:21" ht="14.25" customHeight="1">
      <c r="A1102">
        <v>7883</v>
      </c>
      <c r="B1102">
        <v>56384</v>
      </c>
      <c r="C1102" s="27">
        <v>41121</v>
      </c>
      <c r="D1102" t="s">
        <v>336</v>
      </c>
      <c r="E1102">
        <v>29</v>
      </c>
      <c r="F1102" s="32">
        <v>6139.34</v>
      </c>
      <c r="G1102" s="32">
        <v>0.08</v>
      </c>
      <c r="H1102" t="s">
        <v>316</v>
      </c>
      <c r="I1102" s="32">
        <v>-528.65312500000005</v>
      </c>
      <c r="J1102" s="32">
        <v>218.75</v>
      </c>
      <c r="K1102" s="32">
        <v>69.64</v>
      </c>
      <c r="L1102" t="s">
        <v>1280</v>
      </c>
      <c r="M1102" s="40" t="s">
        <v>258</v>
      </c>
      <c r="N1102" s="40" t="s">
        <v>258</v>
      </c>
      <c r="O1102" t="s">
        <v>334</v>
      </c>
      <c r="P1102" t="s">
        <v>337</v>
      </c>
      <c r="Q1102" t="s">
        <v>341</v>
      </c>
      <c r="R1102" s="41" t="s">
        <v>632</v>
      </c>
      <c r="S1102" t="s">
        <v>340</v>
      </c>
      <c r="T1102" s="32">
        <v>0.77</v>
      </c>
      <c r="U1102" s="27">
        <v>41123</v>
      </c>
    </row>
    <row r="1103" spans="1:21" ht="14.25" customHeight="1">
      <c r="A1103">
        <v>7968</v>
      </c>
      <c r="B1103">
        <v>56967</v>
      </c>
      <c r="C1103" s="27">
        <v>40970</v>
      </c>
      <c r="D1103" t="s">
        <v>344</v>
      </c>
      <c r="E1103">
        <v>17</v>
      </c>
      <c r="F1103" s="32">
        <v>1383.9</v>
      </c>
      <c r="G1103" s="32">
        <v>0.05</v>
      </c>
      <c r="H1103" t="s">
        <v>359</v>
      </c>
      <c r="I1103" s="32">
        <v>311.58</v>
      </c>
      <c r="J1103" s="32">
        <v>83.1</v>
      </c>
      <c r="K1103" s="32">
        <v>6.13</v>
      </c>
      <c r="L1103" t="s">
        <v>1248</v>
      </c>
      <c r="M1103" s="40" t="s">
        <v>258</v>
      </c>
      <c r="N1103" s="40" t="s">
        <v>258</v>
      </c>
      <c r="O1103" t="s">
        <v>327</v>
      </c>
      <c r="P1103" t="s">
        <v>330</v>
      </c>
      <c r="Q1103" t="s">
        <v>331</v>
      </c>
      <c r="R1103" s="41" t="s">
        <v>515</v>
      </c>
      <c r="S1103" t="s">
        <v>325</v>
      </c>
      <c r="T1103" s="32">
        <v>0.45</v>
      </c>
      <c r="U1103" s="27">
        <v>40977</v>
      </c>
    </row>
    <row r="1104" spans="1:21" ht="14.25" customHeight="1">
      <c r="A1104">
        <v>8089</v>
      </c>
      <c r="B1104">
        <v>57699</v>
      </c>
      <c r="C1104" s="27">
        <v>41223</v>
      </c>
      <c r="D1104" t="s">
        <v>344</v>
      </c>
      <c r="E1104">
        <v>47</v>
      </c>
      <c r="F1104" s="32">
        <v>1857.88</v>
      </c>
      <c r="G1104" s="32">
        <v>0.09</v>
      </c>
      <c r="H1104" t="s">
        <v>322</v>
      </c>
      <c r="I1104" s="32">
        <v>752.96</v>
      </c>
      <c r="J1104" s="32">
        <v>40.98</v>
      </c>
      <c r="K1104" s="32">
        <v>1.99</v>
      </c>
      <c r="L1104" t="s">
        <v>1263</v>
      </c>
      <c r="M1104" s="40" t="s">
        <v>258</v>
      </c>
      <c r="N1104" s="40" t="s">
        <v>258</v>
      </c>
      <c r="O1104" t="s">
        <v>345</v>
      </c>
      <c r="P1104" t="s">
        <v>330</v>
      </c>
      <c r="Q1104" t="s">
        <v>331</v>
      </c>
      <c r="R1104" s="41" t="s">
        <v>649</v>
      </c>
      <c r="S1104" t="s">
        <v>333</v>
      </c>
      <c r="T1104" s="32">
        <v>0.44</v>
      </c>
      <c r="U1104" s="27">
        <v>41228</v>
      </c>
    </row>
    <row r="1105" spans="1:21" ht="14.25" customHeight="1">
      <c r="A1105">
        <v>8090</v>
      </c>
      <c r="B1105">
        <v>57699</v>
      </c>
      <c r="C1105" s="27">
        <v>41223</v>
      </c>
      <c r="D1105" t="s">
        <v>344</v>
      </c>
      <c r="E1105">
        <v>36</v>
      </c>
      <c r="F1105" s="32">
        <v>2160.83</v>
      </c>
      <c r="G1105" s="32">
        <v>0.08</v>
      </c>
      <c r="H1105" t="s">
        <v>322</v>
      </c>
      <c r="I1105" s="32">
        <v>485.02</v>
      </c>
      <c r="J1105" s="32">
        <v>60.98</v>
      </c>
      <c r="K1105" s="32">
        <v>19.989999999999998</v>
      </c>
      <c r="L1105" t="s">
        <v>1263</v>
      </c>
      <c r="M1105" s="40" t="s">
        <v>258</v>
      </c>
      <c r="N1105" s="40" t="s">
        <v>258</v>
      </c>
      <c r="O1105" t="s">
        <v>345</v>
      </c>
      <c r="P1105" t="s">
        <v>318</v>
      </c>
      <c r="Q1105" t="s">
        <v>440</v>
      </c>
      <c r="R1105" s="41" t="s">
        <v>1281</v>
      </c>
      <c r="S1105" t="s">
        <v>325</v>
      </c>
      <c r="T1105" s="32">
        <v>0.38</v>
      </c>
      <c r="U1105" s="27">
        <v>41227</v>
      </c>
    </row>
    <row r="1106" spans="1:21" ht="14.25" customHeight="1">
      <c r="A1106">
        <v>8091</v>
      </c>
      <c r="B1106">
        <v>57699</v>
      </c>
      <c r="C1106" s="27">
        <v>41223</v>
      </c>
      <c r="D1106" t="s">
        <v>344</v>
      </c>
      <c r="E1106">
        <v>20</v>
      </c>
      <c r="F1106" s="32">
        <v>43.94</v>
      </c>
      <c r="G1106" s="32">
        <v>0.09</v>
      </c>
      <c r="H1106" t="s">
        <v>322</v>
      </c>
      <c r="I1106" s="32">
        <v>-72.23</v>
      </c>
      <c r="J1106" s="32">
        <v>2.08</v>
      </c>
      <c r="K1106" s="32">
        <v>5.33</v>
      </c>
      <c r="L1106" t="s">
        <v>1263</v>
      </c>
      <c r="M1106" s="40" t="s">
        <v>258</v>
      </c>
      <c r="N1106" s="40" t="s">
        <v>258</v>
      </c>
      <c r="O1106" t="s">
        <v>345</v>
      </c>
      <c r="P1106" t="s">
        <v>337</v>
      </c>
      <c r="Q1106" t="s">
        <v>373</v>
      </c>
      <c r="R1106" s="41" t="s">
        <v>458</v>
      </c>
      <c r="S1106" t="s">
        <v>325</v>
      </c>
      <c r="T1106" s="32">
        <v>0.43</v>
      </c>
      <c r="U1106" s="27">
        <v>41225</v>
      </c>
    </row>
    <row r="1107" spans="1:21" ht="14.25" customHeight="1">
      <c r="A1107">
        <v>2151</v>
      </c>
      <c r="B1107">
        <v>15399</v>
      </c>
      <c r="C1107" s="27">
        <v>41042</v>
      </c>
      <c r="D1107" t="s">
        <v>336</v>
      </c>
      <c r="E1107">
        <v>38</v>
      </c>
      <c r="F1107" s="32">
        <v>3988.0894999999996</v>
      </c>
      <c r="G1107" s="32">
        <v>0.02</v>
      </c>
      <c r="H1107" t="s">
        <v>322</v>
      </c>
      <c r="I1107" s="32">
        <v>969.85799999999995</v>
      </c>
      <c r="J1107" s="32">
        <v>125.99</v>
      </c>
      <c r="K1107" s="32">
        <v>4.2</v>
      </c>
      <c r="L1107" t="s">
        <v>991</v>
      </c>
      <c r="M1107" s="40" t="s">
        <v>258</v>
      </c>
      <c r="N1107" s="40" t="s">
        <v>258</v>
      </c>
      <c r="O1107" t="s">
        <v>334</v>
      </c>
      <c r="P1107" t="s">
        <v>330</v>
      </c>
      <c r="Q1107" t="s">
        <v>346</v>
      </c>
      <c r="R1107" s="41" t="s">
        <v>1282</v>
      </c>
      <c r="S1107" t="s">
        <v>325</v>
      </c>
      <c r="T1107" s="32">
        <v>0.59</v>
      </c>
      <c r="U1107" s="27">
        <v>41044</v>
      </c>
    </row>
    <row r="1108" spans="1:21" ht="14.25" customHeight="1">
      <c r="A1108">
        <v>2178</v>
      </c>
      <c r="B1108">
        <v>15687</v>
      </c>
      <c r="C1108" s="27">
        <v>41008</v>
      </c>
      <c r="D1108" t="s">
        <v>336</v>
      </c>
      <c r="E1108">
        <v>48</v>
      </c>
      <c r="F1108" s="32">
        <v>3400.63</v>
      </c>
      <c r="G1108" s="32">
        <v>0.08</v>
      </c>
      <c r="H1108" t="s">
        <v>316</v>
      </c>
      <c r="I1108" s="32">
        <v>-892.79</v>
      </c>
      <c r="J1108" s="32">
        <v>70.98</v>
      </c>
      <c r="K1108" s="32">
        <v>46.74</v>
      </c>
      <c r="L1108" t="s">
        <v>991</v>
      </c>
      <c r="M1108" s="40" t="s">
        <v>258</v>
      </c>
      <c r="N1108" s="40" t="s">
        <v>258</v>
      </c>
      <c r="O1108" t="s">
        <v>334</v>
      </c>
      <c r="P1108" t="s">
        <v>337</v>
      </c>
      <c r="Q1108" t="s">
        <v>338</v>
      </c>
      <c r="R1108" s="41" t="s">
        <v>1283</v>
      </c>
      <c r="S1108" t="s">
        <v>340</v>
      </c>
      <c r="T1108" s="32">
        <v>0.56000000000000005</v>
      </c>
      <c r="U1108" s="27">
        <v>41011</v>
      </c>
    </row>
    <row r="1109" spans="1:21" ht="14.25" customHeight="1">
      <c r="A1109">
        <v>4539</v>
      </c>
      <c r="B1109">
        <v>32292</v>
      </c>
      <c r="C1109" s="27">
        <v>40954</v>
      </c>
      <c r="D1109" t="s">
        <v>344</v>
      </c>
      <c r="E1109">
        <v>1</v>
      </c>
      <c r="F1109" s="32">
        <v>13.53</v>
      </c>
      <c r="G1109" s="32">
        <v>7.0000000000000007E-2</v>
      </c>
      <c r="H1109" t="s">
        <v>322</v>
      </c>
      <c r="I1109" s="32">
        <v>-6.73</v>
      </c>
      <c r="J1109" s="32">
        <v>11.55</v>
      </c>
      <c r="K1109" s="32">
        <v>2.36</v>
      </c>
      <c r="L1109" t="s">
        <v>931</v>
      </c>
      <c r="M1109" s="40" t="s">
        <v>258</v>
      </c>
      <c r="N1109" s="40" t="s">
        <v>258</v>
      </c>
      <c r="O1109" t="s">
        <v>345</v>
      </c>
      <c r="P1109" t="s">
        <v>318</v>
      </c>
      <c r="Q1109" t="s">
        <v>349</v>
      </c>
      <c r="R1109" s="41" t="s">
        <v>1102</v>
      </c>
      <c r="S1109" t="s">
        <v>351</v>
      </c>
      <c r="T1109" s="32">
        <v>0.55000000000000004</v>
      </c>
      <c r="U1109" s="27">
        <v>40956</v>
      </c>
    </row>
    <row r="1110" spans="1:21" ht="14.25" customHeight="1">
      <c r="A1110">
        <v>1526</v>
      </c>
      <c r="B1110">
        <v>11011</v>
      </c>
      <c r="C1110" s="27">
        <v>41042</v>
      </c>
      <c r="D1110" t="s">
        <v>315</v>
      </c>
      <c r="E1110">
        <v>33</v>
      </c>
      <c r="F1110" s="32">
        <v>8305.19</v>
      </c>
      <c r="G1110" s="32">
        <v>0.04</v>
      </c>
      <c r="H1110" t="s">
        <v>316</v>
      </c>
      <c r="I1110" s="32">
        <v>1383.32</v>
      </c>
      <c r="J1110" s="32">
        <v>240.98</v>
      </c>
      <c r="K1110" s="32">
        <v>60.2</v>
      </c>
      <c r="L1110" t="s">
        <v>958</v>
      </c>
      <c r="M1110" s="40" t="s">
        <v>258</v>
      </c>
      <c r="N1110" s="40" t="s">
        <v>258</v>
      </c>
      <c r="O1110" t="s">
        <v>334</v>
      </c>
      <c r="P1110" t="s">
        <v>337</v>
      </c>
      <c r="Q1110" t="s">
        <v>338</v>
      </c>
      <c r="R1110" s="41" t="s">
        <v>1284</v>
      </c>
      <c r="S1110" t="s">
        <v>340</v>
      </c>
      <c r="T1110" s="32">
        <v>0.56000000000000005</v>
      </c>
      <c r="U1110" s="27">
        <v>41044</v>
      </c>
    </row>
    <row r="1111" spans="1:21" ht="14.25" customHeight="1">
      <c r="A1111">
        <v>2466</v>
      </c>
      <c r="B1111">
        <v>17953</v>
      </c>
      <c r="C1111" s="27">
        <v>41141</v>
      </c>
      <c r="D1111" t="s">
        <v>315</v>
      </c>
      <c r="E1111">
        <v>30</v>
      </c>
      <c r="F1111" s="32">
        <v>975.12</v>
      </c>
      <c r="G1111" s="32">
        <v>0.03</v>
      </c>
      <c r="H1111" t="s">
        <v>322</v>
      </c>
      <c r="I1111" s="32">
        <v>-6.72</v>
      </c>
      <c r="J1111" s="32">
        <v>30.98</v>
      </c>
      <c r="K1111" s="32">
        <v>19.510000000000002</v>
      </c>
      <c r="L1111" t="s">
        <v>1075</v>
      </c>
      <c r="M1111" s="40" t="s">
        <v>258</v>
      </c>
      <c r="N1111" s="40" t="s">
        <v>258</v>
      </c>
      <c r="O1111" t="s">
        <v>334</v>
      </c>
      <c r="P1111" t="s">
        <v>318</v>
      </c>
      <c r="Q1111" t="s">
        <v>440</v>
      </c>
      <c r="R1111" s="41" t="s">
        <v>940</v>
      </c>
      <c r="S1111" t="s">
        <v>325</v>
      </c>
      <c r="T1111" s="32">
        <v>0.36</v>
      </c>
      <c r="U1111" s="27">
        <v>41143</v>
      </c>
    </row>
    <row r="1112" spans="1:21" ht="14.25" customHeight="1">
      <c r="A1112">
        <v>3303</v>
      </c>
      <c r="B1112">
        <v>23616</v>
      </c>
      <c r="C1112" s="27">
        <v>41149</v>
      </c>
      <c r="D1112" t="s">
        <v>326</v>
      </c>
      <c r="E1112">
        <v>47</v>
      </c>
      <c r="F1112" s="32">
        <v>9262.35</v>
      </c>
      <c r="G1112" s="32">
        <v>0.09</v>
      </c>
      <c r="H1112" t="s">
        <v>322</v>
      </c>
      <c r="I1112" s="32">
        <v>2787.59</v>
      </c>
      <c r="J1112" s="32">
        <v>199.99</v>
      </c>
      <c r="K1112" s="32">
        <v>24.49</v>
      </c>
      <c r="L1112" t="s">
        <v>1285</v>
      </c>
      <c r="M1112" s="40" t="s">
        <v>258</v>
      </c>
      <c r="N1112" s="40" t="s">
        <v>258</v>
      </c>
      <c r="O1112" t="s">
        <v>327</v>
      </c>
      <c r="P1112" t="s">
        <v>330</v>
      </c>
      <c r="Q1112" t="s">
        <v>475</v>
      </c>
      <c r="R1112" s="41" t="s">
        <v>1286</v>
      </c>
      <c r="S1112" t="s">
        <v>343</v>
      </c>
      <c r="T1112" s="32">
        <v>0.46</v>
      </c>
      <c r="U1112" s="27">
        <v>41149</v>
      </c>
    </row>
    <row r="1113" spans="1:21" ht="14.25" customHeight="1">
      <c r="A1113">
        <v>3547</v>
      </c>
      <c r="B1113">
        <v>25313</v>
      </c>
      <c r="C1113" s="27">
        <v>41142</v>
      </c>
      <c r="D1113" t="s">
        <v>336</v>
      </c>
      <c r="E1113">
        <v>19</v>
      </c>
      <c r="F1113" s="32">
        <v>418.7</v>
      </c>
      <c r="G1113" s="32">
        <v>0.05</v>
      </c>
      <c r="H1113" t="s">
        <v>322</v>
      </c>
      <c r="I1113" s="32">
        <v>22.88</v>
      </c>
      <c r="J1113" s="32">
        <v>22.01</v>
      </c>
      <c r="K1113" s="32">
        <v>5.53</v>
      </c>
      <c r="L1113" t="s">
        <v>917</v>
      </c>
      <c r="M1113" s="40" t="s">
        <v>258</v>
      </c>
      <c r="N1113" s="40" t="s">
        <v>258</v>
      </c>
      <c r="O1113" t="s">
        <v>345</v>
      </c>
      <c r="P1113" t="s">
        <v>318</v>
      </c>
      <c r="Q1113" t="s">
        <v>349</v>
      </c>
      <c r="R1113" s="41" t="s">
        <v>1287</v>
      </c>
      <c r="S1113" t="s">
        <v>333</v>
      </c>
      <c r="T1113" s="32">
        <v>0.59</v>
      </c>
      <c r="U1113" s="27">
        <v>41144</v>
      </c>
    </row>
    <row r="1114" spans="1:21" ht="14.25" customHeight="1">
      <c r="A1114">
        <v>3598</v>
      </c>
      <c r="B1114">
        <v>25666</v>
      </c>
      <c r="C1114" s="27">
        <v>41154</v>
      </c>
      <c r="D1114" t="s">
        <v>336</v>
      </c>
      <c r="E1114">
        <v>23</v>
      </c>
      <c r="F1114" s="32">
        <v>260.08</v>
      </c>
      <c r="G1114" s="32">
        <v>0.1</v>
      </c>
      <c r="H1114" t="s">
        <v>322</v>
      </c>
      <c r="I1114" s="32">
        <v>-37.85</v>
      </c>
      <c r="J1114" s="32">
        <v>12.21</v>
      </c>
      <c r="K1114" s="32">
        <v>4.8099999999999996</v>
      </c>
      <c r="L1114" t="s">
        <v>289</v>
      </c>
      <c r="M1114" s="40" t="s">
        <v>258</v>
      </c>
      <c r="N1114" s="40" t="s">
        <v>258</v>
      </c>
      <c r="O1114" t="s">
        <v>317</v>
      </c>
      <c r="P1114" t="s">
        <v>318</v>
      </c>
      <c r="Q1114" t="s">
        <v>362</v>
      </c>
      <c r="R1114" s="41" t="s">
        <v>423</v>
      </c>
      <c r="S1114" t="s">
        <v>325</v>
      </c>
      <c r="T1114" s="32">
        <v>0.57999999999999996</v>
      </c>
      <c r="U1114" s="27">
        <v>41154</v>
      </c>
    </row>
    <row r="1115" spans="1:21" ht="14.25" customHeight="1">
      <c r="A1115">
        <v>4299</v>
      </c>
      <c r="B1115">
        <v>30599</v>
      </c>
      <c r="C1115" s="27">
        <v>40949</v>
      </c>
      <c r="D1115" t="s">
        <v>326</v>
      </c>
      <c r="E1115">
        <v>23</v>
      </c>
      <c r="F1115" s="32">
        <v>105.93</v>
      </c>
      <c r="G1115" s="32">
        <v>0.05</v>
      </c>
      <c r="H1115" t="s">
        <v>322</v>
      </c>
      <c r="I1115" s="32">
        <v>33.47</v>
      </c>
      <c r="J1115" s="32">
        <v>4.76</v>
      </c>
      <c r="K1115" s="32">
        <v>0.88</v>
      </c>
      <c r="L1115" t="s">
        <v>992</v>
      </c>
      <c r="M1115" s="40" t="s">
        <v>258</v>
      </c>
      <c r="N1115" s="40" t="s">
        <v>258</v>
      </c>
      <c r="O1115" t="s">
        <v>345</v>
      </c>
      <c r="P1115" t="s">
        <v>318</v>
      </c>
      <c r="Q1115" t="s">
        <v>354</v>
      </c>
      <c r="R1115" s="41" t="s">
        <v>718</v>
      </c>
      <c r="S1115" t="s">
        <v>351</v>
      </c>
      <c r="T1115" s="32">
        <v>0.39</v>
      </c>
      <c r="U1115" s="27">
        <v>40951</v>
      </c>
    </row>
    <row r="1116" spans="1:21" ht="14.25" customHeight="1">
      <c r="A1116">
        <v>4381</v>
      </c>
      <c r="B1116">
        <v>31232</v>
      </c>
      <c r="C1116" s="27">
        <v>41150</v>
      </c>
      <c r="D1116" t="s">
        <v>315</v>
      </c>
      <c r="E1116">
        <v>9</v>
      </c>
      <c r="F1116" s="32">
        <v>2643.15</v>
      </c>
      <c r="G1116" s="32">
        <v>0.01</v>
      </c>
      <c r="H1116" t="s">
        <v>316</v>
      </c>
      <c r="I1116" s="32">
        <v>-715.11440000000016</v>
      </c>
      <c r="J1116" s="32">
        <v>286.85000000000002</v>
      </c>
      <c r="K1116" s="32">
        <v>61.76</v>
      </c>
      <c r="L1116" t="s">
        <v>1288</v>
      </c>
      <c r="M1116" s="40" t="s">
        <v>258</v>
      </c>
      <c r="N1116" s="40" t="s">
        <v>258</v>
      </c>
      <c r="O1116" t="s">
        <v>327</v>
      </c>
      <c r="P1116" t="s">
        <v>337</v>
      </c>
      <c r="Q1116" t="s">
        <v>341</v>
      </c>
      <c r="R1116" s="41" t="s">
        <v>672</v>
      </c>
      <c r="S1116" t="s">
        <v>340</v>
      </c>
      <c r="T1116" s="32">
        <v>0.78</v>
      </c>
      <c r="U1116" s="27">
        <v>41153</v>
      </c>
    </row>
    <row r="1117" spans="1:21" ht="14.25" customHeight="1">
      <c r="A1117">
        <v>5454</v>
      </c>
      <c r="B1117">
        <v>38723</v>
      </c>
      <c r="C1117" s="27">
        <v>41172</v>
      </c>
      <c r="D1117" t="s">
        <v>336</v>
      </c>
      <c r="E1117">
        <v>9</v>
      </c>
      <c r="F1117" s="32">
        <v>169.27</v>
      </c>
      <c r="G1117" s="32">
        <v>0.09</v>
      </c>
      <c r="H1117" t="s">
        <v>322</v>
      </c>
      <c r="I1117" s="32">
        <v>-68.930000000000007</v>
      </c>
      <c r="J1117" s="32">
        <v>19.98</v>
      </c>
      <c r="K1117" s="32">
        <v>4</v>
      </c>
      <c r="L1117" t="s">
        <v>993</v>
      </c>
      <c r="M1117" s="40" t="s">
        <v>258</v>
      </c>
      <c r="N1117" s="40" t="s">
        <v>258</v>
      </c>
      <c r="O1117" t="s">
        <v>327</v>
      </c>
      <c r="P1117" t="s">
        <v>330</v>
      </c>
      <c r="Q1117" t="s">
        <v>331</v>
      </c>
      <c r="R1117" s="41" t="s">
        <v>490</v>
      </c>
      <c r="S1117" t="s">
        <v>325</v>
      </c>
      <c r="T1117" s="32">
        <v>0.68</v>
      </c>
      <c r="U1117" s="27">
        <v>41173</v>
      </c>
    </row>
    <row r="1118" spans="1:21" ht="14.25" customHeight="1">
      <c r="A1118">
        <v>5542</v>
      </c>
      <c r="B1118">
        <v>39266</v>
      </c>
      <c r="C1118" s="27">
        <v>41148</v>
      </c>
      <c r="D1118" t="s">
        <v>315</v>
      </c>
      <c r="E1118">
        <v>16</v>
      </c>
      <c r="F1118" s="32">
        <v>981.26</v>
      </c>
      <c r="G1118" s="32">
        <v>0.09</v>
      </c>
      <c r="H1118" t="s">
        <v>322</v>
      </c>
      <c r="I1118" s="32">
        <v>-500.35</v>
      </c>
      <c r="J1118" s="32">
        <v>60.98</v>
      </c>
      <c r="K1118" s="32">
        <v>49</v>
      </c>
      <c r="L1118" t="s">
        <v>939</v>
      </c>
      <c r="M1118" s="40" t="s">
        <v>258</v>
      </c>
      <c r="N1118" s="40" t="s">
        <v>258</v>
      </c>
      <c r="O1118" t="s">
        <v>334</v>
      </c>
      <c r="P1118" t="s">
        <v>318</v>
      </c>
      <c r="Q1118" t="s">
        <v>319</v>
      </c>
      <c r="R1118" s="41" t="s">
        <v>538</v>
      </c>
      <c r="S1118" t="s">
        <v>343</v>
      </c>
      <c r="T1118" s="32">
        <v>0.59</v>
      </c>
      <c r="U1118" s="27">
        <v>41150</v>
      </c>
    </row>
    <row r="1119" spans="1:21" ht="14.25" customHeight="1">
      <c r="A1119">
        <v>5674</v>
      </c>
      <c r="B1119">
        <v>40131</v>
      </c>
      <c r="C1119" s="27">
        <v>41031</v>
      </c>
      <c r="D1119" t="s">
        <v>344</v>
      </c>
      <c r="E1119">
        <v>24</v>
      </c>
      <c r="F1119" s="32">
        <v>222.43</v>
      </c>
      <c r="G1119" s="32">
        <v>0.06</v>
      </c>
      <c r="H1119" t="s">
        <v>322</v>
      </c>
      <c r="I1119" s="32">
        <v>-119.31</v>
      </c>
      <c r="J1119" s="32">
        <v>9.06</v>
      </c>
      <c r="K1119" s="32">
        <v>9.86</v>
      </c>
      <c r="L1119" t="s">
        <v>955</v>
      </c>
      <c r="M1119" s="40" t="s">
        <v>258</v>
      </c>
      <c r="N1119" s="40" t="s">
        <v>258</v>
      </c>
      <c r="O1119" t="s">
        <v>327</v>
      </c>
      <c r="P1119" t="s">
        <v>318</v>
      </c>
      <c r="Q1119" t="s">
        <v>354</v>
      </c>
      <c r="R1119" s="41" t="s">
        <v>663</v>
      </c>
      <c r="S1119" t="s">
        <v>325</v>
      </c>
      <c r="T1119" s="32">
        <v>0.4</v>
      </c>
      <c r="U1119" s="27">
        <v>41031</v>
      </c>
    </row>
    <row r="1120" spans="1:21" ht="14.25" customHeight="1">
      <c r="A1120">
        <v>5848</v>
      </c>
      <c r="B1120">
        <v>41504</v>
      </c>
      <c r="C1120" s="27">
        <v>41210</v>
      </c>
      <c r="D1120" t="s">
        <v>336</v>
      </c>
      <c r="E1120">
        <v>20</v>
      </c>
      <c r="F1120" s="32">
        <v>302.94</v>
      </c>
      <c r="G1120" s="32">
        <v>7.0000000000000007E-2</v>
      </c>
      <c r="H1120" t="s">
        <v>322</v>
      </c>
      <c r="I1120" s="32">
        <v>-30.2</v>
      </c>
      <c r="J1120" s="32">
        <v>15.51</v>
      </c>
      <c r="K1120" s="32">
        <v>5.8</v>
      </c>
      <c r="L1120" t="s">
        <v>1289</v>
      </c>
      <c r="M1120" s="40" t="s">
        <v>258</v>
      </c>
      <c r="N1120" s="40" t="s">
        <v>258</v>
      </c>
      <c r="O1120" t="s">
        <v>345</v>
      </c>
      <c r="P1120" t="s">
        <v>318</v>
      </c>
      <c r="Q1120" t="s">
        <v>362</v>
      </c>
      <c r="R1120" s="41" t="s">
        <v>1290</v>
      </c>
      <c r="S1120" t="s">
        <v>325</v>
      </c>
      <c r="T1120" s="32">
        <v>0.6</v>
      </c>
      <c r="U1120" s="27">
        <v>41212</v>
      </c>
    </row>
    <row r="1121" spans="1:21" ht="14.25" customHeight="1">
      <c r="A1121">
        <v>6155</v>
      </c>
      <c r="B1121">
        <v>43588</v>
      </c>
      <c r="C1121" s="27">
        <v>41153</v>
      </c>
      <c r="D1121" t="s">
        <v>368</v>
      </c>
      <c r="E1121">
        <v>6</v>
      </c>
      <c r="F1121" s="32">
        <v>20.47</v>
      </c>
      <c r="G1121" s="32">
        <v>0.09</v>
      </c>
      <c r="H1121" t="s">
        <v>322</v>
      </c>
      <c r="I1121" s="32">
        <v>-0.74</v>
      </c>
      <c r="J1121" s="32">
        <v>3.38</v>
      </c>
      <c r="K1121" s="32">
        <v>1.0900000000000001</v>
      </c>
      <c r="L1121" t="s">
        <v>1001</v>
      </c>
      <c r="M1121" s="40" t="s">
        <v>258</v>
      </c>
      <c r="N1121" s="40" t="s">
        <v>258</v>
      </c>
      <c r="O1121" t="s">
        <v>327</v>
      </c>
      <c r="P1121" t="s">
        <v>318</v>
      </c>
      <c r="Q1121" t="s">
        <v>354</v>
      </c>
      <c r="R1121" s="41" t="s">
        <v>1291</v>
      </c>
      <c r="S1121" t="s">
        <v>351</v>
      </c>
      <c r="T1121" s="32">
        <v>0.39</v>
      </c>
      <c r="U1121" s="27">
        <v>41154</v>
      </c>
    </row>
    <row r="1122" spans="1:21" ht="14.25" customHeight="1">
      <c r="A1122">
        <v>6174</v>
      </c>
      <c r="B1122">
        <v>43751</v>
      </c>
      <c r="C1122" s="27">
        <v>41087</v>
      </c>
      <c r="D1122" t="s">
        <v>315</v>
      </c>
      <c r="E1122">
        <v>43</v>
      </c>
      <c r="F1122" s="32">
        <v>621.44000000000005</v>
      </c>
      <c r="G1122" s="32">
        <v>0.08</v>
      </c>
      <c r="H1122" t="s">
        <v>322</v>
      </c>
      <c r="I1122" s="32">
        <v>-130.96</v>
      </c>
      <c r="J1122" s="32">
        <v>15.14</v>
      </c>
      <c r="K1122" s="32">
        <v>4.53</v>
      </c>
      <c r="L1122" t="s">
        <v>992</v>
      </c>
      <c r="M1122" s="40" t="s">
        <v>258</v>
      </c>
      <c r="N1122" s="40" t="s">
        <v>258</v>
      </c>
      <c r="O1122" t="s">
        <v>345</v>
      </c>
      <c r="P1122" t="s">
        <v>318</v>
      </c>
      <c r="Q1122" t="s">
        <v>362</v>
      </c>
      <c r="R1122" s="41" t="s">
        <v>894</v>
      </c>
      <c r="S1122" t="s">
        <v>325</v>
      </c>
      <c r="T1122" s="32">
        <v>0.81</v>
      </c>
      <c r="U1122" s="27">
        <v>41089</v>
      </c>
    </row>
    <row r="1123" spans="1:21" ht="14.25" customHeight="1">
      <c r="A1123">
        <v>6546</v>
      </c>
      <c r="B1123">
        <v>46534</v>
      </c>
      <c r="C1123" s="27">
        <v>41185</v>
      </c>
      <c r="D1123" t="s">
        <v>315</v>
      </c>
      <c r="E1123">
        <v>13</v>
      </c>
      <c r="F1123" s="32">
        <v>1341.31</v>
      </c>
      <c r="G1123" s="32">
        <v>0.05</v>
      </c>
      <c r="H1123" t="s">
        <v>322</v>
      </c>
      <c r="I1123" s="32">
        <v>5.5499999999999829</v>
      </c>
      <c r="J1123" s="32">
        <v>99.99</v>
      </c>
      <c r="K1123" s="32">
        <v>19.989999999999998</v>
      </c>
      <c r="L1123" t="s">
        <v>1292</v>
      </c>
      <c r="M1123" s="40" t="s">
        <v>258</v>
      </c>
      <c r="N1123" s="40" t="s">
        <v>258</v>
      </c>
      <c r="O1123" t="s">
        <v>317</v>
      </c>
      <c r="P1123" t="s">
        <v>330</v>
      </c>
      <c r="Q1123" t="s">
        <v>391</v>
      </c>
      <c r="R1123" s="41" t="s">
        <v>1293</v>
      </c>
      <c r="S1123" t="s">
        <v>325</v>
      </c>
      <c r="T1123" s="32">
        <v>0.52</v>
      </c>
      <c r="U1123" s="27">
        <v>41187</v>
      </c>
    </row>
    <row r="1124" spans="1:21" ht="14.25" customHeight="1">
      <c r="A1124">
        <v>6897</v>
      </c>
      <c r="B1124">
        <v>49190</v>
      </c>
      <c r="C1124" s="27">
        <v>41254</v>
      </c>
      <c r="D1124" t="s">
        <v>315</v>
      </c>
      <c r="E1124">
        <v>4</v>
      </c>
      <c r="F1124" s="32">
        <v>28.04</v>
      </c>
      <c r="G1124" s="32">
        <v>0.09</v>
      </c>
      <c r="H1124" t="s">
        <v>322</v>
      </c>
      <c r="I1124" s="32">
        <v>-4.45</v>
      </c>
      <c r="J1124" s="32">
        <v>6.88</v>
      </c>
      <c r="K1124" s="32">
        <v>2</v>
      </c>
      <c r="L1124" t="s">
        <v>946</v>
      </c>
      <c r="M1124" s="40" t="s">
        <v>258</v>
      </c>
      <c r="N1124" s="40" t="s">
        <v>258</v>
      </c>
      <c r="O1124" t="s">
        <v>345</v>
      </c>
      <c r="P1124" t="s">
        <v>318</v>
      </c>
      <c r="Q1124" t="s">
        <v>354</v>
      </c>
      <c r="R1124" s="41" t="s">
        <v>713</v>
      </c>
      <c r="S1124" t="s">
        <v>351</v>
      </c>
      <c r="T1124" s="32">
        <v>0.39</v>
      </c>
      <c r="U1124" s="27">
        <v>41255</v>
      </c>
    </row>
    <row r="1125" spans="1:21" ht="14.25" customHeight="1">
      <c r="A1125">
        <v>7743</v>
      </c>
      <c r="B1125">
        <v>55431</v>
      </c>
      <c r="C1125" s="27">
        <v>41068</v>
      </c>
      <c r="D1125" t="s">
        <v>326</v>
      </c>
      <c r="E1125">
        <v>13</v>
      </c>
      <c r="F1125" s="32">
        <v>3723.99</v>
      </c>
      <c r="G1125" s="32">
        <v>0.03</v>
      </c>
      <c r="H1125" t="s">
        <v>322</v>
      </c>
      <c r="I1125" s="32">
        <v>777.28</v>
      </c>
      <c r="J1125" s="32">
        <v>289.52999999999997</v>
      </c>
      <c r="K1125" s="32">
        <v>19.989999999999998</v>
      </c>
      <c r="L1125" t="s">
        <v>1294</v>
      </c>
      <c r="M1125" s="40" t="s">
        <v>258</v>
      </c>
      <c r="N1125" s="40" t="s">
        <v>258</v>
      </c>
      <c r="O1125" t="s">
        <v>345</v>
      </c>
      <c r="P1125" t="s">
        <v>318</v>
      </c>
      <c r="Q1125" t="s">
        <v>319</v>
      </c>
      <c r="R1125" s="41" t="s">
        <v>1295</v>
      </c>
      <c r="S1125" t="s">
        <v>325</v>
      </c>
      <c r="T1125" s="32">
        <v>0.56000000000000005</v>
      </c>
      <c r="U1125" s="27">
        <v>41069</v>
      </c>
    </row>
    <row r="1126" spans="1:21" ht="14.25" customHeight="1">
      <c r="A1126">
        <v>8069</v>
      </c>
      <c r="B1126">
        <v>57570</v>
      </c>
      <c r="C1126" s="27">
        <v>41180</v>
      </c>
      <c r="D1126" t="s">
        <v>315</v>
      </c>
      <c r="E1126">
        <v>15</v>
      </c>
      <c r="F1126" s="32">
        <v>675.23</v>
      </c>
      <c r="G1126" s="32">
        <v>0.1</v>
      </c>
      <c r="H1126" t="s">
        <v>322</v>
      </c>
      <c r="I1126" s="32">
        <v>204.08</v>
      </c>
      <c r="J1126" s="32">
        <v>48.04</v>
      </c>
      <c r="K1126" s="32">
        <v>7.23</v>
      </c>
      <c r="L1126" t="s">
        <v>19</v>
      </c>
      <c r="M1126" s="40" t="s">
        <v>258</v>
      </c>
      <c r="N1126" s="40" t="s">
        <v>258</v>
      </c>
      <c r="O1126" t="s">
        <v>345</v>
      </c>
      <c r="P1126" t="s">
        <v>318</v>
      </c>
      <c r="Q1126" t="s">
        <v>354</v>
      </c>
      <c r="R1126" s="41" t="s">
        <v>464</v>
      </c>
      <c r="S1126" t="s">
        <v>325</v>
      </c>
      <c r="T1126" s="32">
        <v>0.37</v>
      </c>
      <c r="U1126" s="27">
        <v>41182</v>
      </c>
    </row>
    <row r="1127" spans="1:21" ht="14.25" customHeight="1">
      <c r="A1127">
        <v>2275</v>
      </c>
      <c r="B1127">
        <v>16359</v>
      </c>
      <c r="C1127" s="27">
        <v>41043</v>
      </c>
      <c r="D1127" t="s">
        <v>336</v>
      </c>
      <c r="E1127">
        <v>39</v>
      </c>
      <c r="F1127" s="32">
        <v>1343.6</v>
      </c>
      <c r="G1127" s="32">
        <v>0.06</v>
      </c>
      <c r="H1127" t="s">
        <v>322</v>
      </c>
      <c r="I1127" s="32">
        <v>137.86000000000001</v>
      </c>
      <c r="J1127" s="32">
        <v>35.89</v>
      </c>
      <c r="K1127" s="32">
        <v>14.72</v>
      </c>
      <c r="L1127" t="s">
        <v>1296</v>
      </c>
      <c r="M1127" s="40" t="s">
        <v>258</v>
      </c>
      <c r="N1127" s="40" t="s">
        <v>258</v>
      </c>
      <c r="O1127" t="s">
        <v>317</v>
      </c>
      <c r="P1127" t="s">
        <v>318</v>
      </c>
      <c r="Q1127" t="s">
        <v>440</v>
      </c>
      <c r="R1127" s="41" t="s">
        <v>656</v>
      </c>
      <c r="S1127" t="s">
        <v>325</v>
      </c>
      <c r="T1127" s="32">
        <v>0.4</v>
      </c>
      <c r="U1127" s="27">
        <v>41044</v>
      </c>
    </row>
    <row r="1128" spans="1:21" ht="14.25" customHeight="1">
      <c r="A1128">
        <v>2276</v>
      </c>
      <c r="B1128">
        <v>16359</v>
      </c>
      <c r="C1128" s="27">
        <v>41043</v>
      </c>
      <c r="D1128" t="s">
        <v>336</v>
      </c>
      <c r="E1128">
        <v>8</v>
      </c>
      <c r="F1128" s="32">
        <v>35.28</v>
      </c>
      <c r="G1128" s="32">
        <v>0</v>
      </c>
      <c r="H1128" t="s">
        <v>322</v>
      </c>
      <c r="I1128" s="32">
        <v>-39.07</v>
      </c>
      <c r="J1128" s="32">
        <v>3.34</v>
      </c>
      <c r="K1128" s="32">
        <v>7.49</v>
      </c>
      <c r="L1128" t="s">
        <v>1296</v>
      </c>
      <c r="M1128" s="40" t="s">
        <v>258</v>
      </c>
      <c r="N1128" s="40" t="s">
        <v>258</v>
      </c>
      <c r="O1128" t="s">
        <v>317</v>
      </c>
      <c r="P1128" t="s">
        <v>318</v>
      </c>
      <c r="Q1128" t="s">
        <v>349</v>
      </c>
      <c r="R1128" s="41" t="s">
        <v>1297</v>
      </c>
      <c r="S1128" t="s">
        <v>351</v>
      </c>
      <c r="T1128" s="32">
        <v>0.54</v>
      </c>
      <c r="U1128" s="27">
        <v>41043</v>
      </c>
    </row>
    <row r="1129" spans="1:21" ht="14.25" customHeight="1">
      <c r="A1129">
        <v>4617</v>
      </c>
      <c r="B1129">
        <v>32871</v>
      </c>
      <c r="C1129" s="27">
        <v>41208</v>
      </c>
      <c r="D1129" t="s">
        <v>315</v>
      </c>
      <c r="E1129">
        <v>9</v>
      </c>
      <c r="F1129" s="32">
        <v>107.92</v>
      </c>
      <c r="G1129" s="32">
        <v>0.04</v>
      </c>
      <c r="H1129" t="s">
        <v>322</v>
      </c>
      <c r="I1129" s="32">
        <v>-57.65</v>
      </c>
      <c r="J1129" s="32">
        <v>10.97</v>
      </c>
      <c r="K1129" s="32">
        <v>6.5</v>
      </c>
      <c r="L1129" t="s">
        <v>282</v>
      </c>
      <c r="M1129" s="40" t="s">
        <v>258</v>
      </c>
      <c r="N1129" s="40" t="s">
        <v>258</v>
      </c>
      <c r="O1129" t="s">
        <v>334</v>
      </c>
      <c r="P1129" t="s">
        <v>330</v>
      </c>
      <c r="Q1129" t="s">
        <v>331</v>
      </c>
      <c r="R1129" s="41" t="s">
        <v>399</v>
      </c>
      <c r="S1129" t="s">
        <v>325</v>
      </c>
      <c r="T1129" s="32">
        <v>0.64</v>
      </c>
      <c r="U1129" s="27">
        <v>41210</v>
      </c>
    </row>
    <row r="1130" spans="1:21" ht="14.25" customHeight="1">
      <c r="A1130">
        <v>4618</v>
      </c>
      <c r="B1130">
        <v>32871</v>
      </c>
      <c r="C1130" s="27">
        <v>41208</v>
      </c>
      <c r="D1130" t="s">
        <v>315</v>
      </c>
      <c r="E1130">
        <v>14</v>
      </c>
      <c r="F1130" s="32">
        <v>2151.08</v>
      </c>
      <c r="G1130" s="32">
        <v>0.03</v>
      </c>
      <c r="H1130" t="s">
        <v>316</v>
      </c>
      <c r="I1130" s="32">
        <v>179.05</v>
      </c>
      <c r="J1130" s="32">
        <v>145.44999999999999</v>
      </c>
      <c r="K1130" s="32">
        <v>17.850000000000001</v>
      </c>
      <c r="L1130" t="s">
        <v>282</v>
      </c>
      <c r="M1130" s="40" t="s">
        <v>258</v>
      </c>
      <c r="N1130" s="40" t="s">
        <v>258</v>
      </c>
      <c r="O1130" t="s">
        <v>334</v>
      </c>
      <c r="P1130" t="s">
        <v>330</v>
      </c>
      <c r="Q1130" t="s">
        <v>391</v>
      </c>
      <c r="R1130" s="41" t="s">
        <v>728</v>
      </c>
      <c r="S1130" t="s">
        <v>321</v>
      </c>
      <c r="T1130" s="32">
        <v>0.56000000000000005</v>
      </c>
      <c r="U1130" s="27">
        <v>41210</v>
      </c>
    </row>
    <row r="1131" spans="1:21" ht="14.25" customHeight="1">
      <c r="A1131">
        <v>5413</v>
      </c>
      <c r="B1131">
        <v>38498</v>
      </c>
      <c r="C1131" s="27">
        <v>41026</v>
      </c>
      <c r="D1131" t="s">
        <v>336</v>
      </c>
      <c r="E1131">
        <v>30</v>
      </c>
      <c r="F1131" s="32">
        <v>3295.15</v>
      </c>
      <c r="G1131" s="32">
        <v>7.0000000000000007E-2</v>
      </c>
      <c r="H1131" t="s">
        <v>322</v>
      </c>
      <c r="I1131" s="32">
        <v>1070.18</v>
      </c>
      <c r="J1131" s="32">
        <v>115.79</v>
      </c>
      <c r="K1131" s="32">
        <v>1.99</v>
      </c>
      <c r="L1131" t="s">
        <v>42</v>
      </c>
      <c r="M1131" s="40" t="s">
        <v>258</v>
      </c>
      <c r="N1131" s="40" t="s">
        <v>258</v>
      </c>
      <c r="O1131" t="s">
        <v>345</v>
      </c>
      <c r="P1131" t="s">
        <v>330</v>
      </c>
      <c r="Q1131" t="s">
        <v>331</v>
      </c>
      <c r="R1131" s="41" t="s">
        <v>1298</v>
      </c>
      <c r="S1131" t="s">
        <v>333</v>
      </c>
      <c r="T1131" s="32">
        <v>0.49</v>
      </c>
      <c r="U1131" s="27">
        <v>41028</v>
      </c>
    </row>
    <row r="1132" spans="1:21" ht="14.25" customHeight="1">
      <c r="A1132">
        <v>5414</v>
      </c>
      <c r="B1132">
        <v>38498</v>
      </c>
      <c r="C1132" s="27">
        <v>41026</v>
      </c>
      <c r="D1132" t="s">
        <v>336</v>
      </c>
      <c r="E1132">
        <v>1</v>
      </c>
      <c r="F1132" s="32">
        <v>43.9</v>
      </c>
      <c r="G1132" s="32">
        <v>0.02</v>
      </c>
      <c r="H1132" t="s">
        <v>322</v>
      </c>
      <c r="I1132" s="32">
        <v>-15.03</v>
      </c>
      <c r="J1132" s="32">
        <v>37.44</v>
      </c>
      <c r="K1132" s="32">
        <v>4.2699999999999996</v>
      </c>
      <c r="L1132" t="s">
        <v>42</v>
      </c>
      <c r="M1132" s="40" t="s">
        <v>258</v>
      </c>
      <c r="N1132" s="40" t="s">
        <v>258</v>
      </c>
      <c r="O1132" t="s">
        <v>345</v>
      </c>
      <c r="P1132" t="s">
        <v>318</v>
      </c>
      <c r="Q1132" t="s">
        <v>349</v>
      </c>
      <c r="R1132" s="41" t="s">
        <v>1299</v>
      </c>
      <c r="S1132" t="s">
        <v>351</v>
      </c>
      <c r="T1132" s="32">
        <v>0.46</v>
      </c>
      <c r="U1132" s="27">
        <v>41029</v>
      </c>
    </row>
    <row r="1133" spans="1:21" ht="14.25" customHeight="1">
      <c r="A1133">
        <v>5602</v>
      </c>
      <c r="B1133">
        <v>39686</v>
      </c>
      <c r="C1133" s="27">
        <v>41068</v>
      </c>
      <c r="D1133" t="s">
        <v>326</v>
      </c>
      <c r="E1133">
        <v>2</v>
      </c>
      <c r="F1133" s="32">
        <v>738.8</v>
      </c>
      <c r="G1133" s="32">
        <v>0.06</v>
      </c>
      <c r="H1133" t="s">
        <v>316</v>
      </c>
      <c r="I1133" s="32">
        <v>-473.66</v>
      </c>
      <c r="J1133" s="32">
        <v>328.14</v>
      </c>
      <c r="K1133" s="32">
        <v>91.05</v>
      </c>
      <c r="L1133" t="s">
        <v>1300</v>
      </c>
      <c r="M1133" s="40" t="s">
        <v>258</v>
      </c>
      <c r="N1133" s="40" t="s">
        <v>258</v>
      </c>
      <c r="O1133" t="s">
        <v>327</v>
      </c>
      <c r="P1133" t="s">
        <v>318</v>
      </c>
      <c r="Q1133" t="s">
        <v>319</v>
      </c>
      <c r="R1133" s="41" t="s">
        <v>1301</v>
      </c>
      <c r="S1133" t="s">
        <v>321</v>
      </c>
      <c r="T1133" s="32">
        <v>0.56999999999999995</v>
      </c>
      <c r="U1133" s="27">
        <v>41069</v>
      </c>
    </row>
    <row r="1134" spans="1:21" ht="14.25" customHeight="1">
      <c r="A1134">
        <v>5603</v>
      </c>
      <c r="B1134">
        <v>39686</v>
      </c>
      <c r="C1134" s="27">
        <v>41068</v>
      </c>
      <c r="D1134" t="s">
        <v>326</v>
      </c>
      <c r="E1134">
        <v>48</v>
      </c>
      <c r="F1134" s="32">
        <v>2750.7105000000001</v>
      </c>
      <c r="G1134" s="32">
        <v>0</v>
      </c>
      <c r="H1134" t="s">
        <v>322</v>
      </c>
      <c r="I1134" s="32">
        <v>791.90099999999995</v>
      </c>
      <c r="J1134" s="32">
        <v>65.989999999999995</v>
      </c>
      <c r="K1134" s="32">
        <v>5.26</v>
      </c>
      <c r="L1134" t="s">
        <v>1300</v>
      </c>
      <c r="M1134" s="40" t="s">
        <v>258</v>
      </c>
      <c r="N1134" s="40" t="s">
        <v>258</v>
      </c>
      <c r="O1134" t="s">
        <v>327</v>
      </c>
      <c r="P1134" t="s">
        <v>330</v>
      </c>
      <c r="Q1134" t="s">
        <v>346</v>
      </c>
      <c r="R1134" s="41" t="s">
        <v>418</v>
      </c>
      <c r="S1134" t="s">
        <v>325</v>
      </c>
      <c r="T1134" s="32">
        <v>0.56000000000000005</v>
      </c>
      <c r="U1134" s="27">
        <v>41069</v>
      </c>
    </row>
    <row r="1135" spans="1:21" ht="14.25" customHeight="1">
      <c r="A1135">
        <v>6491</v>
      </c>
      <c r="B1135">
        <v>46212</v>
      </c>
      <c r="C1135" s="27">
        <v>41164</v>
      </c>
      <c r="D1135" t="s">
        <v>326</v>
      </c>
      <c r="E1135">
        <v>7</v>
      </c>
      <c r="F1135" s="32">
        <v>3877.88</v>
      </c>
      <c r="G1135" s="32">
        <v>0.08</v>
      </c>
      <c r="H1135" t="s">
        <v>316</v>
      </c>
      <c r="I1135" s="32">
        <v>-1331.5533660000001</v>
      </c>
      <c r="J1135" s="32">
        <v>550.98</v>
      </c>
      <c r="K1135" s="32">
        <v>45.7</v>
      </c>
      <c r="L1135" t="s">
        <v>1296</v>
      </c>
      <c r="M1135" s="40" t="s">
        <v>258</v>
      </c>
      <c r="N1135" s="40" t="s">
        <v>258</v>
      </c>
      <c r="O1135" t="s">
        <v>317</v>
      </c>
      <c r="P1135" t="s">
        <v>337</v>
      </c>
      <c r="Q1135" t="s">
        <v>341</v>
      </c>
      <c r="R1135" s="41" t="s">
        <v>1202</v>
      </c>
      <c r="S1135" t="s">
        <v>340</v>
      </c>
      <c r="T1135" s="32">
        <v>0.71</v>
      </c>
      <c r="U1135" s="27">
        <v>41166</v>
      </c>
    </row>
    <row r="1136" spans="1:21" ht="14.25" customHeight="1">
      <c r="A1136">
        <v>6978</v>
      </c>
      <c r="B1136">
        <v>49889</v>
      </c>
      <c r="C1136" s="27">
        <v>41255</v>
      </c>
      <c r="D1136" t="s">
        <v>336</v>
      </c>
      <c r="E1136">
        <v>47</v>
      </c>
      <c r="F1136" s="32">
        <v>533.47</v>
      </c>
      <c r="G1136" s="32">
        <v>0.09</v>
      </c>
      <c r="H1136" t="s">
        <v>322</v>
      </c>
      <c r="I1136" s="32">
        <v>-50.208999999999996</v>
      </c>
      <c r="J1136" s="32">
        <v>11.5</v>
      </c>
      <c r="K1136" s="32">
        <v>7.19</v>
      </c>
      <c r="L1136" t="s">
        <v>1300</v>
      </c>
      <c r="M1136" s="40" t="s">
        <v>258</v>
      </c>
      <c r="N1136" s="40" t="s">
        <v>258</v>
      </c>
      <c r="O1136" t="s">
        <v>327</v>
      </c>
      <c r="P1136" t="s">
        <v>318</v>
      </c>
      <c r="Q1136" t="s">
        <v>323</v>
      </c>
      <c r="R1136" s="41" t="s">
        <v>1302</v>
      </c>
      <c r="S1136" t="s">
        <v>325</v>
      </c>
      <c r="T1136" s="32">
        <v>0.4</v>
      </c>
      <c r="U1136" s="27">
        <v>41257</v>
      </c>
    </row>
    <row r="1137" spans="1:21" ht="14.25" customHeight="1">
      <c r="A1137">
        <v>6979</v>
      </c>
      <c r="B1137">
        <v>49889</v>
      </c>
      <c r="C1137" s="27">
        <v>41255</v>
      </c>
      <c r="D1137" t="s">
        <v>336</v>
      </c>
      <c r="E1137">
        <v>21</v>
      </c>
      <c r="F1137" s="32">
        <v>61.94</v>
      </c>
      <c r="G1137" s="32">
        <v>0.09</v>
      </c>
      <c r="H1137" t="s">
        <v>359</v>
      </c>
      <c r="I1137" s="32">
        <v>-22.32</v>
      </c>
      <c r="J1137" s="32">
        <v>2.98</v>
      </c>
      <c r="K1137" s="32">
        <v>2.0299999999999998</v>
      </c>
      <c r="L1137" t="s">
        <v>1300</v>
      </c>
      <c r="M1137" s="40" t="s">
        <v>258</v>
      </c>
      <c r="N1137" s="40" t="s">
        <v>258</v>
      </c>
      <c r="O1137" t="s">
        <v>327</v>
      </c>
      <c r="P1137" t="s">
        <v>318</v>
      </c>
      <c r="Q1137" t="s">
        <v>349</v>
      </c>
      <c r="R1137" s="41" t="s">
        <v>1303</v>
      </c>
      <c r="S1137" t="s">
        <v>351</v>
      </c>
      <c r="T1137" s="32">
        <v>0.56999999999999995</v>
      </c>
      <c r="U1137" s="27">
        <v>41257</v>
      </c>
    </row>
    <row r="1138" spans="1:21" ht="14.25" customHeight="1">
      <c r="A1138">
        <v>179</v>
      </c>
      <c r="B1138">
        <v>1185</v>
      </c>
      <c r="C1138" s="27">
        <v>41144</v>
      </c>
      <c r="D1138" t="s">
        <v>344</v>
      </c>
      <c r="E1138">
        <v>7</v>
      </c>
      <c r="F1138" s="32">
        <v>374.78</v>
      </c>
      <c r="G1138" s="32">
        <v>0.09</v>
      </c>
      <c r="H1138" t="s">
        <v>322</v>
      </c>
      <c r="I1138" s="32">
        <v>20.03</v>
      </c>
      <c r="J1138" s="32">
        <v>55.48</v>
      </c>
      <c r="K1138" s="32">
        <v>14.3</v>
      </c>
      <c r="L1138" t="s">
        <v>1304</v>
      </c>
      <c r="M1138" s="40" t="s">
        <v>252</v>
      </c>
      <c r="N1138" s="40" t="s">
        <v>251</v>
      </c>
      <c r="O1138" t="s">
        <v>327</v>
      </c>
      <c r="P1138" t="s">
        <v>318</v>
      </c>
      <c r="Q1138" t="s">
        <v>354</v>
      </c>
      <c r="R1138" s="41" t="s">
        <v>1035</v>
      </c>
      <c r="S1138" t="s">
        <v>325</v>
      </c>
      <c r="T1138" s="32">
        <v>0.37</v>
      </c>
      <c r="U1138" s="27">
        <v>41148</v>
      </c>
    </row>
    <row r="1139" spans="1:21" ht="14.25" customHeight="1">
      <c r="A1139">
        <v>865</v>
      </c>
      <c r="B1139">
        <v>6183</v>
      </c>
      <c r="C1139" s="27">
        <v>41075</v>
      </c>
      <c r="D1139" t="s">
        <v>368</v>
      </c>
      <c r="E1139">
        <v>41</v>
      </c>
      <c r="F1139" s="32">
        <v>1991.93</v>
      </c>
      <c r="G1139" s="32">
        <v>0.02</v>
      </c>
      <c r="H1139" t="s">
        <v>322</v>
      </c>
      <c r="I1139" s="32">
        <v>951.5</v>
      </c>
      <c r="J1139" s="32">
        <v>48.94</v>
      </c>
      <c r="K1139" s="32">
        <v>5.86</v>
      </c>
      <c r="L1139" t="s">
        <v>1304</v>
      </c>
      <c r="M1139" s="40" t="s">
        <v>252</v>
      </c>
      <c r="N1139" s="40" t="s">
        <v>251</v>
      </c>
      <c r="O1139" t="s">
        <v>334</v>
      </c>
      <c r="P1139" t="s">
        <v>318</v>
      </c>
      <c r="Q1139" t="s">
        <v>354</v>
      </c>
      <c r="R1139" s="41" t="s">
        <v>1305</v>
      </c>
      <c r="S1139" t="s">
        <v>325</v>
      </c>
      <c r="T1139" s="32">
        <v>0.35</v>
      </c>
      <c r="U1139" s="27">
        <v>41076</v>
      </c>
    </row>
    <row r="1140" spans="1:21" ht="14.25" customHeight="1">
      <c r="A1140">
        <v>936</v>
      </c>
      <c r="B1140">
        <v>6785</v>
      </c>
      <c r="C1140" s="27">
        <v>41035</v>
      </c>
      <c r="D1140" t="s">
        <v>368</v>
      </c>
      <c r="E1140">
        <v>7</v>
      </c>
      <c r="F1140" s="32">
        <v>181.32</v>
      </c>
      <c r="G1140" s="32">
        <v>0.03</v>
      </c>
      <c r="H1140" t="s">
        <v>322</v>
      </c>
      <c r="I1140" s="32">
        <v>80.319999999999993</v>
      </c>
      <c r="J1140" s="32">
        <v>25.38</v>
      </c>
      <c r="K1140" s="32">
        <v>8.99</v>
      </c>
      <c r="L1140" t="s">
        <v>129</v>
      </c>
      <c r="M1140" s="40" t="s">
        <v>252</v>
      </c>
      <c r="N1140" s="40" t="s">
        <v>251</v>
      </c>
      <c r="O1140" t="s">
        <v>327</v>
      </c>
      <c r="P1140" t="s">
        <v>337</v>
      </c>
      <c r="Q1140" t="s">
        <v>373</v>
      </c>
      <c r="R1140" s="41" t="s">
        <v>1306</v>
      </c>
      <c r="S1140" t="s">
        <v>333</v>
      </c>
      <c r="T1140" s="32">
        <v>0.5</v>
      </c>
      <c r="U1140" s="27">
        <v>41037</v>
      </c>
    </row>
    <row r="1141" spans="1:21" ht="14.25" customHeight="1">
      <c r="A1141">
        <v>2094</v>
      </c>
      <c r="B1141">
        <v>14980</v>
      </c>
      <c r="C1141" s="27">
        <v>41104</v>
      </c>
      <c r="D1141" t="s">
        <v>336</v>
      </c>
      <c r="E1141">
        <v>27</v>
      </c>
      <c r="F1141" s="32">
        <v>898.9</v>
      </c>
      <c r="G1141" s="32">
        <v>0.03</v>
      </c>
      <c r="H1141" t="s">
        <v>322</v>
      </c>
      <c r="I1141" s="32">
        <v>325.88</v>
      </c>
      <c r="J1141" s="32">
        <v>31.78</v>
      </c>
      <c r="K1141" s="32">
        <v>1.99</v>
      </c>
      <c r="L1141" t="s">
        <v>1307</v>
      </c>
      <c r="M1141" s="40" t="s">
        <v>252</v>
      </c>
      <c r="N1141" s="40" t="s">
        <v>251</v>
      </c>
      <c r="O1141" t="s">
        <v>317</v>
      </c>
      <c r="P1141" t="s">
        <v>330</v>
      </c>
      <c r="Q1141" t="s">
        <v>331</v>
      </c>
      <c r="R1141" s="41" t="s">
        <v>537</v>
      </c>
      <c r="S1141" t="s">
        <v>333</v>
      </c>
      <c r="T1141" s="32">
        <v>0.42</v>
      </c>
      <c r="U1141" s="27">
        <v>41105</v>
      </c>
    </row>
    <row r="1142" spans="1:21" ht="14.25" customHeight="1">
      <c r="A1142">
        <v>2235</v>
      </c>
      <c r="B1142">
        <v>16134</v>
      </c>
      <c r="C1142" s="27">
        <v>41232</v>
      </c>
      <c r="D1142" t="s">
        <v>315</v>
      </c>
      <c r="E1142">
        <v>43</v>
      </c>
      <c r="F1142" s="32">
        <v>21921.279999999999</v>
      </c>
      <c r="G1142" s="32">
        <v>0.04</v>
      </c>
      <c r="H1142" t="s">
        <v>316</v>
      </c>
      <c r="I1142" s="32">
        <v>10521.33</v>
      </c>
      <c r="J1142" s="32">
        <v>500.98</v>
      </c>
      <c r="K1142" s="32">
        <v>28.14</v>
      </c>
      <c r="L1142" t="s">
        <v>129</v>
      </c>
      <c r="M1142" s="40" t="s">
        <v>252</v>
      </c>
      <c r="N1142" s="40" t="s">
        <v>251</v>
      </c>
      <c r="O1142" t="s">
        <v>327</v>
      </c>
      <c r="P1142" t="s">
        <v>330</v>
      </c>
      <c r="Q1142" t="s">
        <v>391</v>
      </c>
      <c r="R1142" s="41" t="s">
        <v>681</v>
      </c>
      <c r="S1142" t="s">
        <v>321</v>
      </c>
      <c r="T1142" s="32">
        <v>0.38</v>
      </c>
      <c r="U1142" s="27">
        <v>41234</v>
      </c>
    </row>
    <row r="1143" spans="1:21" ht="14.25" customHeight="1">
      <c r="A1143">
        <v>2903</v>
      </c>
      <c r="B1143">
        <v>20964</v>
      </c>
      <c r="C1143" s="27">
        <v>40998</v>
      </c>
      <c r="D1143" t="s">
        <v>336</v>
      </c>
      <c r="E1143">
        <v>11</v>
      </c>
      <c r="F1143" s="32">
        <v>629.5865</v>
      </c>
      <c r="G1143" s="32">
        <v>0.04</v>
      </c>
      <c r="H1143" t="s">
        <v>322</v>
      </c>
      <c r="I1143" s="32">
        <v>-120.087</v>
      </c>
      <c r="J1143" s="32">
        <v>65.989999999999995</v>
      </c>
      <c r="K1143" s="32">
        <v>8.99</v>
      </c>
      <c r="L1143" t="s">
        <v>1308</v>
      </c>
      <c r="M1143" s="40" t="s">
        <v>252</v>
      </c>
      <c r="N1143" s="40" t="s">
        <v>251</v>
      </c>
      <c r="O1143" t="s">
        <v>317</v>
      </c>
      <c r="P1143" t="s">
        <v>330</v>
      </c>
      <c r="Q1143" t="s">
        <v>346</v>
      </c>
      <c r="R1143" s="41" t="s">
        <v>480</v>
      </c>
      <c r="S1143" t="s">
        <v>325</v>
      </c>
      <c r="T1143" s="32">
        <v>0.57999999999999996</v>
      </c>
      <c r="U1143" s="27">
        <v>41000</v>
      </c>
    </row>
    <row r="1144" spans="1:21" ht="14.25" customHeight="1">
      <c r="A1144">
        <v>3062</v>
      </c>
      <c r="B1144">
        <v>21925</v>
      </c>
      <c r="C1144" s="27">
        <v>41102</v>
      </c>
      <c r="D1144" t="s">
        <v>326</v>
      </c>
      <c r="E1144">
        <v>3</v>
      </c>
      <c r="F1144" s="32">
        <v>236.32</v>
      </c>
      <c r="G1144" s="32">
        <v>0.03</v>
      </c>
      <c r="H1144" t="s">
        <v>322</v>
      </c>
      <c r="I1144" s="32">
        <v>-339.95</v>
      </c>
      <c r="J1144" s="32">
        <v>77.510000000000005</v>
      </c>
      <c r="K1144" s="32">
        <v>4</v>
      </c>
      <c r="L1144" t="s">
        <v>1309</v>
      </c>
      <c r="M1144" s="40" t="s">
        <v>252</v>
      </c>
      <c r="N1144" s="40" t="s">
        <v>251</v>
      </c>
      <c r="O1144" t="s">
        <v>327</v>
      </c>
      <c r="P1144" t="s">
        <v>330</v>
      </c>
      <c r="Q1144" t="s">
        <v>331</v>
      </c>
      <c r="R1144" s="41" t="s">
        <v>829</v>
      </c>
      <c r="S1144" t="s">
        <v>325</v>
      </c>
      <c r="T1144" s="32">
        <v>0.76</v>
      </c>
      <c r="U1144" s="27">
        <v>41104</v>
      </c>
    </row>
    <row r="1145" spans="1:21" ht="14.25" customHeight="1">
      <c r="A1145">
        <v>3123</v>
      </c>
      <c r="B1145">
        <v>22432</v>
      </c>
      <c r="C1145" s="27">
        <v>41241</v>
      </c>
      <c r="D1145" t="s">
        <v>326</v>
      </c>
      <c r="E1145">
        <v>45</v>
      </c>
      <c r="F1145" s="32">
        <v>2728.42</v>
      </c>
      <c r="G1145" s="32">
        <v>0.06</v>
      </c>
      <c r="H1145" t="s">
        <v>322</v>
      </c>
      <c r="I1145" s="32">
        <v>664.15</v>
      </c>
      <c r="J1145" s="32">
        <v>60.98</v>
      </c>
      <c r="K1145" s="32">
        <v>19.989999999999998</v>
      </c>
      <c r="L1145" t="s">
        <v>1304</v>
      </c>
      <c r="M1145" s="40" t="s">
        <v>252</v>
      </c>
      <c r="N1145" s="40" t="s">
        <v>251</v>
      </c>
      <c r="O1145" t="s">
        <v>334</v>
      </c>
      <c r="P1145" t="s">
        <v>318</v>
      </c>
      <c r="Q1145" t="s">
        <v>440</v>
      </c>
      <c r="R1145" s="41" t="s">
        <v>1281</v>
      </c>
      <c r="S1145" t="s">
        <v>325</v>
      </c>
      <c r="T1145" s="32">
        <v>0.38</v>
      </c>
      <c r="U1145" s="27">
        <v>41242</v>
      </c>
    </row>
    <row r="1146" spans="1:21" ht="14.25" customHeight="1">
      <c r="A1146">
        <v>3173</v>
      </c>
      <c r="B1146">
        <v>22819</v>
      </c>
      <c r="C1146" s="27">
        <v>41223</v>
      </c>
      <c r="D1146" t="s">
        <v>315</v>
      </c>
      <c r="E1146">
        <v>1</v>
      </c>
      <c r="F1146" s="32">
        <v>6.77</v>
      </c>
      <c r="G1146" s="32">
        <v>0.06</v>
      </c>
      <c r="H1146" t="s">
        <v>322</v>
      </c>
      <c r="I1146" s="32">
        <v>-3.66</v>
      </c>
      <c r="J1146" s="32">
        <v>2.52</v>
      </c>
      <c r="K1146" s="32">
        <v>4.28</v>
      </c>
      <c r="L1146" t="s">
        <v>1309</v>
      </c>
      <c r="M1146" s="40" t="s">
        <v>252</v>
      </c>
      <c r="N1146" s="40" t="s">
        <v>251</v>
      </c>
      <c r="O1146" t="s">
        <v>327</v>
      </c>
      <c r="P1146" t="s">
        <v>318</v>
      </c>
      <c r="Q1146" t="s">
        <v>349</v>
      </c>
      <c r="R1146" s="41" t="s">
        <v>1310</v>
      </c>
      <c r="S1146" t="s">
        <v>351</v>
      </c>
      <c r="T1146" s="32">
        <v>0.44</v>
      </c>
      <c r="U1146" s="27">
        <v>41225</v>
      </c>
    </row>
    <row r="1147" spans="1:21" ht="14.25" customHeight="1">
      <c r="A1147">
        <v>3324</v>
      </c>
      <c r="B1147">
        <v>23777</v>
      </c>
      <c r="C1147" s="27">
        <v>41239</v>
      </c>
      <c r="D1147" t="s">
        <v>326</v>
      </c>
      <c r="E1147">
        <v>16</v>
      </c>
      <c r="F1147" s="32">
        <v>487.7</v>
      </c>
      <c r="G1147" s="32">
        <v>0.06</v>
      </c>
      <c r="H1147" t="s">
        <v>322</v>
      </c>
      <c r="I1147" s="32">
        <v>-67.540000000000006</v>
      </c>
      <c r="J1147" s="32">
        <v>31.98</v>
      </c>
      <c r="K1147" s="32">
        <v>6.72</v>
      </c>
      <c r="L1147" t="s">
        <v>1311</v>
      </c>
      <c r="M1147" s="40" t="s">
        <v>252</v>
      </c>
      <c r="N1147" s="40" t="s">
        <v>251</v>
      </c>
      <c r="O1147" t="s">
        <v>317</v>
      </c>
      <c r="P1147" t="s">
        <v>318</v>
      </c>
      <c r="Q1147" t="s">
        <v>362</v>
      </c>
      <c r="R1147" s="41" t="s">
        <v>1312</v>
      </c>
      <c r="S1147" t="s">
        <v>325</v>
      </c>
      <c r="T1147" s="32">
        <v>0.75</v>
      </c>
      <c r="U1147" s="27">
        <v>41240</v>
      </c>
    </row>
    <row r="1148" spans="1:21" ht="14.25" customHeight="1">
      <c r="A1148">
        <v>3374</v>
      </c>
      <c r="B1148">
        <v>24098</v>
      </c>
      <c r="C1148" s="27">
        <v>41016</v>
      </c>
      <c r="D1148" t="s">
        <v>336</v>
      </c>
      <c r="E1148">
        <v>42</v>
      </c>
      <c r="F1148" s="32">
        <v>199.58</v>
      </c>
      <c r="G1148" s="32">
        <v>0.05</v>
      </c>
      <c r="H1148" t="s">
        <v>322</v>
      </c>
      <c r="I1148" s="32">
        <v>46.308</v>
      </c>
      <c r="J1148" s="32">
        <v>4.82</v>
      </c>
      <c r="K1148" s="32">
        <v>1.49</v>
      </c>
      <c r="L1148" t="s">
        <v>1313</v>
      </c>
      <c r="M1148" s="40" t="s">
        <v>252</v>
      </c>
      <c r="N1148" s="40" t="s">
        <v>251</v>
      </c>
      <c r="O1148" t="s">
        <v>334</v>
      </c>
      <c r="P1148" t="s">
        <v>318</v>
      </c>
      <c r="Q1148" t="s">
        <v>323</v>
      </c>
      <c r="R1148" s="41" t="s">
        <v>839</v>
      </c>
      <c r="S1148" t="s">
        <v>325</v>
      </c>
      <c r="T1148" s="32">
        <v>0.36</v>
      </c>
      <c r="U1148" s="27">
        <v>41017</v>
      </c>
    </row>
    <row r="1149" spans="1:21" ht="14.25" customHeight="1">
      <c r="A1149">
        <v>3375</v>
      </c>
      <c r="B1149">
        <v>24098</v>
      </c>
      <c r="C1149" s="27">
        <v>41016</v>
      </c>
      <c r="D1149" t="s">
        <v>336</v>
      </c>
      <c r="E1149">
        <v>10</v>
      </c>
      <c r="F1149" s="32">
        <v>80.59</v>
      </c>
      <c r="G1149" s="32">
        <v>0.05</v>
      </c>
      <c r="H1149" t="s">
        <v>322</v>
      </c>
      <c r="I1149" s="32">
        <v>-20.49</v>
      </c>
      <c r="J1149" s="32">
        <v>7.64</v>
      </c>
      <c r="K1149" s="32">
        <v>5.83</v>
      </c>
      <c r="L1149" t="s">
        <v>1313</v>
      </c>
      <c r="M1149" s="40" t="s">
        <v>252</v>
      </c>
      <c r="N1149" s="40" t="s">
        <v>251</v>
      </c>
      <c r="O1149" t="s">
        <v>334</v>
      </c>
      <c r="P1149" t="s">
        <v>318</v>
      </c>
      <c r="Q1149" t="s">
        <v>354</v>
      </c>
      <c r="R1149" s="41" t="s">
        <v>831</v>
      </c>
      <c r="S1149" t="s">
        <v>351</v>
      </c>
      <c r="T1149" s="32">
        <v>0.36</v>
      </c>
      <c r="U1149" s="27">
        <v>41018</v>
      </c>
    </row>
    <row r="1150" spans="1:21" ht="14.25" customHeight="1">
      <c r="A1150">
        <v>3376</v>
      </c>
      <c r="B1150">
        <v>24098</v>
      </c>
      <c r="C1150" s="27">
        <v>41016</v>
      </c>
      <c r="D1150" t="s">
        <v>336</v>
      </c>
      <c r="E1150">
        <v>32</v>
      </c>
      <c r="F1150" s="32">
        <v>4158.0725000000002</v>
      </c>
      <c r="G1150" s="32">
        <v>0.02</v>
      </c>
      <c r="H1150" t="s">
        <v>322</v>
      </c>
      <c r="I1150" s="32">
        <v>836.14499999999998</v>
      </c>
      <c r="J1150" s="32">
        <v>155.99</v>
      </c>
      <c r="K1150" s="32">
        <v>8.99</v>
      </c>
      <c r="L1150" t="s">
        <v>1313</v>
      </c>
      <c r="M1150" s="40" t="s">
        <v>252</v>
      </c>
      <c r="N1150" s="40" t="s">
        <v>251</v>
      </c>
      <c r="O1150" t="s">
        <v>334</v>
      </c>
      <c r="P1150" t="s">
        <v>330</v>
      </c>
      <c r="Q1150" t="s">
        <v>346</v>
      </c>
      <c r="R1150" s="41" t="s">
        <v>348</v>
      </c>
      <c r="S1150" t="s">
        <v>325</v>
      </c>
      <c r="T1150" s="32">
        <v>0.57999999999999996</v>
      </c>
      <c r="U1150" s="27">
        <v>41017</v>
      </c>
    </row>
    <row r="1151" spans="1:21" ht="14.25" customHeight="1">
      <c r="A1151">
        <v>3595</v>
      </c>
      <c r="B1151">
        <v>25637</v>
      </c>
      <c r="C1151" s="27">
        <v>40964</v>
      </c>
      <c r="D1151" t="s">
        <v>326</v>
      </c>
      <c r="E1151">
        <v>12</v>
      </c>
      <c r="F1151" s="32">
        <v>2409.4240000000004</v>
      </c>
      <c r="G1151" s="32">
        <v>0.1</v>
      </c>
      <c r="H1151" t="s">
        <v>316</v>
      </c>
      <c r="I1151" s="32">
        <v>50.95</v>
      </c>
      <c r="J1151" s="32">
        <v>259.70999999999998</v>
      </c>
      <c r="K1151" s="32">
        <v>66.67</v>
      </c>
      <c r="L1151" t="s">
        <v>1313</v>
      </c>
      <c r="M1151" s="40" t="s">
        <v>252</v>
      </c>
      <c r="N1151" s="40" t="s">
        <v>251</v>
      </c>
      <c r="O1151" t="s">
        <v>334</v>
      </c>
      <c r="P1151" t="s">
        <v>337</v>
      </c>
      <c r="Q1151" t="s">
        <v>341</v>
      </c>
      <c r="R1151" s="41" t="s">
        <v>1314</v>
      </c>
      <c r="S1151" t="s">
        <v>340</v>
      </c>
      <c r="T1151" s="32">
        <v>0.61</v>
      </c>
      <c r="U1151" s="27">
        <v>40966</v>
      </c>
    </row>
    <row r="1152" spans="1:21" ht="14.25" customHeight="1">
      <c r="A1152">
        <v>3797</v>
      </c>
      <c r="B1152">
        <v>27078</v>
      </c>
      <c r="C1152" s="27">
        <v>41133</v>
      </c>
      <c r="D1152" t="s">
        <v>326</v>
      </c>
      <c r="E1152">
        <v>22</v>
      </c>
      <c r="F1152" s="32">
        <v>152.44</v>
      </c>
      <c r="G1152" s="32">
        <v>0.03</v>
      </c>
      <c r="H1152" t="s">
        <v>322</v>
      </c>
      <c r="I1152" s="32">
        <v>-40.76</v>
      </c>
      <c r="J1152" s="32">
        <v>6.48</v>
      </c>
      <c r="K1152" s="32">
        <v>5.86</v>
      </c>
      <c r="L1152" t="s">
        <v>129</v>
      </c>
      <c r="M1152" s="40" t="s">
        <v>252</v>
      </c>
      <c r="N1152" s="40" t="s">
        <v>251</v>
      </c>
      <c r="O1152" t="s">
        <v>345</v>
      </c>
      <c r="P1152" t="s">
        <v>318</v>
      </c>
      <c r="Q1152" t="s">
        <v>354</v>
      </c>
      <c r="R1152" s="41" t="s">
        <v>1184</v>
      </c>
      <c r="S1152" t="s">
        <v>325</v>
      </c>
      <c r="T1152" s="32">
        <v>0.36</v>
      </c>
      <c r="U1152" s="27">
        <v>41134</v>
      </c>
    </row>
    <row r="1153" spans="1:21" ht="14.25" customHeight="1">
      <c r="A1153">
        <v>4135</v>
      </c>
      <c r="B1153">
        <v>29376</v>
      </c>
      <c r="C1153" s="27">
        <v>41132</v>
      </c>
      <c r="D1153" t="s">
        <v>336</v>
      </c>
      <c r="E1153">
        <v>20</v>
      </c>
      <c r="F1153" s="32">
        <v>2850.31</v>
      </c>
      <c r="G1153" s="32">
        <v>0.09</v>
      </c>
      <c r="H1153" t="s">
        <v>322</v>
      </c>
      <c r="I1153" s="32">
        <v>569.08000000000004</v>
      </c>
      <c r="J1153" s="32">
        <v>155.06</v>
      </c>
      <c r="K1153" s="32">
        <v>7.07</v>
      </c>
      <c r="L1153" t="s">
        <v>1315</v>
      </c>
      <c r="M1153" s="40" t="s">
        <v>252</v>
      </c>
      <c r="N1153" s="40" t="s">
        <v>251</v>
      </c>
      <c r="O1153" t="s">
        <v>317</v>
      </c>
      <c r="P1153" t="s">
        <v>318</v>
      </c>
      <c r="Q1153" t="s">
        <v>362</v>
      </c>
      <c r="R1153" s="41" t="s">
        <v>1316</v>
      </c>
      <c r="S1153" t="s">
        <v>325</v>
      </c>
      <c r="T1153" s="32">
        <v>0.59</v>
      </c>
      <c r="U1153" s="27">
        <v>41134</v>
      </c>
    </row>
    <row r="1154" spans="1:21" ht="14.25" customHeight="1">
      <c r="A1154">
        <v>4886</v>
      </c>
      <c r="B1154">
        <v>34754</v>
      </c>
      <c r="C1154" s="27">
        <v>41064</v>
      </c>
      <c r="D1154" t="s">
        <v>336</v>
      </c>
      <c r="E1154">
        <v>16</v>
      </c>
      <c r="F1154" s="32">
        <v>623.35</v>
      </c>
      <c r="G1154" s="32">
        <v>0.03</v>
      </c>
      <c r="H1154" t="s">
        <v>322</v>
      </c>
      <c r="I1154" s="32">
        <v>235.51</v>
      </c>
      <c r="J1154" s="32">
        <v>37.94</v>
      </c>
      <c r="K1154" s="32">
        <v>5.08</v>
      </c>
      <c r="L1154" t="s">
        <v>1309</v>
      </c>
      <c r="M1154" s="40" t="s">
        <v>252</v>
      </c>
      <c r="N1154" s="40" t="s">
        <v>251</v>
      </c>
      <c r="O1154" t="s">
        <v>327</v>
      </c>
      <c r="P1154" t="s">
        <v>318</v>
      </c>
      <c r="Q1154" t="s">
        <v>354</v>
      </c>
      <c r="R1154" s="41" t="s">
        <v>504</v>
      </c>
      <c r="S1154" t="s">
        <v>351</v>
      </c>
      <c r="T1154" s="32">
        <v>0.38</v>
      </c>
      <c r="U1154" s="27">
        <v>41066</v>
      </c>
    </row>
    <row r="1155" spans="1:21" ht="14.25" customHeight="1">
      <c r="A1155">
        <v>4975</v>
      </c>
      <c r="B1155">
        <v>35392</v>
      </c>
      <c r="C1155" s="27">
        <v>40962</v>
      </c>
      <c r="D1155" t="s">
        <v>315</v>
      </c>
      <c r="E1155">
        <v>9</v>
      </c>
      <c r="F1155" s="32">
        <v>70.88</v>
      </c>
      <c r="G1155" s="32">
        <v>0.01</v>
      </c>
      <c r="H1155" t="s">
        <v>322</v>
      </c>
      <c r="I1155" s="32">
        <v>-50.2</v>
      </c>
      <c r="J1155" s="32">
        <v>6.48</v>
      </c>
      <c r="K1155" s="32">
        <v>9.68</v>
      </c>
      <c r="L1155" t="s">
        <v>1313</v>
      </c>
      <c r="M1155" s="40" t="s">
        <v>252</v>
      </c>
      <c r="N1155" s="40" t="s">
        <v>251</v>
      </c>
      <c r="O1155" t="s">
        <v>334</v>
      </c>
      <c r="P1155" t="s">
        <v>318</v>
      </c>
      <c r="Q1155" t="s">
        <v>354</v>
      </c>
      <c r="R1155" s="41" t="s">
        <v>1317</v>
      </c>
      <c r="S1155" t="s">
        <v>325</v>
      </c>
      <c r="T1155" s="32">
        <v>0.36</v>
      </c>
      <c r="U1155" s="27">
        <v>40962</v>
      </c>
    </row>
    <row r="1156" spans="1:21" ht="14.25" customHeight="1">
      <c r="A1156">
        <v>5066</v>
      </c>
      <c r="B1156">
        <v>36103</v>
      </c>
      <c r="C1156" s="27">
        <v>41028</v>
      </c>
      <c r="D1156" t="s">
        <v>336</v>
      </c>
      <c r="E1156">
        <v>10</v>
      </c>
      <c r="F1156" s="32">
        <v>55.82</v>
      </c>
      <c r="G1156" s="32">
        <v>0.01</v>
      </c>
      <c r="H1156" t="s">
        <v>322</v>
      </c>
      <c r="I1156" s="32">
        <v>-28.85</v>
      </c>
      <c r="J1156" s="32">
        <v>4.82</v>
      </c>
      <c r="K1156" s="32">
        <v>5.72</v>
      </c>
      <c r="L1156" t="s">
        <v>129</v>
      </c>
      <c r="M1156" s="40" t="s">
        <v>252</v>
      </c>
      <c r="N1156" s="40" t="s">
        <v>251</v>
      </c>
      <c r="O1156" t="s">
        <v>327</v>
      </c>
      <c r="P1156" t="s">
        <v>337</v>
      </c>
      <c r="Q1156" t="s">
        <v>373</v>
      </c>
      <c r="R1156" s="41" t="s">
        <v>1318</v>
      </c>
      <c r="S1156" t="s">
        <v>333</v>
      </c>
      <c r="T1156" s="32">
        <v>0.47</v>
      </c>
      <c r="U1156" s="27">
        <v>41030</v>
      </c>
    </row>
    <row r="1157" spans="1:21" ht="14.25" customHeight="1">
      <c r="A1157">
        <v>5067</v>
      </c>
      <c r="B1157">
        <v>36103</v>
      </c>
      <c r="C1157" s="27">
        <v>41028</v>
      </c>
      <c r="D1157" t="s">
        <v>336</v>
      </c>
      <c r="E1157">
        <v>45</v>
      </c>
      <c r="F1157" s="32">
        <v>1335.316</v>
      </c>
      <c r="G1157" s="32">
        <v>0.03</v>
      </c>
      <c r="H1157" t="s">
        <v>322</v>
      </c>
      <c r="I1157" s="32">
        <v>701.65800000000002</v>
      </c>
      <c r="J1157" s="32">
        <v>35.99</v>
      </c>
      <c r="K1157" s="32">
        <v>0.99</v>
      </c>
      <c r="L1157" t="s">
        <v>129</v>
      </c>
      <c r="M1157" s="40" t="s">
        <v>252</v>
      </c>
      <c r="N1157" s="40" t="s">
        <v>251</v>
      </c>
      <c r="O1157" t="s">
        <v>327</v>
      </c>
      <c r="P1157" t="s">
        <v>330</v>
      </c>
      <c r="Q1157" t="s">
        <v>346</v>
      </c>
      <c r="R1157" s="41" t="s">
        <v>433</v>
      </c>
      <c r="S1157" t="s">
        <v>333</v>
      </c>
      <c r="T1157" s="32">
        <v>0.35</v>
      </c>
      <c r="U1157" s="27">
        <v>41030</v>
      </c>
    </row>
    <row r="1158" spans="1:21" ht="14.25" customHeight="1">
      <c r="A1158">
        <v>6277</v>
      </c>
      <c r="B1158">
        <v>44423</v>
      </c>
      <c r="C1158" s="27">
        <v>41119</v>
      </c>
      <c r="D1158" t="s">
        <v>336</v>
      </c>
      <c r="E1158">
        <v>39</v>
      </c>
      <c r="F1158" s="32">
        <v>248.64</v>
      </c>
      <c r="G1158" s="32">
        <v>0.08</v>
      </c>
      <c r="H1158" t="s">
        <v>322</v>
      </c>
      <c r="I1158" s="32">
        <v>-69.27</v>
      </c>
      <c r="J1158" s="32">
        <v>6.28</v>
      </c>
      <c r="K1158" s="32">
        <v>5.29</v>
      </c>
      <c r="L1158" t="s">
        <v>1319</v>
      </c>
      <c r="M1158" s="40" t="s">
        <v>252</v>
      </c>
      <c r="N1158" s="40" t="s">
        <v>251</v>
      </c>
      <c r="O1158" t="s">
        <v>345</v>
      </c>
      <c r="P1158" t="s">
        <v>337</v>
      </c>
      <c r="Q1158" t="s">
        <v>373</v>
      </c>
      <c r="R1158" s="41" t="s">
        <v>1320</v>
      </c>
      <c r="S1158" t="s">
        <v>325</v>
      </c>
      <c r="T1158" s="32">
        <v>0.43</v>
      </c>
      <c r="U1158" s="27">
        <v>41120</v>
      </c>
    </row>
    <row r="1159" spans="1:21" ht="14.25" customHeight="1">
      <c r="A1159">
        <v>7748</v>
      </c>
      <c r="B1159">
        <v>55460</v>
      </c>
      <c r="C1159" s="27">
        <v>41055</v>
      </c>
      <c r="D1159" t="s">
        <v>315</v>
      </c>
      <c r="E1159">
        <v>49</v>
      </c>
      <c r="F1159" s="32">
        <v>1944.87</v>
      </c>
      <c r="G1159" s="32">
        <v>0.06</v>
      </c>
      <c r="H1159" t="s">
        <v>322</v>
      </c>
      <c r="I1159" s="32">
        <v>496.43</v>
      </c>
      <c r="J1159" s="32">
        <v>41.71</v>
      </c>
      <c r="K1159" s="32">
        <v>4.5</v>
      </c>
      <c r="L1159" t="s">
        <v>1309</v>
      </c>
      <c r="M1159" s="40" t="s">
        <v>252</v>
      </c>
      <c r="N1159" s="40" t="s">
        <v>251</v>
      </c>
      <c r="O1159" t="s">
        <v>327</v>
      </c>
      <c r="P1159" t="s">
        <v>318</v>
      </c>
      <c r="Q1159" t="s">
        <v>319</v>
      </c>
      <c r="R1159" s="41" t="s">
        <v>1223</v>
      </c>
      <c r="S1159" t="s">
        <v>325</v>
      </c>
      <c r="T1159" s="32">
        <v>0.56000000000000005</v>
      </c>
      <c r="U1159" s="27">
        <v>41057</v>
      </c>
    </row>
    <row r="1160" spans="1:21" ht="14.25" customHeight="1">
      <c r="A1160">
        <v>7749</v>
      </c>
      <c r="B1160">
        <v>55460</v>
      </c>
      <c r="C1160" s="27">
        <v>41055</v>
      </c>
      <c r="D1160" t="s">
        <v>315</v>
      </c>
      <c r="E1160">
        <v>12</v>
      </c>
      <c r="F1160" s="32">
        <v>61.82</v>
      </c>
      <c r="G1160" s="32">
        <v>0.1</v>
      </c>
      <c r="H1160" t="s">
        <v>322</v>
      </c>
      <c r="I1160" s="32">
        <v>-10.4535</v>
      </c>
      <c r="J1160" s="32">
        <v>5.34</v>
      </c>
      <c r="K1160" s="32">
        <v>2.99</v>
      </c>
      <c r="L1160" t="s">
        <v>1309</v>
      </c>
      <c r="M1160" s="40" t="s">
        <v>252</v>
      </c>
      <c r="N1160" s="40" t="s">
        <v>251</v>
      </c>
      <c r="O1160" t="s">
        <v>327</v>
      </c>
      <c r="P1160" t="s">
        <v>318</v>
      </c>
      <c r="Q1160" t="s">
        <v>323</v>
      </c>
      <c r="R1160" s="41" t="s">
        <v>1321</v>
      </c>
      <c r="S1160" t="s">
        <v>325</v>
      </c>
      <c r="T1160" s="32">
        <v>0.38</v>
      </c>
      <c r="U1160" s="27">
        <v>41056</v>
      </c>
    </row>
    <row r="1161" spans="1:21" ht="14.25" customHeight="1">
      <c r="A1161">
        <v>8062</v>
      </c>
      <c r="B1161">
        <v>57537</v>
      </c>
      <c r="C1161" s="27">
        <v>41170</v>
      </c>
      <c r="D1161" t="s">
        <v>368</v>
      </c>
      <c r="E1161">
        <v>13</v>
      </c>
      <c r="F1161" s="32">
        <v>76.38</v>
      </c>
      <c r="G1161" s="32">
        <v>0.03</v>
      </c>
      <c r="H1161" t="s">
        <v>359</v>
      </c>
      <c r="I1161" s="32">
        <v>-29.693000000000001</v>
      </c>
      <c r="J1161" s="32">
        <v>4.82</v>
      </c>
      <c r="K1161" s="32">
        <v>5.24</v>
      </c>
      <c r="L1161" t="s">
        <v>1309</v>
      </c>
      <c r="M1161" s="40" t="s">
        <v>252</v>
      </c>
      <c r="N1161" s="40" t="s">
        <v>251</v>
      </c>
      <c r="O1161" t="s">
        <v>327</v>
      </c>
      <c r="P1161" t="s">
        <v>318</v>
      </c>
      <c r="Q1161" t="s">
        <v>323</v>
      </c>
      <c r="R1161" s="41" t="s">
        <v>1322</v>
      </c>
      <c r="S1161" t="s">
        <v>325</v>
      </c>
      <c r="T1161" s="32">
        <v>0.39</v>
      </c>
      <c r="U1161" s="27">
        <v>41171</v>
      </c>
    </row>
    <row r="1162" spans="1:21" ht="14.25" customHeight="1">
      <c r="A1162">
        <v>8063</v>
      </c>
      <c r="B1162">
        <v>57537</v>
      </c>
      <c r="C1162" s="27">
        <v>41170</v>
      </c>
      <c r="D1162" t="s">
        <v>368</v>
      </c>
      <c r="E1162">
        <v>29</v>
      </c>
      <c r="F1162" s="32">
        <v>2948.63</v>
      </c>
      <c r="G1162" s="32">
        <v>0.05</v>
      </c>
      <c r="H1162" t="s">
        <v>322</v>
      </c>
      <c r="I1162" s="32">
        <v>888.62</v>
      </c>
      <c r="J1162" s="32">
        <v>100.97</v>
      </c>
      <c r="K1162" s="32">
        <v>7.18</v>
      </c>
      <c r="L1162" t="s">
        <v>1309</v>
      </c>
      <c r="M1162" s="40" t="s">
        <v>252</v>
      </c>
      <c r="N1162" s="40" t="s">
        <v>251</v>
      </c>
      <c r="O1162" t="s">
        <v>327</v>
      </c>
      <c r="P1162" t="s">
        <v>330</v>
      </c>
      <c r="Q1162" t="s">
        <v>331</v>
      </c>
      <c r="R1162" s="41" t="s">
        <v>683</v>
      </c>
      <c r="S1162" t="s">
        <v>325</v>
      </c>
      <c r="T1162" s="32">
        <v>0.46</v>
      </c>
      <c r="U1162" s="27">
        <v>41171</v>
      </c>
    </row>
    <row r="1163" spans="1:21" ht="14.25" customHeight="1">
      <c r="A1163">
        <v>8064</v>
      </c>
      <c r="B1163">
        <v>57537</v>
      </c>
      <c r="C1163" s="27">
        <v>41170</v>
      </c>
      <c r="D1163" t="s">
        <v>368</v>
      </c>
      <c r="E1163">
        <v>4</v>
      </c>
      <c r="F1163" s="32">
        <v>18.329999999999998</v>
      </c>
      <c r="G1163" s="32">
        <v>0.09</v>
      </c>
      <c r="H1163" t="s">
        <v>322</v>
      </c>
      <c r="I1163" s="32">
        <v>-7.08</v>
      </c>
      <c r="J1163" s="32">
        <v>3.98</v>
      </c>
      <c r="K1163" s="32">
        <v>2.97</v>
      </c>
      <c r="L1163" t="s">
        <v>1309</v>
      </c>
      <c r="M1163" s="40" t="s">
        <v>252</v>
      </c>
      <c r="N1163" s="40" t="s">
        <v>251</v>
      </c>
      <c r="O1163" t="s">
        <v>327</v>
      </c>
      <c r="P1163" t="s">
        <v>318</v>
      </c>
      <c r="Q1163" t="s">
        <v>354</v>
      </c>
      <c r="R1163" s="41" t="s">
        <v>356</v>
      </c>
      <c r="S1163" t="s">
        <v>351</v>
      </c>
      <c r="T1163" s="32">
        <v>0.35</v>
      </c>
      <c r="U1163" s="27">
        <v>41170</v>
      </c>
    </row>
    <row r="1164" spans="1:21" ht="14.25" customHeight="1">
      <c r="A1164">
        <v>8087</v>
      </c>
      <c r="B1164">
        <v>57698</v>
      </c>
      <c r="C1164" s="27">
        <v>40914</v>
      </c>
      <c r="D1164" t="s">
        <v>336</v>
      </c>
      <c r="E1164">
        <v>10</v>
      </c>
      <c r="F1164" s="32">
        <v>86</v>
      </c>
      <c r="G1164" s="32">
        <v>0.05</v>
      </c>
      <c r="H1164" t="s">
        <v>322</v>
      </c>
      <c r="I1164" s="32">
        <v>-66.91</v>
      </c>
      <c r="J1164" s="32">
        <v>7.77</v>
      </c>
      <c r="K1164" s="32">
        <v>9.23</v>
      </c>
      <c r="L1164" t="s">
        <v>1309</v>
      </c>
      <c r="M1164" s="40" t="s">
        <v>252</v>
      </c>
      <c r="N1164" s="40" t="s">
        <v>251</v>
      </c>
      <c r="O1164" t="s">
        <v>327</v>
      </c>
      <c r="P1164" t="s">
        <v>318</v>
      </c>
      <c r="Q1164" t="s">
        <v>319</v>
      </c>
      <c r="R1164" s="41" t="s">
        <v>1259</v>
      </c>
      <c r="S1164" t="s">
        <v>325</v>
      </c>
      <c r="T1164" s="32">
        <v>0.57999999999999996</v>
      </c>
      <c r="U1164" s="27">
        <v>40915</v>
      </c>
    </row>
    <row r="1165" spans="1:21" ht="14.25" customHeight="1">
      <c r="A1165">
        <v>8088</v>
      </c>
      <c r="B1165">
        <v>57698</v>
      </c>
      <c r="C1165" s="27">
        <v>40914</v>
      </c>
      <c r="D1165" t="s">
        <v>336</v>
      </c>
      <c r="E1165">
        <v>13</v>
      </c>
      <c r="F1165" s="32">
        <v>4805.3599999999997</v>
      </c>
      <c r="G1165" s="32">
        <v>0.04</v>
      </c>
      <c r="H1165" t="s">
        <v>322</v>
      </c>
      <c r="I1165" s="32">
        <v>1127.31</v>
      </c>
      <c r="J1165" s="32">
        <v>363.25</v>
      </c>
      <c r="K1165" s="32">
        <v>19.989999999999998</v>
      </c>
      <c r="L1165" t="s">
        <v>1309</v>
      </c>
      <c r="M1165" s="40" t="s">
        <v>252</v>
      </c>
      <c r="N1165" s="40" t="s">
        <v>251</v>
      </c>
      <c r="O1165" t="s">
        <v>327</v>
      </c>
      <c r="P1165" t="s">
        <v>318</v>
      </c>
      <c r="Q1165" t="s">
        <v>319</v>
      </c>
      <c r="R1165" s="41" t="s">
        <v>583</v>
      </c>
      <c r="S1165" t="s">
        <v>325</v>
      </c>
      <c r="T1165" s="32">
        <v>0.56999999999999995</v>
      </c>
      <c r="U1165" s="27">
        <v>40916</v>
      </c>
    </row>
    <row r="1166" spans="1:21" ht="14.25" customHeight="1">
      <c r="A1166">
        <v>95</v>
      </c>
      <c r="B1166">
        <v>612</v>
      </c>
      <c r="C1166" s="27">
        <v>41202</v>
      </c>
      <c r="D1166" t="s">
        <v>368</v>
      </c>
      <c r="E1166">
        <v>50</v>
      </c>
      <c r="F1166" s="32">
        <v>262.87</v>
      </c>
      <c r="G1166" s="32">
        <v>0.1</v>
      </c>
      <c r="H1166" t="s">
        <v>322</v>
      </c>
      <c r="I1166" s="32">
        <v>-166.29</v>
      </c>
      <c r="J1166" s="32">
        <v>5.28</v>
      </c>
      <c r="K1166" s="32">
        <v>6.26</v>
      </c>
      <c r="L1166" t="s">
        <v>1147</v>
      </c>
      <c r="M1166" s="40" t="s">
        <v>260</v>
      </c>
      <c r="N1166" s="40" t="s">
        <v>259</v>
      </c>
      <c r="O1166" t="s">
        <v>345</v>
      </c>
      <c r="P1166" t="s">
        <v>318</v>
      </c>
      <c r="Q1166" t="s">
        <v>354</v>
      </c>
      <c r="R1166" s="41" t="s">
        <v>1323</v>
      </c>
      <c r="S1166" t="s">
        <v>325</v>
      </c>
      <c r="T1166" s="32">
        <v>0.4</v>
      </c>
      <c r="U1166" s="27">
        <v>41204</v>
      </c>
    </row>
    <row r="1167" spans="1:21" ht="14.25" customHeight="1">
      <c r="A1167">
        <v>96</v>
      </c>
      <c r="B1167">
        <v>612</v>
      </c>
      <c r="C1167" s="27">
        <v>41202</v>
      </c>
      <c r="D1167" t="s">
        <v>368</v>
      </c>
      <c r="E1167">
        <v>43</v>
      </c>
      <c r="F1167" s="32">
        <v>2531.0875000000001</v>
      </c>
      <c r="G1167" s="32">
        <v>0.01</v>
      </c>
      <c r="H1167" t="s">
        <v>322</v>
      </c>
      <c r="I1167" s="32">
        <v>881.67599999999993</v>
      </c>
      <c r="J1167" s="32">
        <v>65.989999999999995</v>
      </c>
      <c r="K1167" s="32">
        <v>2.5</v>
      </c>
      <c r="L1167" t="s">
        <v>1147</v>
      </c>
      <c r="M1167" s="40" t="s">
        <v>260</v>
      </c>
      <c r="N1167" s="40" t="s">
        <v>259</v>
      </c>
      <c r="O1167" t="s">
        <v>345</v>
      </c>
      <c r="P1167" t="s">
        <v>330</v>
      </c>
      <c r="Q1167" t="s">
        <v>346</v>
      </c>
      <c r="R1167" s="41" t="s">
        <v>727</v>
      </c>
      <c r="S1167" t="s">
        <v>325</v>
      </c>
      <c r="T1167" s="32">
        <v>0.55000000000000004</v>
      </c>
      <c r="U1167" s="27">
        <v>41204</v>
      </c>
    </row>
    <row r="1168" spans="1:21" ht="14.25" customHeight="1">
      <c r="A1168">
        <v>985</v>
      </c>
      <c r="B1168">
        <v>7107</v>
      </c>
      <c r="C1168" s="27">
        <v>40912</v>
      </c>
      <c r="D1168" t="s">
        <v>326</v>
      </c>
      <c r="E1168">
        <v>3</v>
      </c>
      <c r="F1168" s="32">
        <v>172.04</v>
      </c>
      <c r="G1168" s="32">
        <v>0.02</v>
      </c>
      <c r="H1168" t="s">
        <v>322</v>
      </c>
      <c r="I1168" s="32">
        <v>143.08000000000001</v>
      </c>
      <c r="J1168" s="32">
        <v>54.2</v>
      </c>
      <c r="K1168" s="32">
        <v>11.1</v>
      </c>
      <c r="L1168" t="s">
        <v>1324</v>
      </c>
      <c r="M1168" s="40" t="s">
        <v>260</v>
      </c>
      <c r="N1168" s="40" t="s">
        <v>259</v>
      </c>
      <c r="O1168" t="s">
        <v>345</v>
      </c>
      <c r="P1168" t="s">
        <v>337</v>
      </c>
      <c r="Q1168" t="s">
        <v>373</v>
      </c>
      <c r="R1168" s="41" t="s">
        <v>1325</v>
      </c>
      <c r="S1168" t="s">
        <v>329</v>
      </c>
      <c r="T1168" s="32">
        <v>0.64</v>
      </c>
      <c r="U1168" s="27">
        <v>40912</v>
      </c>
    </row>
    <row r="1169" spans="1:21" ht="14.25" customHeight="1">
      <c r="A1169">
        <v>986</v>
      </c>
      <c r="B1169">
        <v>7107</v>
      </c>
      <c r="C1169" s="27">
        <v>40912</v>
      </c>
      <c r="D1169" t="s">
        <v>326</v>
      </c>
      <c r="E1169">
        <v>3</v>
      </c>
      <c r="F1169" s="32">
        <v>113.14</v>
      </c>
      <c r="G1169" s="32">
        <v>0.06</v>
      </c>
      <c r="H1169" t="s">
        <v>322</v>
      </c>
      <c r="I1169" s="32">
        <v>-21.23</v>
      </c>
      <c r="J1169" s="32">
        <v>37.94</v>
      </c>
      <c r="K1169" s="32">
        <v>5.08</v>
      </c>
      <c r="L1169" t="s">
        <v>1324</v>
      </c>
      <c r="M1169" s="40" t="s">
        <v>260</v>
      </c>
      <c r="N1169" s="40" t="s">
        <v>259</v>
      </c>
      <c r="O1169" t="s">
        <v>345</v>
      </c>
      <c r="P1169" t="s">
        <v>318</v>
      </c>
      <c r="Q1169" t="s">
        <v>354</v>
      </c>
      <c r="R1169" s="41" t="s">
        <v>504</v>
      </c>
      <c r="S1169" t="s">
        <v>351</v>
      </c>
      <c r="T1169" s="32">
        <v>0.38</v>
      </c>
      <c r="U1169" s="27">
        <v>40914</v>
      </c>
    </row>
    <row r="1170" spans="1:21" ht="14.25" customHeight="1">
      <c r="A1170">
        <v>987</v>
      </c>
      <c r="B1170">
        <v>7107</v>
      </c>
      <c r="C1170" s="27">
        <v>40912</v>
      </c>
      <c r="D1170" t="s">
        <v>326</v>
      </c>
      <c r="E1170">
        <v>32</v>
      </c>
      <c r="F1170" s="32">
        <v>1724.82</v>
      </c>
      <c r="G1170" s="32">
        <v>0.1</v>
      </c>
      <c r="H1170" t="s">
        <v>322</v>
      </c>
      <c r="I1170" s="32">
        <v>407.8</v>
      </c>
      <c r="J1170" s="32">
        <v>55.29</v>
      </c>
      <c r="K1170" s="32">
        <v>5.08</v>
      </c>
      <c r="L1170" t="s">
        <v>1324</v>
      </c>
      <c r="M1170" s="40" t="s">
        <v>260</v>
      </c>
      <c r="N1170" s="40" t="s">
        <v>259</v>
      </c>
      <c r="O1170" t="s">
        <v>345</v>
      </c>
      <c r="P1170" t="s">
        <v>318</v>
      </c>
      <c r="Q1170" t="s">
        <v>362</v>
      </c>
      <c r="R1170" s="41" t="s">
        <v>1201</v>
      </c>
      <c r="S1170" t="s">
        <v>325</v>
      </c>
      <c r="T1170" s="32">
        <v>0.59</v>
      </c>
      <c r="U1170" s="27">
        <v>40913</v>
      </c>
    </row>
    <row r="1171" spans="1:21" ht="14.25" customHeight="1">
      <c r="A1171">
        <v>1187</v>
      </c>
      <c r="B1171">
        <v>8678</v>
      </c>
      <c r="C1171" s="27">
        <v>41182</v>
      </c>
      <c r="D1171" t="s">
        <v>344</v>
      </c>
      <c r="E1171">
        <v>31</v>
      </c>
      <c r="F1171" s="32">
        <v>937.8</v>
      </c>
      <c r="G1171" s="32">
        <v>0</v>
      </c>
      <c r="H1171" t="s">
        <v>322</v>
      </c>
      <c r="I1171" s="32">
        <v>27.12</v>
      </c>
      <c r="J1171" s="32">
        <v>29.74</v>
      </c>
      <c r="K1171" s="32">
        <v>6.64</v>
      </c>
      <c r="L1171" t="s">
        <v>1326</v>
      </c>
      <c r="M1171" s="40" t="s">
        <v>260</v>
      </c>
      <c r="N1171" s="40" t="s">
        <v>259</v>
      </c>
      <c r="O1171" t="s">
        <v>317</v>
      </c>
      <c r="P1171" t="s">
        <v>318</v>
      </c>
      <c r="Q1171" t="s">
        <v>362</v>
      </c>
      <c r="R1171" s="41" t="s">
        <v>1168</v>
      </c>
      <c r="S1171" t="s">
        <v>325</v>
      </c>
      <c r="T1171" s="32">
        <v>0.7</v>
      </c>
      <c r="U1171" s="27">
        <v>41187</v>
      </c>
    </row>
    <row r="1172" spans="1:21" ht="14.25" customHeight="1">
      <c r="A1172">
        <v>2974</v>
      </c>
      <c r="B1172">
        <v>21478</v>
      </c>
      <c r="C1172" s="27">
        <v>40970</v>
      </c>
      <c r="D1172" t="s">
        <v>344</v>
      </c>
      <c r="E1172">
        <v>16</v>
      </c>
      <c r="F1172" s="32">
        <v>423.07</v>
      </c>
      <c r="G1172" s="32">
        <v>0.01</v>
      </c>
      <c r="H1172" t="s">
        <v>322</v>
      </c>
      <c r="I1172" s="32">
        <v>126.95</v>
      </c>
      <c r="J1172" s="32">
        <v>25.38</v>
      </c>
      <c r="K1172" s="32">
        <v>8.99</v>
      </c>
      <c r="L1172" t="s">
        <v>1327</v>
      </c>
      <c r="M1172" s="40" t="s">
        <v>260</v>
      </c>
      <c r="N1172" s="40" t="s">
        <v>259</v>
      </c>
      <c r="O1172" t="s">
        <v>327</v>
      </c>
      <c r="P1172" t="s">
        <v>337</v>
      </c>
      <c r="Q1172" t="s">
        <v>373</v>
      </c>
      <c r="R1172" s="41" t="s">
        <v>1306</v>
      </c>
      <c r="S1172" t="s">
        <v>333</v>
      </c>
      <c r="T1172" s="32">
        <v>0.5</v>
      </c>
      <c r="U1172" s="27">
        <v>40972</v>
      </c>
    </row>
    <row r="1173" spans="1:21" ht="14.25" customHeight="1">
      <c r="A1173">
        <v>2975</v>
      </c>
      <c r="B1173">
        <v>21478</v>
      </c>
      <c r="C1173" s="27">
        <v>40970</v>
      </c>
      <c r="D1173" t="s">
        <v>344</v>
      </c>
      <c r="E1173">
        <v>33</v>
      </c>
      <c r="F1173" s="32">
        <v>1602.21</v>
      </c>
      <c r="G1173" s="32">
        <v>0.05</v>
      </c>
      <c r="H1173" t="s">
        <v>322</v>
      </c>
      <c r="I1173" s="32">
        <v>728.49</v>
      </c>
      <c r="J1173" s="32">
        <v>48.04</v>
      </c>
      <c r="K1173" s="32">
        <v>5.79</v>
      </c>
      <c r="L1173" t="s">
        <v>1327</v>
      </c>
      <c r="M1173" s="40" t="s">
        <v>260</v>
      </c>
      <c r="N1173" s="40" t="s">
        <v>259</v>
      </c>
      <c r="O1173" t="s">
        <v>327</v>
      </c>
      <c r="P1173" t="s">
        <v>318</v>
      </c>
      <c r="Q1173" t="s">
        <v>354</v>
      </c>
      <c r="R1173" s="41" t="s">
        <v>994</v>
      </c>
      <c r="S1173" t="s">
        <v>325</v>
      </c>
      <c r="T1173" s="32">
        <v>0.37</v>
      </c>
      <c r="U1173" s="27">
        <v>40974</v>
      </c>
    </row>
    <row r="1174" spans="1:21" ht="14.25" customHeight="1">
      <c r="A1174">
        <v>4115</v>
      </c>
      <c r="B1174">
        <v>29282</v>
      </c>
      <c r="C1174" s="27">
        <v>41241</v>
      </c>
      <c r="D1174" t="s">
        <v>368</v>
      </c>
      <c r="E1174">
        <v>4</v>
      </c>
      <c r="F1174" s="32">
        <v>34.270000000000003</v>
      </c>
      <c r="G1174" s="32">
        <v>0.1</v>
      </c>
      <c r="H1174" t="s">
        <v>322</v>
      </c>
      <c r="I1174" s="32">
        <v>-26.44</v>
      </c>
      <c r="J1174" s="32">
        <v>6.48</v>
      </c>
      <c r="K1174" s="32">
        <v>9.5399999999999991</v>
      </c>
      <c r="L1174" t="s">
        <v>1328</v>
      </c>
      <c r="M1174" s="40" t="s">
        <v>260</v>
      </c>
      <c r="N1174" s="40" t="s">
        <v>259</v>
      </c>
      <c r="O1174" t="s">
        <v>345</v>
      </c>
      <c r="P1174" t="s">
        <v>318</v>
      </c>
      <c r="Q1174" t="s">
        <v>354</v>
      </c>
      <c r="R1174" s="41" t="s">
        <v>459</v>
      </c>
      <c r="S1174" t="s">
        <v>325</v>
      </c>
      <c r="T1174" s="32">
        <v>0.37</v>
      </c>
      <c r="U1174" s="27">
        <v>41243</v>
      </c>
    </row>
    <row r="1175" spans="1:21" ht="14.25" customHeight="1">
      <c r="A1175">
        <v>4444</v>
      </c>
      <c r="B1175">
        <v>31681</v>
      </c>
      <c r="C1175" s="27">
        <v>41220</v>
      </c>
      <c r="D1175" t="s">
        <v>326</v>
      </c>
      <c r="E1175">
        <v>38</v>
      </c>
      <c r="F1175" s="32">
        <v>212.12</v>
      </c>
      <c r="G1175" s="32">
        <v>0.02</v>
      </c>
      <c r="H1175" t="s">
        <v>322</v>
      </c>
      <c r="I1175" s="32">
        <v>-93.78</v>
      </c>
      <c r="J1175" s="32">
        <v>5.28</v>
      </c>
      <c r="K1175" s="32">
        <v>5.66</v>
      </c>
      <c r="L1175" t="s">
        <v>1324</v>
      </c>
      <c r="M1175" s="40" t="s">
        <v>260</v>
      </c>
      <c r="N1175" s="40" t="s">
        <v>259</v>
      </c>
      <c r="O1175" t="s">
        <v>345</v>
      </c>
      <c r="P1175" t="s">
        <v>318</v>
      </c>
      <c r="Q1175" t="s">
        <v>354</v>
      </c>
      <c r="R1175" s="41" t="s">
        <v>424</v>
      </c>
      <c r="S1175" t="s">
        <v>325</v>
      </c>
      <c r="T1175" s="32">
        <v>0.4</v>
      </c>
      <c r="U1175" s="27">
        <v>41221</v>
      </c>
    </row>
    <row r="1176" spans="1:21" ht="14.25" customHeight="1">
      <c r="A1176">
        <v>4720</v>
      </c>
      <c r="B1176">
        <v>33605</v>
      </c>
      <c r="C1176" s="27">
        <v>41002</v>
      </c>
      <c r="D1176" t="s">
        <v>336</v>
      </c>
      <c r="E1176">
        <v>42</v>
      </c>
      <c r="F1176" s="32">
        <v>153.01</v>
      </c>
      <c r="G1176" s="32">
        <v>0.04</v>
      </c>
      <c r="H1176" t="s">
        <v>322</v>
      </c>
      <c r="I1176" s="32">
        <v>-218.53450000000001</v>
      </c>
      <c r="J1176" s="32">
        <v>3.52</v>
      </c>
      <c r="K1176" s="32">
        <v>6.83</v>
      </c>
      <c r="L1176" t="s">
        <v>1329</v>
      </c>
      <c r="M1176" s="40" t="s">
        <v>260</v>
      </c>
      <c r="N1176" s="40" t="s">
        <v>259</v>
      </c>
      <c r="O1176" t="s">
        <v>345</v>
      </c>
      <c r="P1176" t="s">
        <v>318</v>
      </c>
      <c r="Q1176" t="s">
        <v>323</v>
      </c>
      <c r="R1176" s="41" t="s">
        <v>912</v>
      </c>
      <c r="S1176" t="s">
        <v>325</v>
      </c>
      <c r="T1176" s="32">
        <v>0.38</v>
      </c>
      <c r="U1176" s="27">
        <v>41004</v>
      </c>
    </row>
    <row r="1177" spans="1:21" ht="14.25" customHeight="1">
      <c r="A1177">
        <v>5588</v>
      </c>
      <c r="B1177">
        <v>39619</v>
      </c>
      <c r="C1177" s="27">
        <v>40912</v>
      </c>
      <c r="D1177" t="s">
        <v>344</v>
      </c>
      <c r="E1177">
        <v>15</v>
      </c>
      <c r="F1177" s="32">
        <v>742.8</v>
      </c>
      <c r="G1177" s="32">
        <v>0.02</v>
      </c>
      <c r="H1177" t="s">
        <v>322</v>
      </c>
      <c r="I1177" s="32">
        <v>265.87</v>
      </c>
      <c r="J1177" s="32">
        <v>49.34</v>
      </c>
      <c r="K1177" s="32">
        <v>10.25</v>
      </c>
      <c r="L1177" t="s">
        <v>1326</v>
      </c>
      <c r="M1177" s="40" t="s">
        <v>260</v>
      </c>
      <c r="N1177" s="40" t="s">
        <v>259</v>
      </c>
      <c r="O1177" t="s">
        <v>317</v>
      </c>
      <c r="P1177" t="s">
        <v>337</v>
      </c>
      <c r="Q1177" t="s">
        <v>373</v>
      </c>
      <c r="R1177" s="41" t="s">
        <v>750</v>
      </c>
      <c r="S1177" t="s">
        <v>343</v>
      </c>
      <c r="T1177" s="32">
        <v>0.56999999999999995</v>
      </c>
      <c r="U1177" s="27">
        <v>40916</v>
      </c>
    </row>
    <row r="1178" spans="1:21" ht="14.25" customHeight="1">
      <c r="A1178">
        <v>6475</v>
      </c>
      <c r="B1178">
        <v>46055</v>
      </c>
      <c r="C1178" s="27">
        <v>41062</v>
      </c>
      <c r="D1178" t="s">
        <v>368</v>
      </c>
      <c r="E1178">
        <v>25</v>
      </c>
      <c r="F1178" s="32">
        <v>1291.2</v>
      </c>
      <c r="G1178" s="32">
        <v>0.04</v>
      </c>
      <c r="H1178" t="s">
        <v>322</v>
      </c>
      <c r="I1178" s="32">
        <v>-5.5999999999999801</v>
      </c>
      <c r="J1178" s="32">
        <v>50.98</v>
      </c>
      <c r="K1178" s="32">
        <v>6.5</v>
      </c>
      <c r="L1178" t="s">
        <v>1330</v>
      </c>
      <c r="M1178" s="40" t="s">
        <v>260</v>
      </c>
      <c r="N1178" s="40" t="s">
        <v>259</v>
      </c>
      <c r="O1178" t="s">
        <v>317</v>
      </c>
      <c r="P1178" t="s">
        <v>330</v>
      </c>
      <c r="Q1178" t="s">
        <v>331</v>
      </c>
      <c r="R1178" s="41" t="s">
        <v>1208</v>
      </c>
      <c r="S1178" t="s">
        <v>325</v>
      </c>
      <c r="T1178" s="32">
        <v>0.73</v>
      </c>
      <c r="U1178" s="27">
        <v>41064</v>
      </c>
    </row>
    <row r="1179" spans="1:21" ht="14.25" customHeight="1">
      <c r="A1179">
        <v>6694</v>
      </c>
      <c r="B1179">
        <v>47622</v>
      </c>
      <c r="C1179" s="27">
        <v>41164</v>
      </c>
      <c r="D1179" t="s">
        <v>326</v>
      </c>
      <c r="E1179">
        <v>41</v>
      </c>
      <c r="F1179" s="32">
        <v>8188.19</v>
      </c>
      <c r="G1179" s="32">
        <v>0.05</v>
      </c>
      <c r="H1179" t="s">
        <v>322</v>
      </c>
      <c r="I1179" s="32">
        <v>3702</v>
      </c>
      <c r="J1179" s="32">
        <v>204.1</v>
      </c>
      <c r="K1179" s="32">
        <v>13.99</v>
      </c>
      <c r="L1179" t="s">
        <v>1331</v>
      </c>
      <c r="M1179" s="40" t="s">
        <v>260</v>
      </c>
      <c r="N1179" s="40" t="s">
        <v>259</v>
      </c>
      <c r="O1179" t="s">
        <v>345</v>
      </c>
      <c r="P1179" t="s">
        <v>330</v>
      </c>
      <c r="Q1179" t="s">
        <v>391</v>
      </c>
      <c r="R1179" s="41" t="s">
        <v>944</v>
      </c>
      <c r="S1179" t="s">
        <v>329</v>
      </c>
      <c r="T1179" s="32">
        <v>0.37</v>
      </c>
      <c r="U1179" s="27">
        <v>41165</v>
      </c>
    </row>
    <row r="1180" spans="1:21" ht="14.25" customHeight="1">
      <c r="A1180">
        <v>6884</v>
      </c>
      <c r="B1180">
        <v>49062</v>
      </c>
      <c r="C1180" s="27">
        <v>41010</v>
      </c>
      <c r="D1180" t="s">
        <v>344</v>
      </c>
      <c r="E1180">
        <v>33</v>
      </c>
      <c r="F1180" s="32">
        <v>103.32</v>
      </c>
      <c r="G1180" s="32">
        <v>0</v>
      </c>
      <c r="H1180" t="s">
        <v>322</v>
      </c>
      <c r="I1180" s="32">
        <v>-25.68</v>
      </c>
      <c r="J1180" s="32">
        <v>2.98</v>
      </c>
      <c r="K1180" s="32">
        <v>2.0299999999999998</v>
      </c>
      <c r="L1180" t="s">
        <v>1332</v>
      </c>
      <c r="M1180" s="40" t="s">
        <v>260</v>
      </c>
      <c r="N1180" s="40" t="s">
        <v>259</v>
      </c>
      <c r="O1180" t="s">
        <v>327</v>
      </c>
      <c r="P1180" t="s">
        <v>318</v>
      </c>
      <c r="Q1180" t="s">
        <v>349</v>
      </c>
      <c r="R1180" s="41" t="s">
        <v>1303</v>
      </c>
      <c r="S1180" t="s">
        <v>351</v>
      </c>
      <c r="T1180" s="32">
        <v>0.56999999999999995</v>
      </c>
      <c r="U1180" s="27">
        <v>41017</v>
      </c>
    </row>
    <row r="1181" spans="1:21" ht="14.25" customHeight="1">
      <c r="A1181">
        <v>7058</v>
      </c>
      <c r="B1181">
        <v>50370</v>
      </c>
      <c r="C1181" s="27">
        <v>41219</v>
      </c>
      <c r="D1181" t="s">
        <v>336</v>
      </c>
      <c r="E1181">
        <v>25</v>
      </c>
      <c r="F1181" s="32">
        <v>122.05</v>
      </c>
      <c r="G1181" s="32">
        <v>0</v>
      </c>
      <c r="H1181" t="s">
        <v>359</v>
      </c>
      <c r="I1181" s="32">
        <v>-67.597000000000008</v>
      </c>
      <c r="J1181" s="32">
        <v>4.24</v>
      </c>
      <c r="K1181" s="32">
        <v>5.41</v>
      </c>
      <c r="L1181" t="s">
        <v>1330</v>
      </c>
      <c r="M1181" s="40" t="s">
        <v>260</v>
      </c>
      <c r="N1181" s="40" t="s">
        <v>259</v>
      </c>
      <c r="O1181" t="s">
        <v>345</v>
      </c>
      <c r="P1181" t="s">
        <v>318</v>
      </c>
      <c r="Q1181" t="s">
        <v>323</v>
      </c>
      <c r="R1181" s="41" t="s">
        <v>572</v>
      </c>
      <c r="S1181" t="s">
        <v>325</v>
      </c>
      <c r="T1181" s="32">
        <v>0.35</v>
      </c>
      <c r="U1181" s="27">
        <v>41220</v>
      </c>
    </row>
    <row r="1182" spans="1:21" ht="14.25" customHeight="1">
      <c r="A1182">
        <v>7854</v>
      </c>
      <c r="B1182">
        <v>56161</v>
      </c>
      <c r="C1182" s="27">
        <v>41013</v>
      </c>
      <c r="D1182" t="s">
        <v>315</v>
      </c>
      <c r="E1182">
        <v>38</v>
      </c>
      <c r="F1182" s="32">
        <v>1504.22</v>
      </c>
      <c r="G1182" s="32">
        <v>0.02</v>
      </c>
      <c r="H1182" t="s">
        <v>359</v>
      </c>
      <c r="I1182" s="32">
        <v>118.97</v>
      </c>
      <c r="J1182" s="32">
        <v>39.99</v>
      </c>
      <c r="K1182" s="32">
        <v>10.25</v>
      </c>
      <c r="L1182" t="s">
        <v>1332</v>
      </c>
      <c r="M1182" s="40" t="s">
        <v>260</v>
      </c>
      <c r="N1182" s="40" t="s">
        <v>259</v>
      </c>
      <c r="O1182" t="s">
        <v>327</v>
      </c>
      <c r="P1182" t="s">
        <v>330</v>
      </c>
      <c r="Q1182" t="s">
        <v>331</v>
      </c>
      <c r="R1182" s="41" t="s">
        <v>478</v>
      </c>
      <c r="S1182" t="s">
        <v>325</v>
      </c>
      <c r="T1182" s="32">
        <v>0.55000000000000004</v>
      </c>
      <c r="U1182" s="27">
        <v>41015</v>
      </c>
    </row>
    <row r="1183" spans="1:21" ht="14.25" customHeight="1">
      <c r="A1183">
        <v>8286</v>
      </c>
      <c r="B1183">
        <v>59204</v>
      </c>
      <c r="C1183" s="27">
        <v>40968</v>
      </c>
      <c r="D1183" t="s">
        <v>368</v>
      </c>
      <c r="E1183">
        <v>25</v>
      </c>
      <c r="F1183" s="32">
        <v>151.75</v>
      </c>
      <c r="G1183" s="32">
        <v>0.04</v>
      </c>
      <c r="H1183" t="s">
        <v>322</v>
      </c>
      <c r="I1183" s="32">
        <v>-66.239999999999995</v>
      </c>
      <c r="J1183" s="32">
        <v>5.8</v>
      </c>
      <c r="K1183" s="32">
        <v>5.59</v>
      </c>
      <c r="L1183" t="s">
        <v>1333</v>
      </c>
      <c r="M1183" s="40" t="s">
        <v>260</v>
      </c>
      <c r="N1183" s="40" t="s">
        <v>259</v>
      </c>
      <c r="O1183" t="s">
        <v>327</v>
      </c>
      <c r="P1183" t="s">
        <v>318</v>
      </c>
      <c r="Q1183" t="s">
        <v>323</v>
      </c>
      <c r="R1183" s="41" t="s">
        <v>1062</v>
      </c>
      <c r="S1183" t="s">
        <v>325</v>
      </c>
      <c r="T1183" s="32">
        <v>0.4</v>
      </c>
      <c r="U1183" s="27">
        <v>40969</v>
      </c>
    </row>
    <row r="1184" spans="1:21" ht="14.25" customHeight="1">
      <c r="A1184">
        <v>8393</v>
      </c>
      <c r="B1184">
        <v>59969</v>
      </c>
      <c r="C1184" s="27">
        <v>40919</v>
      </c>
      <c r="D1184" t="s">
        <v>315</v>
      </c>
      <c r="E1184">
        <v>42</v>
      </c>
      <c r="F1184" s="32">
        <v>437.73</v>
      </c>
      <c r="G1184" s="32">
        <v>0.01</v>
      </c>
      <c r="H1184" t="s">
        <v>322</v>
      </c>
      <c r="I1184" s="32">
        <v>205.7</v>
      </c>
      <c r="J1184" s="32">
        <v>9.9</v>
      </c>
      <c r="K1184" s="32">
        <v>1.39</v>
      </c>
      <c r="L1184" t="s">
        <v>1332</v>
      </c>
      <c r="M1184" s="40" t="s">
        <v>260</v>
      </c>
      <c r="N1184" s="40" t="s">
        <v>259</v>
      </c>
      <c r="O1184" t="s">
        <v>327</v>
      </c>
      <c r="P1184" t="s">
        <v>318</v>
      </c>
      <c r="Q1184" t="s">
        <v>440</v>
      </c>
      <c r="R1184" s="41" t="s">
        <v>1334</v>
      </c>
      <c r="S1184" t="s">
        <v>325</v>
      </c>
      <c r="T1184" s="32">
        <v>0.37</v>
      </c>
      <c r="U1184" s="27">
        <v>40921</v>
      </c>
    </row>
    <row r="1185" spans="1:21" ht="14.25" customHeight="1">
      <c r="A1185">
        <v>8394</v>
      </c>
      <c r="B1185">
        <v>59969</v>
      </c>
      <c r="C1185" s="27">
        <v>40919</v>
      </c>
      <c r="D1185" t="s">
        <v>315</v>
      </c>
      <c r="E1185">
        <v>16</v>
      </c>
      <c r="F1185" s="32">
        <v>275.01</v>
      </c>
      <c r="G1185" s="32">
        <v>0</v>
      </c>
      <c r="H1185" t="s">
        <v>322</v>
      </c>
      <c r="I1185" s="32">
        <v>-87.11</v>
      </c>
      <c r="J1185" s="32">
        <v>15.7</v>
      </c>
      <c r="K1185" s="32">
        <v>11.25</v>
      </c>
      <c r="L1185" t="s">
        <v>1332</v>
      </c>
      <c r="M1185" s="40" t="s">
        <v>260</v>
      </c>
      <c r="N1185" s="40" t="s">
        <v>259</v>
      </c>
      <c r="O1185" t="s">
        <v>327</v>
      </c>
      <c r="P1185" t="s">
        <v>318</v>
      </c>
      <c r="Q1185" t="s">
        <v>362</v>
      </c>
      <c r="R1185" s="41" t="s">
        <v>1335</v>
      </c>
      <c r="S1185" t="s">
        <v>325</v>
      </c>
      <c r="T1185" s="32">
        <v>0.6</v>
      </c>
      <c r="U1185" s="27">
        <v>40920</v>
      </c>
    </row>
    <row r="1186" spans="1:21" ht="14.25" customHeight="1">
      <c r="A1186">
        <v>81</v>
      </c>
      <c r="B1186">
        <v>487</v>
      </c>
      <c r="C1186" s="27">
        <v>41138</v>
      </c>
      <c r="D1186" t="s">
        <v>336</v>
      </c>
      <c r="E1186">
        <v>19</v>
      </c>
      <c r="F1186" s="32">
        <v>210.4</v>
      </c>
      <c r="G1186" s="32">
        <v>7.0000000000000007E-2</v>
      </c>
      <c r="H1186" t="s">
        <v>322</v>
      </c>
      <c r="I1186" s="32">
        <v>-18.96</v>
      </c>
      <c r="J1186" s="32">
        <v>10.89</v>
      </c>
      <c r="K1186" s="32">
        <v>4.5</v>
      </c>
      <c r="L1186" t="s">
        <v>1336</v>
      </c>
      <c r="M1186" s="40" t="s">
        <v>260</v>
      </c>
      <c r="N1186" s="40" t="s">
        <v>259</v>
      </c>
      <c r="O1186" t="s">
        <v>345</v>
      </c>
      <c r="P1186" t="s">
        <v>318</v>
      </c>
      <c r="Q1186" t="s">
        <v>319</v>
      </c>
      <c r="R1186" s="41" t="s">
        <v>625</v>
      </c>
      <c r="S1186" t="s">
        <v>325</v>
      </c>
      <c r="T1186" s="32">
        <v>0.59</v>
      </c>
      <c r="U1186" s="27">
        <v>41139</v>
      </c>
    </row>
    <row r="1187" spans="1:21" ht="14.25" customHeight="1">
      <c r="A1187">
        <v>123</v>
      </c>
      <c r="B1187">
        <v>801</v>
      </c>
      <c r="C1187" s="27">
        <v>40956</v>
      </c>
      <c r="D1187" t="s">
        <v>336</v>
      </c>
      <c r="E1187">
        <v>20</v>
      </c>
      <c r="F1187" s="32">
        <v>59.85</v>
      </c>
      <c r="G1187" s="32">
        <v>0.03</v>
      </c>
      <c r="H1187" t="s">
        <v>322</v>
      </c>
      <c r="I1187" s="32">
        <v>-47.41</v>
      </c>
      <c r="J1187" s="32">
        <v>2.74</v>
      </c>
      <c r="K1187" s="32">
        <v>3.5</v>
      </c>
      <c r="L1187" t="s">
        <v>1337</v>
      </c>
      <c r="M1187" s="40" t="s">
        <v>260</v>
      </c>
      <c r="N1187" s="40" t="s">
        <v>259</v>
      </c>
      <c r="O1187" t="s">
        <v>345</v>
      </c>
      <c r="P1187" t="s">
        <v>318</v>
      </c>
      <c r="Q1187" t="s">
        <v>349</v>
      </c>
      <c r="R1187" s="41" t="s">
        <v>1338</v>
      </c>
      <c r="S1187" t="s">
        <v>333</v>
      </c>
      <c r="T1187" s="32">
        <v>0.57999999999999996</v>
      </c>
      <c r="U1187" s="27">
        <v>40959</v>
      </c>
    </row>
    <row r="1188" spans="1:21" ht="14.25" customHeight="1">
      <c r="A1188">
        <v>356</v>
      </c>
      <c r="B1188">
        <v>2497</v>
      </c>
      <c r="C1188" s="27">
        <v>41147</v>
      </c>
      <c r="D1188" t="s">
        <v>336</v>
      </c>
      <c r="E1188">
        <v>21</v>
      </c>
      <c r="F1188" s="32">
        <v>3629.1174999999998</v>
      </c>
      <c r="G1188" s="32">
        <v>0.06</v>
      </c>
      <c r="H1188" t="s">
        <v>322</v>
      </c>
      <c r="I1188" s="32">
        <v>636.03</v>
      </c>
      <c r="J1188" s="32">
        <v>205.99</v>
      </c>
      <c r="K1188" s="32">
        <v>5.26</v>
      </c>
      <c r="L1188" t="s">
        <v>1339</v>
      </c>
      <c r="M1188" s="40" t="s">
        <v>260</v>
      </c>
      <c r="N1188" s="40" t="s">
        <v>259</v>
      </c>
      <c r="O1188" t="s">
        <v>345</v>
      </c>
      <c r="P1188" t="s">
        <v>330</v>
      </c>
      <c r="Q1188" t="s">
        <v>346</v>
      </c>
      <c r="R1188" s="41" t="s">
        <v>655</v>
      </c>
      <c r="S1188" t="s">
        <v>325</v>
      </c>
      <c r="T1188" s="32">
        <v>0.56000000000000005</v>
      </c>
      <c r="U1188" s="27">
        <v>41149</v>
      </c>
    </row>
    <row r="1189" spans="1:21" ht="14.25" customHeight="1">
      <c r="A1189">
        <v>380</v>
      </c>
      <c r="B1189">
        <v>2630</v>
      </c>
      <c r="C1189" s="27">
        <v>41205</v>
      </c>
      <c r="D1189" t="s">
        <v>344</v>
      </c>
      <c r="E1189">
        <v>31</v>
      </c>
      <c r="F1189" s="32">
        <v>146.51</v>
      </c>
      <c r="G1189" s="32">
        <v>0.04</v>
      </c>
      <c r="H1189" t="s">
        <v>322</v>
      </c>
      <c r="I1189" s="32">
        <v>37.14</v>
      </c>
      <c r="J1189" s="32">
        <v>4.7300000000000004</v>
      </c>
      <c r="K1189" s="32">
        <v>1.52</v>
      </c>
      <c r="L1189" t="s">
        <v>1340</v>
      </c>
      <c r="M1189" s="40" t="s">
        <v>260</v>
      </c>
      <c r="N1189" s="40" t="s">
        <v>259</v>
      </c>
      <c r="O1189" t="s">
        <v>345</v>
      </c>
      <c r="P1189" t="s">
        <v>318</v>
      </c>
      <c r="Q1189" t="s">
        <v>354</v>
      </c>
      <c r="R1189" s="41" t="s">
        <v>1341</v>
      </c>
      <c r="S1189" t="s">
        <v>351</v>
      </c>
      <c r="T1189" s="32">
        <v>0.36</v>
      </c>
      <c r="U1189" s="27">
        <v>41205</v>
      </c>
    </row>
    <row r="1190" spans="1:21" ht="14.25" customHeight="1">
      <c r="A1190">
        <v>389</v>
      </c>
      <c r="B1190">
        <v>2688</v>
      </c>
      <c r="C1190" s="27">
        <v>40931</v>
      </c>
      <c r="D1190" t="s">
        <v>315</v>
      </c>
      <c r="E1190">
        <v>31</v>
      </c>
      <c r="F1190" s="32">
        <v>2080.0349999999999</v>
      </c>
      <c r="G1190" s="32">
        <v>0.1</v>
      </c>
      <c r="H1190" t="s">
        <v>322</v>
      </c>
      <c r="I1190" s="32">
        <v>844.90199999999993</v>
      </c>
      <c r="J1190" s="32">
        <v>85.99</v>
      </c>
      <c r="K1190" s="32">
        <v>1.25</v>
      </c>
      <c r="L1190" t="s">
        <v>1337</v>
      </c>
      <c r="M1190" s="40" t="s">
        <v>260</v>
      </c>
      <c r="N1190" s="40" t="s">
        <v>259</v>
      </c>
      <c r="O1190" t="s">
        <v>334</v>
      </c>
      <c r="P1190" t="s">
        <v>330</v>
      </c>
      <c r="Q1190" t="s">
        <v>346</v>
      </c>
      <c r="R1190" s="41" t="s">
        <v>434</v>
      </c>
      <c r="S1190" t="s">
        <v>333</v>
      </c>
      <c r="T1190" s="32">
        <v>0.39</v>
      </c>
      <c r="U1190" s="27">
        <v>40932</v>
      </c>
    </row>
    <row r="1191" spans="1:21" ht="14.25" customHeight="1">
      <c r="A1191">
        <v>390</v>
      </c>
      <c r="B1191">
        <v>2688</v>
      </c>
      <c r="C1191" s="27">
        <v>40931</v>
      </c>
      <c r="D1191" t="s">
        <v>315</v>
      </c>
      <c r="E1191">
        <v>7</v>
      </c>
      <c r="F1191" s="32">
        <v>145.41999999999999</v>
      </c>
      <c r="G1191" s="32">
        <v>0.09</v>
      </c>
      <c r="H1191" t="s">
        <v>322</v>
      </c>
      <c r="I1191" s="32">
        <v>-98.46</v>
      </c>
      <c r="J1191" s="32">
        <v>20.97</v>
      </c>
      <c r="K1191" s="32">
        <v>6.5</v>
      </c>
      <c r="L1191" t="s">
        <v>1337</v>
      </c>
      <c r="M1191" s="40" t="s">
        <v>260</v>
      </c>
      <c r="N1191" s="40" t="s">
        <v>259</v>
      </c>
      <c r="O1191" t="s">
        <v>334</v>
      </c>
      <c r="P1191" t="s">
        <v>330</v>
      </c>
      <c r="Q1191" t="s">
        <v>331</v>
      </c>
      <c r="R1191" s="41" t="s">
        <v>437</v>
      </c>
      <c r="S1191" t="s">
        <v>325</v>
      </c>
      <c r="T1191" s="32">
        <v>0.78</v>
      </c>
      <c r="U1191" s="27">
        <v>40932</v>
      </c>
    </row>
    <row r="1192" spans="1:21" ht="14.25" customHeight="1">
      <c r="A1192">
        <v>391</v>
      </c>
      <c r="B1192">
        <v>2688</v>
      </c>
      <c r="C1192" s="27">
        <v>40931</v>
      </c>
      <c r="D1192" t="s">
        <v>315</v>
      </c>
      <c r="E1192">
        <v>11</v>
      </c>
      <c r="F1192" s="32">
        <v>1559.4355</v>
      </c>
      <c r="G1192" s="32">
        <v>0.01</v>
      </c>
      <c r="H1192" t="s">
        <v>322</v>
      </c>
      <c r="I1192" s="32">
        <v>61.236000000000004</v>
      </c>
      <c r="J1192" s="32">
        <v>155.99</v>
      </c>
      <c r="K1192" s="32">
        <v>3.9</v>
      </c>
      <c r="L1192" t="s">
        <v>1337</v>
      </c>
      <c r="M1192" s="40" t="s">
        <v>260</v>
      </c>
      <c r="N1192" s="40" t="s">
        <v>259</v>
      </c>
      <c r="O1192" t="s">
        <v>334</v>
      </c>
      <c r="P1192" t="s">
        <v>330</v>
      </c>
      <c r="Q1192" t="s">
        <v>346</v>
      </c>
      <c r="R1192" s="41" t="s">
        <v>388</v>
      </c>
      <c r="S1192" t="s">
        <v>325</v>
      </c>
      <c r="T1192" s="32">
        <v>0.55000000000000004</v>
      </c>
      <c r="U1192" s="27">
        <v>40933</v>
      </c>
    </row>
    <row r="1193" spans="1:21" ht="14.25" customHeight="1">
      <c r="A1193">
        <v>563</v>
      </c>
      <c r="B1193">
        <v>3810</v>
      </c>
      <c r="C1193" s="27">
        <v>41168</v>
      </c>
      <c r="D1193" t="s">
        <v>336</v>
      </c>
      <c r="E1193">
        <v>40</v>
      </c>
      <c r="F1193" s="32">
        <v>221.86</v>
      </c>
      <c r="G1193" s="32">
        <v>0.09</v>
      </c>
      <c r="H1193" t="s">
        <v>322</v>
      </c>
      <c r="I1193" s="32">
        <v>-1845.66</v>
      </c>
      <c r="J1193" s="32">
        <v>4.4800000000000004</v>
      </c>
      <c r="K1193" s="32">
        <v>49</v>
      </c>
      <c r="L1193" t="s">
        <v>163</v>
      </c>
      <c r="M1193" s="40" t="s">
        <v>260</v>
      </c>
      <c r="N1193" s="40" t="s">
        <v>259</v>
      </c>
      <c r="O1193" t="s">
        <v>345</v>
      </c>
      <c r="P1193" t="s">
        <v>318</v>
      </c>
      <c r="Q1193" t="s">
        <v>319</v>
      </c>
      <c r="R1193" s="41" t="s">
        <v>574</v>
      </c>
      <c r="S1193" t="s">
        <v>343</v>
      </c>
      <c r="T1193" s="32">
        <v>0.6</v>
      </c>
      <c r="U1193" s="27">
        <v>41170</v>
      </c>
    </row>
    <row r="1194" spans="1:21" ht="14.25" customHeight="1">
      <c r="A1194">
        <v>564</v>
      </c>
      <c r="B1194">
        <v>3810</v>
      </c>
      <c r="C1194" s="27">
        <v>41168</v>
      </c>
      <c r="D1194" t="s">
        <v>336</v>
      </c>
      <c r="E1194">
        <v>25</v>
      </c>
      <c r="F1194" s="32">
        <v>78.260000000000005</v>
      </c>
      <c r="G1194" s="32">
        <v>0.04</v>
      </c>
      <c r="H1194" t="s">
        <v>359</v>
      </c>
      <c r="I1194" s="32">
        <v>35.090000000000003</v>
      </c>
      <c r="J1194" s="32">
        <v>2.61</v>
      </c>
      <c r="K1194" s="32">
        <v>0.5</v>
      </c>
      <c r="L1194" t="s">
        <v>163</v>
      </c>
      <c r="M1194" s="40" t="s">
        <v>260</v>
      </c>
      <c r="N1194" s="40" t="s">
        <v>259</v>
      </c>
      <c r="O1194" t="s">
        <v>345</v>
      </c>
      <c r="P1194" t="s">
        <v>318</v>
      </c>
      <c r="Q1194" t="s">
        <v>407</v>
      </c>
      <c r="R1194" s="41" t="s">
        <v>465</v>
      </c>
      <c r="S1194" t="s">
        <v>325</v>
      </c>
      <c r="T1194" s="32">
        <v>0.39</v>
      </c>
      <c r="U1194" s="27">
        <v>41170</v>
      </c>
    </row>
    <row r="1195" spans="1:21" ht="14.25" customHeight="1">
      <c r="A1195">
        <v>646</v>
      </c>
      <c r="B1195">
        <v>4578</v>
      </c>
      <c r="C1195" s="27">
        <v>41164</v>
      </c>
      <c r="D1195" t="s">
        <v>344</v>
      </c>
      <c r="E1195">
        <v>45</v>
      </c>
      <c r="F1195" s="32">
        <v>282.70999999999998</v>
      </c>
      <c r="G1195" s="32">
        <v>0.09</v>
      </c>
      <c r="H1195" t="s">
        <v>322</v>
      </c>
      <c r="I1195" s="32">
        <v>-141.44</v>
      </c>
      <c r="J1195" s="32">
        <v>6.48</v>
      </c>
      <c r="K1195" s="32">
        <v>6.74</v>
      </c>
      <c r="L1195" t="s">
        <v>106</v>
      </c>
      <c r="M1195" s="40" t="s">
        <v>260</v>
      </c>
      <c r="N1195" s="40" t="s">
        <v>259</v>
      </c>
      <c r="O1195" t="s">
        <v>345</v>
      </c>
      <c r="P1195" t="s">
        <v>318</v>
      </c>
      <c r="Q1195" t="s">
        <v>354</v>
      </c>
      <c r="R1195" s="41" t="s">
        <v>1218</v>
      </c>
      <c r="S1195" t="s">
        <v>325</v>
      </c>
      <c r="T1195" s="32">
        <v>0.37</v>
      </c>
      <c r="U1195" s="27">
        <v>41169</v>
      </c>
    </row>
    <row r="1196" spans="1:21" ht="14.25" customHeight="1">
      <c r="A1196">
        <v>647</v>
      </c>
      <c r="B1196">
        <v>4578</v>
      </c>
      <c r="C1196" s="27">
        <v>41164</v>
      </c>
      <c r="D1196" t="s">
        <v>344</v>
      </c>
      <c r="E1196">
        <v>48</v>
      </c>
      <c r="F1196" s="32">
        <v>724.13</v>
      </c>
      <c r="G1196" s="32">
        <v>0.01</v>
      </c>
      <c r="H1196" t="s">
        <v>322</v>
      </c>
      <c r="I1196" s="32">
        <v>-250.53</v>
      </c>
      <c r="J1196" s="32">
        <v>14.81</v>
      </c>
      <c r="K1196" s="32">
        <v>13.32</v>
      </c>
      <c r="L1196" t="s">
        <v>106</v>
      </c>
      <c r="M1196" s="40" t="s">
        <v>260</v>
      </c>
      <c r="N1196" s="40" t="s">
        <v>259</v>
      </c>
      <c r="O1196" t="s">
        <v>345</v>
      </c>
      <c r="P1196" t="s">
        <v>318</v>
      </c>
      <c r="Q1196" t="s">
        <v>319</v>
      </c>
      <c r="R1196" s="41" t="s">
        <v>1342</v>
      </c>
      <c r="S1196" t="s">
        <v>325</v>
      </c>
      <c r="T1196" s="32">
        <v>0.43</v>
      </c>
      <c r="U1196" s="27">
        <v>41171</v>
      </c>
    </row>
    <row r="1197" spans="1:21" ht="14.25" customHeight="1">
      <c r="A1197">
        <v>648</v>
      </c>
      <c r="B1197">
        <v>4578</v>
      </c>
      <c r="C1197" s="27">
        <v>41164</v>
      </c>
      <c r="D1197" t="s">
        <v>344</v>
      </c>
      <c r="E1197">
        <v>15</v>
      </c>
      <c r="F1197" s="32">
        <v>294.66000000000003</v>
      </c>
      <c r="G1197" s="32">
        <v>7.0000000000000007E-2</v>
      </c>
      <c r="H1197" t="s">
        <v>322</v>
      </c>
      <c r="I1197" s="32">
        <v>86.33</v>
      </c>
      <c r="J1197" s="32">
        <v>20.239999999999998</v>
      </c>
      <c r="K1197" s="32">
        <v>6.67</v>
      </c>
      <c r="L1197" t="s">
        <v>106</v>
      </c>
      <c r="M1197" s="40" t="s">
        <v>260</v>
      </c>
      <c r="N1197" s="40" t="s">
        <v>259</v>
      </c>
      <c r="O1197" t="s">
        <v>345</v>
      </c>
      <c r="P1197" t="s">
        <v>337</v>
      </c>
      <c r="Q1197" t="s">
        <v>373</v>
      </c>
      <c r="R1197" s="41" t="s">
        <v>549</v>
      </c>
      <c r="S1197" t="s">
        <v>333</v>
      </c>
      <c r="T1197" s="32">
        <v>0.49</v>
      </c>
      <c r="U1197" s="27">
        <v>41171</v>
      </c>
    </row>
    <row r="1198" spans="1:21" ht="14.25" customHeight="1">
      <c r="A1198">
        <v>787</v>
      </c>
      <c r="B1198">
        <v>5635</v>
      </c>
      <c r="C1198" s="27">
        <v>41136</v>
      </c>
      <c r="D1198" t="s">
        <v>368</v>
      </c>
      <c r="E1198">
        <v>17</v>
      </c>
      <c r="F1198" s="32">
        <v>198.78</v>
      </c>
      <c r="G1198" s="32">
        <v>0.02</v>
      </c>
      <c r="H1198" t="s">
        <v>322</v>
      </c>
      <c r="I1198" s="32">
        <v>-28.3475</v>
      </c>
      <c r="J1198" s="32">
        <v>11.5</v>
      </c>
      <c r="K1198" s="32">
        <v>7.19</v>
      </c>
      <c r="L1198" t="s">
        <v>1343</v>
      </c>
      <c r="M1198" s="40" t="s">
        <v>260</v>
      </c>
      <c r="N1198" s="40" t="s">
        <v>259</v>
      </c>
      <c r="O1198" t="s">
        <v>345</v>
      </c>
      <c r="P1198" t="s">
        <v>318</v>
      </c>
      <c r="Q1198" t="s">
        <v>323</v>
      </c>
      <c r="R1198" s="41" t="s">
        <v>1302</v>
      </c>
      <c r="S1198" t="s">
        <v>325</v>
      </c>
      <c r="T1198" s="32">
        <v>0.4</v>
      </c>
      <c r="U1198" s="27">
        <v>41138</v>
      </c>
    </row>
    <row r="1199" spans="1:21" ht="14.25" customHeight="1">
      <c r="A1199">
        <v>788</v>
      </c>
      <c r="B1199">
        <v>5635</v>
      </c>
      <c r="C1199" s="27">
        <v>41136</v>
      </c>
      <c r="D1199" t="s">
        <v>368</v>
      </c>
      <c r="E1199">
        <v>50</v>
      </c>
      <c r="F1199" s="32">
        <v>281.58</v>
      </c>
      <c r="G1199" s="32">
        <v>0.09</v>
      </c>
      <c r="H1199" t="s">
        <v>322</v>
      </c>
      <c r="I1199" s="32">
        <v>-161.56</v>
      </c>
      <c r="J1199" s="32">
        <v>5.77</v>
      </c>
      <c r="K1199" s="32">
        <v>5.92</v>
      </c>
      <c r="L1199" t="s">
        <v>1343</v>
      </c>
      <c r="M1199" s="40" t="s">
        <v>260</v>
      </c>
      <c r="N1199" s="40" t="s">
        <v>259</v>
      </c>
      <c r="O1199" t="s">
        <v>345</v>
      </c>
      <c r="P1199" t="s">
        <v>337</v>
      </c>
      <c r="Q1199" t="s">
        <v>373</v>
      </c>
      <c r="R1199" s="41" t="s">
        <v>1344</v>
      </c>
      <c r="S1199" t="s">
        <v>329</v>
      </c>
      <c r="T1199" s="32">
        <v>0.55000000000000004</v>
      </c>
      <c r="U1199" s="27">
        <v>41138</v>
      </c>
    </row>
    <row r="1200" spans="1:21" ht="14.25" customHeight="1">
      <c r="A1200">
        <v>1044</v>
      </c>
      <c r="B1200">
        <v>7653</v>
      </c>
      <c r="C1200" s="27">
        <v>40966</v>
      </c>
      <c r="D1200" t="s">
        <v>368</v>
      </c>
      <c r="E1200">
        <v>32</v>
      </c>
      <c r="F1200" s="32">
        <v>1425.06</v>
      </c>
      <c r="G1200" s="32">
        <v>0.1</v>
      </c>
      <c r="H1200" t="s">
        <v>322</v>
      </c>
      <c r="I1200" s="32">
        <v>597.30999999999995</v>
      </c>
      <c r="J1200" s="32">
        <v>48.04</v>
      </c>
      <c r="K1200" s="32">
        <v>5.09</v>
      </c>
      <c r="L1200" t="s">
        <v>1345</v>
      </c>
      <c r="M1200" s="40" t="s">
        <v>260</v>
      </c>
      <c r="N1200" s="40" t="s">
        <v>259</v>
      </c>
      <c r="O1200" t="s">
        <v>317</v>
      </c>
      <c r="P1200" t="s">
        <v>318</v>
      </c>
      <c r="Q1200" t="s">
        <v>354</v>
      </c>
      <c r="R1200" s="41" t="s">
        <v>1346</v>
      </c>
      <c r="S1200" t="s">
        <v>325</v>
      </c>
      <c r="T1200" s="32">
        <v>0.37</v>
      </c>
      <c r="U1200" s="27">
        <v>40969</v>
      </c>
    </row>
    <row r="1201" spans="1:21" ht="14.25" customHeight="1">
      <c r="A1201">
        <v>1055</v>
      </c>
      <c r="B1201">
        <v>7783</v>
      </c>
      <c r="C1201" s="27">
        <v>40920</v>
      </c>
      <c r="D1201" t="s">
        <v>368</v>
      </c>
      <c r="E1201">
        <v>3</v>
      </c>
      <c r="F1201" s="32">
        <v>31.35</v>
      </c>
      <c r="G1201" s="32">
        <v>0.03</v>
      </c>
      <c r="H1201" t="s">
        <v>322</v>
      </c>
      <c r="I1201" s="32">
        <v>-14.6165</v>
      </c>
      <c r="J1201" s="32">
        <v>8.85</v>
      </c>
      <c r="K1201" s="32">
        <v>5.6</v>
      </c>
      <c r="L1201" t="s">
        <v>1347</v>
      </c>
      <c r="M1201" s="40" t="s">
        <v>260</v>
      </c>
      <c r="N1201" s="40" t="s">
        <v>259</v>
      </c>
      <c r="O1201" t="s">
        <v>345</v>
      </c>
      <c r="P1201" t="s">
        <v>318</v>
      </c>
      <c r="Q1201" t="s">
        <v>323</v>
      </c>
      <c r="R1201" s="41" t="s">
        <v>528</v>
      </c>
      <c r="S1201" t="s">
        <v>325</v>
      </c>
      <c r="T1201" s="32">
        <v>0.36</v>
      </c>
      <c r="U1201" s="27">
        <v>40921</v>
      </c>
    </row>
    <row r="1202" spans="1:21" ht="14.25" customHeight="1">
      <c r="A1202">
        <v>1105</v>
      </c>
      <c r="B1202">
        <v>8130</v>
      </c>
      <c r="C1202" s="27">
        <v>41042</v>
      </c>
      <c r="D1202" t="s">
        <v>336</v>
      </c>
      <c r="E1202">
        <v>15</v>
      </c>
      <c r="F1202" s="32">
        <v>66.33</v>
      </c>
      <c r="G1202" s="32">
        <v>0.03</v>
      </c>
      <c r="H1202" t="s">
        <v>322</v>
      </c>
      <c r="I1202" s="32">
        <v>-47.230499999999999</v>
      </c>
      <c r="J1202" s="32">
        <v>4.13</v>
      </c>
      <c r="K1202" s="32">
        <v>5.04</v>
      </c>
      <c r="L1202" t="s">
        <v>1348</v>
      </c>
      <c r="M1202" s="40" t="s">
        <v>260</v>
      </c>
      <c r="N1202" s="40" t="s">
        <v>259</v>
      </c>
      <c r="O1202" t="s">
        <v>317</v>
      </c>
      <c r="P1202" t="s">
        <v>318</v>
      </c>
      <c r="Q1202" t="s">
        <v>323</v>
      </c>
      <c r="R1202" s="41" t="s">
        <v>1349</v>
      </c>
      <c r="S1202" t="s">
        <v>325</v>
      </c>
      <c r="T1202" s="32">
        <v>0.38</v>
      </c>
      <c r="U1202" s="27">
        <v>41044</v>
      </c>
    </row>
    <row r="1203" spans="1:21" ht="14.25" customHeight="1">
      <c r="A1203">
        <v>1138</v>
      </c>
      <c r="B1203">
        <v>8294</v>
      </c>
      <c r="C1203" s="27">
        <v>41080</v>
      </c>
      <c r="D1203" t="s">
        <v>368</v>
      </c>
      <c r="E1203">
        <v>28</v>
      </c>
      <c r="F1203" s="32">
        <v>197.57399999999998</v>
      </c>
      <c r="G1203" s="32">
        <v>0.05</v>
      </c>
      <c r="H1203" t="s">
        <v>322</v>
      </c>
      <c r="I1203" s="32">
        <v>-90.837999999999994</v>
      </c>
      <c r="J1203" s="32">
        <v>7.99</v>
      </c>
      <c r="K1203" s="32">
        <v>5.03</v>
      </c>
      <c r="L1203" t="s">
        <v>1350</v>
      </c>
      <c r="M1203" s="40" t="s">
        <v>260</v>
      </c>
      <c r="N1203" s="40" t="s">
        <v>259</v>
      </c>
      <c r="O1203" t="s">
        <v>327</v>
      </c>
      <c r="P1203" t="s">
        <v>330</v>
      </c>
      <c r="Q1203" t="s">
        <v>346</v>
      </c>
      <c r="R1203" s="41" t="s">
        <v>883</v>
      </c>
      <c r="S1203" t="s">
        <v>329</v>
      </c>
      <c r="T1203" s="32">
        <v>0.6</v>
      </c>
      <c r="U1203" s="27">
        <v>41081</v>
      </c>
    </row>
    <row r="1204" spans="1:21" ht="14.25" customHeight="1">
      <c r="A1204">
        <v>1281</v>
      </c>
      <c r="B1204">
        <v>9312</v>
      </c>
      <c r="C1204" s="27">
        <v>41047</v>
      </c>
      <c r="D1204" t="s">
        <v>326</v>
      </c>
      <c r="E1204">
        <v>43</v>
      </c>
      <c r="F1204" s="32">
        <v>1160.55</v>
      </c>
      <c r="G1204" s="32">
        <v>0.05</v>
      </c>
      <c r="H1204" t="s">
        <v>316</v>
      </c>
      <c r="I1204" s="32">
        <v>-179.17</v>
      </c>
      <c r="J1204" s="32">
        <v>25.98</v>
      </c>
      <c r="K1204" s="32">
        <v>14.36</v>
      </c>
      <c r="L1204" t="s">
        <v>1351</v>
      </c>
      <c r="M1204" s="40" t="s">
        <v>260</v>
      </c>
      <c r="N1204" s="40" t="s">
        <v>259</v>
      </c>
      <c r="O1204" t="s">
        <v>327</v>
      </c>
      <c r="P1204" t="s">
        <v>337</v>
      </c>
      <c r="Q1204" t="s">
        <v>364</v>
      </c>
      <c r="R1204" s="41" t="s">
        <v>779</v>
      </c>
      <c r="S1204" t="s">
        <v>321</v>
      </c>
      <c r="T1204" s="32">
        <v>0.6</v>
      </c>
      <c r="U1204" s="27">
        <v>41048</v>
      </c>
    </row>
    <row r="1205" spans="1:21" ht="14.25" customHeight="1">
      <c r="A1205">
        <v>1345</v>
      </c>
      <c r="B1205">
        <v>9826</v>
      </c>
      <c r="C1205" s="27">
        <v>40990</v>
      </c>
      <c r="D1205" t="s">
        <v>368</v>
      </c>
      <c r="E1205">
        <v>7</v>
      </c>
      <c r="F1205" s="32">
        <v>131.61000000000001</v>
      </c>
      <c r="G1205" s="32">
        <v>0.01</v>
      </c>
      <c r="H1205" t="s">
        <v>322</v>
      </c>
      <c r="I1205" s="32">
        <v>-7.3</v>
      </c>
      <c r="J1205" s="32">
        <v>17.48</v>
      </c>
      <c r="K1205" s="32">
        <v>1.99</v>
      </c>
      <c r="L1205" t="s">
        <v>1352</v>
      </c>
      <c r="M1205" s="40" t="s">
        <v>260</v>
      </c>
      <c r="N1205" s="40" t="s">
        <v>259</v>
      </c>
      <c r="O1205" t="s">
        <v>317</v>
      </c>
      <c r="P1205" t="s">
        <v>330</v>
      </c>
      <c r="Q1205" t="s">
        <v>331</v>
      </c>
      <c r="R1205" s="41" t="s">
        <v>1353</v>
      </c>
      <c r="S1205" t="s">
        <v>333</v>
      </c>
      <c r="T1205" s="32">
        <v>0.45</v>
      </c>
      <c r="U1205" s="27">
        <v>40992</v>
      </c>
    </row>
    <row r="1206" spans="1:21" ht="14.25" customHeight="1">
      <c r="A1206">
        <v>1587</v>
      </c>
      <c r="B1206">
        <v>11431</v>
      </c>
      <c r="C1206" s="27">
        <v>41122</v>
      </c>
      <c r="D1206" t="s">
        <v>315</v>
      </c>
      <c r="E1206">
        <v>5</v>
      </c>
      <c r="F1206" s="32">
        <v>39.68</v>
      </c>
      <c r="G1206" s="32">
        <v>0.09</v>
      </c>
      <c r="H1206" t="s">
        <v>322</v>
      </c>
      <c r="I1206" s="32">
        <v>-6.71</v>
      </c>
      <c r="J1206" s="32">
        <v>8.01</v>
      </c>
      <c r="K1206" s="32">
        <v>2.87</v>
      </c>
      <c r="L1206" t="s">
        <v>1354</v>
      </c>
      <c r="M1206" s="40" t="s">
        <v>260</v>
      </c>
      <c r="N1206" s="40" t="s">
        <v>259</v>
      </c>
      <c r="O1206" t="s">
        <v>334</v>
      </c>
      <c r="P1206" t="s">
        <v>318</v>
      </c>
      <c r="Q1206" t="s">
        <v>354</v>
      </c>
      <c r="R1206" s="41" t="s">
        <v>552</v>
      </c>
      <c r="S1206" t="s">
        <v>351</v>
      </c>
      <c r="T1206" s="32">
        <v>0.4</v>
      </c>
      <c r="U1206" s="27">
        <v>41124</v>
      </c>
    </row>
    <row r="1207" spans="1:21" ht="14.25" customHeight="1">
      <c r="A1207">
        <v>1588</v>
      </c>
      <c r="B1207">
        <v>11431</v>
      </c>
      <c r="C1207" s="27">
        <v>41122</v>
      </c>
      <c r="D1207" t="s">
        <v>315</v>
      </c>
      <c r="E1207">
        <v>8</v>
      </c>
      <c r="F1207" s="32">
        <v>1273.2660000000001</v>
      </c>
      <c r="G1207" s="32">
        <v>0.1</v>
      </c>
      <c r="H1207" t="s">
        <v>322</v>
      </c>
      <c r="I1207" s="32">
        <v>-615.66999999999996</v>
      </c>
      <c r="J1207" s="32">
        <v>205.99</v>
      </c>
      <c r="K1207" s="32">
        <v>8.99</v>
      </c>
      <c r="L1207" t="s">
        <v>1354</v>
      </c>
      <c r="M1207" s="40" t="s">
        <v>260</v>
      </c>
      <c r="N1207" s="40" t="s">
        <v>259</v>
      </c>
      <c r="O1207" t="s">
        <v>334</v>
      </c>
      <c r="P1207" t="s">
        <v>330</v>
      </c>
      <c r="Q1207" t="s">
        <v>346</v>
      </c>
      <c r="R1207" s="41" t="s">
        <v>1355</v>
      </c>
      <c r="S1207" t="s">
        <v>325</v>
      </c>
      <c r="T1207" s="32">
        <v>0.57999999999999996</v>
      </c>
      <c r="U1207" s="27">
        <v>41123</v>
      </c>
    </row>
    <row r="1208" spans="1:21" ht="14.25" customHeight="1">
      <c r="A1208">
        <v>2141</v>
      </c>
      <c r="B1208">
        <v>15296</v>
      </c>
      <c r="C1208" s="27">
        <v>41128</v>
      </c>
      <c r="D1208" t="s">
        <v>326</v>
      </c>
      <c r="E1208">
        <v>38</v>
      </c>
      <c r="F1208" s="32">
        <v>6216.6</v>
      </c>
      <c r="G1208" s="32">
        <v>0.02</v>
      </c>
      <c r="H1208" t="s">
        <v>322</v>
      </c>
      <c r="I1208" s="32">
        <v>1082.21</v>
      </c>
      <c r="J1208" s="32">
        <v>161.55000000000001</v>
      </c>
      <c r="K1208" s="32">
        <v>19.989999999999998</v>
      </c>
      <c r="L1208" t="s">
        <v>1343</v>
      </c>
      <c r="M1208" s="40" t="s">
        <v>260</v>
      </c>
      <c r="N1208" s="40" t="s">
        <v>259</v>
      </c>
      <c r="O1208" t="s">
        <v>345</v>
      </c>
      <c r="P1208" t="s">
        <v>318</v>
      </c>
      <c r="Q1208" t="s">
        <v>362</v>
      </c>
      <c r="R1208" s="41" t="s">
        <v>505</v>
      </c>
      <c r="S1208" t="s">
        <v>325</v>
      </c>
      <c r="T1208" s="32">
        <v>0.66</v>
      </c>
      <c r="U1208" s="27">
        <v>41130</v>
      </c>
    </row>
    <row r="1209" spans="1:21" ht="14.25" customHeight="1">
      <c r="A1209">
        <v>2179</v>
      </c>
      <c r="B1209">
        <v>15712</v>
      </c>
      <c r="C1209" s="27">
        <v>41247</v>
      </c>
      <c r="D1209" t="s">
        <v>315</v>
      </c>
      <c r="E1209">
        <v>1</v>
      </c>
      <c r="F1209" s="32">
        <v>102.9</v>
      </c>
      <c r="G1209" s="32">
        <v>7.0000000000000007E-2</v>
      </c>
      <c r="H1209" t="s">
        <v>316</v>
      </c>
      <c r="I1209" s="32">
        <v>-81.89</v>
      </c>
      <c r="J1209" s="32">
        <v>48.58</v>
      </c>
      <c r="K1209" s="32">
        <v>54.11</v>
      </c>
      <c r="L1209" t="s">
        <v>952</v>
      </c>
      <c r="M1209" s="40" t="s">
        <v>260</v>
      </c>
      <c r="N1209" s="40" t="s">
        <v>259</v>
      </c>
      <c r="O1209" t="s">
        <v>345</v>
      </c>
      <c r="P1209" t="s">
        <v>337</v>
      </c>
      <c r="Q1209" t="s">
        <v>338</v>
      </c>
      <c r="R1209" s="41" t="s">
        <v>766</v>
      </c>
      <c r="S1209" t="s">
        <v>340</v>
      </c>
      <c r="T1209" s="32">
        <v>0.69</v>
      </c>
      <c r="U1209" s="27">
        <v>41249</v>
      </c>
    </row>
    <row r="1210" spans="1:21" ht="14.25" customHeight="1">
      <c r="A1210">
        <v>2215</v>
      </c>
      <c r="B1210">
        <v>16005</v>
      </c>
      <c r="C1210" s="27">
        <v>41267</v>
      </c>
      <c r="D1210" t="s">
        <v>326</v>
      </c>
      <c r="E1210">
        <v>7</v>
      </c>
      <c r="F1210" s="32">
        <v>51.03</v>
      </c>
      <c r="G1210" s="32">
        <v>0.09</v>
      </c>
      <c r="H1210" t="s">
        <v>322</v>
      </c>
      <c r="I1210" s="32">
        <v>-21.378499999999999</v>
      </c>
      <c r="J1210" s="32">
        <v>6.81</v>
      </c>
      <c r="K1210" s="32">
        <v>5.48</v>
      </c>
      <c r="L1210" t="s">
        <v>1356</v>
      </c>
      <c r="M1210" s="40" t="s">
        <v>260</v>
      </c>
      <c r="N1210" s="40" t="s">
        <v>259</v>
      </c>
      <c r="O1210" t="s">
        <v>345</v>
      </c>
      <c r="P1210" t="s">
        <v>318</v>
      </c>
      <c r="Q1210" t="s">
        <v>323</v>
      </c>
      <c r="R1210" s="41" t="s">
        <v>775</v>
      </c>
      <c r="S1210" t="s">
        <v>325</v>
      </c>
      <c r="T1210" s="32">
        <v>0.37</v>
      </c>
      <c r="U1210" s="27">
        <v>41269</v>
      </c>
    </row>
    <row r="1211" spans="1:21" ht="14.25" customHeight="1">
      <c r="A1211">
        <v>2230</v>
      </c>
      <c r="B1211">
        <v>16103</v>
      </c>
      <c r="C1211" s="27">
        <v>41105</v>
      </c>
      <c r="D1211" t="s">
        <v>326</v>
      </c>
      <c r="E1211">
        <v>22</v>
      </c>
      <c r="F1211" s="32">
        <v>426.7</v>
      </c>
      <c r="G1211" s="32">
        <v>0.06</v>
      </c>
      <c r="H1211" t="s">
        <v>322</v>
      </c>
      <c r="I1211" s="32">
        <v>104.77</v>
      </c>
      <c r="J1211" s="32">
        <v>19.84</v>
      </c>
      <c r="K1211" s="32">
        <v>4.0999999999999996</v>
      </c>
      <c r="L1211" t="s">
        <v>885</v>
      </c>
      <c r="M1211" s="40" t="s">
        <v>260</v>
      </c>
      <c r="N1211" s="40" t="s">
        <v>259</v>
      </c>
      <c r="O1211" t="s">
        <v>345</v>
      </c>
      <c r="P1211" t="s">
        <v>318</v>
      </c>
      <c r="Q1211" t="s">
        <v>349</v>
      </c>
      <c r="R1211" s="41" t="s">
        <v>406</v>
      </c>
      <c r="S1211" t="s">
        <v>351</v>
      </c>
      <c r="T1211" s="32">
        <v>0.44</v>
      </c>
      <c r="U1211" s="27">
        <v>41107</v>
      </c>
    </row>
    <row r="1212" spans="1:21" ht="14.25" customHeight="1">
      <c r="A1212">
        <v>2328</v>
      </c>
      <c r="B1212">
        <v>16775</v>
      </c>
      <c r="C1212" s="27">
        <v>41235</v>
      </c>
      <c r="D1212" t="s">
        <v>344</v>
      </c>
      <c r="E1212">
        <v>49</v>
      </c>
      <c r="F1212" s="32">
        <v>2469.15</v>
      </c>
      <c r="G1212" s="32">
        <v>0.04</v>
      </c>
      <c r="H1212" t="s">
        <v>322</v>
      </c>
      <c r="I1212" s="32">
        <v>1244.81</v>
      </c>
      <c r="J1212" s="32">
        <v>48.94</v>
      </c>
      <c r="K1212" s="32">
        <v>5.86</v>
      </c>
      <c r="L1212" t="s">
        <v>952</v>
      </c>
      <c r="M1212" s="40" t="s">
        <v>260</v>
      </c>
      <c r="N1212" s="40" t="s">
        <v>259</v>
      </c>
      <c r="O1212" t="s">
        <v>345</v>
      </c>
      <c r="P1212" t="s">
        <v>318</v>
      </c>
      <c r="Q1212" t="s">
        <v>354</v>
      </c>
      <c r="R1212" s="41" t="s">
        <v>1305</v>
      </c>
      <c r="S1212" t="s">
        <v>325</v>
      </c>
      <c r="T1212" s="32">
        <v>0.35</v>
      </c>
      <c r="U1212" s="27">
        <v>41239</v>
      </c>
    </row>
    <row r="1213" spans="1:21" ht="14.25" customHeight="1">
      <c r="A1213">
        <v>2343</v>
      </c>
      <c r="B1213">
        <v>16866</v>
      </c>
      <c r="C1213" s="27">
        <v>40945</v>
      </c>
      <c r="D1213" t="s">
        <v>326</v>
      </c>
      <c r="E1213">
        <v>43</v>
      </c>
      <c r="F1213" s="32">
        <v>2357.9085</v>
      </c>
      <c r="G1213" s="32">
        <v>0.06</v>
      </c>
      <c r="H1213" t="s">
        <v>322</v>
      </c>
      <c r="I1213" s="32">
        <v>538.48800000000006</v>
      </c>
      <c r="J1213" s="32">
        <v>65.989999999999995</v>
      </c>
      <c r="K1213" s="32">
        <v>3.99</v>
      </c>
      <c r="L1213" t="s">
        <v>1357</v>
      </c>
      <c r="M1213" s="40" t="s">
        <v>260</v>
      </c>
      <c r="N1213" s="40" t="s">
        <v>259</v>
      </c>
      <c r="O1213" t="s">
        <v>327</v>
      </c>
      <c r="P1213" t="s">
        <v>330</v>
      </c>
      <c r="Q1213" t="s">
        <v>346</v>
      </c>
      <c r="R1213" s="41" t="s">
        <v>564</v>
      </c>
      <c r="S1213" t="s">
        <v>325</v>
      </c>
      <c r="T1213" s="32">
        <v>0.59</v>
      </c>
      <c r="U1213" s="27">
        <v>40946</v>
      </c>
    </row>
    <row r="1214" spans="1:21" ht="14.25" customHeight="1">
      <c r="A1214">
        <v>2413</v>
      </c>
      <c r="B1214">
        <v>17508</v>
      </c>
      <c r="C1214" s="27">
        <v>41087</v>
      </c>
      <c r="D1214" t="s">
        <v>344</v>
      </c>
      <c r="E1214">
        <v>50</v>
      </c>
      <c r="F1214" s="32">
        <v>99.08</v>
      </c>
      <c r="G1214" s="32">
        <v>0.01</v>
      </c>
      <c r="H1214" t="s">
        <v>359</v>
      </c>
      <c r="I1214" s="32">
        <v>11.28</v>
      </c>
      <c r="J1214" s="32">
        <v>1.76</v>
      </c>
      <c r="K1214" s="32">
        <v>0.7</v>
      </c>
      <c r="L1214" t="s">
        <v>106</v>
      </c>
      <c r="M1214" s="40" t="s">
        <v>260</v>
      </c>
      <c r="N1214" s="40" t="s">
        <v>259</v>
      </c>
      <c r="O1214" t="s">
        <v>345</v>
      </c>
      <c r="P1214" t="s">
        <v>318</v>
      </c>
      <c r="Q1214" t="s">
        <v>349</v>
      </c>
      <c r="R1214" s="41" t="s">
        <v>1358</v>
      </c>
      <c r="S1214" t="s">
        <v>351</v>
      </c>
      <c r="T1214" s="32">
        <v>0.56000000000000005</v>
      </c>
      <c r="U1214" s="27">
        <v>41089</v>
      </c>
    </row>
    <row r="1215" spans="1:21" ht="14.25" customHeight="1">
      <c r="A1215">
        <v>2573</v>
      </c>
      <c r="B1215">
        <v>18592</v>
      </c>
      <c r="C1215" s="27">
        <v>41182</v>
      </c>
      <c r="D1215" t="s">
        <v>336</v>
      </c>
      <c r="E1215">
        <v>2</v>
      </c>
      <c r="F1215" s="32">
        <v>25.72</v>
      </c>
      <c r="G1215" s="32">
        <v>0.04</v>
      </c>
      <c r="H1215" t="s">
        <v>322</v>
      </c>
      <c r="I1215" s="32">
        <v>-15.5</v>
      </c>
      <c r="J1215" s="32">
        <v>10.98</v>
      </c>
      <c r="K1215" s="32">
        <v>3.37</v>
      </c>
      <c r="L1215" t="s">
        <v>1359</v>
      </c>
      <c r="M1215" s="40" t="s">
        <v>260</v>
      </c>
      <c r="N1215" s="40" t="s">
        <v>259</v>
      </c>
      <c r="O1215" t="s">
        <v>345</v>
      </c>
      <c r="P1215" t="s">
        <v>318</v>
      </c>
      <c r="Q1215" t="s">
        <v>413</v>
      </c>
      <c r="R1215" s="41" t="s">
        <v>447</v>
      </c>
      <c r="S1215" t="s">
        <v>333</v>
      </c>
      <c r="T1215" s="32">
        <v>0.56999999999999995</v>
      </c>
      <c r="U1215" s="27">
        <v>41183</v>
      </c>
    </row>
    <row r="1216" spans="1:21" ht="14.25" customHeight="1">
      <c r="A1216">
        <v>2598</v>
      </c>
      <c r="B1216">
        <v>18757</v>
      </c>
      <c r="C1216" s="27">
        <v>41051</v>
      </c>
      <c r="D1216" t="s">
        <v>344</v>
      </c>
      <c r="E1216">
        <v>43</v>
      </c>
      <c r="F1216" s="32">
        <v>319.95999999999998</v>
      </c>
      <c r="G1216" s="32">
        <v>0.01</v>
      </c>
      <c r="H1216" t="s">
        <v>359</v>
      </c>
      <c r="I1216" s="32">
        <v>123.15</v>
      </c>
      <c r="J1216" s="32">
        <v>6.98</v>
      </c>
      <c r="K1216" s="32">
        <v>1.6</v>
      </c>
      <c r="L1216" t="s">
        <v>886</v>
      </c>
      <c r="M1216" s="40" t="s">
        <v>260</v>
      </c>
      <c r="N1216" s="40" t="s">
        <v>259</v>
      </c>
      <c r="O1216" t="s">
        <v>317</v>
      </c>
      <c r="P1216" t="s">
        <v>318</v>
      </c>
      <c r="Q1216" t="s">
        <v>354</v>
      </c>
      <c r="R1216" s="41" t="s">
        <v>878</v>
      </c>
      <c r="S1216" t="s">
        <v>351</v>
      </c>
      <c r="T1216" s="32">
        <v>0.38</v>
      </c>
      <c r="U1216" s="27">
        <v>41058</v>
      </c>
    </row>
    <row r="1217" spans="1:21" ht="14.25" customHeight="1">
      <c r="A1217">
        <v>2609</v>
      </c>
      <c r="B1217">
        <v>18851</v>
      </c>
      <c r="C1217" s="27">
        <v>41259</v>
      </c>
      <c r="D1217" t="s">
        <v>336</v>
      </c>
      <c r="E1217">
        <v>32</v>
      </c>
      <c r="F1217" s="32">
        <v>204.21</v>
      </c>
      <c r="G1217" s="32">
        <v>0.04</v>
      </c>
      <c r="H1217" t="s">
        <v>359</v>
      </c>
      <c r="I1217" s="32">
        <v>-204.81</v>
      </c>
      <c r="J1217" s="32">
        <v>5.98</v>
      </c>
      <c r="K1217" s="32">
        <v>10.39</v>
      </c>
      <c r="L1217" t="s">
        <v>1360</v>
      </c>
      <c r="M1217" s="40" t="s">
        <v>260</v>
      </c>
      <c r="N1217" s="40" t="s">
        <v>259</v>
      </c>
      <c r="O1217" t="s">
        <v>317</v>
      </c>
      <c r="P1217" t="s">
        <v>318</v>
      </c>
      <c r="Q1217" t="s">
        <v>354</v>
      </c>
      <c r="R1217" s="41" t="s">
        <v>882</v>
      </c>
      <c r="S1217" t="s">
        <v>325</v>
      </c>
      <c r="T1217" s="32">
        <v>0.4</v>
      </c>
      <c r="U1217" s="27">
        <v>41260</v>
      </c>
    </row>
    <row r="1218" spans="1:21" ht="14.25" customHeight="1">
      <c r="A1218">
        <v>2673</v>
      </c>
      <c r="B1218">
        <v>19361</v>
      </c>
      <c r="C1218" s="27">
        <v>41175</v>
      </c>
      <c r="D1218" t="s">
        <v>344</v>
      </c>
      <c r="E1218">
        <v>21</v>
      </c>
      <c r="F1218" s="32">
        <v>788.85</v>
      </c>
      <c r="G1218" s="32">
        <v>0.06</v>
      </c>
      <c r="H1218" t="s">
        <v>322</v>
      </c>
      <c r="I1218" s="32">
        <v>317.53449999999998</v>
      </c>
      <c r="J1218" s="32">
        <v>37.700000000000003</v>
      </c>
      <c r="K1218" s="32">
        <v>2.99</v>
      </c>
      <c r="L1218" t="s">
        <v>1361</v>
      </c>
      <c r="M1218" s="40" t="s">
        <v>260</v>
      </c>
      <c r="N1218" s="40" t="s">
        <v>259</v>
      </c>
      <c r="O1218" t="s">
        <v>317</v>
      </c>
      <c r="P1218" t="s">
        <v>318</v>
      </c>
      <c r="Q1218" t="s">
        <v>323</v>
      </c>
      <c r="R1218" s="41" t="s">
        <v>904</v>
      </c>
      <c r="S1218" t="s">
        <v>325</v>
      </c>
      <c r="T1218" s="32">
        <v>0.35</v>
      </c>
      <c r="U1218" s="27">
        <v>41184</v>
      </c>
    </row>
    <row r="1219" spans="1:21" ht="14.25" customHeight="1">
      <c r="A1219">
        <v>2674</v>
      </c>
      <c r="B1219">
        <v>19361</v>
      </c>
      <c r="C1219" s="27">
        <v>41175</v>
      </c>
      <c r="D1219" t="s">
        <v>344</v>
      </c>
      <c r="E1219">
        <v>43</v>
      </c>
      <c r="F1219" s="32">
        <v>364.59</v>
      </c>
      <c r="G1219" s="32">
        <v>7.0000000000000007E-2</v>
      </c>
      <c r="H1219" t="s">
        <v>322</v>
      </c>
      <c r="I1219" s="32">
        <v>-14.28</v>
      </c>
      <c r="J1219" s="32">
        <v>8.56</v>
      </c>
      <c r="K1219" s="32">
        <v>5.16</v>
      </c>
      <c r="L1219" t="s">
        <v>1361</v>
      </c>
      <c r="M1219" s="40" t="s">
        <v>260</v>
      </c>
      <c r="N1219" s="40" t="s">
        <v>259</v>
      </c>
      <c r="O1219" t="s">
        <v>317</v>
      </c>
      <c r="P1219" t="s">
        <v>318</v>
      </c>
      <c r="Q1219" t="s">
        <v>354</v>
      </c>
      <c r="R1219" s="41" t="s">
        <v>1362</v>
      </c>
      <c r="S1219" t="s">
        <v>351</v>
      </c>
      <c r="T1219" s="32">
        <v>0.38</v>
      </c>
      <c r="U1219" s="27">
        <v>41182</v>
      </c>
    </row>
    <row r="1220" spans="1:21" ht="14.25" customHeight="1">
      <c r="A1220">
        <v>2713</v>
      </c>
      <c r="B1220">
        <v>19586</v>
      </c>
      <c r="C1220" s="27">
        <v>41214</v>
      </c>
      <c r="D1220" t="s">
        <v>326</v>
      </c>
      <c r="E1220">
        <v>36</v>
      </c>
      <c r="F1220" s="32">
        <v>70.63</v>
      </c>
      <c r="G1220" s="32">
        <v>0.1</v>
      </c>
      <c r="H1220" t="s">
        <v>322</v>
      </c>
      <c r="I1220" s="32">
        <v>-66.87</v>
      </c>
      <c r="J1220" s="32">
        <v>2.08</v>
      </c>
      <c r="K1220" s="32">
        <v>2.56</v>
      </c>
      <c r="L1220" t="s">
        <v>1350</v>
      </c>
      <c r="M1220" s="40" t="s">
        <v>260</v>
      </c>
      <c r="N1220" s="40" t="s">
        <v>259</v>
      </c>
      <c r="O1220" t="s">
        <v>327</v>
      </c>
      <c r="P1220" t="s">
        <v>318</v>
      </c>
      <c r="Q1220" t="s">
        <v>413</v>
      </c>
      <c r="R1220" s="41" t="s">
        <v>943</v>
      </c>
      <c r="S1220" t="s">
        <v>333</v>
      </c>
      <c r="T1220" s="32">
        <v>0.55000000000000004</v>
      </c>
      <c r="U1220" s="27">
        <v>41216</v>
      </c>
    </row>
    <row r="1221" spans="1:21" ht="14.25" customHeight="1">
      <c r="A1221">
        <v>2732</v>
      </c>
      <c r="B1221">
        <v>19718</v>
      </c>
      <c r="C1221" s="27">
        <v>41084</v>
      </c>
      <c r="D1221" t="s">
        <v>344</v>
      </c>
      <c r="E1221">
        <v>6</v>
      </c>
      <c r="F1221" s="32">
        <v>89.75</v>
      </c>
      <c r="G1221" s="32">
        <v>0.03</v>
      </c>
      <c r="H1221" t="s">
        <v>322</v>
      </c>
      <c r="I1221" s="32">
        <v>-38.288699999999999</v>
      </c>
      <c r="J1221" s="32">
        <v>13.99</v>
      </c>
      <c r="K1221" s="32">
        <v>7.51</v>
      </c>
      <c r="L1221" t="s">
        <v>1363</v>
      </c>
      <c r="M1221" s="40" t="s">
        <v>260</v>
      </c>
      <c r="N1221" s="40" t="s">
        <v>259</v>
      </c>
      <c r="O1221" t="s">
        <v>317</v>
      </c>
      <c r="P1221" t="s">
        <v>330</v>
      </c>
      <c r="Q1221" t="s">
        <v>391</v>
      </c>
      <c r="R1221" s="41" t="s">
        <v>509</v>
      </c>
      <c r="S1221" t="s">
        <v>329</v>
      </c>
      <c r="T1221" s="32">
        <v>0.39</v>
      </c>
      <c r="U1221" s="27">
        <v>41089</v>
      </c>
    </row>
    <row r="1222" spans="1:21" ht="14.25" customHeight="1">
      <c r="A1222">
        <v>3078</v>
      </c>
      <c r="B1222">
        <v>22085</v>
      </c>
      <c r="C1222" s="27">
        <v>40977</v>
      </c>
      <c r="D1222" t="s">
        <v>344</v>
      </c>
      <c r="E1222">
        <v>41</v>
      </c>
      <c r="F1222" s="32">
        <v>265.61</v>
      </c>
      <c r="G1222" s="32">
        <v>0.1</v>
      </c>
      <c r="H1222" t="s">
        <v>322</v>
      </c>
      <c r="I1222" s="32">
        <v>-147.82</v>
      </c>
      <c r="J1222" s="32">
        <v>6.48</v>
      </c>
      <c r="K1222" s="32">
        <v>7.37</v>
      </c>
      <c r="L1222" t="s">
        <v>1350</v>
      </c>
      <c r="M1222" s="40" t="s">
        <v>260</v>
      </c>
      <c r="N1222" s="40" t="s">
        <v>259</v>
      </c>
      <c r="O1222" t="s">
        <v>327</v>
      </c>
      <c r="P1222" t="s">
        <v>318</v>
      </c>
      <c r="Q1222" t="s">
        <v>354</v>
      </c>
      <c r="R1222" s="41" t="s">
        <v>611</v>
      </c>
      <c r="S1222" t="s">
        <v>325</v>
      </c>
      <c r="T1222" s="32">
        <v>0.37</v>
      </c>
      <c r="U1222" s="27">
        <v>40979</v>
      </c>
    </row>
    <row r="1223" spans="1:21" ht="14.25" customHeight="1">
      <c r="A1223">
        <v>3079</v>
      </c>
      <c r="B1223">
        <v>22085</v>
      </c>
      <c r="C1223" s="27">
        <v>40977</v>
      </c>
      <c r="D1223" t="s">
        <v>344</v>
      </c>
      <c r="E1223">
        <v>27</v>
      </c>
      <c r="F1223" s="32">
        <v>485.03</v>
      </c>
      <c r="G1223" s="32">
        <v>7.0000000000000007E-2</v>
      </c>
      <c r="H1223" t="s">
        <v>322</v>
      </c>
      <c r="I1223" s="32">
        <v>-88.02</v>
      </c>
      <c r="J1223" s="32">
        <v>17.7</v>
      </c>
      <c r="K1223" s="32">
        <v>9.4700000000000006</v>
      </c>
      <c r="L1223" t="s">
        <v>1350</v>
      </c>
      <c r="M1223" s="40" t="s">
        <v>260</v>
      </c>
      <c r="N1223" s="40" t="s">
        <v>259</v>
      </c>
      <c r="O1223" t="s">
        <v>327</v>
      </c>
      <c r="P1223" t="s">
        <v>318</v>
      </c>
      <c r="Q1223" t="s">
        <v>362</v>
      </c>
      <c r="R1223" s="41" t="s">
        <v>1072</v>
      </c>
      <c r="S1223" t="s">
        <v>325</v>
      </c>
      <c r="T1223" s="32">
        <v>0.59</v>
      </c>
      <c r="U1223" s="27">
        <v>40977</v>
      </c>
    </row>
    <row r="1224" spans="1:21" ht="14.25" customHeight="1">
      <c r="A1224">
        <v>3305</v>
      </c>
      <c r="B1224">
        <v>23618</v>
      </c>
      <c r="C1224" s="27">
        <v>41240</v>
      </c>
      <c r="D1224" t="s">
        <v>368</v>
      </c>
      <c r="E1224">
        <v>45</v>
      </c>
      <c r="F1224" s="32">
        <v>2601.7904999999996</v>
      </c>
      <c r="G1224" s="32">
        <v>0.02</v>
      </c>
      <c r="H1224" t="s">
        <v>322</v>
      </c>
      <c r="I1224" s="32">
        <v>748.197</v>
      </c>
      <c r="J1224" s="32">
        <v>65.989999999999995</v>
      </c>
      <c r="K1224" s="32">
        <v>5.26</v>
      </c>
      <c r="L1224" t="s">
        <v>1345</v>
      </c>
      <c r="M1224" s="40" t="s">
        <v>260</v>
      </c>
      <c r="N1224" s="40" t="s">
        <v>259</v>
      </c>
      <c r="O1224" t="s">
        <v>317</v>
      </c>
      <c r="P1224" t="s">
        <v>330</v>
      </c>
      <c r="Q1224" t="s">
        <v>346</v>
      </c>
      <c r="R1224" s="41" t="s">
        <v>418</v>
      </c>
      <c r="S1224" t="s">
        <v>325</v>
      </c>
      <c r="T1224" s="32">
        <v>0.56000000000000005</v>
      </c>
      <c r="U1224" s="27">
        <v>41242</v>
      </c>
    </row>
    <row r="1225" spans="1:21" ht="14.25" customHeight="1">
      <c r="A1225">
        <v>3363</v>
      </c>
      <c r="B1225">
        <v>24066</v>
      </c>
      <c r="C1225" s="27">
        <v>41012</v>
      </c>
      <c r="D1225" t="s">
        <v>315</v>
      </c>
      <c r="E1225">
        <v>30</v>
      </c>
      <c r="F1225" s="32">
        <v>4278.6099999999997</v>
      </c>
      <c r="G1225" s="32">
        <v>7.0000000000000007E-2</v>
      </c>
      <c r="H1225" t="s">
        <v>316</v>
      </c>
      <c r="I1225" s="32">
        <v>-955.56</v>
      </c>
      <c r="J1225" s="32">
        <v>150.97999999999999</v>
      </c>
      <c r="K1225" s="32">
        <v>66.27</v>
      </c>
      <c r="L1225" t="s">
        <v>1350</v>
      </c>
      <c r="M1225" s="40" t="s">
        <v>260</v>
      </c>
      <c r="N1225" s="40" t="s">
        <v>259</v>
      </c>
      <c r="O1225" t="s">
        <v>327</v>
      </c>
      <c r="P1225" t="s">
        <v>337</v>
      </c>
      <c r="Q1225" t="s">
        <v>338</v>
      </c>
      <c r="R1225" s="41" t="s">
        <v>645</v>
      </c>
      <c r="S1225" t="s">
        <v>340</v>
      </c>
      <c r="T1225" s="32">
        <v>0.65</v>
      </c>
      <c r="U1225" s="27">
        <v>41014</v>
      </c>
    </row>
    <row r="1226" spans="1:21" ht="14.25" customHeight="1">
      <c r="A1226">
        <v>3424</v>
      </c>
      <c r="B1226">
        <v>24448</v>
      </c>
      <c r="C1226" s="27">
        <v>40945</v>
      </c>
      <c r="D1226" t="s">
        <v>315</v>
      </c>
      <c r="E1226">
        <v>46</v>
      </c>
      <c r="F1226" s="32">
        <v>11036.16</v>
      </c>
      <c r="G1226" s="32">
        <v>0.05</v>
      </c>
      <c r="H1226" t="s">
        <v>316</v>
      </c>
      <c r="I1226" s="32">
        <v>1187.8</v>
      </c>
      <c r="J1226" s="32">
        <v>236.97</v>
      </c>
      <c r="K1226" s="32">
        <v>59.24</v>
      </c>
      <c r="L1226" t="s">
        <v>106</v>
      </c>
      <c r="M1226" s="40" t="s">
        <v>260</v>
      </c>
      <c r="N1226" s="40" t="s">
        <v>259</v>
      </c>
      <c r="O1226" t="s">
        <v>345</v>
      </c>
      <c r="P1226" t="s">
        <v>337</v>
      </c>
      <c r="Q1226" t="s">
        <v>341</v>
      </c>
      <c r="R1226" s="41" t="s">
        <v>1002</v>
      </c>
      <c r="S1226" t="s">
        <v>340</v>
      </c>
      <c r="T1226" s="32">
        <v>0.61</v>
      </c>
      <c r="U1226" s="27">
        <v>40947</v>
      </c>
    </row>
    <row r="1227" spans="1:21" ht="14.25" customHeight="1">
      <c r="A1227">
        <v>3489</v>
      </c>
      <c r="B1227">
        <v>24865</v>
      </c>
      <c r="C1227" s="27">
        <v>40987</v>
      </c>
      <c r="D1227" t="s">
        <v>315</v>
      </c>
      <c r="E1227">
        <v>46</v>
      </c>
      <c r="F1227" s="32">
        <v>175.23</v>
      </c>
      <c r="G1227" s="32">
        <v>0.04</v>
      </c>
      <c r="H1227" t="s">
        <v>322</v>
      </c>
      <c r="I1227" s="32">
        <v>-13.35</v>
      </c>
      <c r="J1227" s="32">
        <v>3.69</v>
      </c>
      <c r="K1227" s="32">
        <v>2.5</v>
      </c>
      <c r="L1227" t="s">
        <v>1361</v>
      </c>
      <c r="M1227" s="40" t="s">
        <v>260</v>
      </c>
      <c r="N1227" s="40" t="s">
        <v>259</v>
      </c>
      <c r="O1227" t="s">
        <v>317</v>
      </c>
      <c r="P1227" t="s">
        <v>318</v>
      </c>
      <c r="Q1227" t="s">
        <v>440</v>
      </c>
      <c r="R1227" s="41" t="s">
        <v>1198</v>
      </c>
      <c r="S1227" t="s">
        <v>325</v>
      </c>
      <c r="T1227" s="32">
        <v>0.39</v>
      </c>
      <c r="U1227" s="27">
        <v>40988</v>
      </c>
    </row>
    <row r="1228" spans="1:21" ht="14.25" customHeight="1">
      <c r="A1228">
        <v>3555</v>
      </c>
      <c r="B1228">
        <v>25348</v>
      </c>
      <c r="C1228" s="27">
        <v>41038</v>
      </c>
      <c r="D1228" t="s">
        <v>336</v>
      </c>
      <c r="E1228">
        <v>6</v>
      </c>
      <c r="F1228" s="32">
        <v>343.36</v>
      </c>
      <c r="G1228" s="32">
        <v>0.08</v>
      </c>
      <c r="H1228" t="s">
        <v>322</v>
      </c>
      <c r="I1228" s="32">
        <v>-41.27</v>
      </c>
      <c r="J1228" s="32">
        <v>56.96</v>
      </c>
      <c r="K1228" s="32">
        <v>13.22</v>
      </c>
      <c r="L1228" t="s">
        <v>1364</v>
      </c>
      <c r="M1228" s="40" t="s">
        <v>260</v>
      </c>
      <c r="N1228" s="40" t="s">
        <v>259</v>
      </c>
      <c r="O1228" t="s">
        <v>334</v>
      </c>
      <c r="P1228" t="s">
        <v>318</v>
      </c>
      <c r="Q1228" t="s">
        <v>319</v>
      </c>
      <c r="R1228" s="41" t="s">
        <v>1365</v>
      </c>
      <c r="S1228" t="s">
        <v>325</v>
      </c>
      <c r="T1228" s="32">
        <v>0.56000000000000005</v>
      </c>
      <c r="U1228" s="27">
        <v>41040</v>
      </c>
    </row>
    <row r="1229" spans="1:21" ht="14.25" customHeight="1">
      <c r="A1229">
        <v>3556</v>
      </c>
      <c r="B1229">
        <v>25348</v>
      </c>
      <c r="C1229" s="27">
        <v>41038</v>
      </c>
      <c r="D1229" t="s">
        <v>336</v>
      </c>
      <c r="E1229">
        <v>7</v>
      </c>
      <c r="F1229" s="32">
        <v>309.22149999999999</v>
      </c>
      <c r="G1229" s="32">
        <v>0.09</v>
      </c>
      <c r="H1229" t="s">
        <v>322</v>
      </c>
      <c r="I1229" s="32">
        <v>-68.299000000000007</v>
      </c>
      <c r="J1229" s="32">
        <v>55.99</v>
      </c>
      <c r="K1229" s="32">
        <v>1.25</v>
      </c>
      <c r="L1229" t="s">
        <v>1364</v>
      </c>
      <c r="M1229" s="40" t="s">
        <v>260</v>
      </c>
      <c r="N1229" s="40" t="s">
        <v>259</v>
      </c>
      <c r="O1229" t="s">
        <v>334</v>
      </c>
      <c r="P1229" t="s">
        <v>330</v>
      </c>
      <c r="Q1229" t="s">
        <v>346</v>
      </c>
      <c r="R1229" s="41" t="s">
        <v>612</v>
      </c>
      <c r="S1229" t="s">
        <v>333</v>
      </c>
      <c r="T1229" s="32">
        <v>0.35</v>
      </c>
      <c r="U1229" s="27">
        <v>41040</v>
      </c>
    </row>
    <row r="1230" spans="1:21" ht="14.25" customHeight="1">
      <c r="A1230">
        <v>3728</v>
      </c>
      <c r="B1230">
        <v>26657</v>
      </c>
      <c r="C1230" s="27">
        <v>41181</v>
      </c>
      <c r="D1230" t="s">
        <v>368</v>
      </c>
      <c r="E1230">
        <v>28</v>
      </c>
      <c r="F1230" s="32">
        <v>1107.6400000000001</v>
      </c>
      <c r="G1230" s="32">
        <v>0.06</v>
      </c>
      <c r="H1230" t="s">
        <v>322</v>
      </c>
      <c r="I1230" s="32">
        <v>333.17450000000002</v>
      </c>
      <c r="J1230" s="32">
        <v>40.98</v>
      </c>
      <c r="K1230" s="32">
        <v>7.47</v>
      </c>
      <c r="L1230" t="s">
        <v>1366</v>
      </c>
      <c r="M1230" s="40" t="s">
        <v>260</v>
      </c>
      <c r="N1230" s="40" t="s">
        <v>259</v>
      </c>
      <c r="O1230" t="s">
        <v>327</v>
      </c>
      <c r="P1230" t="s">
        <v>318</v>
      </c>
      <c r="Q1230" t="s">
        <v>323</v>
      </c>
      <c r="R1230" s="41" t="s">
        <v>1367</v>
      </c>
      <c r="S1230" t="s">
        <v>325</v>
      </c>
      <c r="T1230" s="32">
        <v>0.37</v>
      </c>
      <c r="U1230" s="27">
        <v>41183</v>
      </c>
    </row>
    <row r="1231" spans="1:21" ht="14.25" customHeight="1">
      <c r="A1231">
        <v>3769</v>
      </c>
      <c r="B1231">
        <v>26919</v>
      </c>
      <c r="C1231" s="27">
        <v>41253</v>
      </c>
      <c r="D1231" t="s">
        <v>344</v>
      </c>
      <c r="E1231">
        <v>12</v>
      </c>
      <c r="F1231" s="32">
        <v>3534.56</v>
      </c>
      <c r="G1231" s="32">
        <v>0.03</v>
      </c>
      <c r="H1231" t="s">
        <v>322</v>
      </c>
      <c r="I1231" s="32">
        <v>763.32</v>
      </c>
      <c r="J1231" s="32">
        <v>300.64999999999998</v>
      </c>
      <c r="K1231" s="32">
        <v>24.49</v>
      </c>
      <c r="L1231" t="s">
        <v>1368</v>
      </c>
      <c r="M1231" s="40" t="s">
        <v>260</v>
      </c>
      <c r="N1231" s="40" t="s">
        <v>259</v>
      </c>
      <c r="O1231" t="s">
        <v>327</v>
      </c>
      <c r="P1231" t="s">
        <v>318</v>
      </c>
      <c r="Q1231" t="s">
        <v>319</v>
      </c>
      <c r="R1231" s="41" t="s">
        <v>577</v>
      </c>
      <c r="S1231" t="s">
        <v>343</v>
      </c>
      <c r="T1231" s="32">
        <v>0.52</v>
      </c>
      <c r="U1231" s="27">
        <v>41255</v>
      </c>
    </row>
    <row r="1232" spans="1:21" ht="14.25" customHeight="1">
      <c r="A1232">
        <v>3770</v>
      </c>
      <c r="B1232">
        <v>26919</v>
      </c>
      <c r="C1232" s="27">
        <v>41253</v>
      </c>
      <c r="D1232" t="s">
        <v>344</v>
      </c>
      <c r="E1232">
        <v>32</v>
      </c>
      <c r="F1232" s="32">
        <v>155.27000000000001</v>
      </c>
      <c r="G1232" s="32">
        <v>0.1</v>
      </c>
      <c r="H1232" t="s">
        <v>322</v>
      </c>
      <c r="I1232" s="32">
        <v>-151.55000000000001</v>
      </c>
      <c r="J1232" s="32">
        <v>4.9800000000000004</v>
      </c>
      <c r="K1232" s="32">
        <v>7.54</v>
      </c>
      <c r="L1232" t="s">
        <v>1368</v>
      </c>
      <c r="M1232" s="40" t="s">
        <v>260</v>
      </c>
      <c r="N1232" s="40" t="s">
        <v>259</v>
      </c>
      <c r="O1232" t="s">
        <v>327</v>
      </c>
      <c r="P1232" t="s">
        <v>318</v>
      </c>
      <c r="Q1232" t="s">
        <v>354</v>
      </c>
      <c r="R1232" s="41" t="s">
        <v>1174</v>
      </c>
      <c r="S1232" t="s">
        <v>325</v>
      </c>
      <c r="T1232" s="32">
        <v>0.38</v>
      </c>
      <c r="U1232" s="27">
        <v>41255</v>
      </c>
    </row>
    <row r="1233" spans="1:21" ht="14.25" customHeight="1">
      <c r="A1233">
        <v>3957</v>
      </c>
      <c r="B1233">
        <v>28228</v>
      </c>
      <c r="C1233" s="27">
        <v>41101</v>
      </c>
      <c r="D1233" t="s">
        <v>326</v>
      </c>
      <c r="E1233">
        <v>5</v>
      </c>
      <c r="F1233" s="32">
        <v>346.23</v>
      </c>
      <c r="G1233" s="32">
        <v>0</v>
      </c>
      <c r="H1233" t="s">
        <v>322</v>
      </c>
      <c r="I1233" s="32">
        <v>8.4600000000000009</v>
      </c>
      <c r="J1233" s="32">
        <v>60.98</v>
      </c>
      <c r="K1233" s="32">
        <v>19.989999999999998</v>
      </c>
      <c r="L1233" t="s">
        <v>1369</v>
      </c>
      <c r="M1233" s="40" t="s">
        <v>260</v>
      </c>
      <c r="N1233" s="40" t="s">
        <v>259</v>
      </c>
      <c r="O1233" t="s">
        <v>334</v>
      </c>
      <c r="P1233" t="s">
        <v>318</v>
      </c>
      <c r="Q1233" t="s">
        <v>440</v>
      </c>
      <c r="R1233" s="41" t="s">
        <v>1281</v>
      </c>
      <c r="S1233" t="s">
        <v>325</v>
      </c>
      <c r="T1233" s="32">
        <v>0.38</v>
      </c>
      <c r="U1233" s="27">
        <v>41102</v>
      </c>
    </row>
    <row r="1234" spans="1:21" ht="14.25" customHeight="1">
      <c r="A1234">
        <v>4099</v>
      </c>
      <c r="B1234">
        <v>29191</v>
      </c>
      <c r="C1234" s="27">
        <v>41088</v>
      </c>
      <c r="D1234" t="s">
        <v>368</v>
      </c>
      <c r="E1234">
        <v>26</v>
      </c>
      <c r="F1234" s="32">
        <v>7201.89</v>
      </c>
      <c r="G1234" s="32">
        <v>0.09</v>
      </c>
      <c r="H1234" t="s">
        <v>316</v>
      </c>
      <c r="I1234" s="32">
        <v>-650.11</v>
      </c>
      <c r="J1234" s="32">
        <v>296.18</v>
      </c>
      <c r="K1234" s="32">
        <v>54.12</v>
      </c>
      <c r="L1234" t="s">
        <v>1357</v>
      </c>
      <c r="M1234" s="40" t="s">
        <v>260</v>
      </c>
      <c r="N1234" s="40" t="s">
        <v>259</v>
      </c>
      <c r="O1234" t="s">
        <v>327</v>
      </c>
      <c r="P1234" t="s">
        <v>337</v>
      </c>
      <c r="Q1234" t="s">
        <v>341</v>
      </c>
      <c r="R1234" s="41" t="s">
        <v>425</v>
      </c>
      <c r="S1234" t="s">
        <v>340</v>
      </c>
      <c r="T1234" s="32">
        <v>0.76</v>
      </c>
      <c r="U1234" s="27">
        <v>41089</v>
      </c>
    </row>
    <row r="1235" spans="1:21" ht="14.25" customHeight="1">
      <c r="A1235">
        <v>4128</v>
      </c>
      <c r="B1235">
        <v>29347</v>
      </c>
      <c r="C1235" s="27">
        <v>41133</v>
      </c>
      <c r="D1235" t="s">
        <v>368</v>
      </c>
      <c r="E1235">
        <v>50</v>
      </c>
      <c r="F1235" s="32">
        <v>2040.39</v>
      </c>
      <c r="G1235" s="32">
        <v>7.0000000000000007E-2</v>
      </c>
      <c r="H1235" t="s">
        <v>322</v>
      </c>
      <c r="I1235" s="32">
        <v>221.09</v>
      </c>
      <c r="J1235" s="32">
        <v>40.99</v>
      </c>
      <c r="K1235" s="32">
        <v>19.989999999999998</v>
      </c>
      <c r="L1235" t="s">
        <v>163</v>
      </c>
      <c r="M1235" s="40" t="s">
        <v>260</v>
      </c>
      <c r="N1235" s="40" t="s">
        <v>259</v>
      </c>
      <c r="O1235" t="s">
        <v>345</v>
      </c>
      <c r="P1235" t="s">
        <v>318</v>
      </c>
      <c r="Q1235" t="s">
        <v>354</v>
      </c>
      <c r="R1235" s="41" t="s">
        <v>1076</v>
      </c>
      <c r="S1235" t="s">
        <v>325</v>
      </c>
      <c r="T1235" s="32">
        <v>0.36</v>
      </c>
      <c r="U1235" s="27">
        <v>41135</v>
      </c>
    </row>
    <row r="1236" spans="1:21" ht="14.25" customHeight="1">
      <c r="A1236">
        <v>4222</v>
      </c>
      <c r="B1236">
        <v>29991</v>
      </c>
      <c r="C1236" s="27">
        <v>41187</v>
      </c>
      <c r="D1236" t="s">
        <v>344</v>
      </c>
      <c r="E1236">
        <v>41</v>
      </c>
      <c r="F1236" s="32">
        <v>123.11</v>
      </c>
      <c r="G1236" s="32">
        <v>0.06</v>
      </c>
      <c r="H1236" t="s">
        <v>322</v>
      </c>
      <c r="I1236" s="32">
        <v>48.93</v>
      </c>
      <c r="J1236" s="32">
        <v>3.15</v>
      </c>
      <c r="K1236" s="32">
        <v>0.49</v>
      </c>
      <c r="L1236" t="s">
        <v>1364</v>
      </c>
      <c r="M1236" s="40" t="s">
        <v>260</v>
      </c>
      <c r="N1236" s="40" t="s">
        <v>259</v>
      </c>
      <c r="O1236" t="s">
        <v>334</v>
      </c>
      <c r="P1236" t="s">
        <v>318</v>
      </c>
      <c r="Q1236" t="s">
        <v>407</v>
      </c>
      <c r="R1236" s="41" t="s">
        <v>1116</v>
      </c>
      <c r="S1236" t="s">
        <v>325</v>
      </c>
      <c r="T1236" s="32">
        <v>0.37</v>
      </c>
      <c r="U1236" s="27">
        <v>41189</v>
      </c>
    </row>
    <row r="1237" spans="1:21" ht="14.25" customHeight="1">
      <c r="A1237">
        <v>4335</v>
      </c>
      <c r="B1237">
        <v>30886</v>
      </c>
      <c r="C1237" s="27">
        <v>41041</v>
      </c>
      <c r="D1237" t="s">
        <v>344</v>
      </c>
      <c r="E1237">
        <v>28</v>
      </c>
      <c r="F1237" s="32">
        <v>5320.57</v>
      </c>
      <c r="G1237" s="32">
        <v>0.02</v>
      </c>
      <c r="H1237" t="s">
        <v>322</v>
      </c>
      <c r="I1237" s="32">
        <v>534.29</v>
      </c>
      <c r="J1237" s="32">
        <v>193.17</v>
      </c>
      <c r="K1237" s="32">
        <v>19.989999999999998</v>
      </c>
      <c r="L1237" t="s">
        <v>1370</v>
      </c>
      <c r="M1237" s="40" t="s">
        <v>260</v>
      </c>
      <c r="N1237" s="40" t="s">
        <v>259</v>
      </c>
      <c r="O1237" t="s">
        <v>317</v>
      </c>
      <c r="P1237" t="s">
        <v>318</v>
      </c>
      <c r="Q1237" t="s">
        <v>362</v>
      </c>
      <c r="R1237" s="41" t="s">
        <v>949</v>
      </c>
      <c r="S1237" t="s">
        <v>325</v>
      </c>
      <c r="T1237" s="32">
        <v>0.71</v>
      </c>
      <c r="U1237" s="27">
        <v>41046</v>
      </c>
    </row>
    <row r="1238" spans="1:21" ht="14.25" customHeight="1">
      <c r="A1238">
        <v>4353</v>
      </c>
      <c r="B1238">
        <v>31042</v>
      </c>
      <c r="C1238" s="27">
        <v>41232</v>
      </c>
      <c r="D1238" t="s">
        <v>368</v>
      </c>
      <c r="E1238">
        <v>26</v>
      </c>
      <c r="F1238" s="32">
        <v>3227.38</v>
      </c>
      <c r="G1238" s="32">
        <v>0.05</v>
      </c>
      <c r="H1238" t="s">
        <v>316</v>
      </c>
      <c r="I1238" s="32">
        <v>192.31</v>
      </c>
      <c r="J1238" s="32">
        <v>120.98</v>
      </c>
      <c r="K1238" s="32">
        <v>30</v>
      </c>
      <c r="L1238" t="s">
        <v>1371</v>
      </c>
      <c r="M1238" s="40" t="s">
        <v>260</v>
      </c>
      <c r="N1238" s="40" t="s">
        <v>259</v>
      </c>
      <c r="O1238" t="s">
        <v>317</v>
      </c>
      <c r="P1238" t="s">
        <v>337</v>
      </c>
      <c r="Q1238" t="s">
        <v>364</v>
      </c>
      <c r="R1238" s="41" t="s">
        <v>1372</v>
      </c>
      <c r="S1238" t="s">
        <v>321</v>
      </c>
      <c r="T1238" s="32">
        <v>0.64</v>
      </c>
      <c r="U1238" s="27">
        <v>41233</v>
      </c>
    </row>
    <row r="1239" spans="1:21" ht="14.25" customHeight="1">
      <c r="A1239">
        <v>4354</v>
      </c>
      <c r="B1239">
        <v>31042</v>
      </c>
      <c r="C1239" s="27">
        <v>41232</v>
      </c>
      <c r="D1239" t="s">
        <v>368</v>
      </c>
      <c r="E1239">
        <v>48</v>
      </c>
      <c r="F1239" s="32">
        <v>134.52000000000001</v>
      </c>
      <c r="G1239" s="32">
        <v>0.03</v>
      </c>
      <c r="H1239" t="s">
        <v>322</v>
      </c>
      <c r="I1239" s="32">
        <v>-6.04</v>
      </c>
      <c r="J1239" s="32">
        <v>2.78</v>
      </c>
      <c r="K1239" s="32">
        <v>1.2</v>
      </c>
      <c r="L1239" t="s">
        <v>1371</v>
      </c>
      <c r="M1239" s="40" t="s">
        <v>260</v>
      </c>
      <c r="N1239" s="40" t="s">
        <v>259</v>
      </c>
      <c r="O1239" t="s">
        <v>317</v>
      </c>
      <c r="P1239" t="s">
        <v>318</v>
      </c>
      <c r="Q1239" t="s">
        <v>349</v>
      </c>
      <c r="R1239" s="41" t="s">
        <v>387</v>
      </c>
      <c r="S1239" t="s">
        <v>351</v>
      </c>
      <c r="T1239" s="32">
        <v>0.57999999999999996</v>
      </c>
      <c r="U1239" s="27">
        <v>41233</v>
      </c>
    </row>
    <row r="1240" spans="1:21" ht="14.25" customHeight="1">
      <c r="A1240">
        <v>4426</v>
      </c>
      <c r="B1240">
        <v>31555</v>
      </c>
      <c r="C1240" s="27">
        <v>40912</v>
      </c>
      <c r="D1240" t="s">
        <v>336</v>
      </c>
      <c r="E1240">
        <v>38</v>
      </c>
      <c r="F1240" s="32">
        <v>3531.75</v>
      </c>
      <c r="G1240" s="32">
        <v>0</v>
      </c>
      <c r="H1240" t="s">
        <v>322</v>
      </c>
      <c r="I1240" s="32">
        <v>572.26</v>
      </c>
      <c r="J1240" s="32">
        <v>88.84</v>
      </c>
      <c r="K1240" s="32">
        <v>20.79</v>
      </c>
      <c r="L1240" t="s">
        <v>1373</v>
      </c>
      <c r="M1240" s="40" t="s">
        <v>260</v>
      </c>
      <c r="N1240" s="40" t="s">
        <v>259</v>
      </c>
      <c r="O1240" t="s">
        <v>327</v>
      </c>
      <c r="P1240" t="s">
        <v>337</v>
      </c>
      <c r="Q1240" t="s">
        <v>373</v>
      </c>
      <c r="R1240" s="41" t="s">
        <v>1374</v>
      </c>
      <c r="S1240" t="s">
        <v>343</v>
      </c>
      <c r="T1240" s="32">
        <v>0.59</v>
      </c>
      <c r="U1240" s="27">
        <v>40912</v>
      </c>
    </row>
    <row r="1241" spans="1:21" ht="14.25" customHeight="1">
      <c r="A1241">
        <v>4427</v>
      </c>
      <c r="B1241">
        <v>31555</v>
      </c>
      <c r="C1241" s="27">
        <v>40912</v>
      </c>
      <c r="D1241" t="s">
        <v>336</v>
      </c>
      <c r="E1241">
        <v>5</v>
      </c>
      <c r="F1241" s="32">
        <v>500.5</v>
      </c>
      <c r="G1241" s="32">
        <v>0.02</v>
      </c>
      <c r="H1241" t="s">
        <v>316</v>
      </c>
      <c r="I1241" s="32">
        <v>-153.31139999999999</v>
      </c>
      <c r="J1241" s="32">
        <v>90.97</v>
      </c>
      <c r="K1241" s="32">
        <v>28</v>
      </c>
      <c r="L1241" t="s">
        <v>1373</v>
      </c>
      <c r="M1241" s="40" t="s">
        <v>260</v>
      </c>
      <c r="N1241" s="40" t="s">
        <v>259</v>
      </c>
      <c r="O1241" t="s">
        <v>327</v>
      </c>
      <c r="P1241" t="s">
        <v>330</v>
      </c>
      <c r="Q1241" t="s">
        <v>391</v>
      </c>
      <c r="R1241" s="41" t="s">
        <v>914</v>
      </c>
      <c r="S1241" t="s">
        <v>321</v>
      </c>
      <c r="T1241" s="32">
        <v>0.38</v>
      </c>
      <c r="U1241" s="27">
        <v>40915</v>
      </c>
    </row>
    <row r="1242" spans="1:21" ht="14.25" customHeight="1">
      <c r="A1242">
        <v>4454</v>
      </c>
      <c r="B1242">
        <v>31744</v>
      </c>
      <c r="C1242" s="27">
        <v>41161</v>
      </c>
      <c r="D1242" t="s">
        <v>368</v>
      </c>
      <c r="E1242">
        <v>12</v>
      </c>
      <c r="F1242" s="32">
        <v>86.69</v>
      </c>
      <c r="G1242" s="32">
        <v>0</v>
      </c>
      <c r="H1242" t="s">
        <v>322</v>
      </c>
      <c r="I1242" s="32">
        <v>-43.48</v>
      </c>
      <c r="J1242" s="32">
        <v>6.48</v>
      </c>
      <c r="K1242" s="32">
        <v>7.37</v>
      </c>
      <c r="L1242" t="s">
        <v>1375</v>
      </c>
      <c r="M1242" s="40" t="s">
        <v>260</v>
      </c>
      <c r="N1242" s="40" t="s">
        <v>259</v>
      </c>
      <c r="O1242" t="s">
        <v>317</v>
      </c>
      <c r="P1242" t="s">
        <v>318</v>
      </c>
      <c r="Q1242" t="s">
        <v>354</v>
      </c>
      <c r="R1242" s="41" t="s">
        <v>611</v>
      </c>
      <c r="S1242" t="s">
        <v>325</v>
      </c>
      <c r="T1242" s="32">
        <v>0.37</v>
      </c>
      <c r="U1242" s="27">
        <v>41162</v>
      </c>
    </row>
    <row r="1243" spans="1:21" ht="14.25" customHeight="1">
      <c r="A1243">
        <v>4632</v>
      </c>
      <c r="B1243">
        <v>32966</v>
      </c>
      <c r="C1243" s="27">
        <v>40934</v>
      </c>
      <c r="D1243" t="s">
        <v>344</v>
      </c>
      <c r="E1243">
        <v>4</v>
      </c>
      <c r="F1243" s="32">
        <v>1035.2</v>
      </c>
      <c r="G1243" s="32">
        <v>0.08</v>
      </c>
      <c r="H1243" t="s">
        <v>316</v>
      </c>
      <c r="I1243" s="32">
        <v>-668.0643</v>
      </c>
      <c r="J1243" s="32">
        <v>270.97000000000003</v>
      </c>
      <c r="K1243" s="32">
        <v>28.06</v>
      </c>
      <c r="L1243" t="s">
        <v>1351</v>
      </c>
      <c r="M1243" s="40" t="s">
        <v>260</v>
      </c>
      <c r="N1243" s="40" t="s">
        <v>259</v>
      </c>
      <c r="O1243" t="s">
        <v>327</v>
      </c>
      <c r="P1243" t="s">
        <v>330</v>
      </c>
      <c r="Q1243" t="s">
        <v>391</v>
      </c>
      <c r="R1243" s="41" t="s">
        <v>596</v>
      </c>
      <c r="S1243" t="s">
        <v>321</v>
      </c>
      <c r="T1243" s="32">
        <v>0.56000000000000005</v>
      </c>
      <c r="U1243" s="27">
        <v>40941</v>
      </c>
    </row>
    <row r="1244" spans="1:21" ht="14.25" customHeight="1">
      <c r="A1244">
        <v>4633</v>
      </c>
      <c r="B1244">
        <v>32966</v>
      </c>
      <c r="C1244" s="27">
        <v>40934</v>
      </c>
      <c r="D1244" t="s">
        <v>344</v>
      </c>
      <c r="E1244">
        <v>43</v>
      </c>
      <c r="F1244" s="32">
        <v>74.17</v>
      </c>
      <c r="G1244" s="32">
        <v>0.01</v>
      </c>
      <c r="H1244" t="s">
        <v>322</v>
      </c>
      <c r="I1244" s="32">
        <v>-13.4</v>
      </c>
      <c r="J1244" s="32">
        <v>1.6</v>
      </c>
      <c r="K1244" s="32">
        <v>1.29</v>
      </c>
      <c r="L1244" t="s">
        <v>1351</v>
      </c>
      <c r="M1244" s="40" t="s">
        <v>260</v>
      </c>
      <c r="N1244" s="40" t="s">
        <v>259</v>
      </c>
      <c r="O1244" t="s">
        <v>327</v>
      </c>
      <c r="P1244" t="s">
        <v>318</v>
      </c>
      <c r="Q1244" t="s">
        <v>349</v>
      </c>
      <c r="R1244" s="41" t="s">
        <v>1376</v>
      </c>
      <c r="S1244" t="s">
        <v>351</v>
      </c>
      <c r="T1244" s="32">
        <v>0.42</v>
      </c>
      <c r="U1244" s="27">
        <v>40938</v>
      </c>
    </row>
    <row r="1245" spans="1:21" ht="14.25" customHeight="1">
      <c r="A1245">
        <v>4679</v>
      </c>
      <c r="B1245">
        <v>33285</v>
      </c>
      <c r="C1245" s="27">
        <v>40927</v>
      </c>
      <c r="D1245" t="s">
        <v>315</v>
      </c>
      <c r="E1245">
        <v>5</v>
      </c>
      <c r="F1245" s="32">
        <v>66.92</v>
      </c>
      <c r="G1245" s="32">
        <v>0.01</v>
      </c>
      <c r="H1245" t="s">
        <v>322</v>
      </c>
      <c r="I1245" s="32">
        <v>-23.29</v>
      </c>
      <c r="J1245" s="32">
        <v>12.28</v>
      </c>
      <c r="K1245" s="32">
        <v>6.13</v>
      </c>
      <c r="L1245" t="s">
        <v>1377</v>
      </c>
      <c r="M1245" s="40" t="s">
        <v>260</v>
      </c>
      <c r="N1245" s="40" t="s">
        <v>259</v>
      </c>
      <c r="O1245" t="s">
        <v>334</v>
      </c>
      <c r="P1245" t="s">
        <v>318</v>
      </c>
      <c r="Q1245" t="s">
        <v>362</v>
      </c>
      <c r="R1245" s="41" t="s">
        <v>1041</v>
      </c>
      <c r="S1245" t="s">
        <v>325</v>
      </c>
      <c r="T1245" s="32">
        <v>0.56999999999999995</v>
      </c>
      <c r="U1245" s="27">
        <v>40928</v>
      </c>
    </row>
    <row r="1246" spans="1:21" ht="14.25" customHeight="1">
      <c r="A1246">
        <v>4701</v>
      </c>
      <c r="B1246">
        <v>33479</v>
      </c>
      <c r="C1246" s="27">
        <v>41170</v>
      </c>
      <c r="D1246" t="s">
        <v>336</v>
      </c>
      <c r="E1246">
        <v>24</v>
      </c>
      <c r="F1246" s="32">
        <v>161.87</v>
      </c>
      <c r="G1246" s="32">
        <v>0.04</v>
      </c>
      <c r="H1246" t="s">
        <v>322</v>
      </c>
      <c r="I1246" s="32">
        <v>-31.27</v>
      </c>
      <c r="J1246" s="32">
        <v>6.48</v>
      </c>
      <c r="K1246" s="32">
        <v>5.1100000000000003</v>
      </c>
      <c r="L1246" t="s">
        <v>1357</v>
      </c>
      <c r="M1246" s="40" t="s">
        <v>260</v>
      </c>
      <c r="N1246" s="40" t="s">
        <v>259</v>
      </c>
      <c r="O1246" t="s">
        <v>327</v>
      </c>
      <c r="P1246" t="s">
        <v>318</v>
      </c>
      <c r="Q1246" t="s">
        <v>354</v>
      </c>
      <c r="R1246" s="41" t="s">
        <v>1378</v>
      </c>
      <c r="S1246" t="s">
        <v>325</v>
      </c>
      <c r="T1246" s="32">
        <v>0.37</v>
      </c>
      <c r="U1246" s="27">
        <v>41172</v>
      </c>
    </row>
    <row r="1247" spans="1:21" ht="14.25" customHeight="1">
      <c r="A1247">
        <v>4726</v>
      </c>
      <c r="B1247">
        <v>33637</v>
      </c>
      <c r="C1247" s="27">
        <v>41237</v>
      </c>
      <c r="D1247" t="s">
        <v>344</v>
      </c>
      <c r="E1247">
        <v>35</v>
      </c>
      <c r="F1247" s="32">
        <v>192.21</v>
      </c>
      <c r="G1247" s="32">
        <v>7.0000000000000007E-2</v>
      </c>
      <c r="H1247" t="s">
        <v>322</v>
      </c>
      <c r="I1247" s="32">
        <v>-61.36</v>
      </c>
      <c r="J1247" s="32">
        <v>5.47</v>
      </c>
      <c r="K1247" s="32">
        <v>5.26</v>
      </c>
      <c r="L1247" t="s">
        <v>1377</v>
      </c>
      <c r="M1247" s="40" t="s">
        <v>260</v>
      </c>
      <c r="N1247" s="40" t="s">
        <v>259</v>
      </c>
      <c r="O1247" t="s">
        <v>334</v>
      </c>
      <c r="P1247" t="s">
        <v>337</v>
      </c>
      <c r="Q1247" t="s">
        <v>373</v>
      </c>
      <c r="R1247" s="41" t="s">
        <v>1379</v>
      </c>
      <c r="S1247" t="s">
        <v>333</v>
      </c>
      <c r="T1247" s="32">
        <v>0.42</v>
      </c>
      <c r="U1247" s="27">
        <v>41239</v>
      </c>
    </row>
    <row r="1248" spans="1:21" ht="14.25" customHeight="1">
      <c r="A1248">
        <v>4729</v>
      </c>
      <c r="B1248">
        <v>33670</v>
      </c>
      <c r="C1248" s="27">
        <v>41026</v>
      </c>
      <c r="D1248" t="s">
        <v>315</v>
      </c>
      <c r="E1248">
        <v>50</v>
      </c>
      <c r="F1248" s="32">
        <v>207.54</v>
      </c>
      <c r="G1248" s="32">
        <v>0.03</v>
      </c>
      <c r="H1248" t="s">
        <v>322</v>
      </c>
      <c r="I1248" s="32">
        <v>24.21</v>
      </c>
      <c r="J1248" s="32">
        <v>4.13</v>
      </c>
      <c r="K1248" s="32">
        <v>1.23</v>
      </c>
      <c r="L1248" t="s">
        <v>1368</v>
      </c>
      <c r="M1248" s="40" t="s">
        <v>260</v>
      </c>
      <c r="N1248" s="40" t="s">
        <v>259</v>
      </c>
      <c r="O1248" t="s">
        <v>327</v>
      </c>
      <c r="P1248" t="s">
        <v>318</v>
      </c>
      <c r="Q1248" t="s">
        <v>349</v>
      </c>
      <c r="R1248" s="41" t="s">
        <v>1275</v>
      </c>
      <c r="S1248" t="s">
        <v>351</v>
      </c>
      <c r="T1248" s="32">
        <v>0.55000000000000004</v>
      </c>
      <c r="U1248" s="27">
        <v>41028</v>
      </c>
    </row>
    <row r="1249" spans="1:21" ht="14.25" customHeight="1">
      <c r="A1249">
        <v>4730</v>
      </c>
      <c r="B1249">
        <v>33670</v>
      </c>
      <c r="C1249" s="27">
        <v>41026</v>
      </c>
      <c r="D1249" t="s">
        <v>315</v>
      </c>
      <c r="E1249">
        <v>4</v>
      </c>
      <c r="F1249" s="32">
        <v>17.329999999999998</v>
      </c>
      <c r="G1249" s="32">
        <v>0.06</v>
      </c>
      <c r="H1249" t="s">
        <v>322</v>
      </c>
      <c r="I1249" s="32">
        <v>-16.579999999999998</v>
      </c>
      <c r="J1249" s="32">
        <v>3.28</v>
      </c>
      <c r="K1249" s="32">
        <v>5</v>
      </c>
      <c r="L1249" t="s">
        <v>1368</v>
      </c>
      <c r="M1249" s="40" t="s">
        <v>260</v>
      </c>
      <c r="N1249" s="40" t="s">
        <v>259</v>
      </c>
      <c r="O1249" t="s">
        <v>327</v>
      </c>
      <c r="P1249" t="s">
        <v>318</v>
      </c>
      <c r="Q1249" t="s">
        <v>349</v>
      </c>
      <c r="R1249" s="41" t="s">
        <v>573</v>
      </c>
      <c r="S1249" t="s">
        <v>351</v>
      </c>
      <c r="T1249" s="32">
        <v>0.56000000000000005</v>
      </c>
      <c r="U1249" s="27">
        <v>41027</v>
      </c>
    </row>
    <row r="1250" spans="1:21" ht="14.25" customHeight="1">
      <c r="A1250">
        <v>4833</v>
      </c>
      <c r="B1250">
        <v>34400</v>
      </c>
      <c r="C1250" s="27">
        <v>41267</v>
      </c>
      <c r="D1250" t="s">
        <v>344</v>
      </c>
      <c r="E1250">
        <v>25</v>
      </c>
      <c r="F1250" s="32">
        <v>92.53</v>
      </c>
      <c r="G1250" s="32">
        <v>0.01</v>
      </c>
      <c r="H1250" t="s">
        <v>322</v>
      </c>
      <c r="I1250" s="32">
        <v>-71.52</v>
      </c>
      <c r="J1250" s="32">
        <v>3.57</v>
      </c>
      <c r="K1250" s="32">
        <v>4.17</v>
      </c>
      <c r="L1250" t="s">
        <v>1380</v>
      </c>
      <c r="M1250" s="40" t="s">
        <v>260</v>
      </c>
      <c r="N1250" s="40" t="s">
        <v>259</v>
      </c>
      <c r="O1250" t="s">
        <v>345</v>
      </c>
      <c r="P1250" t="s">
        <v>318</v>
      </c>
      <c r="Q1250" t="s">
        <v>349</v>
      </c>
      <c r="R1250" s="41" t="s">
        <v>1056</v>
      </c>
      <c r="S1250" t="s">
        <v>333</v>
      </c>
      <c r="T1250" s="32">
        <v>0.59</v>
      </c>
      <c r="U1250" s="27">
        <v>41271</v>
      </c>
    </row>
    <row r="1251" spans="1:21" ht="14.25" customHeight="1">
      <c r="A1251">
        <v>4834</v>
      </c>
      <c r="B1251">
        <v>34400</v>
      </c>
      <c r="C1251" s="27">
        <v>41267</v>
      </c>
      <c r="D1251" t="s">
        <v>344</v>
      </c>
      <c r="E1251">
        <v>17</v>
      </c>
      <c r="F1251" s="32">
        <v>988.6434999999999</v>
      </c>
      <c r="G1251" s="32">
        <v>0.04</v>
      </c>
      <c r="H1251" t="s">
        <v>322</v>
      </c>
      <c r="I1251" s="32">
        <v>89.891999999999996</v>
      </c>
      <c r="J1251" s="32">
        <v>65.989999999999995</v>
      </c>
      <c r="K1251" s="32">
        <v>4.2</v>
      </c>
      <c r="L1251" t="s">
        <v>1380</v>
      </c>
      <c r="M1251" s="40" t="s">
        <v>260</v>
      </c>
      <c r="N1251" s="40" t="s">
        <v>259</v>
      </c>
      <c r="O1251" t="s">
        <v>345</v>
      </c>
      <c r="P1251" t="s">
        <v>330</v>
      </c>
      <c r="Q1251" t="s">
        <v>346</v>
      </c>
      <c r="R1251" s="41" t="s">
        <v>1381</v>
      </c>
      <c r="S1251" t="s">
        <v>325</v>
      </c>
      <c r="T1251" s="32">
        <v>0.59</v>
      </c>
      <c r="U1251" s="27">
        <v>41272</v>
      </c>
    </row>
    <row r="1252" spans="1:21" ht="14.25" customHeight="1">
      <c r="A1252">
        <v>4925</v>
      </c>
      <c r="B1252">
        <v>35045</v>
      </c>
      <c r="C1252" s="27">
        <v>41001</v>
      </c>
      <c r="D1252" t="s">
        <v>368</v>
      </c>
      <c r="E1252">
        <v>44</v>
      </c>
      <c r="F1252" s="32">
        <v>565.01</v>
      </c>
      <c r="G1252" s="32">
        <v>0.1</v>
      </c>
      <c r="H1252" t="s">
        <v>322</v>
      </c>
      <c r="I1252" s="32">
        <v>-10.33</v>
      </c>
      <c r="J1252" s="32">
        <v>13.48</v>
      </c>
      <c r="K1252" s="32">
        <v>4.51</v>
      </c>
      <c r="L1252" t="s">
        <v>1382</v>
      </c>
      <c r="M1252" s="40" t="s">
        <v>260</v>
      </c>
      <c r="N1252" s="40" t="s">
        <v>259</v>
      </c>
      <c r="O1252" t="s">
        <v>334</v>
      </c>
      <c r="P1252" t="s">
        <v>318</v>
      </c>
      <c r="Q1252" t="s">
        <v>362</v>
      </c>
      <c r="R1252" s="41" t="s">
        <v>1057</v>
      </c>
      <c r="S1252" t="s">
        <v>325</v>
      </c>
      <c r="T1252" s="32">
        <v>0.59</v>
      </c>
      <c r="U1252" s="27">
        <v>41003</v>
      </c>
    </row>
    <row r="1253" spans="1:21" ht="14.25" customHeight="1">
      <c r="A1253">
        <v>5000</v>
      </c>
      <c r="B1253">
        <v>35590</v>
      </c>
      <c r="C1253" s="27">
        <v>41245</v>
      </c>
      <c r="D1253" t="s">
        <v>336</v>
      </c>
      <c r="E1253">
        <v>4</v>
      </c>
      <c r="F1253" s="32">
        <v>423.95</v>
      </c>
      <c r="G1253" s="32">
        <v>0</v>
      </c>
      <c r="H1253" t="s">
        <v>322</v>
      </c>
      <c r="I1253" s="32">
        <v>-263.95</v>
      </c>
      <c r="J1253" s="32">
        <v>99.99</v>
      </c>
      <c r="K1253" s="32">
        <v>19.989999999999998</v>
      </c>
      <c r="L1253" t="s">
        <v>1364</v>
      </c>
      <c r="M1253" s="40" t="s">
        <v>260</v>
      </c>
      <c r="N1253" s="40" t="s">
        <v>259</v>
      </c>
      <c r="O1253" t="s">
        <v>334</v>
      </c>
      <c r="P1253" t="s">
        <v>330</v>
      </c>
      <c r="Q1253" t="s">
        <v>331</v>
      </c>
      <c r="R1253" s="41" t="s">
        <v>1043</v>
      </c>
      <c r="S1253" t="s">
        <v>325</v>
      </c>
      <c r="T1253" s="32">
        <v>0.52</v>
      </c>
      <c r="U1253" s="27">
        <v>41246</v>
      </c>
    </row>
    <row r="1254" spans="1:21" ht="14.25" customHeight="1">
      <c r="A1254">
        <v>5096</v>
      </c>
      <c r="B1254">
        <v>36354</v>
      </c>
      <c r="C1254" s="27">
        <v>41065</v>
      </c>
      <c r="D1254" t="s">
        <v>368</v>
      </c>
      <c r="E1254">
        <v>13</v>
      </c>
      <c r="F1254" s="32">
        <v>4567.3599999999997</v>
      </c>
      <c r="G1254" s="32">
        <v>7.0000000000000007E-2</v>
      </c>
      <c r="H1254" t="s">
        <v>322</v>
      </c>
      <c r="I1254" s="32">
        <v>889.31</v>
      </c>
      <c r="J1254" s="32">
        <v>363.25</v>
      </c>
      <c r="K1254" s="32">
        <v>19.989999999999998</v>
      </c>
      <c r="L1254" t="s">
        <v>1383</v>
      </c>
      <c r="M1254" s="40" t="s">
        <v>260</v>
      </c>
      <c r="N1254" s="40" t="s">
        <v>259</v>
      </c>
      <c r="O1254" t="s">
        <v>327</v>
      </c>
      <c r="P1254" t="s">
        <v>318</v>
      </c>
      <c r="Q1254" t="s">
        <v>319</v>
      </c>
      <c r="R1254" s="41" t="s">
        <v>583</v>
      </c>
      <c r="S1254" t="s">
        <v>325</v>
      </c>
      <c r="T1254" s="32">
        <v>0.56999999999999995</v>
      </c>
      <c r="U1254" s="27">
        <v>41067</v>
      </c>
    </row>
    <row r="1255" spans="1:21" ht="14.25" customHeight="1">
      <c r="A1255">
        <v>5126</v>
      </c>
      <c r="B1255">
        <v>36512</v>
      </c>
      <c r="C1255" s="27">
        <v>40996</v>
      </c>
      <c r="D1255" t="s">
        <v>326</v>
      </c>
      <c r="E1255">
        <v>30</v>
      </c>
      <c r="F1255" s="32">
        <v>10413.67</v>
      </c>
      <c r="G1255" s="32">
        <v>0.04</v>
      </c>
      <c r="H1255" t="s">
        <v>316</v>
      </c>
      <c r="I1255" s="32">
        <v>1099.29</v>
      </c>
      <c r="J1255" s="32">
        <v>355.98</v>
      </c>
      <c r="K1255" s="32">
        <v>58.92</v>
      </c>
      <c r="L1255" t="s">
        <v>1384</v>
      </c>
      <c r="M1255" s="40" t="s">
        <v>260</v>
      </c>
      <c r="N1255" s="40" t="s">
        <v>259</v>
      </c>
      <c r="O1255" t="s">
        <v>334</v>
      </c>
      <c r="P1255" t="s">
        <v>337</v>
      </c>
      <c r="Q1255" t="s">
        <v>364</v>
      </c>
      <c r="R1255" s="41" t="s">
        <v>1273</v>
      </c>
      <c r="S1255" t="s">
        <v>321</v>
      </c>
      <c r="T1255" s="32">
        <v>0.64</v>
      </c>
      <c r="U1255" s="27">
        <v>40997</v>
      </c>
    </row>
    <row r="1256" spans="1:21" ht="14.25" customHeight="1">
      <c r="A1256">
        <v>5127</v>
      </c>
      <c r="B1256">
        <v>36512</v>
      </c>
      <c r="C1256" s="27">
        <v>40996</v>
      </c>
      <c r="D1256" t="s">
        <v>326</v>
      </c>
      <c r="E1256">
        <v>3</v>
      </c>
      <c r="F1256" s="32">
        <v>71.489999999999995</v>
      </c>
      <c r="G1256" s="32">
        <v>0.06</v>
      </c>
      <c r="H1256" t="s">
        <v>322</v>
      </c>
      <c r="I1256" s="32">
        <v>41.98</v>
      </c>
      <c r="J1256" s="32">
        <v>19.989999999999998</v>
      </c>
      <c r="K1256" s="32">
        <v>11.17</v>
      </c>
      <c r="L1256" t="s">
        <v>1384</v>
      </c>
      <c r="M1256" s="40" t="s">
        <v>260</v>
      </c>
      <c r="N1256" s="40" t="s">
        <v>259</v>
      </c>
      <c r="O1256" t="s">
        <v>334</v>
      </c>
      <c r="P1256" t="s">
        <v>337</v>
      </c>
      <c r="Q1256" t="s">
        <v>373</v>
      </c>
      <c r="R1256" s="41" t="s">
        <v>1385</v>
      </c>
      <c r="S1256" t="s">
        <v>343</v>
      </c>
      <c r="T1256" s="32">
        <v>0.6</v>
      </c>
      <c r="U1256" s="27">
        <v>40999</v>
      </c>
    </row>
    <row r="1257" spans="1:21" ht="14.25" customHeight="1">
      <c r="A1257">
        <v>5216</v>
      </c>
      <c r="B1257">
        <v>37124</v>
      </c>
      <c r="C1257" s="27">
        <v>40998</v>
      </c>
      <c r="D1257" t="s">
        <v>344</v>
      </c>
      <c r="E1257">
        <v>33</v>
      </c>
      <c r="F1257" s="32">
        <v>21205.5</v>
      </c>
      <c r="G1257" s="32">
        <v>0.1</v>
      </c>
      <c r="H1257" t="s">
        <v>322</v>
      </c>
      <c r="I1257" s="32">
        <v>241.3</v>
      </c>
      <c r="J1257" s="32">
        <v>699.99</v>
      </c>
      <c r="K1257" s="32">
        <v>24.49</v>
      </c>
      <c r="L1257" t="s">
        <v>1058</v>
      </c>
      <c r="M1257" s="40" t="s">
        <v>260</v>
      </c>
      <c r="N1257" s="40" t="s">
        <v>259</v>
      </c>
      <c r="O1257" t="s">
        <v>345</v>
      </c>
      <c r="P1257" t="s">
        <v>330</v>
      </c>
      <c r="Q1257" t="s">
        <v>475</v>
      </c>
      <c r="R1257" s="41" t="s">
        <v>476</v>
      </c>
      <c r="S1257" t="s">
        <v>343</v>
      </c>
      <c r="T1257" s="32">
        <v>0.41</v>
      </c>
      <c r="U1257" s="27">
        <v>41000</v>
      </c>
    </row>
    <row r="1258" spans="1:21" ht="14.25" customHeight="1">
      <c r="A1258">
        <v>5565</v>
      </c>
      <c r="B1258">
        <v>39399</v>
      </c>
      <c r="C1258" s="27">
        <v>41260</v>
      </c>
      <c r="D1258" t="s">
        <v>368</v>
      </c>
      <c r="E1258">
        <v>28</v>
      </c>
      <c r="F1258" s="32">
        <v>303.97000000000003</v>
      </c>
      <c r="G1258" s="32">
        <v>0.1</v>
      </c>
      <c r="H1258" t="s">
        <v>322</v>
      </c>
      <c r="I1258" s="32">
        <v>23.298500000000001</v>
      </c>
      <c r="J1258" s="32">
        <v>10.98</v>
      </c>
      <c r="K1258" s="32">
        <v>5.14</v>
      </c>
      <c r="L1258" t="s">
        <v>1386</v>
      </c>
      <c r="M1258" s="40" t="s">
        <v>260</v>
      </c>
      <c r="N1258" s="40" t="s">
        <v>259</v>
      </c>
      <c r="O1258" t="s">
        <v>327</v>
      </c>
      <c r="P1258" t="s">
        <v>318</v>
      </c>
      <c r="Q1258" t="s">
        <v>323</v>
      </c>
      <c r="R1258" s="41" t="s">
        <v>1387</v>
      </c>
      <c r="S1258" t="s">
        <v>325</v>
      </c>
      <c r="T1258" s="32">
        <v>0.36</v>
      </c>
      <c r="U1258" s="27">
        <v>41262</v>
      </c>
    </row>
    <row r="1259" spans="1:21" ht="14.25" customHeight="1">
      <c r="A1259">
        <v>5634</v>
      </c>
      <c r="B1259">
        <v>39876</v>
      </c>
      <c r="C1259" s="27">
        <v>41012</v>
      </c>
      <c r="D1259" t="s">
        <v>315</v>
      </c>
      <c r="E1259">
        <v>43</v>
      </c>
      <c r="F1259" s="32">
        <v>16269.82</v>
      </c>
      <c r="G1259" s="32">
        <v>0.08</v>
      </c>
      <c r="H1259" t="s">
        <v>322</v>
      </c>
      <c r="I1259" s="32">
        <v>7050.3335000000006</v>
      </c>
      <c r="J1259" s="32">
        <v>387.99</v>
      </c>
      <c r="K1259" s="32">
        <v>19.989999999999998</v>
      </c>
      <c r="L1259" t="s">
        <v>1345</v>
      </c>
      <c r="M1259" s="40" t="s">
        <v>260</v>
      </c>
      <c r="N1259" s="40" t="s">
        <v>259</v>
      </c>
      <c r="O1259" t="s">
        <v>317</v>
      </c>
      <c r="P1259" t="s">
        <v>318</v>
      </c>
      <c r="Q1259" t="s">
        <v>323</v>
      </c>
      <c r="R1259" s="41" t="s">
        <v>695</v>
      </c>
      <c r="S1259" t="s">
        <v>325</v>
      </c>
      <c r="T1259" s="32">
        <v>0.38</v>
      </c>
      <c r="U1259" s="27">
        <v>41014</v>
      </c>
    </row>
    <row r="1260" spans="1:21" ht="14.25" customHeight="1">
      <c r="A1260">
        <v>5635</v>
      </c>
      <c r="B1260">
        <v>39876</v>
      </c>
      <c r="C1260" s="27">
        <v>41012</v>
      </c>
      <c r="D1260" t="s">
        <v>315</v>
      </c>
      <c r="E1260">
        <v>46</v>
      </c>
      <c r="F1260" s="32">
        <v>876.59</v>
      </c>
      <c r="G1260" s="32">
        <v>0.05</v>
      </c>
      <c r="H1260" t="s">
        <v>322</v>
      </c>
      <c r="I1260" s="32">
        <v>233.59699999999998</v>
      </c>
      <c r="J1260" s="32">
        <v>18.989999999999998</v>
      </c>
      <c r="K1260" s="32">
        <v>5.23</v>
      </c>
      <c r="L1260" t="s">
        <v>1345</v>
      </c>
      <c r="M1260" s="40" t="s">
        <v>260</v>
      </c>
      <c r="N1260" s="40" t="s">
        <v>259</v>
      </c>
      <c r="O1260" t="s">
        <v>317</v>
      </c>
      <c r="P1260" t="s">
        <v>318</v>
      </c>
      <c r="Q1260" t="s">
        <v>323</v>
      </c>
      <c r="R1260" s="41" t="s">
        <v>1388</v>
      </c>
      <c r="S1260" t="s">
        <v>325</v>
      </c>
      <c r="T1260" s="32">
        <v>0.37</v>
      </c>
      <c r="U1260" s="27">
        <v>41014</v>
      </c>
    </row>
    <row r="1261" spans="1:21" ht="14.25" customHeight="1">
      <c r="A1261">
        <v>5636</v>
      </c>
      <c r="B1261">
        <v>39876</v>
      </c>
      <c r="C1261" s="27">
        <v>41012</v>
      </c>
      <c r="D1261" t="s">
        <v>315</v>
      </c>
      <c r="E1261">
        <v>41</v>
      </c>
      <c r="F1261" s="32">
        <v>5000.87</v>
      </c>
      <c r="G1261" s="32">
        <v>0.04</v>
      </c>
      <c r="H1261" t="s">
        <v>316</v>
      </c>
      <c r="I1261" s="32">
        <v>-593.23</v>
      </c>
      <c r="J1261" s="32">
        <v>124.49</v>
      </c>
      <c r="K1261" s="32">
        <v>51.94</v>
      </c>
      <c r="L1261" t="s">
        <v>1345</v>
      </c>
      <c r="M1261" s="40" t="s">
        <v>260</v>
      </c>
      <c r="N1261" s="40" t="s">
        <v>259</v>
      </c>
      <c r="O1261" t="s">
        <v>317</v>
      </c>
      <c r="P1261" t="s">
        <v>337</v>
      </c>
      <c r="Q1261" t="s">
        <v>341</v>
      </c>
      <c r="R1261" s="41" t="s">
        <v>430</v>
      </c>
      <c r="S1261" t="s">
        <v>340</v>
      </c>
      <c r="T1261" s="32">
        <v>0.63</v>
      </c>
      <c r="U1261" s="27">
        <v>41014</v>
      </c>
    </row>
    <row r="1262" spans="1:21" ht="14.25" customHeight="1">
      <c r="A1262">
        <v>5657</v>
      </c>
      <c r="B1262">
        <v>40032</v>
      </c>
      <c r="C1262" s="27">
        <v>41243</v>
      </c>
      <c r="D1262" t="s">
        <v>344</v>
      </c>
      <c r="E1262">
        <v>9</v>
      </c>
      <c r="F1262" s="32">
        <v>23300.12</v>
      </c>
      <c r="G1262" s="32">
        <v>0.06</v>
      </c>
      <c r="H1262" t="s">
        <v>316</v>
      </c>
      <c r="I1262" s="32">
        <v>-217.46519999999845</v>
      </c>
      <c r="J1262" s="32">
        <v>2550.14</v>
      </c>
      <c r="K1262" s="32">
        <v>29.7</v>
      </c>
      <c r="L1262" t="s">
        <v>1377</v>
      </c>
      <c r="M1262" s="40" t="s">
        <v>260</v>
      </c>
      <c r="N1262" s="40" t="s">
        <v>259</v>
      </c>
      <c r="O1262" t="s">
        <v>334</v>
      </c>
      <c r="P1262" t="s">
        <v>330</v>
      </c>
      <c r="Q1262" t="s">
        <v>391</v>
      </c>
      <c r="R1262" s="41" t="s">
        <v>454</v>
      </c>
      <c r="S1262" t="s">
        <v>321</v>
      </c>
      <c r="T1262" s="32">
        <v>0.56999999999999995</v>
      </c>
      <c r="U1262" s="27">
        <v>41250</v>
      </c>
    </row>
    <row r="1263" spans="1:21" ht="14.25" customHeight="1">
      <c r="A1263">
        <v>5734</v>
      </c>
      <c r="B1263">
        <v>40706</v>
      </c>
      <c r="C1263" s="27">
        <v>40929</v>
      </c>
      <c r="D1263" t="s">
        <v>368</v>
      </c>
      <c r="E1263">
        <v>40</v>
      </c>
      <c r="F1263" s="32">
        <v>111.04</v>
      </c>
      <c r="G1263" s="32">
        <v>0.08</v>
      </c>
      <c r="H1263" t="s">
        <v>359</v>
      </c>
      <c r="I1263" s="32">
        <v>45.1</v>
      </c>
      <c r="J1263" s="32">
        <v>2.61</v>
      </c>
      <c r="K1263" s="32">
        <v>0.5</v>
      </c>
      <c r="L1263" t="s">
        <v>1359</v>
      </c>
      <c r="M1263" s="40" t="s">
        <v>260</v>
      </c>
      <c r="N1263" s="40" t="s">
        <v>259</v>
      </c>
      <c r="O1263" t="s">
        <v>327</v>
      </c>
      <c r="P1263" t="s">
        <v>318</v>
      </c>
      <c r="Q1263" t="s">
        <v>407</v>
      </c>
      <c r="R1263" s="41" t="s">
        <v>1054</v>
      </c>
      <c r="S1263" t="s">
        <v>325</v>
      </c>
      <c r="T1263" s="32">
        <v>0.39</v>
      </c>
      <c r="U1263" s="27">
        <v>40930</v>
      </c>
    </row>
    <row r="1264" spans="1:21" ht="14.25" customHeight="1">
      <c r="A1264">
        <v>5952</v>
      </c>
      <c r="B1264">
        <v>42243</v>
      </c>
      <c r="C1264" s="27">
        <v>40979</v>
      </c>
      <c r="D1264" t="s">
        <v>368</v>
      </c>
      <c r="E1264">
        <v>42</v>
      </c>
      <c r="F1264" s="32">
        <v>1876.09</v>
      </c>
      <c r="G1264" s="32">
        <v>0.02</v>
      </c>
      <c r="H1264" t="s">
        <v>322</v>
      </c>
      <c r="I1264" s="32">
        <v>809.7355</v>
      </c>
      <c r="J1264" s="32">
        <v>43.41</v>
      </c>
      <c r="K1264" s="32">
        <v>2.99</v>
      </c>
      <c r="L1264" t="s">
        <v>1103</v>
      </c>
      <c r="M1264" s="40" t="s">
        <v>260</v>
      </c>
      <c r="N1264" s="40" t="s">
        <v>259</v>
      </c>
      <c r="O1264" t="s">
        <v>334</v>
      </c>
      <c r="P1264" t="s">
        <v>318</v>
      </c>
      <c r="Q1264" t="s">
        <v>323</v>
      </c>
      <c r="R1264" s="41" t="s">
        <v>371</v>
      </c>
      <c r="S1264" t="s">
        <v>325</v>
      </c>
      <c r="T1264" s="32">
        <v>0.39</v>
      </c>
      <c r="U1264" s="27">
        <v>40981</v>
      </c>
    </row>
    <row r="1265" spans="1:21" ht="14.25" customHeight="1">
      <c r="A1265">
        <v>5953</v>
      </c>
      <c r="B1265">
        <v>42243</v>
      </c>
      <c r="C1265" s="27">
        <v>40979</v>
      </c>
      <c r="D1265" t="s">
        <v>368</v>
      </c>
      <c r="E1265">
        <v>19</v>
      </c>
      <c r="F1265" s="32">
        <v>145.26</v>
      </c>
      <c r="G1265" s="32">
        <v>0.05</v>
      </c>
      <c r="H1265" t="s">
        <v>322</v>
      </c>
      <c r="I1265" s="32">
        <v>-35.75</v>
      </c>
      <c r="J1265" s="32">
        <v>7.35</v>
      </c>
      <c r="K1265" s="32">
        <v>5.96</v>
      </c>
      <c r="L1265" t="s">
        <v>1103</v>
      </c>
      <c r="M1265" s="40" t="s">
        <v>260</v>
      </c>
      <c r="N1265" s="40" t="s">
        <v>259</v>
      </c>
      <c r="O1265" t="s">
        <v>334</v>
      </c>
      <c r="P1265" t="s">
        <v>318</v>
      </c>
      <c r="Q1265" t="s">
        <v>354</v>
      </c>
      <c r="R1265" s="41" t="s">
        <v>678</v>
      </c>
      <c r="S1265" t="s">
        <v>325</v>
      </c>
      <c r="T1265" s="32">
        <v>0.38</v>
      </c>
      <c r="U1265" s="27">
        <v>40981</v>
      </c>
    </row>
    <row r="1266" spans="1:21" ht="14.25" customHeight="1">
      <c r="A1266">
        <v>5987</v>
      </c>
      <c r="B1266">
        <v>42437</v>
      </c>
      <c r="C1266" s="27">
        <v>40973</v>
      </c>
      <c r="D1266" t="s">
        <v>336</v>
      </c>
      <c r="E1266">
        <v>43</v>
      </c>
      <c r="F1266" s="32">
        <v>19461.8</v>
      </c>
      <c r="G1266" s="32">
        <v>0.06</v>
      </c>
      <c r="H1266" t="s">
        <v>316</v>
      </c>
      <c r="I1266" s="32">
        <v>7752.01</v>
      </c>
      <c r="J1266" s="32">
        <v>449.99</v>
      </c>
      <c r="K1266" s="32">
        <v>49</v>
      </c>
      <c r="L1266" t="s">
        <v>1274</v>
      </c>
      <c r="M1266" s="40" t="s">
        <v>260</v>
      </c>
      <c r="N1266" s="40" t="s">
        <v>259</v>
      </c>
      <c r="O1266" t="s">
        <v>345</v>
      </c>
      <c r="P1266" t="s">
        <v>330</v>
      </c>
      <c r="Q1266" t="s">
        <v>475</v>
      </c>
      <c r="R1266" s="41" t="s">
        <v>1389</v>
      </c>
      <c r="S1266" t="s">
        <v>321</v>
      </c>
      <c r="T1266" s="32">
        <v>0.38</v>
      </c>
      <c r="U1266" s="27">
        <v>40975</v>
      </c>
    </row>
    <row r="1267" spans="1:21" ht="14.25" customHeight="1">
      <c r="A1267">
        <v>5988</v>
      </c>
      <c r="B1267">
        <v>42437</v>
      </c>
      <c r="C1267" s="27">
        <v>40973</v>
      </c>
      <c r="D1267" t="s">
        <v>336</v>
      </c>
      <c r="E1267">
        <v>14</v>
      </c>
      <c r="F1267" s="32">
        <v>313.85000000000002</v>
      </c>
      <c r="G1267" s="32">
        <v>0.03</v>
      </c>
      <c r="H1267" t="s">
        <v>322</v>
      </c>
      <c r="I1267" s="32">
        <v>-31.37</v>
      </c>
      <c r="J1267" s="32">
        <v>21.38</v>
      </c>
      <c r="K1267" s="32">
        <v>8.99</v>
      </c>
      <c r="L1267" t="s">
        <v>1274</v>
      </c>
      <c r="M1267" s="40" t="s">
        <v>260</v>
      </c>
      <c r="N1267" s="40" t="s">
        <v>259</v>
      </c>
      <c r="O1267" t="s">
        <v>345</v>
      </c>
      <c r="P1267" t="s">
        <v>318</v>
      </c>
      <c r="Q1267" t="s">
        <v>349</v>
      </c>
      <c r="R1267" s="41" t="s">
        <v>432</v>
      </c>
      <c r="S1267" t="s">
        <v>333</v>
      </c>
      <c r="T1267" s="32">
        <v>0.59</v>
      </c>
      <c r="U1267" s="27">
        <v>40974</v>
      </c>
    </row>
    <row r="1268" spans="1:21" ht="14.25" customHeight="1">
      <c r="A1268">
        <v>6051</v>
      </c>
      <c r="B1268">
        <v>42887</v>
      </c>
      <c r="C1268" s="27">
        <v>41070</v>
      </c>
      <c r="D1268" t="s">
        <v>368</v>
      </c>
      <c r="E1268">
        <v>3</v>
      </c>
      <c r="F1268" s="32">
        <v>35.68</v>
      </c>
      <c r="G1268" s="32">
        <v>0.01</v>
      </c>
      <c r="H1268" t="s">
        <v>322</v>
      </c>
      <c r="I1268" s="32">
        <v>-11.43</v>
      </c>
      <c r="J1268" s="32">
        <v>9.7799999999999994</v>
      </c>
      <c r="K1268" s="32">
        <v>5.76</v>
      </c>
      <c r="L1268" t="s">
        <v>1390</v>
      </c>
      <c r="M1268" s="40" t="s">
        <v>260</v>
      </c>
      <c r="N1268" s="40" t="s">
        <v>259</v>
      </c>
      <c r="O1268" t="s">
        <v>317</v>
      </c>
      <c r="P1268" t="s">
        <v>318</v>
      </c>
      <c r="Q1268" t="s">
        <v>440</v>
      </c>
      <c r="R1268" s="41" t="s">
        <v>1391</v>
      </c>
      <c r="S1268" t="s">
        <v>325</v>
      </c>
      <c r="T1268" s="32">
        <v>0.35</v>
      </c>
      <c r="U1268" s="27">
        <v>41071</v>
      </c>
    </row>
    <row r="1269" spans="1:21" ht="14.25" customHeight="1">
      <c r="A1269">
        <v>6052</v>
      </c>
      <c r="B1269">
        <v>42887</v>
      </c>
      <c r="C1269" s="27">
        <v>41070</v>
      </c>
      <c r="D1269" t="s">
        <v>368</v>
      </c>
      <c r="E1269">
        <v>11</v>
      </c>
      <c r="F1269" s="32">
        <v>234.76</v>
      </c>
      <c r="G1269" s="32">
        <v>0.04</v>
      </c>
      <c r="H1269" t="s">
        <v>322</v>
      </c>
      <c r="I1269" s="32">
        <v>-45.65</v>
      </c>
      <c r="J1269" s="32">
        <v>21.38</v>
      </c>
      <c r="K1269" s="32">
        <v>8.99</v>
      </c>
      <c r="L1269" t="s">
        <v>1390</v>
      </c>
      <c r="M1269" s="40" t="s">
        <v>260</v>
      </c>
      <c r="N1269" s="40" t="s">
        <v>259</v>
      </c>
      <c r="O1269" t="s">
        <v>317</v>
      </c>
      <c r="P1269" t="s">
        <v>318</v>
      </c>
      <c r="Q1269" t="s">
        <v>349</v>
      </c>
      <c r="R1269" s="41" t="s">
        <v>432</v>
      </c>
      <c r="S1269" t="s">
        <v>333</v>
      </c>
      <c r="T1269" s="32">
        <v>0.59</v>
      </c>
      <c r="U1269" s="27">
        <v>41072</v>
      </c>
    </row>
    <row r="1270" spans="1:21" ht="14.25" customHeight="1">
      <c r="A1270">
        <v>6053</v>
      </c>
      <c r="B1270">
        <v>42887</v>
      </c>
      <c r="C1270" s="27">
        <v>41070</v>
      </c>
      <c r="D1270" t="s">
        <v>368</v>
      </c>
      <c r="E1270">
        <v>3</v>
      </c>
      <c r="F1270" s="32">
        <v>498.49</v>
      </c>
      <c r="G1270" s="32">
        <v>0.01</v>
      </c>
      <c r="H1270" t="s">
        <v>316</v>
      </c>
      <c r="I1270" s="32">
        <v>-251.41</v>
      </c>
      <c r="J1270" s="32">
        <v>145.97999999999999</v>
      </c>
      <c r="K1270" s="32">
        <v>51.92</v>
      </c>
      <c r="L1270" t="s">
        <v>1390</v>
      </c>
      <c r="M1270" s="40" t="s">
        <v>260</v>
      </c>
      <c r="N1270" s="40" t="s">
        <v>259</v>
      </c>
      <c r="O1270" t="s">
        <v>317</v>
      </c>
      <c r="P1270" t="s">
        <v>337</v>
      </c>
      <c r="Q1270" t="s">
        <v>341</v>
      </c>
      <c r="R1270" s="41" t="s">
        <v>1392</v>
      </c>
      <c r="S1270" t="s">
        <v>340</v>
      </c>
      <c r="T1270" s="32">
        <v>0.69</v>
      </c>
      <c r="U1270" s="27">
        <v>41072</v>
      </c>
    </row>
    <row r="1271" spans="1:21" ht="14.25" customHeight="1">
      <c r="A1271">
        <v>6197</v>
      </c>
      <c r="B1271">
        <v>43906</v>
      </c>
      <c r="C1271" s="27">
        <v>40947</v>
      </c>
      <c r="D1271" t="s">
        <v>315</v>
      </c>
      <c r="E1271">
        <v>50</v>
      </c>
      <c r="F1271" s="32">
        <v>3601.07</v>
      </c>
      <c r="G1271" s="32">
        <v>0.04</v>
      </c>
      <c r="H1271" t="s">
        <v>322</v>
      </c>
      <c r="I1271" s="32">
        <v>174.8</v>
      </c>
      <c r="J1271" s="32">
        <v>73.98</v>
      </c>
      <c r="K1271" s="32">
        <v>14.52</v>
      </c>
      <c r="L1271" t="s">
        <v>1336</v>
      </c>
      <c r="M1271" s="40" t="s">
        <v>260</v>
      </c>
      <c r="N1271" s="40" t="s">
        <v>259</v>
      </c>
      <c r="O1271" t="s">
        <v>345</v>
      </c>
      <c r="P1271" t="s">
        <v>330</v>
      </c>
      <c r="Q1271" t="s">
        <v>331</v>
      </c>
      <c r="R1271" s="41" t="s">
        <v>1215</v>
      </c>
      <c r="S1271" t="s">
        <v>325</v>
      </c>
      <c r="T1271" s="32">
        <v>0.65</v>
      </c>
      <c r="U1271" s="27">
        <v>40948</v>
      </c>
    </row>
    <row r="1272" spans="1:21" ht="14.25" customHeight="1">
      <c r="A1272">
        <v>6274</v>
      </c>
      <c r="B1272">
        <v>44422</v>
      </c>
      <c r="C1272" s="27">
        <v>41012</v>
      </c>
      <c r="D1272" t="s">
        <v>368</v>
      </c>
      <c r="E1272">
        <v>1</v>
      </c>
      <c r="F1272" s="32">
        <v>15.72</v>
      </c>
      <c r="G1272" s="32">
        <v>0</v>
      </c>
      <c r="H1272" t="s">
        <v>322</v>
      </c>
      <c r="I1272" s="32">
        <v>-6.1</v>
      </c>
      <c r="J1272" s="32">
        <v>10.89</v>
      </c>
      <c r="K1272" s="32">
        <v>4.5</v>
      </c>
      <c r="L1272" t="s">
        <v>1337</v>
      </c>
      <c r="M1272" s="40" t="s">
        <v>260</v>
      </c>
      <c r="N1272" s="40" t="s">
        <v>259</v>
      </c>
      <c r="O1272" t="s">
        <v>345</v>
      </c>
      <c r="P1272" t="s">
        <v>318</v>
      </c>
      <c r="Q1272" t="s">
        <v>319</v>
      </c>
      <c r="R1272" s="41" t="s">
        <v>625</v>
      </c>
      <c r="S1272" t="s">
        <v>325</v>
      </c>
      <c r="T1272" s="32">
        <v>0.59</v>
      </c>
      <c r="U1272" s="27">
        <v>41014</v>
      </c>
    </row>
    <row r="1273" spans="1:21" ht="14.25" customHeight="1">
      <c r="A1273">
        <v>6275</v>
      </c>
      <c r="B1273">
        <v>44422</v>
      </c>
      <c r="C1273" s="27">
        <v>41012</v>
      </c>
      <c r="D1273" t="s">
        <v>368</v>
      </c>
      <c r="E1273">
        <v>36</v>
      </c>
      <c r="F1273" s="32">
        <v>313.83</v>
      </c>
      <c r="G1273" s="32">
        <v>0.08</v>
      </c>
      <c r="H1273" t="s">
        <v>322</v>
      </c>
      <c r="I1273" s="32">
        <v>56.78</v>
      </c>
      <c r="J1273" s="32">
        <v>8.69</v>
      </c>
      <c r="K1273" s="32">
        <v>2.99</v>
      </c>
      <c r="L1273" t="s">
        <v>1337</v>
      </c>
      <c r="M1273" s="40" t="s">
        <v>260</v>
      </c>
      <c r="N1273" s="40" t="s">
        <v>259</v>
      </c>
      <c r="O1273" t="s">
        <v>345</v>
      </c>
      <c r="P1273" t="s">
        <v>318</v>
      </c>
      <c r="Q1273" t="s">
        <v>323</v>
      </c>
      <c r="R1273" s="41" t="s">
        <v>324</v>
      </c>
      <c r="S1273" t="s">
        <v>325</v>
      </c>
      <c r="T1273" s="32">
        <v>0.39</v>
      </c>
      <c r="U1273" s="27">
        <v>41014</v>
      </c>
    </row>
    <row r="1274" spans="1:21" ht="14.25" customHeight="1">
      <c r="A1274">
        <v>6276</v>
      </c>
      <c r="B1274">
        <v>44422</v>
      </c>
      <c r="C1274" s="27">
        <v>41012</v>
      </c>
      <c r="D1274" t="s">
        <v>368</v>
      </c>
      <c r="E1274">
        <v>11</v>
      </c>
      <c r="F1274" s="32">
        <v>201.59449999999998</v>
      </c>
      <c r="G1274" s="32">
        <v>0.04</v>
      </c>
      <c r="H1274" t="s">
        <v>322</v>
      </c>
      <c r="I1274" s="32">
        <v>32.31</v>
      </c>
      <c r="J1274" s="32">
        <v>20.99</v>
      </c>
      <c r="K1274" s="32">
        <v>0.99</v>
      </c>
      <c r="L1274" t="s">
        <v>1337</v>
      </c>
      <c r="M1274" s="40" t="s">
        <v>260</v>
      </c>
      <c r="N1274" s="40" t="s">
        <v>259</v>
      </c>
      <c r="O1274" t="s">
        <v>345</v>
      </c>
      <c r="P1274" t="s">
        <v>330</v>
      </c>
      <c r="Q1274" t="s">
        <v>346</v>
      </c>
      <c r="R1274" s="41" t="s">
        <v>417</v>
      </c>
      <c r="S1274" t="s">
        <v>351</v>
      </c>
      <c r="T1274" s="32">
        <v>0.37</v>
      </c>
      <c r="U1274" s="27">
        <v>41014</v>
      </c>
    </row>
    <row r="1275" spans="1:21" ht="14.25" customHeight="1">
      <c r="A1275">
        <v>6361</v>
      </c>
      <c r="B1275">
        <v>45127</v>
      </c>
      <c r="C1275" s="27">
        <v>41273</v>
      </c>
      <c r="D1275" t="s">
        <v>368</v>
      </c>
      <c r="E1275">
        <v>10</v>
      </c>
      <c r="F1275" s="32">
        <v>14.15</v>
      </c>
      <c r="G1275" s="32">
        <v>0.1</v>
      </c>
      <c r="H1275" t="s">
        <v>322</v>
      </c>
      <c r="I1275" s="32">
        <v>-1.29</v>
      </c>
      <c r="J1275" s="32">
        <v>1.48</v>
      </c>
      <c r="K1275" s="32">
        <v>0.7</v>
      </c>
      <c r="L1275" t="s">
        <v>1139</v>
      </c>
      <c r="M1275" s="40" t="s">
        <v>260</v>
      </c>
      <c r="N1275" s="40" t="s">
        <v>259</v>
      </c>
      <c r="O1275" t="s">
        <v>317</v>
      </c>
      <c r="P1275" t="s">
        <v>318</v>
      </c>
      <c r="Q1275" t="s">
        <v>402</v>
      </c>
      <c r="R1275" s="41" t="s">
        <v>1265</v>
      </c>
      <c r="S1275" t="s">
        <v>351</v>
      </c>
      <c r="T1275" s="32">
        <v>0.37</v>
      </c>
      <c r="U1275" s="27">
        <v>41273</v>
      </c>
    </row>
    <row r="1276" spans="1:21" ht="14.25" customHeight="1">
      <c r="A1276">
        <v>6412</v>
      </c>
      <c r="B1276">
        <v>45571</v>
      </c>
      <c r="C1276" s="27">
        <v>41175</v>
      </c>
      <c r="D1276" t="s">
        <v>368</v>
      </c>
      <c r="E1276">
        <v>43</v>
      </c>
      <c r="F1276" s="32">
        <v>528.53</v>
      </c>
      <c r="G1276" s="32">
        <v>0.05</v>
      </c>
      <c r="H1276" t="s">
        <v>322</v>
      </c>
      <c r="I1276" s="32">
        <v>-7.24</v>
      </c>
      <c r="J1276" s="32">
        <v>12.21</v>
      </c>
      <c r="K1276" s="32">
        <v>4.8099999999999996</v>
      </c>
      <c r="L1276" t="s">
        <v>1393</v>
      </c>
      <c r="M1276" s="40" t="s">
        <v>260</v>
      </c>
      <c r="N1276" s="40" t="s">
        <v>259</v>
      </c>
      <c r="O1276" t="s">
        <v>317</v>
      </c>
      <c r="P1276" t="s">
        <v>318</v>
      </c>
      <c r="Q1276" t="s">
        <v>362</v>
      </c>
      <c r="R1276" s="41" t="s">
        <v>423</v>
      </c>
      <c r="S1276" t="s">
        <v>325</v>
      </c>
      <c r="T1276" s="32">
        <v>0.57999999999999996</v>
      </c>
      <c r="U1276" s="27">
        <v>41176</v>
      </c>
    </row>
    <row r="1277" spans="1:21" ht="14.25" customHeight="1">
      <c r="A1277">
        <v>6413</v>
      </c>
      <c r="B1277">
        <v>45571</v>
      </c>
      <c r="C1277" s="27">
        <v>41175</v>
      </c>
      <c r="D1277" t="s">
        <v>368</v>
      </c>
      <c r="E1277">
        <v>47</v>
      </c>
      <c r="F1277" s="32">
        <v>5975.0495000000001</v>
      </c>
      <c r="G1277" s="32">
        <v>0.06</v>
      </c>
      <c r="H1277" t="s">
        <v>322</v>
      </c>
      <c r="I1277" s="32">
        <v>1417.23</v>
      </c>
      <c r="J1277" s="32">
        <v>155.99</v>
      </c>
      <c r="K1277" s="32">
        <v>8.99</v>
      </c>
      <c r="L1277" t="s">
        <v>1393</v>
      </c>
      <c r="M1277" s="40" t="s">
        <v>260</v>
      </c>
      <c r="N1277" s="40" t="s">
        <v>259</v>
      </c>
      <c r="O1277" t="s">
        <v>317</v>
      </c>
      <c r="P1277" t="s">
        <v>330</v>
      </c>
      <c r="Q1277" t="s">
        <v>346</v>
      </c>
      <c r="R1277" s="41" t="s">
        <v>348</v>
      </c>
      <c r="S1277" t="s">
        <v>325</v>
      </c>
      <c r="T1277" s="32">
        <v>0.57999999999999996</v>
      </c>
      <c r="U1277" s="27">
        <v>41177</v>
      </c>
    </row>
    <row r="1278" spans="1:21" ht="14.25" customHeight="1">
      <c r="A1278">
        <v>6414</v>
      </c>
      <c r="B1278">
        <v>45571</v>
      </c>
      <c r="C1278" s="27">
        <v>41175</v>
      </c>
      <c r="D1278" t="s">
        <v>368</v>
      </c>
      <c r="E1278">
        <v>44</v>
      </c>
      <c r="F1278" s="32">
        <v>720.52</v>
      </c>
      <c r="G1278" s="32">
        <v>0.1</v>
      </c>
      <c r="H1278" t="s">
        <v>322</v>
      </c>
      <c r="I1278" s="32">
        <v>-36.792299999999997</v>
      </c>
      <c r="J1278" s="32">
        <v>17.98</v>
      </c>
      <c r="K1278" s="32">
        <v>8.51</v>
      </c>
      <c r="L1278" t="s">
        <v>1393</v>
      </c>
      <c r="M1278" s="40" t="s">
        <v>260</v>
      </c>
      <c r="N1278" s="40" t="s">
        <v>259</v>
      </c>
      <c r="O1278" t="s">
        <v>317</v>
      </c>
      <c r="P1278" t="s">
        <v>330</v>
      </c>
      <c r="Q1278" t="s">
        <v>391</v>
      </c>
      <c r="R1278" s="41" t="s">
        <v>698</v>
      </c>
      <c r="S1278" t="s">
        <v>329</v>
      </c>
      <c r="T1278" s="32">
        <v>0.4</v>
      </c>
      <c r="U1278" s="27">
        <v>41177</v>
      </c>
    </row>
    <row r="1279" spans="1:21" ht="14.25" customHeight="1">
      <c r="A1279">
        <v>6416</v>
      </c>
      <c r="B1279">
        <v>45575</v>
      </c>
      <c r="C1279" s="27">
        <v>41011</v>
      </c>
      <c r="D1279" t="s">
        <v>336</v>
      </c>
      <c r="E1279">
        <v>46</v>
      </c>
      <c r="F1279" s="32">
        <v>3849.17</v>
      </c>
      <c r="G1279" s="32">
        <v>0.06</v>
      </c>
      <c r="H1279" t="s">
        <v>322</v>
      </c>
      <c r="I1279" s="32">
        <v>1982.78</v>
      </c>
      <c r="J1279" s="32">
        <v>83.98</v>
      </c>
      <c r="K1279" s="32">
        <v>5.01</v>
      </c>
      <c r="L1279" t="s">
        <v>1073</v>
      </c>
      <c r="M1279" s="40" t="s">
        <v>260</v>
      </c>
      <c r="N1279" s="40" t="s">
        <v>259</v>
      </c>
      <c r="O1279" t="s">
        <v>334</v>
      </c>
      <c r="P1279" t="s">
        <v>318</v>
      </c>
      <c r="Q1279" t="s">
        <v>440</v>
      </c>
      <c r="R1279" s="41" t="s">
        <v>1237</v>
      </c>
      <c r="S1279" t="s">
        <v>325</v>
      </c>
      <c r="T1279" s="32">
        <v>0.38</v>
      </c>
      <c r="U1279" s="27">
        <v>41011</v>
      </c>
    </row>
    <row r="1280" spans="1:21" ht="14.25" customHeight="1">
      <c r="A1280">
        <v>6445</v>
      </c>
      <c r="B1280">
        <v>45860</v>
      </c>
      <c r="C1280" s="27">
        <v>41133</v>
      </c>
      <c r="D1280" t="s">
        <v>344</v>
      </c>
      <c r="E1280">
        <v>12</v>
      </c>
      <c r="F1280" s="32">
        <v>69.97</v>
      </c>
      <c r="G1280" s="32">
        <v>0.01</v>
      </c>
      <c r="H1280" t="s">
        <v>322</v>
      </c>
      <c r="I1280" s="32">
        <v>24.25</v>
      </c>
      <c r="J1280" s="32">
        <v>5.43</v>
      </c>
      <c r="K1280" s="32">
        <v>0.95</v>
      </c>
      <c r="L1280" t="s">
        <v>886</v>
      </c>
      <c r="M1280" s="40" t="s">
        <v>260</v>
      </c>
      <c r="N1280" s="40" t="s">
        <v>259</v>
      </c>
      <c r="O1280" t="s">
        <v>317</v>
      </c>
      <c r="P1280" t="s">
        <v>318</v>
      </c>
      <c r="Q1280" t="s">
        <v>354</v>
      </c>
      <c r="R1280" s="41" t="s">
        <v>1050</v>
      </c>
      <c r="S1280" t="s">
        <v>351</v>
      </c>
      <c r="T1280" s="32">
        <v>0.36</v>
      </c>
      <c r="U1280" s="27">
        <v>41133</v>
      </c>
    </row>
    <row r="1281" spans="1:21" ht="14.25" customHeight="1">
      <c r="A1281">
        <v>6579</v>
      </c>
      <c r="B1281">
        <v>46852</v>
      </c>
      <c r="C1281" s="27">
        <v>40936</v>
      </c>
      <c r="D1281" t="s">
        <v>326</v>
      </c>
      <c r="E1281">
        <v>46</v>
      </c>
      <c r="F1281" s="32">
        <v>1591.89</v>
      </c>
      <c r="G1281" s="32">
        <v>0.02</v>
      </c>
      <c r="H1281" t="s">
        <v>359</v>
      </c>
      <c r="I1281" s="32">
        <v>-117.31</v>
      </c>
      <c r="J1281" s="32">
        <v>34.979999999999997</v>
      </c>
      <c r="K1281" s="32">
        <v>7.53</v>
      </c>
      <c r="L1281" t="s">
        <v>1384</v>
      </c>
      <c r="M1281" s="40" t="s">
        <v>260</v>
      </c>
      <c r="N1281" s="40" t="s">
        <v>259</v>
      </c>
      <c r="O1281" t="s">
        <v>334</v>
      </c>
      <c r="P1281" t="s">
        <v>330</v>
      </c>
      <c r="Q1281" t="s">
        <v>331</v>
      </c>
      <c r="R1281" s="41" t="s">
        <v>1394</v>
      </c>
      <c r="S1281" t="s">
        <v>325</v>
      </c>
      <c r="T1281" s="32">
        <v>0.76</v>
      </c>
      <c r="U1281" s="27">
        <v>40938</v>
      </c>
    </row>
    <row r="1282" spans="1:21" ht="14.25" customHeight="1">
      <c r="A1282">
        <v>6580</v>
      </c>
      <c r="B1282">
        <v>46852</v>
      </c>
      <c r="C1282" s="27">
        <v>40936</v>
      </c>
      <c r="D1282" t="s">
        <v>326</v>
      </c>
      <c r="E1282">
        <v>44</v>
      </c>
      <c r="F1282" s="32">
        <v>220.07</v>
      </c>
      <c r="G1282" s="32">
        <v>0.01</v>
      </c>
      <c r="H1282" t="s">
        <v>322</v>
      </c>
      <c r="I1282" s="32">
        <v>-158.41999999999999</v>
      </c>
      <c r="J1282" s="32">
        <v>4.8899999999999997</v>
      </c>
      <c r="K1282" s="32">
        <v>4.93</v>
      </c>
      <c r="L1282" t="s">
        <v>1384</v>
      </c>
      <c r="M1282" s="40" t="s">
        <v>260</v>
      </c>
      <c r="N1282" s="40" t="s">
        <v>259</v>
      </c>
      <c r="O1282" t="s">
        <v>334</v>
      </c>
      <c r="P1282" t="s">
        <v>330</v>
      </c>
      <c r="Q1282" t="s">
        <v>331</v>
      </c>
      <c r="R1282" s="41" t="s">
        <v>627</v>
      </c>
      <c r="S1282" t="s">
        <v>333</v>
      </c>
      <c r="T1282" s="32">
        <v>0.66</v>
      </c>
      <c r="U1282" s="27">
        <v>40937</v>
      </c>
    </row>
    <row r="1283" spans="1:21" ht="14.25" customHeight="1">
      <c r="A1283">
        <v>6661</v>
      </c>
      <c r="B1283">
        <v>47399</v>
      </c>
      <c r="C1283" s="27">
        <v>41122</v>
      </c>
      <c r="D1283" t="s">
        <v>344</v>
      </c>
      <c r="E1283">
        <v>26</v>
      </c>
      <c r="F1283" s="32">
        <v>145.76</v>
      </c>
      <c r="G1283" s="32">
        <v>0</v>
      </c>
      <c r="H1283" t="s">
        <v>322</v>
      </c>
      <c r="I1283" s="32">
        <v>5.6695000000000002</v>
      </c>
      <c r="J1283" s="32">
        <v>5.28</v>
      </c>
      <c r="K1283" s="32">
        <v>2.99</v>
      </c>
      <c r="L1283" t="s">
        <v>1393</v>
      </c>
      <c r="M1283" s="40" t="s">
        <v>260</v>
      </c>
      <c r="N1283" s="40" t="s">
        <v>259</v>
      </c>
      <c r="O1283" t="s">
        <v>317</v>
      </c>
      <c r="P1283" t="s">
        <v>318</v>
      </c>
      <c r="Q1283" t="s">
        <v>323</v>
      </c>
      <c r="R1283" s="41" t="s">
        <v>335</v>
      </c>
      <c r="S1283" t="s">
        <v>325</v>
      </c>
      <c r="T1283" s="32">
        <v>0.37</v>
      </c>
      <c r="U1283" s="27">
        <v>41122</v>
      </c>
    </row>
    <row r="1284" spans="1:21" ht="14.25" customHeight="1">
      <c r="A1284">
        <v>6708</v>
      </c>
      <c r="B1284">
        <v>47777</v>
      </c>
      <c r="C1284" s="27">
        <v>41238</v>
      </c>
      <c r="D1284" t="s">
        <v>344</v>
      </c>
      <c r="E1284">
        <v>13</v>
      </c>
      <c r="F1284" s="32">
        <v>87.91</v>
      </c>
      <c r="G1284" s="32">
        <v>0.05</v>
      </c>
      <c r="H1284" t="s">
        <v>322</v>
      </c>
      <c r="I1284" s="32">
        <v>-27.91</v>
      </c>
      <c r="J1284" s="32">
        <v>6.68</v>
      </c>
      <c r="K1284" s="32">
        <v>5.41</v>
      </c>
      <c r="L1284" t="s">
        <v>1395</v>
      </c>
      <c r="M1284" s="40" t="s">
        <v>260</v>
      </c>
      <c r="N1284" s="40" t="s">
        <v>259</v>
      </c>
      <c r="O1284" t="s">
        <v>327</v>
      </c>
      <c r="P1284" t="s">
        <v>318</v>
      </c>
      <c r="Q1284" t="s">
        <v>354</v>
      </c>
      <c r="R1284" s="41" t="s">
        <v>1396</v>
      </c>
      <c r="S1284" t="s">
        <v>325</v>
      </c>
      <c r="T1284" s="32">
        <v>0.37</v>
      </c>
      <c r="U1284" s="27">
        <v>41240</v>
      </c>
    </row>
    <row r="1285" spans="1:21" ht="14.25" customHeight="1">
      <c r="A1285">
        <v>6795</v>
      </c>
      <c r="B1285">
        <v>48423</v>
      </c>
      <c r="C1285" s="27">
        <v>41213</v>
      </c>
      <c r="D1285" t="s">
        <v>315</v>
      </c>
      <c r="E1285">
        <v>49</v>
      </c>
      <c r="F1285" s="32">
        <v>414.11</v>
      </c>
      <c r="G1285" s="32">
        <v>0.08</v>
      </c>
      <c r="H1285" t="s">
        <v>322</v>
      </c>
      <c r="I1285" s="32">
        <v>-172.32</v>
      </c>
      <c r="J1285" s="32">
        <v>8.74</v>
      </c>
      <c r="K1285" s="32">
        <v>8.2899999999999991</v>
      </c>
      <c r="L1285" t="s">
        <v>1383</v>
      </c>
      <c r="M1285" s="40" t="s">
        <v>260</v>
      </c>
      <c r="N1285" s="40" t="s">
        <v>259</v>
      </c>
      <c r="O1285" t="s">
        <v>327</v>
      </c>
      <c r="P1285" t="s">
        <v>318</v>
      </c>
      <c r="Q1285" t="s">
        <v>440</v>
      </c>
      <c r="R1285" s="41" t="s">
        <v>582</v>
      </c>
      <c r="S1285" t="s">
        <v>325</v>
      </c>
      <c r="T1285" s="32">
        <v>0.38</v>
      </c>
      <c r="U1285" s="27">
        <v>41213</v>
      </c>
    </row>
    <row r="1286" spans="1:21" ht="14.25" customHeight="1">
      <c r="A1286">
        <v>6874</v>
      </c>
      <c r="B1286">
        <v>48993</v>
      </c>
      <c r="C1286" s="27">
        <v>41060</v>
      </c>
      <c r="D1286" t="s">
        <v>344</v>
      </c>
      <c r="E1286">
        <v>17</v>
      </c>
      <c r="F1286" s="32">
        <v>122.42</v>
      </c>
      <c r="G1286" s="32">
        <v>0.08</v>
      </c>
      <c r="H1286" t="s">
        <v>359</v>
      </c>
      <c r="I1286" s="32">
        <v>-37.04</v>
      </c>
      <c r="J1286" s="32">
        <v>6.48</v>
      </c>
      <c r="K1286" s="32">
        <v>6.22</v>
      </c>
      <c r="L1286" t="s">
        <v>1348</v>
      </c>
      <c r="M1286" s="40" t="s">
        <v>260</v>
      </c>
      <c r="N1286" s="40" t="s">
        <v>259</v>
      </c>
      <c r="O1286" t="s">
        <v>317</v>
      </c>
      <c r="P1286" t="s">
        <v>318</v>
      </c>
      <c r="Q1286" t="s">
        <v>354</v>
      </c>
      <c r="R1286" s="41" t="s">
        <v>610</v>
      </c>
      <c r="S1286" t="s">
        <v>325</v>
      </c>
      <c r="T1286" s="32">
        <v>0.37</v>
      </c>
      <c r="U1286" s="27">
        <v>41060</v>
      </c>
    </row>
    <row r="1287" spans="1:21" ht="14.25" customHeight="1">
      <c r="A1287">
        <v>7061</v>
      </c>
      <c r="B1287">
        <v>50403</v>
      </c>
      <c r="C1287" s="27">
        <v>41041</v>
      </c>
      <c r="D1287" t="s">
        <v>326</v>
      </c>
      <c r="E1287">
        <v>22</v>
      </c>
      <c r="F1287" s="32">
        <v>142.88</v>
      </c>
      <c r="G1287" s="32">
        <v>0.08</v>
      </c>
      <c r="H1287" t="s">
        <v>322</v>
      </c>
      <c r="I1287" s="32">
        <v>35.369999999999997</v>
      </c>
      <c r="J1287" s="32">
        <v>6.98</v>
      </c>
      <c r="K1287" s="32">
        <v>1.6</v>
      </c>
      <c r="L1287" t="s">
        <v>1397</v>
      </c>
      <c r="M1287" s="40" t="s">
        <v>260</v>
      </c>
      <c r="N1287" s="40" t="s">
        <v>259</v>
      </c>
      <c r="O1287" t="s">
        <v>345</v>
      </c>
      <c r="P1287" t="s">
        <v>318</v>
      </c>
      <c r="Q1287" t="s">
        <v>354</v>
      </c>
      <c r="R1287" s="41" t="s">
        <v>878</v>
      </c>
      <c r="S1287" t="s">
        <v>351</v>
      </c>
      <c r="T1287" s="32">
        <v>0.38</v>
      </c>
      <c r="U1287" s="27">
        <v>41042</v>
      </c>
    </row>
    <row r="1288" spans="1:21" ht="14.25" customHeight="1">
      <c r="A1288">
        <v>7153</v>
      </c>
      <c r="B1288">
        <v>51044</v>
      </c>
      <c r="C1288" s="27">
        <v>40926</v>
      </c>
      <c r="D1288" t="s">
        <v>344</v>
      </c>
      <c r="E1288">
        <v>17</v>
      </c>
      <c r="F1288" s="32">
        <v>155.88999999999999</v>
      </c>
      <c r="G1288" s="32">
        <v>0.1</v>
      </c>
      <c r="H1288" t="s">
        <v>322</v>
      </c>
      <c r="I1288" s="32">
        <v>50.19</v>
      </c>
      <c r="J1288" s="32">
        <v>9.9</v>
      </c>
      <c r="K1288" s="32">
        <v>1.39</v>
      </c>
      <c r="L1288" t="s">
        <v>1370</v>
      </c>
      <c r="M1288" s="40" t="s">
        <v>260</v>
      </c>
      <c r="N1288" s="40" t="s">
        <v>259</v>
      </c>
      <c r="O1288" t="s">
        <v>317</v>
      </c>
      <c r="P1288" t="s">
        <v>318</v>
      </c>
      <c r="Q1288" t="s">
        <v>440</v>
      </c>
      <c r="R1288" s="41" t="s">
        <v>1334</v>
      </c>
      <c r="S1288" t="s">
        <v>325</v>
      </c>
      <c r="T1288" s="32">
        <v>0.37</v>
      </c>
      <c r="U1288" s="27">
        <v>40926</v>
      </c>
    </row>
    <row r="1289" spans="1:21" ht="14.25" customHeight="1">
      <c r="A1289">
        <v>7154</v>
      </c>
      <c r="B1289">
        <v>51044</v>
      </c>
      <c r="C1289" s="27">
        <v>40926</v>
      </c>
      <c r="D1289" t="s">
        <v>344</v>
      </c>
      <c r="E1289">
        <v>26</v>
      </c>
      <c r="F1289" s="32">
        <v>1333.18</v>
      </c>
      <c r="G1289" s="32">
        <v>7.0000000000000007E-2</v>
      </c>
      <c r="H1289" t="s">
        <v>316</v>
      </c>
      <c r="I1289" s="32">
        <v>120.01</v>
      </c>
      <c r="J1289" s="32">
        <v>50.98</v>
      </c>
      <c r="K1289" s="32">
        <v>14.19</v>
      </c>
      <c r="L1289" t="s">
        <v>1370</v>
      </c>
      <c r="M1289" s="40" t="s">
        <v>260</v>
      </c>
      <c r="N1289" s="40" t="s">
        <v>259</v>
      </c>
      <c r="O1289" t="s">
        <v>317</v>
      </c>
      <c r="P1289" t="s">
        <v>337</v>
      </c>
      <c r="Q1289" t="s">
        <v>364</v>
      </c>
      <c r="R1289" s="41" t="s">
        <v>429</v>
      </c>
      <c r="S1289" t="s">
        <v>321</v>
      </c>
      <c r="T1289" s="32">
        <v>0.56000000000000005</v>
      </c>
      <c r="U1289" s="27">
        <v>40930</v>
      </c>
    </row>
    <row r="1290" spans="1:21" ht="14.25" customHeight="1">
      <c r="A1290">
        <v>7155</v>
      </c>
      <c r="B1290">
        <v>51044</v>
      </c>
      <c r="C1290" s="27">
        <v>40926</v>
      </c>
      <c r="D1290" t="s">
        <v>344</v>
      </c>
      <c r="E1290">
        <v>19</v>
      </c>
      <c r="F1290" s="32">
        <v>117.27</v>
      </c>
      <c r="G1290" s="32">
        <v>0.01</v>
      </c>
      <c r="H1290" t="s">
        <v>322</v>
      </c>
      <c r="I1290" s="32">
        <v>35.450000000000003</v>
      </c>
      <c r="J1290" s="32">
        <v>5.84</v>
      </c>
      <c r="K1290" s="32">
        <v>0.83</v>
      </c>
      <c r="L1290" t="s">
        <v>1370</v>
      </c>
      <c r="M1290" s="40" t="s">
        <v>260</v>
      </c>
      <c r="N1290" s="40" t="s">
        <v>259</v>
      </c>
      <c r="O1290" t="s">
        <v>317</v>
      </c>
      <c r="P1290" t="s">
        <v>318</v>
      </c>
      <c r="Q1290" t="s">
        <v>349</v>
      </c>
      <c r="R1290" s="41" t="s">
        <v>1398</v>
      </c>
      <c r="S1290" t="s">
        <v>351</v>
      </c>
      <c r="T1290" s="32">
        <v>0.49</v>
      </c>
      <c r="U1290" s="27">
        <v>40933</v>
      </c>
    </row>
    <row r="1291" spans="1:21" ht="14.25" customHeight="1">
      <c r="A1291">
        <v>7272</v>
      </c>
      <c r="B1291">
        <v>51876</v>
      </c>
      <c r="C1291" s="27">
        <v>40974</v>
      </c>
      <c r="D1291" t="s">
        <v>336</v>
      </c>
      <c r="E1291">
        <v>2</v>
      </c>
      <c r="F1291" s="32">
        <v>95.055499999999995</v>
      </c>
      <c r="G1291" s="32">
        <v>0.1</v>
      </c>
      <c r="H1291" t="s">
        <v>322</v>
      </c>
      <c r="I1291" s="32">
        <v>-298.166</v>
      </c>
      <c r="J1291" s="32">
        <v>55.99</v>
      </c>
      <c r="K1291" s="32">
        <v>5</v>
      </c>
      <c r="L1291" t="s">
        <v>1363</v>
      </c>
      <c r="M1291" s="40" t="s">
        <v>260</v>
      </c>
      <c r="N1291" s="40" t="s">
        <v>259</v>
      </c>
      <c r="O1291" t="s">
        <v>317</v>
      </c>
      <c r="P1291" t="s">
        <v>330</v>
      </c>
      <c r="Q1291" t="s">
        <v>346</v>
      </c>
      <c r="R1291" s="41" t="s">
        <v>384</v>
      </c>
      <c r="S1291" t="s">
        <v>333</v>
      </c>
      <c r="T1291" s="32">
        <v>0.83</v>
      </c>
      <c r="U1291" s="27">
        <v>40975</v>
      </c>
    </row>
    <row r="1292" spans="1:21" ht="14.25" customHeight="1">
      <c r="A1292">
        <v>7601</v>
      </c>
      <c r="B1292">
        <v>54371</v>
      </c>
      <c r="C1292" s="27">
        <v>40954</v>
      </c>
      <c r="D1292" t="s">
        <v>326</v>
      </c>
      <c r="E1292">
        <v>28</v>
      </c>
      <c r="F1292" s="32">
        <v>115.02</v>
      </c>
      <c r="G1292" s="32">
        <v>0</v>
      </c>
      <c r="H1292" t="s">
        <v>322</v>
      </c>
      <c r="I1292" s="32">
        <v>46.3</v>
      </c>
      <c r="J1292" s="32">
        <v>3.78</v>
      </c>
      <c r="K1292" s="32">
        <v>0.71</v>
      </c>
      <c r="L1292" t="s">
        <v>1399</v>
      </c>
      <c r="M1292" s="40" t="s">
        <v>260</v>
      </c>
      <c r="N1292" s="40" t="s">
        <v>259</v>
      </c>
      <c r="O1292" t="s">
        <v>345</v>
      </c>
      <c r="P1292" t="s">
        <v>318</v>
      </c>
      <c r="Q1292" t="s">
        <v>402</v>
      </c>
      <c r="R1292" s="41" t="s">
        <v>594</v>
      </c>
      <c r="S1292" t="s">
        <v>351</v>
      </c>
      <c r="T1292" s="32">
        <v>0.39</v>
      </c>
      <c r="U1292" s="27">
        <v>40954</v>
      </c>
    </row>
    <row r="1293" spans="1:21" ht="14.25" customHeight="1">
      <c r="A1293">
        <v>7602</v>
      </c>
      <c r="B1293">
        <v>54371</v>
      </c>
      <c r="C1293" s="27">
        <v>40954</v>
      </c>
      <c r="D1293" t="s">
        <v>326</v>
      </c>
      <c r="E1293">
        <v>7</v>
      </c>
      <c r="F1293" s="32">
        <v>118.63</v>
      </c>
      <c r="G1293" s="32">
        <v>0.05</v>
      </c>
      <c r="H1293" t="s">
        <v>322</v>
      </c>
      <c r="I1293" s="32">
        <v>6.2985000000000007</v>
      </c>
      <c r="J1293" s="32">
        <v>16.739999999999998</v>
      </c>
      <c r="K1293" s="32">
        <v>5.08</v>
      </c>
      <c r="L1293" t="s">
        <v>1399</v>
      </c>
      <c r="M1293" s="40" t="s">
        <v>260</v>
      </c>
      <c r="N1293" s="40" t="s">
        <v>259</v>
      </c>
      <c r="O1293" t="s">
        <v>345</v>
      </c>
      <c r="P1293" t="s">
        <v>318</v>
      </c>
      <c r="Q1293" t="s">
        <v>323</v>
      </c>
      <c r="R1293" s="41" t="s">
        <v>1400</v>
      </c>
      <c r="S1293" t="s">
        <v>325</v>
      </c>
      <c r="T1293" s="32">
        <v>0.36</v>
      </c>
      <c r="U1293" s="27">
        <v>40956</v>
      </c>
    </row>
    <row r="1294" spans="1:21" ht="14.25" customHeight="1">
      <c r="A1294">
        <v>7772</v>
      </c>
      <c r="B1294">
        <v>55623</v>
      </c>
      <c r="C1294" s="27">
        <v>41187</v>
      </c>
      <c r="D1294" t="s">
        <v>336</v>
      </c>
      <c r="E1294">
        <v>47</v>
      </c>
      <c r="F1294" s="32">
        <v>10348.73</v>
      </c>
      <c r="G1294" s="32">
        <v>0.09</v>
      </c>
      <c r="H1294" t="s">
        <v>316</v>
      </c>
      <c r="I1294" s="32">
        <v>1094.57</v>
      </c>
      <c r="J1294" s="32">
        <v>227.55</v>
      </c>
      <c r="K1294" s="32">
        <v>32.479999999999997</v>
      </c>
      <c r="L1294" t="s">
        <v>274</v>
      </c>
      <c r="M1294" s="40" t="s">
        <v>260</v>
      </c>
      <c r="N1294" s="40" t="s">
        <v>259</v>
      </c>
      <c r="O1294" t="s">
        <v>345</v>
      </c>
      <c r="P1294" t="s">
        <v>337</v>
      </c>
      <c r="Q1294" t="s">
        <v>341</v>
      </c>
      <c r="R1294" s="41" t="s">
        <v>1401</v>
      </c>
      <c r="S1294" t="s">
        <v>340</v>
      </c>
      <c r="T1294" s="32">
        <v>0.68</v>
      </c>
      <c r="U1294" s="27">
        <v>41188</v>
      </c>
    </row>
    <row r="1295" spans="1:21" ht="14.25" customHeight="1">
      <c r="A1295">
        <v>7776</v>
      </c>
      <c r="B1295">
        <v>55651</v>
      </c>
      <c r="C1295" s="27">
        <v>40975</v>
      </c>
      <c r="D1295" t="s">
        <v>368</v>
      </c>
      <c r="E1295">
        <v>41</v>
      </c>
      <c r="F1295" s="32">
        <v>830.53</v>
      </c>
      <c r="G1295" s="32">
        <v>0.01</v>
      </c>
      <c r="H1295" t="s">
        <v>322</v>
      </c>
      <c r="I1295" s="32">
        <v>120.69</v>
      </c>
      <c r="J1295" s="32">
        <v>20.239999999999998</v>
      </c>
      <c r="K1295" s="32">
        <v>8.99</v>
      </c>
      <c r="L1295" t="s">
        <v>111</v>
      </c>
      <c r="M1295" s="40" t="s">
        <v>260</v>
      </c>
      <c r="N1295" s="40" t="s">
        <v>259</v>
      </c>
      <c r="O1295" t="s">
        <v>345</v>
      </c>
      <c r="P1295" t="s">
        <v>337</v>
      </c>
      <c r="Q1295" t="s">
        <v>373</v>
      </c>
      <c r="R1295" s="41" t="s">
        <v>1402</v>
      </c>
      <c r="S1295" t="s">
        <v>333</v>
      </c>
      <c r="T1295" s="32">
        <v>0.46</v>
      </c>
      <c r="U1295" s="27">
        <v>40978</v>
      </c>
    </row>
    <row r="1296" spans="1:21" ht="14.25" customHeight="1">
      <c r="A1296">
        <v>7777</v>
      </c>
      <c r="B1296">
        <v>55651</v>
      </c>
      <c r="C1296" s="27">
        <v>40975</v>
      </c>
      <c r="D1296" t="s">
        <v>368</v>
      </c>
      <c r="E1296">
        <v>2</v>
      </c>
      <c r="F1296" s="32">
        <v>79.930000000000007</v>
      </c>
      <c r="G1296" s="32">
        <v>0</v>
      </c>
      <c r="H1296" t="s">
        <v>322</v>
      </c>
      <c r="I1296" s="32">
        <v>-52.73</v>
      </c>
      <c r="J1296" s="32">
        <v>27.75</v>
      </c>
      <c r="K1296" s="32">
        <v>19.989999999999998</v>
      </c>
      <c r="L1296" t="s">
        <v>111</v>
      </c>
      <c r="M1296" s="40" t="s">
        <v>260</v>
      </c>
      <c r="N1296" s="40" t="s">
        <v>259</v>
      </c>
      <c r="O1296" t="s">
        <v>345</v>
      </c>
      <c r="P1296" t="s">
        <v>318</v>
      </c>
      <c r="Q1296" t="s">
        <v>362</v>
      </c>
      <c r="R1296" s="41" t="s">
        <v>472</v>
      </c>
      <c r="S1296" t="s">
        <v>325</v>
      </c>
      <c r="T1296" s="32">
        <v>0.67</v>
      </c>
      <c r="U1296" s="27">
        <v>40976</v>
      </c>
    </row>
    <row r="1297" spans="1:21" ht="14.25" customHeight="1">
      <c r="A1297">
        <v>7975</v>
      </c>
      <c r="B1297">
        <v>57058</v>
      </c>
      <c r="C1297" s="27">
        <v>41038</v>
      </c>
      <c r="D1297" t="s">
        <v>368</v>
      </c>
      <c r="E1297">
        <v>28</v>
      </c>
      <c r="F1297" s="32">
        <v>205.43</v>
      </c>
      <c r="G1297" s="32">
        <v>0</v>
      </c>
      <c r="H1297" t="s">
        <v>359</v>
      </c>
      <c r="I1297" s="32">
        <v>-24.299499999999998</v>
      </c>
      <c r="J1297" s="32">
        <v>6.54</v>
      </c>
      <c r="K1297" s="32">
        <v>5.27</v>
      </c>
      <c r="L1297" t="s">
        <v>274</v>
      </c>
      <c r="M1297" s="40" t="s">
        <v>260</v>
      </c>
      <c r="N1297" s="40" t="s">
        <v>259</v>
      </c>
      <c r="O1297" t="s">
        <v>345</v>
      </c>
      <c r="P1297" t="s">
        <v>318</v>
      </c>
      <c r="Q1297" t="s">
        <v>323</v>
      </c>
      <c r="R1297" s="41" t="s">
        <v>1403</v>
      </c>
      <c r="S1297" t="s">
        <v>325</v>
      </c>
      <c r="T1297" s="32">
        <v>0.36</v>
      </c>
      <c r="U1297" s="27">
        <v>41038</v>
      </c>
    </row>
    <row r="1298" spans="1:21" ht="14.25" customHeight="1">
      <c r="A1298">
        <v>7976</v>
      </c>
      <c r="B1298">
        <v>57058</v>
      </c>
      <c r="C1298" s="27">
        <v>41038</v>
      </c>
      <c r="D1298" t="s">
        <v>368</v>
      </c>
      <c r="E1298">
        <v>27</v>
      </c>
      <c r="F1298" s="32">
        <v>979.06</v>
      </c>
      <c r="G1298" s="32">
        <v>7.0000000000000007E-2</v>
      </c>
      <c r="H1298" t="s">
        <v>322</v>
      </c>
      <c r="I1298" s="32">
        <v>-131.9</v>
      </c>
      <c r="J1298" s="32">
        <v>35.770000000000003</v>
      </c>
      <c r="K1298" s="32">
        <v>9.02</v>
      </c>
      <c r="L1298" t="s">
        <v>274</v>
      </c>
      <c r="M1298" s="40" t="s">
        <v>260</v>
      </c>
      <c r="N1298" s="40" t="s">
        <v>259</v>
      </c>
      <c r="O1298" t="s">
        <v>345</v>
      </c>
      <c r="P1298" t="s">
        <v>330</v>
      </c>
      <c r="Q1298" t="s">
        <v>331</v>
      </c>
      <c r="R1298" s="41" t="s">
        <v>1404</v>
      </c>
      <c r="S1298" t="s">
        <v>325</v>
      </c>
      <c r="T1298" s="32">
        <v>0.75</v>
      </c>
      <c r="U1298" s="27">
        <v>41039</v>
      </c>
    </row>
    <row r="1299" spans="1:21" ht="14.25" customHeight="1">
      <c r="A1299">
        <v>8072</v>
      </c>
      <c r="B1299">
        <v>57574</v>
      </c>
      <c r="C1299" s="27">
        <v>41113</v>
      </c>
      <c r="D1299" t="s">
        <v>336</v>
      </c>
      <c r="E1299">
        <v>20</v>
      </c>
      <c r="F1299" s="32">
        <v>466.36</v>
      </c>
      <c r="G1299" s="32">
        <v>7.0000000000000007E-2</v>
      </c>
      <c r="H1299" t="s">
        <v>316</v>
      </c>
      <c r="I1299" s="32">
        <v>-192.7</v>
      </c>
      <c r="J1299" s="32">
        <v>23.99</v>
      </c>
      <c r="K1299" s="32">
        <v>15.68</v>
      </c>
      <c r="L1299" t="s">
        <v>1348</v>
      </c>
      <c r="M1299" s="40" t="s">
        <v>260</v>
      </c>
      <c r="N1299" s="40" t="s">
        <v>259</v>
      </c>
      <c r="O1299" t="s">
        <v>317</v>
      </c>
      <c r="P1299" t="s">
        <v>337</v>
      </c>
      <c r="Q1299" t="s">
        <v>373</v>
      </c>
      <c r="R1299" s="41" t="s">
        <v>1138</v>
      </c>
      <c r="S1299" t="s">
        <v>321</v>
      </c>
      <c r="T1299" s="32">
        <v>0.62</v>
      </c>
      <c r="U1299" s="27">
        <v>41114</v>
      </c>
    </row>
    <row r="1300" spans="1:21" ht="14.25" customHeight="1">
      <c r="A1300">
        <v>8076</v>
      </c>
      <c r="B1300">
        <v>57602</v>
      </c>
      <c r="C1300" s="27">
        <v>41046</v>
      </c>
      <c r="D1300" t="s">
        <v>344</v>
      </c>
      <c r="E1300">
        <v>43</v>
      </c>
      <c r="F1300" s="32">
        <v>130.36000000000001</v>
      </c>
      <c r="G1300" s="32">
        <v>0.02</v>
      </c>
      <c r="H1300" t="s">
        <v>322</v>
      </c>
      <c r="I1300" s="32">
        <v>58.52</v>
      </c>
      <c r="J1300" s="32">
        <v>2.88</v>
      </c>
      <c r="K1300" s="32">
        <v>0.5</v>
      </c>
      <c r="L1300" t="s">
        <v>1375</v>
      </c>
      <c r="M1300" s="40" t="s">
        <v>260</v>
      </c>
      <c r="N1300" s="40" t="s">
        <v>259</v>
      </c>
      <c r="O1300" t="s">
        <v>317</v>
      </c>
      <c r="P1300" t="s">
        <v>318</v>
      </c>
      <c r="Q1300" t="s">
        <v>407</v>
      </c>
      <c r="R1300" s="41" t="s">
        <v>1405</v>
      </c>
      <c r="S1300" t="s">
        <v>325</v>
      </c>
      <c r="T1300" s="32">
        <v>0.36</v>
      </c>
      <c r="U1300" s="27">
        <v>41055</v>
      </c>
    </row>
    <row r="1301" spans="1:21" ht="14.25" customHeight="1">
      <c r="A1301">
        <v>8308</v>
      </c>
      <c r="B1301">
        <v>59361</v>
      </c>
      <c r="C1301" s="27">
        <v>41150</v>
      </c>
      <c r="D1301" t="s">
        <v>315</v>
      </c>
      <c r="E1301">
        <v>45</v>
      </c>
      <c r="F1301" s="32">
        <v>1008.34</v>
      </c>
      <c r="G1301" s="32">
        <v>0.09</v>
      </c>
      <c r="H1301" t="s">
        <v>322</v>
      </c>
      <c r="I1301" s="32">
        <v>218.65</v>
      </c>
      <c r="J1301" s="32">
        <v>23.99</v>
      </c>
      <c r="K1301" s="32">
        <v>6.3</v>
      </c>
      <c r="L1301" t="s">
        <v>1360</v>
      </c>
      <c r="M1301" s="40" t="s">
        <v>260</v>
      </c>
      <c r="N1301" s="40" t="s">
        <v>259</v>
      </c>
      <c r="O1301" t="s">
        <v>317</v>
      </c>
      <c r="P1301" t="s">
        <v>330</v>
      </c>
      <c r="Q1301" t="s">
        <v>391</v>
      </c>
      <c r="R1301" s="41" t="s">
        <v>479</v>
      </c>
      <c r="S1301" t="s">
        <v>329</v>
      </c>
      <c r="T1301" s="32">
        <v>0.38</v>
      </c>
      <c r="U1301" s="27">
        <v>41152</v>
      </c>
    </row>
    <row r="1302" spans="1:21" ht="14.25" customHeight="1">
      <c r="A1302">
        <v>8326</v>
      </c>
      <c r="B1302">
        <v>59492</v>
      </c>
      <c r="C1302" s="27">
        <v>41213</v>
      </c>
      <c r="D1302" t="s">
        <v>326</v>
      </c>
      <c r="E1302">
        <v>25</v>
      </c>
      <c r="F1302" s="32">
        <v>170.4</v>
      </c>
      <c r="G1302" s="32">
        <v>0.02</v>
      </c>
      <c r="H1302" t="s">
        <v>322</v>
      </c>
      <c r="I1302" s="32">
        <v>-153.75</v>
      </c>
      <c r="J1302" s="32">
        <v>6.48</v>
      </c>
      <c r="K1302" s="32">
        <v>10.050000000000001</v>
      </c>
      <c r="L1302" t="s">
        <v>1373</v>
      </c>
      <c r="M1302" s="40" t="s">
        <v>260</v>
      </c>
      <c r="N1302" s="40" t="s">
        <v>259</v>
      </c>
      <c r="O1302" t="s">
        <v>327</v>
      </c>
      <c r="P1302" t="s">
        <v>318</v>
      </c>
      <c r="Q1302" t="s">
        <v>354</v>
      </c>
      <c r="R1302" s="41" t="s">
        <v>569</v>
      </c>
      <c r="S1302" t="s">
        <v>325</v>
      </c>
      <c r="T1302" s="32">
        <v>0.37</v>
      </c>
      <c r="U1302" s="27">
        <v>41214</v>
      </c>
    </row>
    <row r="1303" spans="1:21" ht="14.25" customHeight="1">
      <c r="A1303">
        <v>290</v>
      </c>
      <c r="B1303">
        <v>2023</v>
      </c>
      <c r="C1303" s="27">
        <v>41034</v>
      </c>
      <c r="D1303" t="s">
        <v>344</v>
      </c>
      <c r="E1303">
        <v>4</v>
      </c>
      <c r="F1303" s="32">
        <v>294.89</v>
      </c>
      <c r="G1303" s="32">
        <v>0.09</v>
      </c>
      <c r="H1303" t="s">
        <v>322</v>
      </c>
      <c r="I1303" s="32">
        <v>-321.83999999999997</v>
      </c>
      <c r="J1303" s="32">
        <v>73.98</v>
      </c>
      <c r="K1303" s="32">
        <v>12.14</v>
      </c>
      <c r="L1303" t="s">
        <v>1406</v>
      </c>
      <c r="M1303" s="40" t="s">
        <v>261</v>
      </c>
      <c r="N1303" s="40" t="s">
        <v>259</v>
      </c>
      <c r="O1303" t="s">
        <v>327</v>
      </c>
      <c r="P1303" t="s">
        <v>330</v>
      </c>
      <c r="Q1303" t="s">
        <v>331</v>
      </c>
      <c r="R1303" s="41" t="s">
        <v>1407</v>
      </c>
      <c r="S1303" t="s">
        <v>325</v>
      </c>
      <c r="T1303" s="32">
        <v>0.67</v>
      </c>
      <c r="U1303" s="27">
        <v>41034</v>
      </c>
    </row>
    <row r="1304" spans="1:21" ht="14.25" customHeight="1">
      <c r="A1304">
        <v>291</v>
      </c>
      <c r="B1304">
        <v>2023</v>
      </c>
      <c r="C1304" s="27">
        <v>41034</v>
      </c>
      <c r="D1304" t="s">
        <v>344</v>
      </c>
      <c r="E1304">
        <v>50</v>
      </c>
      <c r="F1304" s="32">
        <v>246.57</v>
      </c>
      <c r="G1304" s="32">
        <v>0.06</v>
      </c>
      <c r="H1304" t="s">
        <v>322</v>
      </c>
      <c r="I1304" s="32">
        <v>-132.51</v>
      </c>
      <c r="J1304" s="32">
        <v>4.9800000000000004</v>
      </c>
      <c r="K1304" s="32">
        <v>5.49</v>
      </c>
      <c r="L1304" t="s">
        <v>1406</v>
      </c>
      <c r="M1304" s="40" t="s">
        <v>261</v>
      </c>
      <c r="N1304" s="40" t="s">
        <v>259</v>
      </c>
      <c r="O1304" t="s">
        <v>327</v>
      </c>
      <c r="P1304" t="s">
        <v>318</v>
      </c>
      <c r="Q1304" t="s">
        <v>354</v>
      </c>
      <c r="R1304" s="41" t="s">
        <v>1181</v>
      </c>
      <c r="S1304" t="s">
        <v>325</v>
      </c>
      <c r="T1304" s="32">
        <v>0.38</v>
      </c>
      <c r="U1304" s="27">
        <v>41036</v>
      </c>
    </row>
    <row r="1305" spans="1:21" ht="14.25" customHeight="1">
      <c r="A1305">
        <v>730</v>
      </c>
      <c r="B1305">
        <v>5254</v>
      </c>
      <c r="C1305" s="27">
        <v>41115</v>
      </c>
      <c r="D1305" t="s">
        <v>326</v>
      </c>
      <c r="E1305">
        <v>31</v>
      </c>
      <c r="F1305" s="32">
        <v>1735.3515</v>
      </c>
      <c r="G1305" s="32">
        <v>0.08</v>
      </c>
      <c r="H1305" t="s">
        <v>322</v>
      </c>
      <c r="I1305" s="32">
        <v>258.62400000000002</v>
      </c>
      <c r="J1305" s="32">
        <v>65.989999999999995</v>
      </c>
      <c r="K1305" s="32">
        <v>8.99</v>
      </c>
      <c r="L1305" t="s">
        <v>1408</v>
      </c>
      <c r="M1305" s="40" t="s">
        <v>261</v>
      </c>
      <c r="N1305" s="40" t="s">
        <v>259</v>
      </c>
      <c r="O1305" t="s">
        <v>345</v>
      </c>
      <c r="P1305" t="s">
        <v>330</v>
      </c>
      <c r="Q1305" t="s">
        <v>346</v>
      </c>
      <c r="R1305" s="41" t="s">
        <v>1409</v>
      </c>
      <c r="S1305" t="s">
        <v>325</v>
      </c>
      <c r="T1305" s="32">
        <v>0.56000000000000005</v>
      </c>
      <c r="U1305" s="27">
        <v>41117</v>
      </c>
    </row>
    <row r="1306" spans="1:21" ht="14.25" customHeight="1">
      <c r="A1306">
        <v>823</v>
      </c>
      <c r="B1306">
        <v>5954</v>
      </c>
      <c r="C1306" s="27">
        <v>41245</v>
      </c>
      <c r="D1306" t="s">
        <v>336</v>
      </c>
      <c r="E1306">
        <v>32</v>
      </c>
      <c r="F1306" s="32">
        <v>18316.3</v>
      </c>
      <c r="G1306" s="32">
        <v>0.06</v>
      </c>
      <c r="H1306" t="s">
        <v>316</v>
      </c>
      <c r="I1306" s="32">
        <v>4569.0600000000004</v>
      </c>
      <c r="J1306" s="32">
        <v>596.98</v>
      </c>
      <c r="K1306" s="32">
        <v>14.7</v>
      </c>
      <c r="L1306" t="s">
        <v>140</v>
      </c>
      <c r="M1306" s="40" t="s">
        <v>261</v>
      </c>
      <c r="N1306" s="40" t="s">
        <v>259</v>
      </c>
      <c r="O1306" t="s">
        <v>345</v>
      </c>
      <c r="P1306" t="s">
        <v>330</v>
      </c>
      <c r="Q1306" t="s">
        <v>391</v>
      </c>
      <c r="R1306" s="41" t="s">
        <v>1410</v>
      </c>
      <c r="S1306" t="s">
        <v>321</v>
      </c>
      <c r="T1306" s="32">
        <v>0.56999999999999995</v>
      </c>
      <c r="U1306" s="27">
        <v>41247</v>
      </c>
    </row>
    <row r="1307" spans="1:21" ht="14.25" customHeight="1">
      <c r="A1307">
        <v>840</v>
      </c>
      <c r="B1307">
        <v>6018</v>
      </c>
      <c r="C1307" s="27">
        <v>41139</v>
      </c>
      <c r="D1307" t="s">
        <v>344</v>
      </c>
      <c r="E1307">
        <v>39</v>
      </c>
      <c r="F1307" s="32">
        <v>206.09</v>
      </c>
      <c r="G1307" s="32">
        <v>0</v>
      </c>
      <c r="H1307" t="s">
        <v>322</v>
      </c>
      <c r="I1307" s="32">
        <v>36.04</v>
      </c>
      <c r="J1307" s="32">
        <v>5.08</v>
      </c>
      <c r="K1307" s="32">
        <v>2.0299999999999998</v>
      </c>
      <c r="L1307" t="s">
        <v>1411</v>
      </c>
      <c r="M1307" s="40" t="s">
        <v>261</v>
      </c>
      <c r="N1307" s="40" t="s">
        <v>259</v>
      </c>
      <c r="O1307" t="s">
        <v>327</v>
      </c>
      <c r="P1307" t="s">
        <v>337</v>
      </c>
      <c r="Q1307" t="s">
        <v>373</v>
      </c>
      <c r="R1307" s="41" t="s">
        <v>893</v>
      </c>
      <c r="S1307" t="s">
        <v>351</v>
      </c>
      <c r="T1307" s="32">
        <v>0.51</v>
      </c>
      <c r="U1307" s="27">
        <v>41141</v>
      </c>
    </row>
    <row r="1308" spans="1:21" ht="14.25" customHeight="1">
      <c r="A1308">
        <v>841</v>
      </c>
      <c r="B1308">
        <v>6018</v>
      </c>
      <c r="C1308" s="27">
        <v>41139</v>
      </c>
      <c r="D1308" t="s">
        <v>344</v>
      </c>
      <c r="E1308">
        <v>2</v>
      </c>
      <c r="F1308" s="32">
        <v>124.25</v>
      </c>
      <c r="G1308" s="32">
        <v>7.0000000000000007E-2</v>
      </c>
      <c r="H1308" t="s">
        <v>322</v>
      </c>
      <c r="I1308" s="32">
        <v>-55.78</v>
      </c>
      <c r="J1308" s="32">
        <v>55.98</v>
      </c>
      <c r="K1308" s="32">
        <v>13.88</v>
      </c>
      <c r="L1308" t="s">
        <v>1411</v>
      </c>
      <c r="M1308" s="40" t="s">
        <v>261</v>
      </c>
      <c r="N1308" s="40" t="s">
        <v>259</v>
      </c>
      <c r="O1308" t="s">
        <v>327</v>
      </c>
      <c r="P1308" t="s">
        <v>318</v>
      </c>
      <c r="Q1308" t="s">
        <v>354</v>
      </c>
      <c r="R1308" s="41" t="s">
        <v>768</v>
      </c>
      <c r="S1308" t="s">
        <v>325</v>
      </c>
      <c r="T1308" s="32">
        <v>0.36</v>
      </c>
      <c r="U1308" s="27">
        <v>41144</v>
      </c>
    </row>
    <row r="1309" spans="1:21" ht="14.25" customHeight="1">
      <c r="A1309">
        <v>1091</v>
      </c>
      <c r="B1309">
        <v>8007</v>
      </c>
      <c r="C1309" s="27">
        <v>40950</v>
      </c>
      <c r="D1309" t="s">
        <v>344</v>
      </c>
      <c r="E1309">
        <v>35</v>
      </c>
      <c r="F1309" s="32">
        <v>3332.06</v>
      </c>
      <c r="G1309" s="32">
        <v>0.09</v>
      </c>
      <c r="H1309" t="s">
        <v>322</v>
      </c>
      <c r="I1309" s="32">
        <v>412.63</v>
      </c>
      <c r="J1309" s="32">
        <v>99.99</v>
      </c>
      <c r="K1309" s="32">
        <v>19.989999999999998</v>
      </c>
      <c r="L1309" t="s">
        <v>146</v>
      </c>
      <c r="M1309" s="40" t="s">
        <v>261</v>
      </c>
      <c r="N1309" s="40" t="s">
        <v>259</v>
      </c>
      <c r="O1309" t="s">
        <v>345</v>
      </c>
      <c r="P1309" t="s">
        <v>330</v>
      </c>
      <c r="Q1309" t="s">
        <v>391</v>
      </c>
      <c r="R1309" s="41" t="s">
        <v>1293</v>
      </c>
      <c r="S1309" t="s">
        <v>325</v>
      </c>
      <c r="T1309" s="32">
        <v>0.52</v>
      </c>
      <c r="U1309" s="27">
        <v>40950</v>
      </c>
    </row>
    <row r="1310" spans="1:21" ht="14.25" customHeight="1">
      <c r="A1310">
        <v>1100</v>
      </c>
      <c r="B1310">
        <v>8070</v>
      </c>
      <c r="C1310" s="27">
        <v>40936</v>
      </c>
      <c r="D1310" t="s">
        <v>368</v>
      </c>
      <c r="E1310">
        <v>14</v>
      </c>
      <c r="F1310" s="32">
        <v>622.72</v>
      </c>
      <c r="G1310" s="32">
        <v>0</v>
      </c>
      <c r="H1310" t="s">
        <v>322</v>
      </c>
      <c r="I1310" s="32">
        <v>76.510000000000005</v>
      </c>
      <c r="J1310" s="32">
        <v>40.97</v>
      </c>
      <c r="K1310" s="32">
        <v>8.99</v>
      </c>
      <c r="L1310" t="s">
        <v>1412</v>
      </c>
      <c r="M1310" s="40" t="s">
        <v>261</v>
      </c>
      <c r="N1310" s="40" t="s">
        <v>259</v>
      </c>
      <c r="O1310" t="s">
        <v>327</v>
      </c>
      <c r="P1310" t="s">
        <v>318</v>
      </c>
      <c r="Q1310" t="s">
        <v>349</v>
      </c>
      <c r="R1310" s="41" t="s">
        <v>1021</v>
      </c>
      <c r="S1310" t="s">
        <v>333</v>
      </c>
      <c r="T1310" s="32">
        <v>0.59</v>
      </c>
      <c r="U1310" s="27">
        <v>40937</v>
      </c>
    </row>
    <row r="1311" spans="1:21" ht="14.25" customHeight="1">
      <c r="A1311">
        <v>1200</v>
      </c>
      <c r="B1311">
        <v>8803</v>
      </c>
      <c r="C1311" s="27">
        <v>41263</v>
      </c>
      <c r="D1311" t="s">
        <v>326</v>
      </c>
      <c r="E1311">
        <v>6</v>
      </c>
      <c r="F1311" s="32">
        <v>1184.1099999999999</v>
      </c>
      <c r="G1311" s="32">
        <v>7.0000000000000007E-2</v>
      </c>
      <c r="H1311" t="s">
        <v>322</v>
      </c>
      <c r="I1311" s="32">
        <v>-145.07</v>
      </c>
      <c r="J1311" s="32">
        <v>193.17</v>
      </c>
      <c r="K1311" s="32">
        <v>19.989999999999998</v>
      </c>
      <c r="L1311" t="s">
        <v>1408</v>
      </c>
      <c r="M1311" s="40" t="s">
        <v>261</v>
      </c>
      <c r="N1311" s="40" t="s">
        <v>259</v>
      </c>
      <c r="O1311" t="s">
        <v>345</v>
      </c>
      <c r="P1311" t="s">
        <v>318</v>
      </c>
      <c r="Q1311" t="s">
        <v>362</v>
      </c>
      <c r="R1311" s="41" t="s">
        <v>949</v>
      </c>
      <c r="S1311" t="s">
        <v>325</v>
      </c>
      <c r="T1311" s="32">
        <v>0.71</v>
      </c>
      <c r="U1311" s="27">
        <v>41264</v>
      </c>
    </row>
    <row r="1312" spans="1:21" ht="14.25" customHeight="1">
      <c r="A1312">
        <v>1201</v>
      </c>
      <c r="B1312">
        <v>8803</v>
      </c>
      <c r="C1312" s="27">
        <v>41263</v>
      </c>
      <c r="D1312" t="s">
        <v>326</v>
      </c>
      <c r="E1312">
        <v>17</v>
      </c>
      <c r="F1312" s="32">
        <v>514.22</v>
      </c>
      <c r="G1312" s="32">
        <v>0.02</v>
      </c>
      <c r="H1312" t="s">
        <v>322</v>
      </c>
      <c r="I1312" s="32">
        <v>187.374</v>
      </c>
      <c r="J1312" s="32">
        <v>30.56</v>
      </c>
      <c r="K1312" s="32">
        <v>2.99</v>
      </c>
      <c r="L1312" t="s">
        <v>1408</v>
      </c>
      <c r="M1312" s="40" t="s">
        <v>261</v>
      </c>
      <c r="N1312" s="40" t="s">
        <v>259</v>
      </c>
      <c r="O1312" t="s">
        <v>345</v>
      </c>
      <c r="P1312" t="s">
        <v>318</v>
      </c>
      <c r="Q1312" t="s">
        <v>323</v>
      </c>
      <c r="R1312" s="41" t="s">
        <v>1413</v>
      </c>
      <c r="S1312" t="s">
        <v>325</v>
      </c>
      <c r="T1312" s="32">
        <v>0.35</v>
      </c>
      <c r="U1312" s="27">
        <v>41266</v>
      </c>
    </row>
    <row r="1313" spans="1:21" ht="14.25" customHeight="1">
      <c r="A1313">
        <v>2927</v>
      </c>
      <c r="B1313">
        <v>21220</v>
      </c>
      <c r="C1313" s="27">
        <v>41265</v>
      </c>
      <c r="D1313" t="s">
        <v>326</v>
      </c>
      <c r="E1313">
        <v>4</v>
      </c>
      <c r="F1313" s="32">
        <v>476.31</v>
      </c>
      <c r="G1313" s="32">
        <v>7.0000000000000007E-2</v>
      </c>
      <c r="H1313" t="s">
        <v>316</v>
      </c>
      <c r="I1313" s="32">
        <v>-258.07679999999999</v>
      </c>
      <c r="J1313" s="32">
        <v>120.97</v>
      </c>
      <c r="K1313" s="32">
        <v>26.3</v>
      </c>
      <c r="L1313" t="s">
        <v>1412</v>
      </c>
      <c r="M1313" s="40" t="s">
        <v>261</v>
      </c>
      <c r="N1313" s="40" t="s">
        <v>259</v>
      </c>
      <c r="O1313" t="s">
        <v>327</v>
      </c>
      <c r="P1313" t="s">
        <v>330</v>
      </c>
      <c r="Q1313" t="s">
        <v>391</v>
      </c>
      <c r="R1313" s="41" t="s">
        <v>1152</v>
      </c>
      <c r="S1313" t="s">
        <v>321</v>
      </c>
      <c r="T1313" s="32">
        <v>0.38</v>
      </c>
      <c r="U1313" s="27">
        <v>41268</v>
      </c>
    </row>
    <row r="1314" spans="1:21" ht="14.25" customHeight="1">
      <c r="A1314">
        <v>3332</v>
      </c>
      <c r="B1314">
        <v>23812</v>
      </c>
      <c r="C1314" s="27">
        <v>41117</v>
      </c>
      <c r="D1314" t="s">
        <v>336</v>
      </c>
      <c r="E1314">
        <v>32</v>
      </c>
      <c r="F1314" s="32">
        <v>5845.82</v>
      </c>
      <c r="G1314" s="32">
        <v>0.1</v>
      </c>
      <c r="H1314" t="s">
        <v>316</v>
      </c>
      <c r="I1314" s="32">
        <v>2227.89</v>
      </c>
      <c r="J1314" s="32">
        <v>200.97</v>
      </c>
      <c r="K1314" s="32">
        <v>15.59</v>
      </c>
      <c r="L1314" t="s">
        <v>1411</v>
      </c>
      <c r="M1314" s="40" t="s">
        <v>261</v>
      </c>
      <c r="N1314" s="40" t="s">
        <v>259</v>
      </c>
      <c r="O1314" t="s">
        <v>327</v>
      </c>
      <c r="P1314" t="s">
        <v>330</v>
      </c>
      <c r="Q1314" t="s">
        <v>391</v>
      </c>
      <c r="R1314" s="41" t="s">
        <v>392</v>
      </c>
      <c r="S1314" t="s">
        <v>321</v>
      </c>
      <c r="T1314" s="32">
        <v>0.36</v>
      </c>
      <c r="U1314" s="27">
        <v>41117</v>
      </c>
    </row>
    <row r="1315" spans="1:21" ht="14.25" customHeight="1">
      <c r="A1315">
        <v>3648</v>
      </c>
      <c r="B1315">
        <v>26084</v>
      </c>
      <c r="C1315" s="27">
        <v>41198</v>
      </c>
      <c r="D1315" t="s">
        <v>344</v>
      </c>
      <c r="E1315">
        <v>33</v>
      </c>
      <c r="F1315" s="32">
        <v>228.82</v>
      </c>
      <c r="G1315" s="32">
        <v>0.03</v>
      </c>
      <c r="H1315" t="s">
        <v>359</v>
      </c>
      <c r="I1315" s="32">
        <v>-107</v>
      </c>
      <c r="J1315" s="32">
        <v>6.68</v>
      </c>
      <c r="K1315" s="32">
        <v>7.3</v>
      </c>
      <c r="L1315" t="s">
        <v>1340</v>
      </c>
      <c r="M1315" s="40" t="s">
        <v>261</v>
      </c>
      <c r="N1315" s="40" t="s">
        <v>259</v>
      </c>
      <c r="O1315" t="s">
        <v>345</v>
      </c>
      <c r="P1315" t="s">
        <v>318</v>
      </c>
      <c r="Q1315" t="s">
        <v>354</v>
      </c>
      <c r="R1315" s="41" t="s">
        <v>1229</v>
      </c>
      <c r="S1315" t="s">
        <v>325</v>
      </c>
      <c r="T1315" s="32">
        <v>0.37</v>
      </c>
      <c r="U1315" s="27">
        <v>41203</v>
      </c>
    </row>
    <row r="1316" spans="1:21" ht="14.25" customHeight="1">
      <c r="A1316">
        <v>3832</v>
      </c>
      <c r="B1316">
        <v>27302</v>
      </c>
      <c r="C1316" s="27">
        <v>41164</v>
      </c>
      <c r="D1316" t="s">
        <v>344</v>
      </c>
      <c r="E1316">
        <v>16</v>
      </c>
      <c r="F1316" s="32">
        <v>237.54</v>
      </c>
      <c r="G1316" s="32">
        <v>0.04</v>
      </c>
      <c r="H1316" t="s">
        <v>322</v>
      </c>
      <c r="I1316" s="32">
        <v>29.76</v>
      </c>
      <c r="J1316" s="32">
        <v>13.79</v>
      </c>
      <c r="K1316" s="32">
        <v>8.7799999999999994</v>
      </c>
      <c r="L1316" t="s">
        <v>146</v>
      </c>
      <c r="M1316" s="40" t="s">
        <v>261</v>
      </c>
      <c r="N1316" s="40" t="s">
        <v>259</v>
      </c>
      <c r="O1316" t="s">
        <v>345</v>
      </c>
      <c r="P1316" t="s">
        <v>337</v>
      </c>
      <c r="Q1316" t="s">
        <v>373</v>
      </c>
      <c r="R1316" s="41" t="s">
        <v>1414</v>
      </c>
      <c r="S1316" t="s">
        <v>325</v>
      </c>
      <c r="T1316" s="32">
        <v>0.43</v>
      </c>
      <c r="U1316" s="27">
        <v>41164</v>
      </c>
    </row>
    <row r="1317" spans="1:21" ht="14.25" customHeight="1">
      <c r="A1317">
        <v>3833</v>
      </c>
      <c r="B1317">
        <v>27302</v>
      </c>
      <c r="C1317" s="27">
        <v>41164</v>
      </c>
      <c r="D1317" t="s">
        <v>344</v>
      </c>
      <c r="E1317">
        <v>3</v>
      </c>
      <c r="F1317" s="32">
        <v>143.5</v>
      </c>
      <c r="G1317" s="32">
        <v>0.08</v>
      </c>
      <c r="H1317" t="s">
        <v>322</v>
      </c>
      <c r="I1317" s="32">
        <v>-27.51</v>
      </c>
      <c r="J1317" s="32">
        <v>48.91</v>
      </c>
      <c r="K1317" s="32">
        <v>5.81</v>
      </c>
      <c r="L1317" t="s">
        <v>146</v>
      </c>
      <c r="M1317" s="40" t="s">
        <v>261</v>
      </c>
      <c r="N1317" s="40" t="s">
        <v>259</v>
      </c>
      <c r="O1317" t="s">
        <v>345</v>
      </c>
      <c r="P1317" t="s">
        <v>318</v>
      </c>
      <c r="Q1317" t="s">
        <v>354</v>
      </c>
      <c r="R1317" s="41" t="s">
        <v>367</v>
      </c>
      <c r="S1317" t="s">
        <v>325</v>
      </c>
      <c r="T1317" s="32">
        <v>0.38</v>
      </c>
      <c r="U1317" s="27">
        <v>41164</v>
      </c>
    </row>
    <row r="1318" spans="1:21" ht="14.25" customHeight="1">
      <c r="A1318">
        <v>4025</v>
      </c>
      <c r="B1318">
        <v>28742</v>
      </c>
      <c r="C1318" s="27">
        <v>41028</v>
      </c>
      <c r="D1318" t="s">
        <v>344</v>
      </c>
      <c r="E1318">
        <v>35</v>
      </c>
      <c r="F1318" s="32">
        <v>587.91999999999996</v>
      </c>
      <c r="G1318" s="32">
        <v>0.09</v>
      </c>
      <c r="H1318" t="s">
        <v>322</v>
      </c>
      <c r="I1318" s="32">
        <v>-7.92</v>
      </c>
      <c r="J1318" s="32">
        <v>16.91</v>
      </c>
      <c r="K1318" s="32">
        <v>6.25</v>
      </c>
      <c r="L1318" t="s">
        <v>1412</v>
      </c>
      <c r="M1318" s="40" t="s">
        <v>261</v>
      </c>
      <c r="N1318" s="40" t="s">
        <v>259</v>
      </c>
      <c r="O1318" t="s">
        <v>345</v>
      </c>
      <c r="P1318" t="s">
        <v>318</v>
      </c>
      <c r="Q1318" t="s">
        <v>362</v>
      </c>
      <c r="R1318" s="41" t="s">
        <v>613</v>
      </c>
      <c r="S1318" t="s">
        <v>325</v>
      </c>
      <c r="T1318" s="32">
        <v>0.57999999999999996</v>
      </c>
      <c r="U1318" s="27">
        <v>41028</v>
      </c>
    </row>
    <row r="1319" spans="1:21" ht="14.25" customHeight="1">
      <c r="A1319">
        <v>4026</v>
      </c>
      <c r="B1319">
        <v>28742</v>
      </c>
      <c r="C1319" s="27">
        <v>41028</v>
      </c>
      <c r="D1319" t="s">
        <v>344</v>
      </c>
      <c r="E1319">
        <v>7</v>
      </c>
      <c r="F1319" s="32">
        <v>2171.4639999999999</v>
      </c>
      <c r="G1319" s="32">
        <v>0.04</v>
      </c>
      <c r="H1319" t="s">
        <v>316</v>
      </c>
      <c r="I1319" s="32">
        <v>-209.56</v>
      </c>
      <c r="J1319" s="32">
        <v>376.13</v>
      </c>
      <c r="K1319" s="32">
        <v>85.63</v>
      </c>
      <c r="L1319" t="s">
        <v>1412</v>
      </c>
      <c r="M1319" s="40" t="s">
        <v>261</v>
      </c>
      <c r="N1319" s="40" t="s">
        <v>259</v>
      </c>
      <c r="O1319" t="s">
        <v>345</v>
      </c>
      <c r="P1319" t="s">
        <v>337</v>
      </c>
      <c r="Q1319" t="s">
        <v>341</v>
      </c>
      <c r="R1319" s="41" t="s">
        <v>1415</v>
      </c>
      <c r="S1319" t="s">
        <v>340</v>
      </c>
      <c r="T1319" s="32">
        <v>0.74</v>
      </c>
      <c r="U1319" s="27">
        <v>41035</v>
      </c>
    </row>
    <row r="1320" spans="1:21" ht="14.25" customHeight="1">
      <c r="A1320">
        <v>4880</v>
      </c>
      <c r="B1320">
        <v>34723</v>
      </c>
      <c r="C1320" s="27">
        <v>41252</v>
      </c>
      <c r="D1320" t="s">
        <v>368</v>
      </c>
      <c r="E1320">
        <v>4</v>
      </c>
      <c r="F1320" s="32">
        <v>6095.14</v>
      </c>
      <c r="G1320" s="32">
        <v>0.06</v>
      </c>
      <c r="H1320" t="s">
        <v>316</v>
      </c>
      <c r="I1320" s="32">
        <v>-3001.2824999999998</v>
      </c>
      <c r="J1320" s="32">
        <v>1500.97</v>
      </c>
      <c r="K1320" s="32">
        <v>29.7</v>
      </c>
      <c r="L1320" t="s">
        <v>1416</v>
      </c>
      <c r="M1320" s="40" t="s">
        <v>261</v>
      </c>
      <c r="N1320" s="40" t="s">
        <v>259</v>
      </c>
      <c r="O1320" t="s">
        <v>334</v>
      </c>
      <c r="P1320" t="s">
        <v>330</v>
      </c>
      <c r="Q1320" t="s">
        <v>391</v>
      </c>
      <c r="R1320" s="41" t="s">
        <v>395</v>
      </c>
      <c r="S1320" t="s">
        <v>321</v>
      </c>
      <c r="T1320" s="32">
        <v>0.56999999999999995</v>
      </c>
      <c r="U1320" s="27">
        <v>41254</v>
      </c>
    </row>
    <row r="1321" spans="1:21" ht="14.25" customHeight="1">
      <c r="A1321">
        <v>4881</v>
      </c>
      <c r="B1321">
        <v>34723</v>
      </c>
      <c r="C1321" s="27">
        <v>41252</v>
      </c>
      <c r="D1321" t="s">
        <v>368</v>
      </c>
      <c r="E1321">
        <v>46</v>
      </c>
      <c r="F1321" s="32">
        <v>3776.28</v>
      </c>
      <c r="G1321" s="32">
        <v>0.06</v>
      </c>
      <c r="H1321" t="s">
        <v>316</v>
      </c>
      <c r="I1321" s="32">
        <v>579.79</v>
      </c>
      <c r="J1321" s="32">
        <v>80.97</v>
      </c>
      <c r="K1321" s="32">
        <v>30.06</v>
      </c>
      <c r="L1321" t="s">
        <v>1416</v>
      </c>
      <c r="M1321" s="40" t="s">
        <v>261</v>
      </c>
      <c r="N1321" s="40" t="s">
        <v>259</v>
      </c>
      <c r="O1321" t="s">
        <v>334</v>
      </c>
      <c r="P1321" t="s">
        <v>330</v>
      </c>
      <c r="Q1321" t="s">
        <v>391</v>
      </c>
      <c r="R1321" s="41" t="s">
        <v>1417</v>
      </c>
      <c r="S1321" t="s">
        <v>340</v>
      </c>
      <c r="T1321" s="32">
        <v>0.4</v>
      </c>
      <c r="U1321" s="27">
        <v>41255</v>
      </c>
    </row>
    <row r="1322" spans="1:21" ht="14.25" customHeight="1">
      <c r="A1322">
        <v>4882</v>
      </c>
      <c r="B1322">
        <v>34723</v>
      </c>
      <c r="C1322" s="27">
        <v>41252</v>
      </c>
      <c r="D1322" t="s">
        <v>368</v>
      </c>
      <c r="E1322">
        <v>29</v>
      </c>
      <c r="F1322" s="32">
        <v>1487.8995</v>
      </c>
      <c r="G1322" s="32">
        <v>0.09</v>
      </c>
      <c r="H1322" t="s">
        <v>322</v>
      </c>
      <c r="I1322" s="32">
        <v>79.316999999999993</v>
      </c>
      <c r="J1322" s="32">
        <v>65.989999999999995</v>
      </c>
      <c r="K1322" s="32">
        <v>8.99</v>
      </c>
      <c r="L1322" t="s">
        <v>1416</v>
      </c>
      <c r="M1322" s="40" t="s">
        <v>261</v>
      </c>
      <c r="N1322" s="40" t="s">
        <v>259</v>
      </c>
      <c r="O1322" t="s">
        <v>334</v>
      </c>
      <c r="P1322" t="s">
        <v>330</v>
      </c>
      <c r="Q1322" t="s">
        <v>346</v>
      </c>
      <c r="R1322" s="41" t="s">
        <v>1409</v>
      </c>
      <c r="S1322" t="s">
        <v>325</v>
      </c>
      <c r="T1322" s="32">
        <v>0.56000000000000005</v>
      </c>
      <c r="U1322" s="27">
        <v>41254</v>
      </c>
    </row>
    <row r="1323" spans="1:21" ht="14.25" customHeight="1">
      <c r="A1323">
        <v>4887</v>
      </c>
      <c r="B1323">
        <v>34757</v>
      </c>
      <c r="C1323" s="27">
        <v>41057</v>
      </c>
      <c r="D1323" t="s">
        <v>315</v>
      </c>
      <c r="E1323">
        <v>40</v>
      </c>
      <c r="F1323" s="32">
        <v>250.6</v>
      </c>
      <c r="G1323" s="32">
        <v>0.1</v>
      </c>
      <c r="H1323" t="s">
        <v>359</v>
      </c>
      <c r="I1323" s="32">
        <v>-107.06</v>
      </c>
      <c r="J1323" s="32">
        <v>6.48</v>
      </c>
      <c r="K1323" s="32">
        <v>6.22</v>
      </c>
      <c r="L1323" t="s">
        <v>1416</v>
      </c>
      <c r="M1323" s="40" t="s">
        <v>261</v>
      </c>
      <c r="N1323" s="40" t="s">
        <v>259</v>
      </c>
      <c r="O1323" t="s">
        <v>334</v>
      </c>
      <c r="P1323" t="s">
        <v>318</v>
      </c>
      <c r="Q1323" t="s">
        <v>354</v>
      </c>
      <c r="R1323" s="41" t="s">
        <v>610</v>
      </c>
      <c r="S1323" t="s">
        <v>325</v>
      </c>
      <c r="T1323" s="32">
        <v>0.37</v>
      </c>
      <c r="U1323" s="27">
        <v>41059</v>
      </c>
    </row>
    <row r="1324" spans="1:21" ht="14.25" customHeight="1">
      <c r="A1324">
        <v>4961</v>
      </c>
      <c r="B1324">
        <v>35299</v>
      </c>
      <c r="C1324" s="27">
        <v>41131</v>
      </c>
      <c r="D1324" t="s">
        <v>326</v>
      </c>
      <c r="E1324">
        <v>41</v>
      </c>
      <c r="F1324" s="32">
        <v>4359</v>
      </c>
      <c r="G1324" s="32">
        <v>0.02</v>
      </c>
      <c r="H1324" t="s">
        <v>322</v>
      </c>
      <c r="I1324" s="32">
        <v>907.67</v>
      </c>
      <c r="J1324" s="32">
        <v>99.99</v>
      </c>
      <c r="K1324" s="32">
        <v>19.989999999999998</v>
      </c>
      <c r="L1324" t="s">
        <v>1418</v>
      </c>
      <c r="M1324" s="40" t="s">
        <v>261</v>
      </c>
      <c r="N1324" s="40" t="s">
        <v>259</v>
      </c>
      <c r="O1324" t="s">
        <v>345</v>
      </c>
      <c r="P1324" t="s">
        <v>330</v>
      </c>
      <c r="Q1324" t="s">
        <v>331</v>
      </c>
      <c r="R1324" s="41" t="s">
        <v>1043</v>
      </c>
      <c r="S1324" t="s">
        <v>325</v>
      </c>
      <c r="T1324" s="32">
        <v>0.52</v>
      </c>
      <c r="U1324" s="27">
        <v>41133</v>
      </c>
    </row>
    <row r="1325" spans="1:21" ht="14.25" customHeight="1">
      <c r="A1325">
        <v>5738</v>
      </c>
      <c r="B1325">
        <v>40772</v>
      </c>
      <c r="C1325" s="27">
        <v>40952</v>
      </c>
      <c r="D1325" t="s">
        <v>336</v>
      </c>
      <c r="E1325">
        <v>15</v>
      </c>
      <c r="F1325" s="32">
        <v>128.27000000000001</v>
      </c>
      <c r="G1325" s="32">
        <v>0</v>
      </c>
      <c r="H1325" t="s">
        <v>322</v>
      </c>
      <c r="I1325" s="32">
        <v>22.85</v>
      </c>
      <c r="J1325" s="32">
        <v>7.89</v>
      </c>
      <c r="K1325" s="32">
        <v>2.82</v>
      </c>
      <c r="L1325" t="s">
        <v>1419</v>
      </c>
      <c r="M1325" s="40" t="s">
        <v>261</v>
      </c>
      <c r="N1325" s="40" t="s">
        <v>259</v>
      </c>
      <c r="O1325" t="s">
        <v>317</v>
      </c>
      <c r="P1325" t="s">
        <v>318</v>
      </c>
      <c r="Q1325" t="s">
        <v>402</v>
      </c>
      <c r="R1325" s="41" t="s">
        <v>536</v>
      </c>
      <c r="S1325" t="s">
        <v>351</v>
      </c>
      <c r="T1325" s="32">
        <v>0.4</v>
      </c>
      <c r="U1325" s="27">
        <v>40953</v>
      </c>
    </row>
    <row r="1326" spans="1:21" ht="14.25" customHeight="1">
      <c r="A1326">
        <v>6089</v>
      </c>
      <c r="B1326">
        <v>43138</v>
      </c>
      <c r="C1326" s="27">
        <v>40982</v>
      </c>
      <c r="D1326" t="s">
        <v>344</v>
      </c>
      <c r="E1326">
        <v>43</v>
      </c>
      <c r="F1326" s="32">
        <v>1334.05</v>
      </c>
      <c r="G1326" s="32">
        <v>0.06</v>
      </c>
      <c r="H1326" t="s">
        <v>322</v>
      </c>
      <c r="I1326" s="32">
        <v>581.76549999999997</v>
      </c>
      <c r="J1326" s="32">
        <v>30.56</v>
      </c>
      <c r="K1326" s="32">
        <v>2.99</v>
      </c>
      <c r="L1326" t="s">
        <v>1420</v>
      </c>
      <c r="M1326" s="40" t="s">
        <v>261</v>
      </c>
      <c r="N1326" s="40" t="s">
        <v>259</v>
      </c>
      <c r="O1326" t="s">
        <v>327</v>
      </c>
      <c r="P1326" t="s">
        <v>318</v>
      </c>
      <c r="Q1326" t="s">
        <v>323</v>
      </c>
      <c r="R1326" s="41" t="s">
        <v>1413</v>
      </c>
      <c r="S1326" t="s">
        <v>325</v>
      </c>
      <c r="T1326" s="32">
        <v>0.35</v>
      </c>
      <c r="U1326" s="27">
        <v>40986</v>
      </c>
    </row>
    <row r="1327" spans="1:21" ht="14.25" customHeight="1">
      <c r="A1327">
        <v>6090</v>
      </c>
      <c r="B1327">
        <v>43138</v>
      </c>
      <c r="C1327" s="27">
        <v>40982</v>
      </c>
      <c r="D1327" t="s">
        <v>344</v>
      </c>
      <c r="E1327">
        <v>50</v>
      </c>
      <c r="F1327" s="32">
        <v>6552.86</v>
      </c>
      <c r="G1327" s="32">
        <v>7.0000000000000007E-2</v>
      </c>
      <c r="H1327" t="s">
        <v>316</v>
      </c>
      <c r="I1327" s="32">
        <v>-692.82</v>
      </c>
      <c r="J1327" s="32">
        <v>137.47999999999999</v>
      </c>
      <c r="K1327" s="32">
        <v>32.18</v>
      </c>
      <c r="L1327" t="s">
        <v>1420</v>
      </c>
      <c r="M1327" s="40" t="s">
        <v>261</v>
      </c>
      <c r="N1327" s="40" t="s">
        <v>259</v>
      </c>
      <c r="O1327" t="s">
        <v>327</v>
      </c>
      <c r="P1327" t="s">
        <v>337</v>
      </c>
      <c r="Q1327" t="s">
        <v>338</v>
      </c>
      <c r="R1327" s="41" t="s">
        <v>1421</v>
      </c>
      <c r="S1327" t="s">
        <v>340</v>
      </c>
      <c r="T1327" s="32">
        <v>0.78</v>
      </c>
      <c r="U1327" s="27">
        <v>40984</v>
      </c>
    </row>
    <row r="1328" spans="1:21" ht="14.25" customHeight="1">
      <c r="A1328">
        <v>7071</v>
      </c>
      <c r="B1328">
        <v>50466</v>
      </c>
      <c r="C1328" s="27">
        <v>41088</v>
      </c>
      <c r="D1328" t="s">
        <v>336</v>
      </c>
      <c r="E1328">
        <v>32</v>
      </c>
      <c r="F1328" s="32">
        <v>6892.07</v>
      </c>
      <c r="G1328" s="32">
        <v>0.05</v>
      </c>
      <c r="H1328" t="s">
        <v>359</v>
      </c>
      <c r="I1328" s="32">
        <v>2754.1615000000002</v>
      </c>
      <c r="J1328" s="32">
        <v>223.98</v>
      </c>
      <c r="K1328" s="32">
        <v>15.01</v>
      </c>
      <c r="L1328" t="s">
        <v>1411</v>
      </c>
      <c r="M1328" s="40" t="s">
        <v>261</v>
      </c>
      <c r="N1328" s="40" t="s">
        <v>259</v>
      </c>
      <c r="O1328" t="s">
        <v>327</v>
      </c>
      <c r="P1328" t="s">
        <v>318</v>
      </c>
      <c r="Q1328" t="s">
        <v>323</v>
      </c>
      <c r="R1328" s="41" t="s">
        <v>738</v>
      </c>
      <c r="S1328" t="s">
        <v>325</v>
      </c>
      <c r="T1328" s="32">
        <v>0.38</v>
      </c>
      <c r="U1328" s="27">
        <v>41090</v>
      </c>
    </row>
    <row r="1329" spans="1:21" ht="14.25" customHeight="1">
      <c r="A1329">
        <v>7123</v>
      </c>
      <c r="B1329">
        <v>50818</v>
      </c>
      <c r="C1329" s="27">
        <v>41188</v>
      </c>
      <c r="D1329" t="s">
        <v>368</v>
      </c>
      <c r="E1329">
        <v>34</v>
      </c>
      <c r="F1329" s="32">
        <v>5518.5315000000001</v>
      </c>
      <c r="G1329" s="32">
        <v>0.1</v>
      </c>
      <c r="H1329" t="s">
        <v>322</v>
      </c>
      <c r="I1329" s="32">
        <v>1111.2570000000001</v>
      </c>
      <c r="J1329" s="32">
        <v>205.99</v>
      </c>
      <c r="K1329" s="32">
        <v>8.99</v>
      </c>
      <c r="L1329" t="s">
        <v>1416</v>
      </c>
      <c r="M1329" s="40" t="s">
        <v>261</v>
      </c>
      <c r="N1329" s="40" t="s">
        <v>259</v>
      </c>
      <c r="O1329" t="s">
        <v>334</v>
      </c>
      <c r="P1329" t="s">
        <v>330</v>
      </c>
      <c r="Q1329" t="s">
        <v>346</v>
      </c>
      <c r="R1329" s="41" t="s">
        <v>1422</v>
      </c>
      <c r="S1329" t="s">
        <v>325</v>
      </c>
      <c r="T1329" s="32">
        <v>0.56000000000000005</v>
      </c>
      <c r="U1329" s="27">
        <v>41190</v>
      </c>
    </row>
    <row r="1330" spans="1:21" ht="14.25" customHeight="1">
      <c r="A1330">
        <v>7300</v>
      </c>
      <c r="B1330">
        <v>52068</v>
      </c>
      <c r="C1330" s="27">
        <v>40921</v>
      </c>
      <c r="D1330" t="s">
        <v>326</v>
      </c>
      <c r="E1330">
        <v>31</v>
      </c>
      <c r="F1330" s="32">
        <v>163.27000000000001</v>
      </c>
      <c r="G1330" s="32">
        <v>0.04</v>
      </c>
      <c r="H1330" t="s">
        <v>322</v>
      </c>
      <c r="I1330" s="32">
        <v>-0.62100000000000111</v>
      </c>
      <c r="J1330" s="32">
        <v>5.28</v>
      </c>
      <c r="K1330" s="32">
        <v>2.99</v>
      </c>
      <c r="L1330" t="s">
        <v>1423</v>
      </c>
      <c r="M1330" s="40" t="s">
        <v>261</v>
      </c>
      <c r="N1330" s="40" t="s">
        <v>259</v>
      </c>
      <c r="O1330" t="s">
        <v>345</v>
      </c>
      <c r="P1330" t="s">
        <v>318</v>
      </c>
      <c r="Q1330" t="s">
        <v>323</v>
      </c>
      <c r="R1330" s="41" t="s">
        <v>335</v>
      </c>
      <c r="S1330" t="s">
        <v>325</v>
      </c>
      <c r="T1330" s="32">
        <v>0.37</v>
      </c>
      <c r="U1330" s="27">
        <v>40921</v>
      </c>
    </row>
    <row r="1331" spans="1:21" ht="14.25" customHeight="1">
      <c r="A1331">
        <v>7301</v>
      </c>
      <c r="B1331">
        <v>52068</v>
      </c>
      <c r="C1331" s="27">
        <v>40921</v>
      </c>
      <c r="D1331" t="s">
        <v>326</v>
      </c>
      <c r="E1331">
        <v>47</v>
      </c>
      <c r="F1331" s="32">
        <v>24559.91</v>
      </c>
      <c r="G1331" s="32">
        <v>0.01</v>
      </c>
      <c r="H1331" t="s">
        <v>316</v>
      </c>
      <c r="I1331" s="32">
        <v>7358.66</v>
      </c>
      <c r="J1331" s="32">
        <v>517.48</v>
      </c>
      <c r="K1331" s="32">
        <v>16.63</v>
      </c>
      <c r="L1331" t="s">
        <v>1423</v>
      </c>
      <c r="M1331" s="40" t="s">
        <v>261</v>
      </c>
      <c r="N1331" s="40" t="s">
        <v>259</v>
      </c>
      <c r="O1331" t="s">
        <v>345</v>
      </c>
      <c r="P1331" t="s">
        <v>330</v>
      </c>
      <c r="Q1331" t="s">
        <v>391</v>
      </c>
      <c r="R1331" s="41" t="s">
        <v>1172</v>
      </c>
      <c r="S1331" t="s">
        <v>340</v>
      </c>
      <c r="T1331" s="32">
        <v>0.59</v>
      </c>
      <c r="U1331" s="27">
        <v>40921</v>
      </c>
    </row>
    <row r="1332" spans="1:21" ht="14.25" customHeight="1">
      <c r="A1332">
        <v>7302</v>
      </c>
      <c r="B1332">
        <v>52068</v>
      </c>
      <c r="C1332" s="27">
        <v>40921</v>
      </c>
      <c r="D1332" t="s">
        <v>326</v>
      </c>
      <c r="E1332">
        <v>21</v>
      </c>
      <c r="F1332" s="32">
        <v>1217.5</v>
      </c>
      <c r="G1332" s="32">
        <v>7.0000000000000007E-2</v>
      </c>
      <c r="H1332" t="s">
        <v>316</v>
      </c>
      <c r="I1332" s="32">
        <v>-412.36</v>
      </c>
      <c r="J1332" s="32">
        <v>58.14</v>
      </c>
      <c r="K1332" s="32">
        <v>36.61</v>
      </c>
      <c r="L1332" t="s">
        <v>1423</v>
      </c>
      <c r="M1332" s="40" t="s">
        <v>261</v>
      </c>
      <c r="N1332" s="40" t="s">
        <v>259</v>
      </c>
      <c r="O1332" t="s">
        <v>345</v>
      </c>
      <c r="P1332" t="s">
        <v>337</v>
      </c>
      <c r="Q1332" t="s">
        <v>338</v>
      </c>
      <c r="R1332" s="41" t="s">
        <v>1424</v>
      </c>
      <c r="S1332" t="s">
        <v>340</v>
      </c>
      <c r="T1332" s="32">
        <v>0.61</v>
      </c>
      <c r="U1332" s="27">
        <v>40922</v>
      </c>
    </row>
    <row r="1333" spans="1:21" ht="14.25" customHeight="1">
      <c r="A1333">
        <v>7303</v>
      </c>
      <c r="B1333">
        <v>52068</v>
      </c>
      <c r="C1333" s="27">
        <v>40921</v>
      </c>
      <c r="D1333" t="s">
        <v>326</v>
      </c>
      <c r="E1333">
        <v>17</v>
      </c>
      <c r="F1333" s="32">
        <v>441.53</v>
      </c>
      <c r="G1333" s="32">
        <v>7.0000000000000007E-2</v>
      </c>
      <c r="H1333" t="s">
        <v>316</v>
      </c>
      <c r="I1333" s="32">
        <v>-119.55</v>
      </c>
      <c r="J1333" s="32">
        <v>25.98</v>
      </c>
      <c r="K1333" s="32">
        <v>14.36</v>
      </c>
      <c r="L1333" t="s">
        <v>1423</v>
      </c>
      <c r="M1333" s="40" t="s">
        <v>261</v>
      </c>
      <c r="N1333" s="40" t="s">
        <v>259</v>
      </c>
      <c r="O1333" t="s">
        <v>345</v>
      </c>
      <c r="P1333" t="s">
        <v>337</v>
      </c>
      <c r="Q1333" t="s">
        <v>364</v>
      </c>
      <c r="R1333" s="41" t="s">
        <v>779</v>
      </c>
      <c r="S1333" t="s">
        <v>321</v>
      </c>
      <c r="T1333" s="32">
        <v>0.6</v>
      </c>
      <c r="U1333" s="27">
        <v>40923</v>
      </c>
    </row>
    <row r="1334" spans="1:21" ht="14.25" customHeight="1">
      <c r="A1334">
        <v>7474</v>
      </c>
      <c r="B1334">
        <v>53378</v>
      </c>
      <c r="C1334" s="27">
        <v>41103</v>
      </c>
      <c r="D1334" t="s">
        <v>368</v>
      </c>
      <c r="E1334">
        <v>50</v>
      </c>
      <c r="F1334" s="32">
        <v>13934.53</v>
      </c>
      <c r="G1334" s="32">
        <v>0.1</v>
      </c>
      <c r="H1334" t="s">
        <v>359</v>
      </c>
      <c r="I1334" s="32">
        <v>4352.83</v>
      </c>
      <c r="J1334" s="32">
        <v>299.99</v>
      </c>
      <c r="K1334" s="32">
        <v>11.64</v>
      </c>
      <c r="L1334" t="s">
        <v>1425</v>
      </c>
      <c r="M1334" s="40" t="s">
        <v>261</v>
      </c>
      <c r="N1334" s="40" t="s">
        <v>259</v>
      </c>
      <c r="O1334" t="s">
        <v>345</v>
      </c>
      <c r="P1334" t="s">
        <v>330</v>
      </c>
      <c r="Q1334" t="s">
        <v>475</v>
      </c>
      <c r="R1334" s="41" t="s">
        <v>1426</v>
      </c>
      <c r="S1334" t="s">
        <v>343</v>
      </c>
      <c r="T1334" s="32">
        <v>0.5</v>
      </c>
      <c r="U1334" s="27">
        <v>41104</v>
      </c>
    </row>
    <row r="1335" spans="1:21" ht="14.25" customHeight="1">
      <c r="A1335">
        <v>7475</v>
      </c>
      <c r="B1335">
        <v>53378</v>
      </c>
      <c r="C1335" s="27">
        <v>41103</v>
      </c>
      <c r="D1335" t="s">
        <v>368</v>
      </c>
      <c r="E1335">
        <v>38</v>
      </c>
      <c r="F1335" s="32">
        <v>1233.76</v>
      </c>
      <c r="G1335" s="32">
        <v>0.06</v>
      </c>
      <c r="H1335" t="s">
        <v>322</v>
      </c>
      <c r="I1335" s="32">
        <v>-168.08</v>
      </c>
      <c r="J1335" s="32">
        <v>33.979999999999997</v>
      </c>
      <c r="K1335" s="32">
        <v>19.989999999999998</v>
      </c>
      <c r="L1335" t="s">
        <v>1425</v>
      </c>
      <c r="M1335" s="40" t="s">
        <v>261</v>
      </c>
      <c r="N1335" s="40" t="s">
        <v>259</v>
      </c>
      <c r="O1335" t="s">
        <v>345</v>
      </c>
      <c r="P1335" t="s">
        <v>337</v>
      </c>
      <c r="Q1335" t="s">
        <v>373</v>
      </c>
      <c r="R1335" s="41" t="s">
        <v>444</v>
      </c>
      <c r="S1335" t="s">
        <v>325</v>
      </c>
      <c r="T1335" s="32">
        <v>0.55000000000000004</v>
      </c>
      <c r="U1335" s="27">
        <v>41104</v>
      </c>
    </row>
    <row r="1336" spans="1:21" ht="14.25" customHeight="1">
      <c r="A1336">
        <v>7476</v>
      </c>
      <c r="B1336">
        <v>53378</v>
      </c>
      <c r="C1336" s="27">
        <v>41103</v>
      </c>
      <c r="D1336" t="s">
        <v>368</v>
      </c>
      <c r="E1336">
        <v>49</v>
      </c>
      <c r="F1336" s="32">
        <v>2377.2800000000002</v>
      </c>
      <c r="G1336" s="32">
        <v>0.04</v>
      </c>
      <c r="H1336" t="s">
        <v>322</v>
      </c>
      <c r="I1336" s="32">
        <v>-5.7859999999999996</v>
      </c>
      <c r="J1336" s="32">
        <v>55.99</v>
      </c>
      <c r="K1336" s="32">
        <v>5</v>
      </c>
      <c r="L1336" t="s">
        <v>1425</v>
      </c>
      <c r="M1336" s="40" t="s">
        <v>261</v>
      </c>
      <c r="N1336" s="40" t="s">
        <v>259</v>
      </c>
      <c r="O1336" t="s">
        <v>345</v>
      </c>
      <c r="P1336" t="s">
        <v>330</v>
      </c>
      <c r="Q1336" t="s">
        <v>346</v>
      </c>
      <c r="R1336" s="41" t="s">
        <v>384</v>
      </c>
      <c r="S1336" t="s">
        <v>333</v>
      </c>
      <c r="T1336" s="32">
        <v>0.83</v>
      </c>
      <c r="U1336" s="27">
        <v>41104</v>
      </c>
    </row>
    <row r="1337" spans="1:21" ht="14.25" customHeight="1">
      <c r="A1337">
        <v>7780</v>
      </c>
      <c r="B1337">
        <v>55655</v>
      </c>
      <c r="C1337" s="27">
        <v>41176</v>
      </c>
      <c r="D1337" t="s">
        <v>344</v>
      </c>
      <c r="E1337">
        <v>33</v>
      </c>
      <c r="F1337" s="32">
        <v>3671.1414999999997</v>
      </c>
      <c r="G1337" s="32">
        <v>0.02</v>
      </c>
      <c r="H1337" t="s">
        <v>322</v>
      </c>
      <c r="I1337" s="32">
        <v>995.08500000000004</v>
      </c>
      <c r="J1337" s="32">
        <v>125.99</v>
      </c>
      <c r="K1337" s="32">
        <v>8.99</v>
      </c>
      <c r="L1337" t="s">
        <v>1411</v>
      </c>
      <c r="M1337" s="40" t="s">
        <v>261</v>
      </c>
      <c r="N1337" s="40" t="s">
        <v>259</v>
      </c>
      <c r="O1337" t="s">
        <v>327</v>
      </c>
      <c r="P1337" t="s">
        <v>330</v>
      </c>
      <c r="Q1337" t="s">
        <v>346</v>
      </c>
      <c r="R1337" s="41" t="s">
        <v>1427</v>
      </c>
      <c r="S1337" t="s">
        <v>325</v>
      </c>
      <c r="T1337" s="32">
        <v>0.55000000000000004</v>
      </c>
      <c r="U1337" s="27">
        <v>41178</v>
      </c>
    </row>
    <row r="1338" spans="1:21" ht="14.25" customHeight="1">
      <c r="A1338">
        <v>8000</v>
      </c>
      <c r="B1338">
        <v>57157</v>
      </c>
      <c r="C1338" s="27">
        <v>40965</v>
      </c>
      <c r="D1338" t="s">
        <v>336</v>
      </c>
      <c r="E1338">
        <v>18</v>
      </c>
      <c r="F1338" s="32">
        <v>203.57</v>
      </c>
      <c r="G1338" s="32">
        <v>0.01</v>
      </c>
      <c r="H1338" t="s">
        <v>322</v>
      </c>
      <c r="I1338" s="32">
        <v>-4.84</v>
      </c>
      <c r="J1338" s="32">
        <v>10.98</v>
      </c>
      <c r="K1338" s="32">
        <v>3.99</v>
      </c>
      <c r="L1338" t="s">
        <v>146</v>
      </c>
      <c r="M1338" s="40" t="s">
        <v>261</v>
      </c>
      <c r="N1338" s="40" t="s">
        <v>259</v>
      </c>
      <c r="O1338" t="s">
        <v>345</v>
      </c>
      <c r="P1338" t="s">
        <v>318</v>
      </c>
      <c r="Q1338" t="s">
        <v>319</v>
      </c>
      <c r="R1338" s="41" t="s">
        <v>1428</v>
      </c>
      <c r="S1338" t="s">
        <v>325</v>
      </c>
      <c r="T1338" s="32">
        <v>0.57999999999999996</v>
      </c>
      <c r="U1338" s="27">
        <v>40968</v>
      </c>
    </row>
    <row r="1339" spans="1:21" ht="14.25" customHeight="1">
      <c r="A1339">
        <v>8140</v>
      </c>
      <c r="B1339">
        <v>58181</v>
      </c>
      <c r="C1339" s="27">
        <v>41189</v>
      </c>
      <c r="D1339" t="s">
        <v>326</v>
      </c>
      <c r="E1339">
        <v>5</v>
      </c>
      <c r="F1339" s="32">
        <v>36.43</v>
      </c>
      <c r="G1339" s="32">
        <v>0.04</v>
      </c>
      <c r="H1339" t="s">
        <v>322</v>
      </c>
      <c r="I1339" s="32">
        <v>-22.04</v>
      </c>
      <c r="J1339" s="32">
        <v>5.98</v>
      </c>
      <c r="K1339" s="32">
        <v>7.15</v>
      </c>
      <c r="L1339" t="s">
        <v>1408</v>
      </c>
      <c r="M1339" s="40" t="s">
        <v>261</v>
      </c>
      <c r="N1339" s="40" t="s">
        <v>259</v>
      </c>
      <c r="O1339" t="s">
        <v>345</v>
      </c>
      <c r="P1339" t="s">
        <v>318</v>
      </c>
      <c r="Q1339" t="s">
        <v>354</v>
      </c>
      <c r="R1339" s="41" t="s">
        <v>880</v>
      </c>
      <c r="S1339" t="s">
        <v>325</v>
      </c>
      <c r="T1339" s="32">
        <v>0.36</v>
      </c>
      <c r="U1339" s="27">
        <v>41191</v>
      </c>
    </row>
    <row r="1340" spans="1:21" ht="14.25" customHeight="1">
      <c r="A1340">
        <v>8237</v>
      </c>
      <c r="B1340">
        <v>58883</v>
      </c>
      <c r="C1340" s="27">
        <v>41133</v>
      </c>
      <c r="D1340" t="s">
        <v>344</v>
      </c>
      <c r="E1340">
        <v>36</v>
      </c>
      <c r="F1340" s="32">
        <v>161.56</v>
      </c>
      <c r="G1340" s="32">
        <v>0</v>
      </c>
      <c r="H1340" t="s">
        <v>322</v>
      </c>
      <c r="I1340" s="32">
        <v>59.67</v>
      </c>
      <c r="J1340" s="32">
        <v>4.13</v>
      </c>
      <c r="K1340" s="32">
        <v>0.99</v>
      </c>
      <c r="L1340" t="s">
        <v>146</v>
      </c>
      <c r="M1340" s="40" t="s">
        <v>261</v>
      </c>
      <c r="N1340" s="40" t="s">
        <v>259</v>
      </c>
      <c r="O1340" t="s">
        <v>345</v>
      </c>
      <c r="P1340" t="s">
        <v>318</v>
      </c>
      <c r="Q1340" t="s">
        <v>407</v>
      </c>
      <c r="R1340" s="41" t="s">
        <v>451</v>
      </c>
      <c r="S1340" t="s">
        <v>325</v>
      </c>
      <c r="T1340" s="32">
        <v>0.39</v>
      </c>
      <c r="U1340" s="27">
        <v>41138</v>
      </c>
    </row>
    <row r="1341" spans="1:21" ht="14.25" customHeight="1">
      <c r="A1341">
        <v>279</v>
      </c>
      <c r="B1341">
        <v>1925</v>
      </c>
      <c r="C1341" s="27">
        <v>40972</v>
      </c>
      <c r="D1341" t="s">
        <v>336</v>
      </c>
      <c r="E1341">
        <v>40</v>
      </c>
      <c r="F1341" s="32">
        <v>909.82</v>
      </c>
      <c r="G1341" s="32">
        <v>0.02</v>
      </c>
      <c r="H1341" t="s">
        <v>322</v>
      </c>
      <c r="I1341" s="32">
        <v>292.49</v>
      </c>
      <c r="J1341" s="32">
        <v>22.98</v>
      </c>
      <c r="K1341" s="32">
        <v>1.99</v>
      </c>
      <c r="L1341" t="s">
        <v>200</v>
      </c>
      <c r="M1341" s="40" t="s">
        <v>261</v>
      </c>
      <c r="N1341" s="40" t="s">
        <v>259</v>
      </c>
      <c r="O1341" t="s">
        <v>345</v>
      </c>
      <c r="P1341" t="s">
        <v>330</v>
      </c>
      <c r="Q1341" t="s">
        <v>331</v>
      </c>
      <c r="R1341" s="41" t="s">
        <v>1429</v>
      </c>
      <c r="S1341" t="s">
        <v>333</v>
      </c>
      <c r="T1341" s="32">
        <v>0.46</v>
      </c>
      <c r="U1341" s="27">
        <v>40974</v>
      </c>
    </row>
    <row r="1342" spans="1:21" ht="14.25" customHeight="1">
      <c r="A1342">
        <v>1160</v>
      </c>
      <c r="B1342">
        <v>8450</v>
      </c>
      <c r="C1342" s="27">
        <v>41012</v>
      </c>
      <c r="D1342" t="s">
        <v>326</v>
      </c>
      <c r="E1342">
        <v>24</v>
      </c>
      <c r="F1342" s="32">
        <v>1307</v>
      </c>
      <c r="G1342" s="32">
        <v>0.02</v>
      </c>
      <c r="H1342" t="s">
        <v>322</v>
      </c>
      <c r="I1342" s="32">
        <v>428.99</v>
      </c>
      <c r="J1342" s="32">
        <v>54.48</v>
      </c>
      <c r="K1342" s="32">
        <v>0.99</v>
      </c>
      <c r="L1342" t="s">
        <v>734</v>
      </c>
      <c r="M1342" s="40" t="s">
        <v>261</v>
      </c>
      <c r="N1342" s="40" t="s">
        <v>259</v>
      </c>
      <c r="O1342" t="s">
        <v>327</v>
      </c>
      <c r="P1342" t="s">
        <v>318</v>
      </c>
      <c r="Q1342" t="s">
        <v>319</v>
      </c>
      <c r="R1342" s="41" t="s">
        <v>1430</v>
      </c>
      <c r="S1342" t="s">
        <v>325</v>
      </c>
      <c r="T1342" s="32">
        <v>0.56999999999999995</v>
      </c>
      <c r="U1342" s="27">
        <v>41014</v>
      </c>
    </row>
    <row r="1343" spans="1:21" ht="14.25" customHeight="1">
      <c r="A1343">
        <v>1161</v>
      </c>
      <c r="B1343">
        <v>8450</v>
      </c>
      <c r="C1343" s="27">
        <v>41012</v>
      </c>
      <c r="D1343" t="s">
        <v>326</v>
      </c>
      <c r="E1343">
        <v>22</v>
      </c>
      <c r="F1343" s="32">
        <v>41.39</v>
      </c>
      <c r="G1343" s="32">
        <v>0.09</v>
      </c>
      <c r="H1343" t="s">
        <v>322</v>
      </c>
      <c r="I1343" s="32">
        <v>-12.0175</v>
      </c>
      <c r="J1343" s="32">
        <v>1.88</v>
      </c>
      <c r="K1343" s="32">
        <v>1.49</v>
      </c>
      <c r="L1343" t="s">
        <v>734</v>
      </c>
      <c r="M1343" s="40" t="s">
        <v>261</v>
      </c>
      <c r="N1343" s="40" t="s">
        <v>259</v>
      </c>
      <c r="O1343" t="s">
        <v>327</v>
      </c>
      <c r="P1343" t="s">
        <v>318</v>
      </c>
      <c r="Q1343" t="s">
        <v>323</v>
      </c>
      <c r="R1343" s="41" t="s">
        <v>600</v>
      </c>
      <c r="S1343" t="s">
        <v>325</v>
      </c>
      <c r="T1343" s="32">
        <v>0.37</v>
      </c>
      <c r="U1343" s="27">
        <v>41013</v>
      </c>
    </row>
    <row r="1344" spans="1:21" ht="14.25" customHeight="1">
      <c r="A1344">
        <v>2241</v>
      </c>
      <c r="B1344">
        <v>16164</v>
      </c>
      <c r="C1344" s="27">
        <v>40911</v>
      </c>
      <c r="D1344" t="s">
        <v>344</v>
      </c>
      <c r="E1344">
        <v>26</v>
      </c>
      <c r="F1344" s="32">
        <v>2354.15</v>
      </c>
      <c r="G1344" s="32">
        <v>0.03</v>
      </c>
      <c r="H1344" t="s">
        <v>316</v>
      </c>
      <c r="I1344" s="32">
        <v>774.79</v>
      </c>
      <c r="J1344" s="32">
        <v>90.97</v>
      </c>
      <c r="K1344" s="32">
        <v>14</v>
      </c>
      <c r="L1344" t="s">
        <v>734</v>
      </c>
      <c r="M1344" s="40" t="s">
        <v>261</v>
      </c>
      <c r="N1344" s="40" t="s">
        <v>259</v>
      </c>
      <c r="O1344" t="s">
        <v>327</v>
      </c>
      <c r="P1344" t="s">
        <v>330</v>
      </c>
      <c r="Q1344" t="s">
        <v>391</v>
      </c>
      <c r="R1344" s="41" t="s">
        <v>879</v>
      </c>
      <c r="S1344" t="s">
        <v>321</v>
      </c>
      <c r="T1344" s="32">
        <v>0.36</v>
      </c>
      <c r="U1344" s="27">
        <v>40915</v>
      </c>
    </row>
    <row r="1345" spans="1:21" ht="14.25" customHeight="1">
      <c r="A1345">
        <v>4549</v>
      </c>
      <c r="B1345">
        <v>32356</v>
      </c>
      <c r="C1345" s="27">
        <v>41192</v>
      </c>
      <c r="D1345" t="s">
        <v>326</v>
      </c>
      <c r="E1345">
        <v>12</v>
      </c>
      <c r="F1345" s="32">
        <v>768.41</v>
      </c>
      <c r="G1345" s="32">
        <v>0.1</v>
      </c>
      <c r="H1345" t="s">
        <v>322</v>
      </c>
      <c r="I1345" s="32">
        <v>60.375500000000002</v>
      </c>
      <c r="J1345" s="32">
        <v>67.28</v>
      </c>
      <c r="K1345" s="32">
        <v>19.989999999999998</v>
      </c>
      <c r="L1345" t="s">
        <v>1431</v>
      </c>
      <c r="M1345" s="40" t="s">
        <v>261</v>
      </c>
      <c r="N1345" s="40" t="s">
        <v>259</v>
      </c>
      <c r="O1345" t="s">
        <v>327</v>
      </c>
      <c r="P1345" t="s">
        <v>318</v>
      </c>
      <c r="Q1345" t="s">
        <v>323</v>
      </c>
      <c r="R1345" s="41" t="s">
        <v>1432</v>
      </c>
      <c r="S1345" t="s">
        <v>325</v>
      </c>
      <c r="T1345" s="32">
        <v>0.4</v>
      </c>
      <c r="U1345" s="27">
        <v>41193</v>
      </c>
    </row>
    <row r="1346" spans="1:21" ht="14.25" customHeight="1">
      <c r="A1346">
        <v>4550</v>
      </c>
      <c r="B1346">
        <v>32356</v>
      </c>
      <c r="C1346" s="27">
        <v>41192</v>
      </c>
      <c r="D1346" t="s">
        <v>326</v>
      </c>
      <c r="E1346">
        <v>47</v>
      </c>
      <c r="F1346" s="32">
        <v>5238.192</v>
      </c>
      <c r="G1346" s="32">
        <v>0.08</v>
      </c>
      <c r="H1346" t="s">
        <v>316</v>
      </c>
      <c r="I1346" s="32">
        <v>-503.77</v>
      </c>
      <c r="J1346" s="32">
        <v>145.97999999999999</v>
      </c>
      <c r="K1346" s="32">
        <v>46.2</v>
      </c>
      <c r="L1346" t="s">
        <v>1431</v>
      </c>
      <c r="M1346" s="40" t="s">
        <v>261</v>
      </c>
      <c r="N1346" s="40" t="s">
        <v>259</v>
      </c>
      <c r="O1346" t="s">
        <v>327</v>
      </c>
      <c r="P1346" t="s">
        <v>337</v>
      </c>
      <c r="Q1346" t="s">
        <v>341</v>
      </c>
      <c r="R1346" s="41" t="s">
        <v>1392</v>
      </c>
      <c r="S1346" t="s">
        <v>340</v>
      </c>
      <c r="T1346" s="32">
        <v>0.69</v>
      </c>
      <c r="U1346" s="27">
        <v>41194</v>
      </c>
    </row>
    <row r="1347" spans="1:21" ht="14.25" customHeight="1">
      <c r="A1347">
        <v>5725</v>
      </c>
      <c r="B1347">
        <v>40611</v>
      </c>
      <c r="C1347" s="27">
        <v>40996</v>
      </c>
      <c r="D1347" t="s">
        <v>326</v>
      </c>
      <c r="E1347">
        <v>12</v>
      </c>
      <c r="F1347" s="32">
        <v>66.83</v>
      </c>
      <c r="G1347" s="32">
        <v>0.02</v>
      </c>
      <c r="H1347" t="s">
        <v>359</v>
      </c>
      <c r="I1347" s="32">
        <v>-24.31</v>
      </c>
      <c r="J1347" s="32">
        <v>4.28</v>
      </c>
      <c r="K1347" s="32">
        <v>5.17</v>
      </c>
      <c r="L1347" t="s">
        <v>1433</v>
      </c>
      <c r="M1347" s="40" t="s">
        <v>261</v>
      </c>
      <c r="N1347" s="40" t="s">
        <v>259</v>
      </c>
      <c r="O1347" t="s">
        <v>327</v>
      </c>
      <c r="P1347" t="s">
        <v>318</v>
      </c>
      <c r="Q1347" t="s">
        <v>354</v>
      </c>
      <c r="R1347" s="41" t="s">
        <v>524</v>
      </c>
      <c r="S1347" t="s">
        <v>325</v>
      </c>
      <c r="T1347" s="32">
        <v>0.4</v>
      </c>
      <c r="U1347" s="27">
        <v>40998</v>
      </c>
    </row>
    <row r="1348" spans="1:21" ht="14.25" customHeight="1">
      <c r="A1348">
        <v>5726</v>
      </c>
      <c r="B1348">
        <v>40611</v>
      </c>
      <c r="C1348" s="27">
        <v>40996</v>
      </c>
      <c r="D1348" t="s">
        <v>326</v>
      </c>
      <c r="E1348">
        <v>43</v>
      </c>
      <c r="F1348" s="32">
        <v>1407.5150000000001</v>
      </c>
      <c r="G1348" s="32">
        <v>0</v>
      </c>
      <c r="H1348" t="s">
        <v>322</v>
      </c>
      <c r="I1348" s="32">
        <v>657.45</v>
      </c>
      <c r="J1348" s="32">
        <v>35.99</v>
      </c>
      <c r="K1348" s="32">
        <v>3.3</v>
      </c>
      <c r="L1348" t="s">
        <v>1433</v>
      </c>
      <c r="M1348" s="40" t="s">
        <v>261</v>
      </c>
      <c r="N1348" s="40" t="s">
        <v>259</v>
      </c>
      <c r="O1348" t="s">
        <v>327</v>
      </c>
      <c r="P1348" t="s">
        <v>330</v>
      </c>
      <c r="Q1348" t="s">
        <v>346</v>
      </c>
      <c r="R1348" s="41" t="s">
        <v>694</v>
      </c>
      <c r="S1348" t="s">
        <v>333</v>
      </c>
      <c r="T1348" s="32">
        <v>0.39</v>
      </c>
      <c r="U1348" s="27">
        <v>40998</v>
      </c>
    </row>
    <row r="1349" spans="1:21" ht="14.25" customHeight="1">
      <c r="A1349">
        <v>5762</v>
      </c>
      <c r="B1349">
        <v>40901</v>
      </c>
      <c r="C1349" s="27">
        <v>41119</v>
      </c>
      <c r="D1349" t="s">
        <v>368</v>
      </c>
      <c r="E1349">
        <v>40</v>
      </c>
      <c r="F1349" s="32">
        <v>273.14</v>
      </c>
      <c r="G1349" s="32">
        <v>0.02</v>
      </c>
      <c r="H1349" t="s">
        <v>322</v>
      </c>
      <c r="I1349" s="32">
        <v>-96.9</v>
      </c>
      <c r="J1349" s="32">
        <v>6.6</v>
      </c>
      <c r="K1349" s="32">
        <v>4.07</v>
      </c>
      <c r="L1349" t="s">
        <v>1433</v>
      </c>
      <c r="M1349" s="40" t="s">
        <v>261</v>
      </c>
      <c r="N1349" s="40" t="s">
        <v>259</v>
      </c>
      <c r="O1349" t="s">
        <v>327</v>
      </c>
      <c r="P1349" t="s">
        <v>330</v>
      </c>
      <c r="Q1349" t="s">
        <v>331</v>
      </c>
      <c r="R1349" s="41" t="s">
        <v>1434</v>
      </c>
      <c r="S1349" t="s">
        <v>333</v>
      </c>
      <c r="T1349" s="32">
        <v>0.66</v>
      </c>
      <c r="U1349" s="27">
        <v>41121</v>
      </c>
    </row>
    <row r="1350" spans="1:21" ht="14.25" customHeight="1">
      <c r="A1350">
        <v>5763</v>
      </c>
      <c r="B1350">
        <v>40901</v>
      </c>
      <c r="C1350" s="27">
        <v>41119</v>
      </c>
      <c r="D1350" t="s">
        <v>368</v>
      </c>
      <c r="E1350">
        <v>22</v>
      </c>
      <c r="F1350" s="32">
        <v>3100.1115</v>
      </c>
      <c r="G1350" s="32">
        <v>0.02</v>
      </c>
      <c r="H1350" t="s">
        <v>359</v>
      </c>
      <c r="I1350" s="32">
        <v>567.36899999999991</v>
      </c>
      <c r="J1350" s="32">
        <v>155.99</v>
      </c>
      <c r="K1350" s="32">
        <v>8.08</v>
      </c>
      <c r="L1350" t="s">
        <v>1433</v>
      </c>
      <c r="M1350" s="40" t="s">
        <v>261</v>
      </c>
      <c r="N1350" s="40" t="s">
        <v>259</v>
      </c>
      <c r="O1350" t="s">
        <v>327</v>
      </c>
      <c r="P1350" t="s">
        <v>330</v>
      </c>
      <c r="Q1350" t="s">
        <v>346</v>
      </c>
      <c r="R1350" s="41" t="s">
        <v>725</v>
      </c>
      <c r="S1350" t="s">
        <v>325</v>
      </c>
      <c r="T1350" s="32">
        <v>0.6</v>
      </c>
      <c r="U1350" s="27">
        <v>41121</v>
      </c>
    </row>
    <row r="1351" spans="1:21" ht="14.25" customHeight="1">
      <c r="A1351">
        <v>5867</v>
      </c>
      <c r="B1351">
        <v>41634</v>
      </c>
      <c r="C1351" s="27">
        <v>41251</v>
      </c>
      <c r="D1351" t="s">
        <v>326</v>
      </c>
      <c r="E1351">
        <v>7</v>
      </c>
      <c r="F1351" s="32">
        <v>57.35</v>
      </c>
      <c r="G1351" s="32">
        <v>0.06</v>
      </c>
      <c r="H1351" t="s">
        <v>322</v>
      </c>
      <c r="I1351" s="32">
        <v>-28.55</v>
      </c>
      <c r="J1351" s="32">
        <v>8.33</v>
      </c>
      <c r="K1351" s="32">
        <v>1.99</v>
      </c>
      <c r="L1351" t="s">
        <v>1433</v>
      </c>
      <c r="M1351" s="40" t="s">
        <v>261</v>
      </c>
      <c r="N1351" s="40" t="s">
        <v>259</v>
      </c>
      <c r="O1351" t="s">
        <v>327</v>
      </c>
      <c r="P1351" t="s">
        <v>330</v>
      </c>
      <c r="Q1351" t="s">
        <v>331</v>
      </c>
      <c r="R1351" s="41" t="s">
        <v>1435</v>
      </c>
      <c r="S1351" t="s">
        <v>333</v>
      </c>
      <c r="T1351" s="32">
        <v>0.52</v>
      </c>
      <c r="U1351" s="27">
        <v>41252</v>
      </c>
    </row>
    <row r="1352" spans="1:21" ht="14.25" customHeight="1">
      <c r="A1352">
        <v>5868</v>
      </c>
      <c r="B1352">
        <v>41634</v>
      </c>
      <c r="C1352" s="27">
        <v>41251</v>
      </c>
      <c r="D1352" t="s">
        <v>326</v>
      </c>
      <c r="E1352">
        <v>10</v>
      </c>
      <c r="F1352" s="32">
        <v>371.45</v>
      </c>
      <c r="G1352" s="32">
        <v>0.01</v>
      </c>
      <c r="H1352" t="s">
        <v>322</v>
      </c>
      <c r="I1352" s="32">
        <v>17.73</v>
      </c>
      <c r="J1352" s="32">
        <v>34.99</v>
      </c>
      <c r="K1352" s="32">
        <v>7.73</v>
      </c>
      <c r="L1352" t="s">
        <v>1433</v>
      </c>
      <c r="M1352" s="40" t="s">
        <v>261</v>
      </c>
      <c r="N1352" s="40" t="s">
        <v>259</v>
      </c>
      <c r="O1352" t="s">
        <v>327</v>
      </c>
      <c r="P1352" t="s">
        <v>318</v>
      </c>
      <c r="Q1352" t="s">
        <v>349</v>
      </c>
      <c r="R1352" s="41" t="s">
        <v>1436</v>
      </c>
      <c r="S1352" t="s">
        <v>325</v>
      </c>
      <c r="T1352" s="32">
        <v>0.59</v>
      </c>
      <c r="U1352" s="27">
        <v>41253</v>
      </c>
    </row>
    <row r="1353" spans="1:21" ht="14.25" customHeight="1">
      <c r="A1353">
        <v>5889</v>
      </c>
      <c r="B1353">
        <v>41766</v>
      </c>
      <c r="C1353" s="27">
        <v>41163</v>
      </c>
      <c r="D1353" t="s">
        <v>336</v>
      </c>
      <c r="E1353">
        <v>10</v>
      </c>
      <c r="F1353" s="32">
        <v>5158.09</v>
      </c>
      <c r="G1353" s="32">
        <v>0.01</v>
      </c>
      <c r="H1353" t="s">
        <v>316</v>
      </c>
      <c r="I1353" s="32">
        <v>969.05</v>
      </c>
      <c r="J1353" s="32">
        <v>500.98</v>
      </c>
      <c r="K1353" s="32">
        <v>28.14</v>
      </c>
      <c r="L1353" t="s">
        <v>979</v>
      </c>
      <c r="M1353" s="40" t="s">
        <v>261</v>
      </c>
      <c r="N1353" s="40" t="s">
        <v>259</v>
      </c>
      <c r="O1353" t="s">
        <v>345</v>
      </c>
      <c r="P1353" t="s">
        <v>330</v>
      </c>
      <c r="Q1353" t="s">
        <v>391</v>
      </c>
      <c r="R1353" s="41" t="s">
        <v>681</v>
      </c>
      <c r="S1353" t="s">
        <v>321</v>
      </c>
      <c r="T1353" s="32">
        <v>0.38</v>
      </c>
      <c r="U1353" s="27">
        <v>41164</v>
      </c>
    </row>
    <row r="1354" spans="1:21" ht="14.25" customHeight="1">
      <c r="A1354">
        <v>6310</v>
      </c>
      <c r="B1354">
        <v>44646</v>
      </c>
      <c r="C1354" s="27">
        <v>40912</v>
      </c>
      <c r="D1354" t="s">
        <v>344</v>
      </c>
      <c r="E1354">
        <v>47</v>
      </c>
      <c r="F1354" s="32">
        <v>12723.95</v>
      </c>
      <c r="G1354" s="32">
        <v>0.08</v>
      </c>
      <c r="H1354" t="s">
        <v>322</v>
      </c>
      <c r="I1354" s="32">
        <v>11.54</v>
      </c>
      <c r="J1354" s="32">
        <v>279.48</v>
      </c>
      <c r="K1354" s="32">
        <v>35</v>
      </c>
      <c r="L1354" t="s">
        <v>1437</v>
      </c>
      <c r="M1354" s="40" t="s">
        <v>261</v>
      </c>
      <c r="N1354" s="40" t="s">
        <v>259</v>
      </c>
      <c r="O1354" t="s">
        <v>327</v>
      </c>
      <c r="P1354" t="s">
        <v>318</v>
      </c>
      <c r="Q1354" t="s">
        <v>362</v>
      </c>
      <c r="R1354" s="41" t="s">
        <v>1121</v>
      </c>
      <c r="S1354" t="s">
        <v>343</v>
      </c>
      <c r="T1354" s="32">
        <v>0.8</v>
      </c>
      <c r="U1354" s="27">
        <v>40916</v>
      </c>
    </row>
    <row r="1355" spans="1:21" ht="14.25" customHeight="1">
      <c r="A1355">
        <v>6444</v>
      </c>
      <c r="B1355">
        <v>45825</v>
      </c>
      <c r="C1355" s="27">
        <v>41189</v>
      </c>
      <c r="D1355" t="s">
        <v>368</v>
      </c>
      <c r="E1355">
        <v>43</v>
      </c>
      <c r="F1355" s="32">
        <v>272.63</v>
      </c>
      <c r="G1355" s="32">
        <v>0.04</v>
      </c>
      <c r="H1355" t="s">
        <v>322</v>
      </c>
      <c r="I1355" s="32">
        <v>-64.45</v>
      </c>
      <c r="J1355" s="32">
        <v>6.48</v>
      </c>
      <c r="K1355" s="32">
        <v>5.14</v>
      </c>
      <c r="L1355" t="s">
        <v>162</v>
      </c>
      <c r="M1355" s="40" t="s">
        <v>261</v>
      </c>
      <c r="N1355" s="40" t="s">
        <v>259</v>
      </c>
      <c r="O1355" t="s">
        <v>345</v>
      </c>
      <c r="P1355" t="s">
        <v>318</v>
      </c>
      <c r="Q1355" t="s">
        <v>354</v>
      </c>
      <c r="R1355" s="41" t="s">
        <v>1009</v>
      </c>
      <c r="S1355" t="s">
        <v>325</v>
      </c>
      <c r="T1355" s="32">
        <v>0.37</v>
      </c>
      <c r="U1355" s="27">
        <v>41189</v>
      </c>
    </row>
    <row r="1356" spans="1:21" ht="14.25" customHeight="1">
      <c r="A1356">
        <v>6915</v>
      </c>
      <c r="B1356">
        <v>49344</v>
      </c>
      <c r="C1356" s="27">
        <v>41273</v>
      </c>
      <c r="D1356" t="s">
        <v>344</v>
      </c>
      <c r="E1356">
        <v>31</v>
      </c>
      <c r="F1356" s="32">
        <v>672.93</v>
      </c>
      <c r="G1356" s="32">
        <v>0</v>
      </c>
      <c r="H1356" t="s">
        <v>322</v>
      </c>
      <c r="I1356" s="32">
        <v>27.85</v>
      </c>
      <c r="J1356" s="32">
        <v>19.98</v>
      </c>
      <c r="K1356" s="32">
        <v>4</v>
      </c>
      <c r="L1356" t="s">
        <v>1431</v>
      </c>
      <c r="M1356" s="40" t="s">
        <v>261</v>
      </c>
      <c r="N1356" s="40" t="s">
        <v>259</v>
      </c>
      <c r="O1356" t="s">
        <v>327</v>
      </c>
      <c r="P1356" t="s">
        <v>330</v>
      </c>
      <c r="Q1356" t="s">
        <v>331</v>
      </c>
      <c r="R1356" s="41" t="s">
        <v>490</v>
      </c>
      <c r="S1356" t="s">
        <v>325</v>
      </c>
      <c r="T1356" s="32">
        <v>0.68</v>
      </c>
      <c r="U1356" s="27">
        <v>41273</v>
      </c>
    </row>
    <row r="1357" spans="1:21" ht="14.25" customHeight="1">
      <c r="A1357">
        <v>6916</v>
      </c>
      <c r="B1357">
        <v>49344</v>
      </c>
      <c r="C1357" s="27">
        <v>41273</v>
      </c>
      <c r="D1357" t="s">
        <v>344</v>
      </c>
      <c r="E1357">
        <v>1</v>
      </c>
      <c r="F1357" s="32">
        <v>803.33</v>
      </c>
      <c r="G1357" s="32">
        <v>0.09</v>
      </c>
      <c r="H1357" t="s">
        <v>322</v>
      </c>
      <c r="I1357" s="32">
        <v>-745.2</v>
      </c>
      <c r="J1357" s="32">
        <v>832.81</v>
      </c>
      <c r="K1357" s="32">
        <v>24.49</v>
      </c>
      <c r="L1357" t="s">
        <v>1431</v>
      </c>
      <c r="M1357" s="40" t="s">
        <v>261</v>
      </c>
      <c r="N1357" s="40" t="s">
        <v>259</v>
      </c>
      <c r="O1357" t="s">
        <v>327</v>
      </c>
      <c r="P1357" t="s">
        <v>318</v>
      </c>
      <c r="Q1357" t="s">
        <v>413</v>
      </c>
      <c r="R1357" s="41" t="s">
        <v>1438</v>
      </c>
      <c r="S1357" t="s">
        <v>329</v>
      </c>
      <c r="T1357" s="32">
        <v>0.83</v>
      </c>
      <c r="U1357" s="27">
        <v>41273</v>
      </c>
    </row>
    <row r="1358" spans="1:21" ht="14.25" customHeight="1">
      <c r="A1358">
        <v>6922</v>
      </c>
      <c r="B1358">
        <v>49351</v>
      </c>
      <c r="C1358" s="27">
        <v>40998</v>
      </c>
      <c r="D1358" t="s">
        <v>344</v>
      </c>
      <c r="E1358">
        <v>27</v>
      </c>
      <c r="F1358" s="32">
        <v>109.92</v>
      </c>
      <c r="G1358" s="32">
        <v>0.06</v>
      </c>
      <c r="H1358" t="s">
        <v>322</v>
      </c>
      <c r="I1358" s="32">
        <v>24.75</v>
      </c>
      <c r="J1358" s="32">
        <v>3.98</v>
      </c>
      <c r="K1358" s="32">
        <v>0.83</v>
      </c>
      <c r="L1358" t="s">
        <v>1439</v>
      </c>
      <c r="M1358" s="40" t="s">
        <v>261</v>
      </c>
      <c r="N1358" s="40" t="s">
        <v>259</v>
      </c>
      <c r="O1358" t="s">
        <v>345</v>
      </c>
      <c r="P1358" t="s">
        <v>318</v>
      </c>
      <c r="Q1358" t="s">
        <v>349</v>
      </c>
      <c r="R1358" s="41" t="s">
        <v>1440</v>
      </c>
      <c r="S1358" t="s">
        <v>351</v>
      </c>
      <c r="T1358" s="32">
        <v>0.51</v>
      </c>
      <c r="U1358" s="27">
        <v>41002</v>
      </c>
    </row>
    <row r="1359" spans="1:21" ht="14.25" customHeight="1">
      <c r="A1359">
        <v>7358</v>
      </c>
      <c r="B1359">
        <v>52419</v>
      </c>
      <c r="C1359" s="27">
        <v>41170</v>
      </c>
      <c r="D1359" t="s">
        <v>315</v>
      </c>
      <c r="E1359">
        <v>32</v>
      </c>
      <c r="F1359" s="32">
        <v>3500.49</v>
      </c>
      <c r="G1359" s="32">
        <v>0.09</v>
      </c>
      <c r="H1359" t="s">
        <v>322</v>
      </c>
      <c r="I1359" s="32">
        <v>230.64</v>
      </c>
      <c r="J1359" s="32">
        <v>111.03</v>
      </c>
      <c r="K1359" s="32">
        <v>8.64</v>
      </c>
      <c r="L1359" t="s">
        <v>185</v>
      </c>
      <c r="M1359" s="40" t="s">
        <v>261</v>
      </c>
      <c r="N1359" s="40" t="s">
        <v>259</v>
      </c>
      <c r="O1359" t="s">
        <v>345</v>
      </c>
      <c r="P1359" t="s">
        <v>318</v>
      </c>
      <c r="Q1359" t="s">
        <v>362</v>
      </c>
      <c r="R1359" s="41" t="s">
        <v>370</v>
      </c>
      <c r="S1359" t="s">
        <v>325</v>
      </c>
      <c r="T1359" s="32">
        <v>0.78</v>
      </c>
      <c r="U1359" s="27">
        <v>41171</v>
      </c>
    </row>
    <row r="1360" spans="1:21" ht="14.25" customHeight="1">
      <c r="A1360">
        <v>7644</v>
      </c>
      <c r="B1360">
        <v>54786</v>
      </c>
      <c r="C1360" s="27">
        <v>40919</v>
      </c>
      <c r="D1360" t="s">
        <v>326</v>
      </c>
      <c r="E1360">
        <v>30</v>
      </c>
      <c r="F1360" s="32">
        <v>380.28</v>
      </c>
      <c r="G1360" s="32">
        <v>0.08</v>
      </c>
      <c r="H1360" t="s">
        <v>322</v>
      </c>
      <c r="I1360" s="32">
        <v>-20.58</v>
      </c>
      <c r="J1360" s="32">
        <v>13.48</v>
      </c>
      <c r="K1360" s="32">
        <v>4.51</v>
      </c>
      <c r="L1360" t="s">
        <v>1431</v>
      </c>
      <c r="M1360" s="40" t="s">
        <v>261</v>
      </c>
      <c r="N1360" s="40" t="s">
        <v>259</v>
      </c>
      <c r="O1360" t="s">
        <v>327</v>
      </c>
      <c r="P1360" t="s">
        <v>318</v>
      </c>
      <c r="Q1360" t="s">
        <v>362</v>
      </c>
      <c r="R1360" s="41" t="s">
        <v>1057</v>
      </c>
      <c r="S1360" t="s">
        <v>325</v>
      </c>
      <c r="T1360" s="32">
        <v>0.59</v>
      </c>
      <c r="U1360" s="27">
        <v>40921</v>
      </c>
    </row>
    <row r="1361" spans="1:21" ht="14.25" customHeight="1">
      <c r="A1361">
        <v>183</v>
      </c>
      <c r="B1361">
        <v>1217</v>
      </c>
      <c r="C1361" s="27">
        <v>41024</v>
      </c>
      <c r="D1361" t="s">
        <v>326</v>
      </c>
      <c r="E1361">
        <v>25</v>
      </c>
      <c r="F1361" s="32">
        <v>662.16</v>
      </c>
      <c r="G1361" s="32">
        <v>7.0000000000000007E-2</v>
      </c>
      <c r="H1361" t="s">
        <v>322</v>
      </c>
      <c r="I1361" s="32">
        <v>185.21</v>
      </c>
      <c r="J1361" s="32">
        <v>28.48</v>
      </c>
      <c r="K1361" s="32">
        <v>1.99</v>
      </c>
      <c r="L1361" t="s">
        <v>1441</v>
      </c>
      <c r="M1361" s="40" t="s">
        <v>261</v>
      </c>
      <c r="N1361" s="40" t="s">
        <v>259</v>
      </c>
      <c r="O1361" t="s">
        <v>345</v>
      </c>
      <c r="P1361" t="s">
        <v>330</v>
      </c>
      <c r="Q1361" t="s">
        <v>331</v>
      </c>
      <c r="R1361" s="41" t="s">
        <v>626</v>
      </c>
      <c r="S1361" t="s">
        <v>333</v>
      </c>
      <c r="T1361" s="32">
        <v>0.4</v>
      </c>
      <c r="U1361" s="27">
        <v>41025</v>
      </c>
    </row>
    <row r="1362" spans="1:21" ht="14.25" customHeight="1">
      <c r="A1362">
        <v>468</v>
      </c>
      <c r="B1362">
        <v>3202</v>
      </c>
      <c r="C1362" s="27">
        <v>41266</v>
      </c>
      <c r="D1362" t="s">
        <v>344</v>
      </c>
      <c r="E1362">
        <v>10</v>
      </c>
      <c r="F1362" s="32">
        <v>554.21</v>
      </c>
      <c r="G1362" s="32">
        <v>0.05</v>
      </c>
      <c r="H1362" t="s">
        <v>322</v>
      </c>
      <c r="I1362" s="32">
        <v>-105.37</v>
      </c>
      <c r="J1362" s="32">
        <v>53.98</v>
      </c>
      <c r="K1362" s="32">
        <v>5.5</v>
      </c>
      <c r="L1362" t="s">
        <v>1442</v>
      </c>
      <c r="M1362" s="40" t="s">
        <v>261</v>
      </c>
      <c r="N1362" s="40" t="s">
        <v>259</v>
      </c>
      <c r="O1362" t="s">
        <v>317</v>
      </c>
      <c r="P1362" t="s">
        <v>330</v>
      </c>
      <c r="Q1362" t="s">
        <v>331</v>
      </c>
      <c r="R1362" s="41" t="s">
        <v>976</v>
      </c>
      <c r="S1362" t="s">
        <v>325</v>
      </c>
      <c r="T1362" s="32">
        <v>0.62</v>
      </c>
      <c r="U1362" s="27">
        <v>41270</v>
      </c>
    </row>
    <row r="1363" spans="1:21" ht="14.25" customHeight="1">
      <c r="A1363">
        <v>1467</v>
      </c>
      <c r="B1363">
        <v>10567</v>
      </c>
      <c r="C1363" s="27">
        <v>40997</v>
      </c>
      <c r="D1363" t="s">
        <v>315</v>
      </c>
      <c r="E1363">
        <v>10</v>
      </c>
      <c r="F1363" s="32">
        <v>1111.008</v>
      </c>
      <c r="G1363" s="32">
        <v>0.09</v>
      </c>
      <c r="H1363" t="s">
        <v>316</v>
      </c>
      <c r="I1363" s="32">
        <v>-146.29</v>
      </c>
      <c r="J1363" s="32">
        <v>146.34</v>
      </c>
      <c r="K1363" s="32">
        <v>43.75</v>
      </c>
      <c r="L1363" t="s">
        <v>1443</v>
      </c>
      <c r="M1363" s="40" t="s">
        <v>261</v>
      </c>
      <c r="N1363" s="40" t="s">
        <v>259</v>
      </c>
      <c r="O1363" t="s">
        <v>327</v>
      </c>
      <c r="P1363" t="s">
        <v>337</v>
      </c>
      <c r="Q1363" t="s">
        <v>341</v>
      </c>
      <c r="R1363" s="41" t="s">
        <v>902</v>
      </c>
      <c r="S1363" t="s">
        <v>340</v>
      </c>
      <c r="T1363" s="32">
        <v>0.65</v>
      </c>
      <c r="U1363" s="27">
        <v>40998</v>
      </c>
    </row>
    <row r="1364" spans="1:21" ht="14.25" customHeight="1">
      <c r="A1364">
        <v>1776</v>
      </c>
      <c r="B1364">
        <v>12711</v>
      </c>
      <c r="C1364" s="27">
        <v>40958</v>
      </c>
      <c r="D1364" t="s">
        <v>336</v>
      </c>
      <c r="E1364">
        <v>32</v>
      </c>
      <c r="F1364" s="32">
        <v>1486.72</v>
      </c>
      <c r="G1364" s="32">
        <v>0</v>
      </c>
      <c r="H1364" t="s">
        <v>322</v>
      </c>
      <c r="I1364" s="32">
        <v>294.81</v>
      </c>
      <c r="J1364" s="32">
        <v>43.98</v>
      </c>
      <c r="K1364" s="32">
        <v>8.99</v>
      </c>
      <c r="L1364" t="s">
        <v>1441</v>
      </c>
      <c r="M1364" s="40" t="s">
        <v>261</v>
      </c>
      <c r="N1364" s="40" t="s">
        <v>259</v>
      </c>
      <c r="O1364" t="s">
        <v>345</v>
      </c>
      <c r="P1364" t="s">
        <v>318</v>
      </c>
      <c r="Q1364" t="s">
        <v>349</v>
      </c>
      <c r="R1364" s="41" t="s">
        <v>562</v>
      </c>
      <c r="S1364" t="s">
        <v>333</v>
      </c>
      <c r="T1364" s="32">
        <v>0.57999999999999996</v>
      </c>
      <c r="U1364" s="27">
        <v>40959</v>
      </c>
    </row>
    <row r="1365" spans="1:21" ht="14.25" customHeight="1">
      <c r="A1365">
        <v>1777</v>
      </c>
      <c r="B1365">
        <v>12711</v>
      </c>
      <c r="C1365" s="27">
        <v>40958</v>
      </c>
      <c r="D1365" t="s">
        <v>336</v>
      </c>
      <c r="E1365">
        <v>45</v>
      </c>
      <c r="F1365" s="32">
        <v>558.04</v>
      </c>
      <c r="G1365" s="32">
        <v>0.05</v>
      </c>
      <c r="H1365" t="s">
        <v>322</v>
      </c>
      <c r="I1365" s="32">
        <v>40.32</v>
      </c>
      <c r="J1365" s="32">
        <v>12.98</v>
      </c>
      <c r="K1365" s="32">
        <v>3.14</v>
      </c>
      <c r="L1365" t="s">
        <v>1441</v>
      </c>
      <c r="M1365" s="40" t="s">
        <v>261</v>
      </c>
      <c r="N1365" s="40" t="s">
        <v>259</v>
      </c>
      <c r="O1365" t="s">
        <v>345</v>
      </c>
      <c r="P1365" t="s">
        <v>318</v>
      </c>
      <c r="Q1365" t="s">
        <v>413</v>
      </c>
      <c r="R1365" s="41" t="s">
        <v>660</v>
      </c>
      <c r="S1365" t="s">
        <v>333</v>
      </c>
      <c r="T1365" s="32">
        <v>0.6</v>
      </c>
      <c r="U1365" s="27">
        <v>40959</v>
      </c>
    </row>
    <row r="1366" spans="1:21" ht="14.25" customHeight="1">
      <c r="A1366">
        <v>1886</v>
      </c>
      <c r="B1366">
        <v>13543</v>
      </c>
      <c r="C1366" s="27">
        <v>41129</v>
      </c>
      <c r="D1366" t="s">
        <v>368</v>
      </c>
      <c r="E1366">
        <v>2</v>
      </c>
      <c r="F1366" s="32">
        <v>27.83</v>
      </c>
      <c r="G1366" s="32">
        <v>0.09</v>
      </c>
      <c r="H1366" t="s">
        <v>322</v>
      </c>
      <c r="I1366" s="32">
        <v>-22.14</v>
      </c>
      <c r="J1366" s="32">
        <v>9.7100000000000009</v>
      </c>
      <c r="K1366" s="32">
        <v>9.4499999999999993</v>
      </c>
      <c r="L1366" t="s">
        <v>788</v>
      </c>
      <c r="M1366" s="40" t="s">
        <v>261</v>
      </c>
      <c r="N1366" s="40" t="s">
        <v>259</v>
      </c>
      <c r="O1366" t="s">
        <v>345</v>
      </c>
      <c r="P1366" t="s">
        <v>318</v>
      </c>
      <c r="Q1366" t="s">
        <v>362</v>
      </c>
      <c r="R1366" s="41" t="s">
        <v>599</v>
      </c>
      <c r="S1366" t="s">
        <v>325</v>
      </c>
      <c r="T1366" s="32">
        <v>0.6</v>
      </c>
      <c r="U1366" s="27">
        <v>41129</v>
      </c>
    </row>
    <row r="1367" spans="1:21" ht="14.25" customHeight="1">
      <c r="A1367">
        <v>2533</v>
      </c>
      <c r="B1367">
        <v>18374</v>
      </c>
      <c r="C1367" s="27">
        <v>41182</v>
      </c>
      <c r="D1367" t="s">
        <v>344</v>
      </c>
      <c r="E1367">
        <v>21</v>
      </c>
      <c r="F1367" s="32">
        <v>150.16</v>
      </c>
      <c r="G1367" s="32">
        <v>0.09</v>
      </c>
      <c r="H1367" t="s">
        <v>322</v>
      </c>
      <c r="I1367" s="32">
        <v>-32.78</v>
      </c>
      <c r="J1367" s="32">
        <v>7.28</v>
      </c>
      <c r="K1367" s="32">
        <v>5.47</v>
      </c>
      <c r="L1367" t="s">
        <v>1444</v>
      </c>
      <c r="M1367" s="40" t="s">
        <v>261</v>
      </c>
      <c r="N1367" s="40" t="s">
        <v>259</v>
      </c>
      <c r="O1367" t="s">
        <v>345</v>
      </c>
      <c r="P1367" t="s">
        <v>318</v>
      </c>
      <c r="Q1367" t="s">
        <v>354</v>
      </c>
      <c r="R1367" s="41" t="s">
        <v>1445</v>
      </c>
      <c r="S1367" t="s">
        <v>325</v>
      </c>
      <c r="T1367" s="32">
        <v>0.35</v>
      </c>
      <c r="U1367" s="27">
        <v>41184</v>
      </c>
    </row>
    <row r="1368" spans="1:21" ht="14.25" customHeight="1">
      <c r="A1368">
        <v>2953</v>
      </c>
      <c r="B1368">
        <v>21382</v>
      </c>
      <c r="C1368" s="27">
        <v>40920</v>
      </c>
      <c r="D1368" t="s">
        <v>336</v>
      </c>
      <c r="E1368">
        <v>21</v>
      </c>
      <c r="F1368" s="32">
        <v>6435.87</v>
      </c>
      <c r="G1368" s="32">
        <v>0.04</v>
      </c>
      <c r="H1368" t="s">
        <v>316</v>
      </c>
      <c r="I1368" s="32">
        <v>935.06</v>
      </c>
      <c r="J1368" s="32">
        <v>300.98</v>
      </c>
      <c r="K1368" s="32">
        <v>64.73</v>
      </c>
      <c r="L1368" t="s">
        <v>788</v>
      </c>
      <c r="M1368" s="40" t="s">
        <v>261</v>
      </c>
      <c r="N1368" s="40" t="s">
        <v>259</v>
      </c>
      <c r="O1368" t="s">
        <v>345</v>
      </c>
      <c r="P1368" t="s">
        <v>337</v>
      </c>
      <c r="Q1368" t="s">
        <v>364</v>
      </c>
      <c r="R1368" s="41" t="s">
        <v>503</v>
      </c>
      <c r="S1368" t="s">
        <v>321</v>
      </c>
      <c r="T1368" s="32">
        <v>0.56000000000000005</v>
      </c>
      <c r="U1368" s="27">
        <v>40922</v>
      </c>
    </row>
    <row r="1369" spans="1:21" ht="14.25" customHeight="1">
      <c r="A1369">
        <v>2954</v>
      </c>
      <c r="B1369">
        <v>21382</v>
      </c>
      <c r="C1369" s="27">
        <v>40920</v>
      </c>
      <c r="D1369" t="s">
        <v>336</v>
      </c>
      <c r="E1369">
        <v>11</v>
      </c>
      <c r="F1369" s="32">
        <v>312.02999999999997</v>
      </c>
      <c r="G1369" s="32">
        <v>0.08</v>
      </c>
      <c r="H1369" t="s">
        <v>322</v>
      </c>
      <c r="I1369" s="32">
        <v>-66.66</v>
      </c>
      <c r="J1369" s="32">
        <v>29.99</v>
      </c>
      <c r="K1369" s="32">
        <v>5.5</v>
      </c>
      <c r="L1369" t="s">
        <v>788</v>
      </c>
      <c r="M1369" s="40" t="s">
        <v>261</v>
      </c>
      <c r="N1369" s="40" t="s">
        <v>259</v>
      </c>
      <c r="O1369" t="s">
        <v>345</v>
      </c>
      <c r="P1369" t="s">
        <v>330</v>
      </c>
      <c r="Q1369" t="s">
        <v>331</v>
      </c>
      <c r="R1369" s="41" t="s">
        <v>704</v>
      </c>
      <c r="S1369" t="s">
        <v>325</v>
      </c>
      <c r="T1369" s="32">
        <v>0.51</v>
      </c>
      <c r="U1369" s="27">
        <v>40922</v>
      </c>
    </row>
    <row r="1370" spans="1:21" ht="14.25" customHeight="1">
      <c r="A1370">
        <v>3007</v>
      </c>
      <c r="B1370">
        <v>21638</v>
      </c>
      <c r="C1370" s="27">
        <v>41015</v>
      </c>
      <c r="D1370" t="s">
        <v>315</v>
      </c>
      <c r="E1370">
        <v>13</v>
      </c>
      <c r="F1370" s="32">
        <v>418.93</v>
      </c>
      <c r="G1370" s="32">
        <v>0.03</v>
      </c>
      <c r="H1370" t="s">
        <v>322</v>
      </c>
      <c r="I1370" s="32">
        <v>82.25</v>
      </c>
      <c r="J1370" s="32">
        <v>30.98</v>
      </c>
      <c r="K1370" s="32">
        <v>8.74</v>
      </c>
      <c r="L1370" t="s">
        <v>1446</v>
      </c>
      <c r="M1370" s="40" t="s">
        <v>261</v>
      </c>
      <c r="N1370" s="40" t="s">
        <v>259</v>
      </c>
      <c r="O1370" t="s">
        <v>334</v>
      </c>
      <c r="P1370" t="s">
        <v>318</v>
      </c>
      <c r="Q1370" t="s">
        <v>354</v>
      </c>
      <c r="R1370" s="41" t="s">
        <v>1447</v>
      </c>
      <c r="S1370" t="s">
        <v>325</v>
      </c>
      <c r="T1370" s="32">
        <v>0.4</v>
      </c>
      <c r="U1370" s="27">
        <v>41016</v>
      </c>
    </row>
    <row r="1371" spans="1:21" ht="14.25" customHeight="1">
      <c r="A1371">
        <v>3548</v>
      </c>
      <c r="B1371">
        <v>25314</v>
      </c>
      <c r="C1371" s="27">
        <v>40963</v>
      </c>
      <c r="D1371" t="s">
        <v>315</v>
      </c>
      <c r="E1371">
        <v>43</v>
      </c>
      <c r="F1371" s="32">
        <v>7679.5119999999988</v>
      </c>
      <c r="G1371" s="32">
        <v>0</v>
      </c>
      <c r="H1371" t="s">
        <v>322</v>
      </c>
      <c r="I1371" s="32">
        <v>2307.42</v>
      </c>
      <c r="J1371" s="32">
        <v>205.99</v>
      </c>
      <c r="K1371" s="32">
        <v>5</v>
      </c>
      <c r="L1371" t="s">
        <v>1444</v>
      </c>
      <c r="M1371" s="40" t="s">
        <v>261</v>
      </c>
      <c r="N1371" s="40" t="s">
        <v>259</v>
      </c>
      <c r="O1371" t="s">
        <v>345</v>
      </c>
      <c r="P1371" t="s">
        <v>330</v>
      </c>
      <c r="Q1371" t="s">
        <v>346</v>
      </c>
      <c r="R1371" s="41" t="s">
        <v>1448</v>
      </c>
      <c r="S1371" t="s">
        <v>325</v>
      </c>
      <c r="T1371" s="32">
        <v>0.59</v>
      </c>
      <c r="U1371" s="27">
        <v>40965</v>
      </c>
    </row>
    <row r="1372" spans="1:21" ht="14.25" customHeight="1">
      <c r="A1372">
        <v>3678</v>
      </c>
      <c r="B1372">
        <v>26310</v>
      </c>
      <c r="C1372" s="27">
        <v>41119</v>
      </c>
      <c r="D1372" t="s">
        <v>326</v>
      </c>
      <c r="E1372">
        <v>5</v>
      </c>
      <c r="F1372" s="32">
        <v>77.41</v>
      </c>
      <c r="G1372" s="32">
        <v>0.05</v>
      </c>
      <c r="H1372" t="s">
        <v>322</v>
      </c>
      <c r="I1372" s="32">
        <v>9.35</v>
      </c>
      <c r="J1372" s="32">
        <v>15.67</v>
      </c>
      <c r="K1372" s="32">
        <v>1.39</v>
      </c>
      <c r="L1372" t="s">
        <v>1449</v>
      </c>
      <c r="M1372" s="40" t="s">
        <v>261</v>
      </c>
      <c r="N1372" s="40" t="s">
        <v>259</v>
      </c>
      <c r="O1372" t="s">
        <v>345</v>
      </c>
      <c r="P1372" t="s">
        <v>318</v>
      </c>
      <c r="Q1372" t="s">
        <v>440</v>
      </c>
      <c r="R1372" s="41" t="s">
        <v>809</v>
      </c>
      <c r="S1372" t="s">
        <v>325</v>
      </c>
      <c r="T1372" s="32">
        <v>0.38</v>
      </c>
      <c r="U1372" s="27">
        <v>41121</v>
      </c>
    </row>
    <row r="1373" spans="1:21" ht="14.25" customHeight="1">
      <c r="A1373">
        <v>3679</v>
      </c>
      <c r="B1373">
        <v>26310</v>
      </c>
      <c r="C1373" s="27">
        <v>41119</v>
      </c>
      <c r="D1373" t="s">
        <v>326</v>
      </c>
      <c r="E1373">
        <v>19</v>
      </c>
      <c r="F1373" s="32">
        <v>112.67</v>
      </c>
      <c r="G1373" s="32">
        <v>0.09</v>
      </c>
      <c r="H1373" t="s">
        <v>322</v>
      </c>
      <c r="I1373" s="32">
        <v>-37.85</v>
      </c>
      <c r="J1373" s="32">
        <v>5.98</v>
      </c>
      <c r="K1373" s="32">
        <v>5.14</v>
      </c>
      <c r="L1373" t="s">
        <v>1449</v>
      </c>
      <c r="M1373" s="40" t="s">
        <v>261</v>
      </c>
      <c r="N1373" s="40" t="s">
        <v>259</v>
      </c>
      <c r="O1373" t="s">
        <v>345</v>
      </c>
      <c r="P1373" t="s">
        <v>318</v>
      </c>
      <c r="Q1373" t="s">
        <v>354</v>
      </c>
      <c r="R1373" s="41" t="s">
        <v>1450</v>
      </c>
      <c r="S1373" t="s">
        <v>325</v>
      </c>
      <c r="T1373" s="32">
        <v>0.36</v>
      </c>
      <c r="U1373" s="27">
        <v>41120</v>
      </c>
    </row>
    <row r="1374" spans="1:21" ht="14.25" customHeight="1">
      <c r="A1374">
        <v>3870</v>
      </c>
      <c r="B1374">
        <v>27616</v>
      </c>
      <c r="C1374" s="27">
        <v>41120</v>
      </c>
      <c r="D1374" t="s">
        <v>344</v>
      </c>
      <c r="E1374">
        <v>3</v>
      </c>
      <c r="F1374" s="32">
        <v>614.14</v>
      </c>
      <c r="G1374" s="32">
        <v>0.09</v>
      </c>
      <c r="H1374" t="s">
        <v>322</v>
      </c>
      <c r="I1374" s="32">
        <v>-735.27</v>
      </c>
      <c r="J1374" s="32">
        <v>199.99</v>
      </c>
      <c r="K1374" s="32">
        <v>24.49</v>
      </c>
      <c r="L1374" t="s">
        <v>1443</v>
      </c>
      <c r="M1374" s="40" t="s">
        <v>261</v>
      </c>
      <c r="N1374" s="40" t="s">
        <v>259</v>
      </c>
      <c r="O1374" t="s">
        <v>327</v>
      </c>
      <c r="P1374" t="s">
        <v>330</v>
      </c>
      <c r="Q1374" t="s">
        <v>475</v>
      </c>
      <c r="R1374" s="41" t="s">
        <v>1286</v>
      </c>
      <c r="S1374" t="s">
        <v>343</v>
      </c>
      <c r="T1374" s="32">
        <v>0.46</v>
      </c>
      <c r="U1374" s="27">
        <v>41122</v>
      </c>
    </row>
    <row r="1375" spans="1:21" ht="14.25" customHeight="1">
      <c r="A1375">
        <v>4364</v>
      </c>
      <c r="B1375">
        <v>31106</v>
      </c>
      <c r="C1375" s="27">
        <v>40955</v>
      </c>
      <c r="D1375" t="s">
        <v>344</v>
      </c>
      <c r="E1375">
        <v>37</v>
      </c>
      <c r="F1375" s="32">
        <v>101.9</v>
      </c>
      <c r="G1375" s="32">
        <v>0</v>
      </c>
      <c r="H1375" t="s">
        <v>322</v>
      </c>
      <c r="I1375" s="32">
        <v>40.520000000000003</v>
      </c>
      <c r="J1375" s="32">
        <v>2.61</v>
      </c>
      <c r="K1375" s="32">
        <v>0.5</v>
      </c>
      <c r="L1375" t="s">
        <v>1444</v>
      </c>
      <c r="M1375" s="40" t="s">
        <v>261</v>
      </c>
      <c r="N1375" s="40" t="s">
        <v>259</v>
      </c>
      <c r="O1375" t="s">
        <v>345</v>
      </c>
      <c r="P1375" t="s">
        <v>318</v>
      </c>
      <c r="Q1375" t="s">
        <v>407</v>
      </c>
      <c r="R1375" s="41" t="s">
        <v>1054</v>
      </c>
      <c r="S1375" t="s">
        <v>325</v>
      </c>
      <c r="T1375" s="32">
        <v>0.39</v>
      </c>
      <c r="U1375" s="27">
        <v>40955</v>
      </c>
    </row>
    <row r="1376" spans="1:21" ht="14.25" customHeight="1">
      <c r="A1376">
        <v>4365</v>
      </c>
      <c r="B1376">
        <v>31106</v>
      </c>
      <c r="C1376" s="27">
        <v>40955</v>
      </c>
      <c r="D1376" t="s">
        <v>344</v>
      </c>
      <c r="E1376">
        <v>7</v>
      </c>
      <c r="F1376" s="32">
        <v>187.33</v>
      </c>
      <c r="G1376" s="32">
        <v>0.03</v>
      </c>
      <c r="H1376" t="s">
        <v>322</v>
      </c>
      <c r="I1376" s="32">
        <v>66.47</v>
      </c>
      <c r="J1376" s="32">
        <v>25.13</v>
      </c>
      <c r="K1376" s="32">
        <v>9.8699999999999992</v>
      </c>
      <c r="L1376" t="s">
        <v>1444</v>
      </c>
      <c r="M1376" s="40" t="s">
        <v>261</v>
      </c>
      <c r="N1376" s="40" t="s">
        <v>259</v>
      </c>
      <c r="O1376" t="s">
        <v>345</v>
      </c>
      <c r="P1376" t="s">
        <v>337</v>
      </c>
      <c r="Q1376" t="s">
        <v>373</v>
      </c>
      <c r="R1376" s="41" t="s">
        <v>1451</v>
      </c>
      <c r="S1376" t="s">
        <v>325</v>
      </c>
      <c r="T1376" s="32">
        <v>0.57999999999999996</v>
      </c>
      <c r="U1376" s="27">
        <v>40960</v>
      </c>
    </row>
    <row r="1377" spans="1:21" ht="14.25" customHeight="1">
      <c r="A1377">
        <v>4366</v>
      </c>
      <c r="B1377">
        <v>31106</v>
      </c>
      <c r="C1377" s="27">
        <v>40955</v>
      </c>
      <c r="D1377" t="s">
        <v>344</v>
      </c>
      <c r="E1377">
        <v>45</v>
      </c>
      <c r="F1377" s="32">
        <v>259.17</v>
      </c>
      <c r="G1377" s="32">
        <v>0.01</v>
      </c>
      <c r="H1377" t="s">
        <v>322</v>
      </c>
      <c r="I1377" s="32">
        <v>-57.33</v>
      </c>
      <c r="J1377" s="32">
        <v>5.68</v>
      </c>
      <c r="K1377" s="32">
        <v>3.6</v>
      </c>
      <c r="L1377" t="s">
        <v>1444</v>
      </c>
      <c r="M1377" s="40" t="s">
        <v>261</v>
      </c>
      <c r="N1377" s="40" t="s">
        <v>259</v>
      </c>
      <c r="O1377" t="s">
        <v>345</v>
      </c>
      <c r="P1377" t="s">
        <v>318</v>
      </c>
      <c r="Q1377" t="s">
        <v>413</v>
      </c>
      <c r="R1377" s="41" t="s">
        <v>1452</v>
      </c>
      <c r="S1377" t="s">
        <v>333</v>
      </c>
      <c r="T1377" s="32">
        <v>0.56000000000000005</v>
      </c>
      <c r="U1377" s="27">
        <v>40957</v>
      </c>
    </row>
    <row r="1378" spans="1:21" ht="14.25" customHeight="1">
      <c r="A1378">
        <v>4367</v>
      </c>
      <c r="B1378">
        <v>31106</v>
      </c>
      <c r="C1378" s="27">
        <v>40955</v>
      </c>
      <c r="D1378" t="s">
        <v>344</v>
      </c>
      <c r="E1378">
        <v>43</v>
      </c>
      <c r="F1378" s="32">
        <v>4697.0320000000002</v>
      </c>
      <c r="G1378" s="32">
        <v>0</v>
      </c>
      <c r="H1378" t="s">
        <v>322</v>
      </c>
      <c r="I1378" s="32">
        <v>1263.0059999999999</v>
      </c>
      <c r="J1378" s="32">
        <v>125.99</v>
      </c>
      <c r="K1378" s="32">
        <v>5.63</v>
      </c>
      <c r="L1378" t="s">
        <v>1444</v>
      </c>
      <c r="M1378" s="40" t="s">
        <v>261</v>
      </c>
      <c r="N1378" s="40" t="s">
        <v>259</v>
      </c>
      <c r="O1378" t="s">
        <v>345</v>
      </c>
      <c r="P1378" t="s">
        <v>330</v>
      </c>
      <c r="Q1378" t="s">
        <v>346</v>
      </c>
      <c r="R1378" s="41" t="s">
        <v>1453</v>
      </c>
      <c r="S1378" t="s">
        <v>325</v>
      </c>
      <c r="T1378" s="32">
        <v>0.6</v>
      </c>
      <c r="U1378" s="27">
        <v>40962</v>
      </c>
    </row>
    <row r="1379" spans="1:21" ht="14.25" customHeight="1">
      <c r="A1379">
        <v>4373</v>
      </c>
      <c r="B1379">
        <v>31170</v>
      </c>
      <c r="C1379" s="27">
        <v>40935</v>
      </c>
      <c r="D1379" t="s">
        <v>368</v>
      </c>
      <c r="E1379">
        <v>32</v>
      </c>
      <c r="F1379" s="32">
        <v>320.57</v>
      </c>
      <c r="G1379" s="32">
        <v>0.09</v>
      </c>
      <c r="H1379" t="s">
        <v>322</v>
      </c>
      <c r="I1379" s="32">
        <v>27.95</v>
      </c>
      <c r="J1379" s="32">
        <v>10.130000000000001</v>
      </c>
      <c r="K1379" s="32">
        <v>1.99</v>
      </c>
      <c r="L1379" t="s">
        <v>1446</v>
      </c>
      <c r="M1379" s="40" t="s">
        <v>261</v>
      </c>
      <c r="N1379" s="40" t="s">
        <v>259</v>
      </c>
      <c r="O1379" t="s">
        <v>345</v>
      </c>
      <c r="P1379" t="s">
        <v>330</v>
      </c>
      <c r="Q1379" t="s">
        <v>331</v>
      </c>
      <c r="R1379" s="41" t="s">
        <v>1454</v>
      </c>
      <c r="S1379" t="s">
        <v>333</v>
      </c>
      <c r="T1379" s="32">
        <v>0.55000000000000004</v>
      </c>
      <c r="U1379" s="27">
        <v>40937</v>
      </c>
    </row>
    <row r="1380" spans="1:21" ht="14.25" customHeight="1">
      <c r="A1380">
        <v>5029</v>
      </c>
      <c r="B1380">
        <v>35842</v>
      </c>
      <c r="C1380" s="27">
        <v>41053</v>
      </c>
      <c r="D1380" t="s">
        <v>315</v>
      </c>
      <c r="E1380">
        <v>18</v>
      </c>
      <c r="F1380" s="32">
        <v>53.79</v>
      </c>
      <c r="G1380" s="32">
        <v>0.03</v>
      </c>
      <c r="H1380" t="s">
        <v>322</v>
      </c>
      <c r="I1380" s="32">
        <v>11.55</v>
      </c>
      <c r="J1380" s="32">
        <v>2.88</v>
      </c>
      <c r="K1380" s="32">
        <v>0.99</v>
      </c>
      <c r="L1380" t="s">
        <v>1443</v>
      </c>
      <c r="M1380" s="40" t="s">
        <v>261</v>
      </c>
      <c r="N1380" s="40" t="s">
        <v>259</v>
      </c>
      <c r="O1380" t="s">
        <v>327</v>
      </c>
      <c r="P1380" t="s">
        <v>318</v>
      </c>
      <c r="Q1380" t="s">
        <v>407</v>
      </c>
      <c r="R1380" s="41" t="s">
        <v>761</v>
      </c>
      <c r="S1380" t="s">
        <v>325</v>
      </c>
      <c r="T1380" s="32">
        <v>0.36</v>
      </c>
      <c r="U1380" s="27">
        <v>41055</v>
      </c>
    </row>
    <row r="1381" spans="1:21" ht="14.25" customHeight="1">
      <c r="A1381">
        <v>5526</v>
      </c>
      <c r="B1381">
        <v>39143</v>
      </c>
      <c r="C1381" s="27">
        <v>41005</v>
      </c>
      <c r="D1381" t="s">
        <v>326</v>
      </c>
      <c r="E1381">
        <v>46</v>
      </c>
      <c r="F1381" s="32">
        <v>6730.07</v>
      </c>
      <c r="G1381" s="32">
        <v>0.05</v>
      </c>
      <c r="H1381" t="s">
        <v>316</v>
      </c>
      <c r="I1381" s="32">
        <v>-1134.6099999999999</v>
      </c>
      <c r="J1381" s="32">
        <v>150.97999999999999</v>
      </c>
      <c r="K1381" s="32">
        <v>66.27</v>
      </c>
      <c r="L1381" t="s">
        <v>1442</v>
      </c>
      <c r="M1381" s="40" t="s">
        <v>261</v>
      </c>
      <c r="N1381" s="40" t="s">
        <v>259</v>
      </c>
      <c r="O1381" t="s">
        <v>317</v>
      </c>
      <c r="P1381" t="s">
        <v>337</v>
      </c>
      <c r="Q1381" t="s">
        <v>338</v>
      </c>
      <c r="R1381" s="41" t="s">
        <v>645</v>
      </c>
      <c r="S1381" t="s">
        <v>340</v>
      </c>
      <c r="T1381" s="32">
        <v>0.65</v>
      </c>
      <c r="U1381" s="27">
        <v>41005</v>
      </c>
    </row>
    <row r="1382" spans="1:21" ht="14.25" customHeight="1">
      <c r="A1382">
        <v>6143</v>
      </c>
      <c r="B1382">
        <v>43493</v>
      </c>
      <c r="C1382" s="27">
        <v>41039</v>
      </c>
      <c r="D1382" t="s">
        <v>315</v>
      </c>
      <c r="E1382">
        <v>22</v>
      </c>
      <c r="F1382" s="32">
        <v>152.52000000000001</v>
      </c>
      <c r="G1382" s="32">
        <v>0.03</v>
      </c>
      <c r="H1382" t="s">
        <v>322</v>
      </c>
      <c r="I1382" s="32">
        <v>-43.87</v>
      </c>
      <c r="J1382" s="32">
        <v>6.48</v>
      </c>
      <c r="K1382" s="32">
        <v>5.94</v>
      </c>
      <c r="L1382" t="s">
        <v>1444</v>
      </c>
      <c r="M1382" s="40" t="s">
        <v>261</v>
      </c>
      <c r="N1382" s="40" t="s">
        <v>259</v>
      </c>
      <c r="O1382" t="s">
        <v>345</v>
      </c>
      <c r="P1382" t="s">
        <v>318</v>
      </c>
      <c r="Q1382" t="s">
        <v>354</v>
      </c>
      <c r="R1382" s="41" t="s">
        <v>1455</v>
      </c>
      <c r="S1382" t="s">
        <v>325</v>
      </c>
      <c r="T1382" s="32">
        <v>0.37</v>
      </c>
      <c r="U1382" s="27">
        <v>41040</v>
      </c>
    </row>
    <row r="1383" spans="1:21" ht="14.25" customHeight="1">
      <c r="A1383">
        <v>6144</v>
      </c>
      <c r="B1383">
        <v>43493</v>
      </c>
      <c r="C1383" s="27">
        <v>41039</v>
      </c>
      <c r="D1383" t="s">
        <v>315</v>
      </c>
      <c r="E1383">
        <v>14</v>
      </c>
      <c r="F1383" s="32">
        <v>71.599999999999994</v>
      </c>
      <c r="G1383" s="32">
        <v>0.05</v>
      </c>
      <c r="H1383" t="s">
        <v>322</v>
      </c>
      <c r="I1383" s="32">
        <v>-30.65</v>
      </c>
      <c r="J1383" s="32">
        <v>4.9800000000000004</v>
      </c>
      <c r="K1383" s="32">
        <v>4.7</v>
      </c>
      <c r="L1383" t="s">
        <v>1444</v>
      </c>
      <c r="M1383" s="40" t="s">
        <v>261</v>
      </c>
      <c r="N1383" s="40" t="s">
        <v>259</v>
      </c>
      <c r="O1383" t="s">
        <v>345</v>
      </c>
      <c r="P1383" t="s">
        <v>318</v>
      </c>
      <c r="Q1383" t="s">
        <v>354</v>
      </c>
      <c r="R1383" s="41" t="s">
        <v>1456</v>
      </c>
      <c r="S1383" t="s">
        <v>325</v>
      </c>
      <c r="T1383" s="32">
        <v>0.38</v>
      </c>
      <c r="U1383" s="27">
        <v>41041</v>
      </c>
    </row>
    <row r="1384" spans="1:21" ht="14.25" customHeight="1">
      <c r="A1384">
        <v>6145</v>
      </c>
      <c r="B1384">
        <v>43493</v>
      </c>
      <c r="C1384" s="27">
        <v>41039</v>
      </c>
      <c r="D1384" t="s">
        <v>315</v>
      </c>
      <c r="E1384">
        <v>37</v>
      </c>
      <c r="F1384" s="32">
        <v>1699.9829999999999</v>
      </c>
      <c r="G1384" s="32">
        <v>0.1</v>
      </c>
      <c r="H1384" t="s">
        <v>322</v>
      </c>
      <c r="I1384" s="32">
        <v>-202.86199999999999</v>
      </c>
      <c r="J1384" s="32">
        <v>55.99</v>
      </c>
      <c r="K1384" s="32">
        <v>5</v>
      </c>
      <c r="L1384" t="s">
        <v>1444</v>
      </c>
      <c r="M1384" s="40" t="s">
        <v>261</v>
      </c>
      <c r="N1384" s="40" t="s">
        <v>259</v>
      </c>
      <c r="O1384" t="s">
        <v>345</v>
      </c>
      <c r="P1384" t="s">
        <v>330</v>
      </c>
      <c r="Q1384" t="s">
        <v>346</v>
      </c>
      <c r="R1384" s="41" t="s">
        <v>384</v>
      </c>
      <c r="S1384" t="s">
        <v>333</v>
      </c>
      <c r="T1384" s="32">
        <v>0.83</v>
      </c>
      <c r="U1384" s="27">
        <v>41042</v>
      </c>
    </row>
    <row r="1385" spans="1:21" ht="14.25" customHeight="1">
      <c r="A1385">
        <v>6152</v>
      </c>
      <c r="B1385">
        <v>43555</v>
      </c>
      <c r="C1385" s="27">
        <v>41093</v>
      </c>
      <c r="D1385" t="s">
        <v>368</v>
      </c>
      <c r="E1385">
        <v>34</v>
      </c>
      <c r="F1385" s="32">
        <v>43.54</v>
      </c>
      <c r="G1385" s="32">
        <v>0</v>
      </c>
      <c r="H1385" t="s">
        <v>322</v>
      </c>
      <c r="I1385" s="32">
        <v>-17.48</v>
      </c>
      <c r="J1385" s="32">
        <v>1.26</v>
      </c>
      <c r="K1385" s="32">
        <v>0.7</v>
      </c>
      <c r="L1385" t="s">
        <v>1441</v>
      </c>
      <c r="M1385" s="40" t="s">
        <v>261</v>
      </c>
      <c r="N1385" s="40" t="s">
        <v>259</v>
      </c>
      <c r="O1385" t="s">
        <v>345</v>
      </c>
      <c r="P1385" t="s">
        <v>318</v>
      </c>
      <c r="Q1385" t="s">
        <v>402</v>
      </c>
      <c r="R1385" s="41" t="s">
        <v>403</v>
      </c>
      <c r="S1385" t="s">
        <v>351</v>
      </c>
      <c r="T1385" s="32">
        <v>0.81</v>
      </c>
      <c r="U1385" s="27">
        <v>41095</v>
      </c>
    </row>
    <row r="1386" spans="1:21" ht="14.25" customHeight="1">
      <c r="A1386">
        <v>6441</v>
      </c>
      <c r="B1386">
        <v>45767</v>
      </c>
      <c r="C1386" s="27">
        <v>41100</v>
      </c>
      <c r="D1386" t="s">
        <v>315</v>
      </c>
      <c r="E1386">
        <v>49</v>
      </c>
      <c r="F1386" s="32">
        <v>841.51</v>
      </c>
      <c r="G1386" s="32">
        <v>0.05</v>
      </c>
      <c r="H1386" t="s">
        <v>359</v>
      </c>
      <c r="I1386" s="32">
        <v>20.86</v>
      </c>
      <c r="J1386" s="32">
        <v>16.91</v>
      </c>
      <c r="K1386" s="32">
        <v>6.25</v>
      </c>
      <c r="L1386" t="s">
        <v>1444</v>
      </c>
      <c r="M1386" s="40" t="s">
        <v>261</v>
      </c>
      <c r="N1386" s="40" t="s">
        <v>259</v>
      </c>
      <c r="O1386" t="s">
        <v>345</v>
      </c>
      <c r="P1386" t="s">
        <v>318</v>
      </c>
      <c r="Q1386" t="s">
        <v>362</v>
      </c>
      <c r="R1386" s="41" t="s">
        <v>613</v>
      </c>
      <c r="S1386" t="s">
        <v>325</v>
      </c>
      <c r="T1386" s="32">
        <v>0.57999999999999996</v>
      </c>
      <c r="U1386" s="27">
        <v>41102</v>
      </c>
    </row>
    <row r="1387" spans="1:21" ht="14.25" customHeight="1">
      <c r="A1387">
        <v>6601</v>
      </c>
      <c r="B1387">
        <v>46979</v>
      </c>
      <c r="C1387" s="27">
        <v>41106</v>
      </c>
      <c r="D1387" t="s">
        <v>344</v>
      </c>
      <c r="E1387">
        <v>30</v>
      </c>
      <c r="F1387" s="32">
        <v>8718.4599999999991</v>
      </c>
      <c r="G1387" s="32">
        <v>0.09</v>
      </c>
      <c r="H1387" t="s">
        <v>316</v>
      </c>
      <c r="I1387" s="32">
        <v>1554.85</v>
      </c>
      <c r="J1387" s="32">
        <v>306.14</v>
      </c>
      <c r="K1387" s="32">
        <v>26.53</v>
      </c>
      <c r="L1387" t="s">
        <v>1449</v>
      </c>
      <c r="M1387" s="40" t="s">
        <v>261</v>
      </c>
      <c r="N1387" s="40" t="s">
        <v>259</v>
      </c>
      <c r="O1387" t="s">
        <v>317</v>
      </c>
      <c r="P1387" t="s">
        <v>330</v>
      </c>
      <c r="Q1387" t="s">
        <v>391</v>
      </c>
      <c r="R1387" s="41" t="s">
        <v>1060</v>
      </c>
      <c r="S1387" t="s">
        <v>321</v>
      </c>
      <c r="T1387" s="32">
        <v>0.56000000000000005</v>
      </c>
      <c r="U1387" s="27">
        <v>41108</v>
      </c>
    </row>
    <row r="1388" spans="1:21" ht="14.25" customHeight="1">
      <c r="A1388">
        <v>6602</v>
      </c>
      <c r="B1388">
        <v>46979</v>
      </c>
      <c r="C1388" s="27">
        <v>41106</v>
      </c>
      <c r="D1388" t="s">
        <v>344</v>
      </c>
      <c r="E1388">
        <v>26</v>
      </c>
      <c r="F1388" s="32">
        <v>135.88</v>
      </c>
      <c r="G1388" s="32">
        <v>0.05</v>
      </c>
      <c r="H1388" t="s">
        <v>322</v>
      </c>
      <c r="I1388" s="32">
        <v>-66.02</v>
      </c>
      <c r="J1388" s="32">
        <v>4.9800000000000004</v>
      </c>
      <c r="K1388" s="32">
        <v>5.49</v>
      </c>
      <c r="L1388" t="s">
        <v>1449</v>
      </c>
      <c r="M1388" s="40" t="s">
        <v>261</v>
      </c>
      <c r="N1388" s="40" t="s">
        <v>259</v>
      </c>
      <c r="O1388" t="s">
        <v>317</v>
      </c>
      <c r="P1388" t="s">
        <v>318</v>
      </c>
      <c r="Q1388" t="s">
        <v>354</v>
      </c>
      <c r="R1388" s="41" t="s">
        <v>1181</v>
      </c>
      <c r="S1388" t="s">
        <v>325</v>
      </c>
      <c r="T1388" s="32">
        <v>0.38</v>
      </c>
      <c r="U1388" s="27">
        <v>41115</v>
      </c>
    </row>
    <row r="1389" spans="1:21" ht="14.25" customHeight="1">
      <c r="A1389">
        <v>7905</v>
      </c>
      <c r="B1389">
        <v>56548</v>
      </c>
      <c r="C1389" s="27">
        <v>41157</v>
      </c>
      <c r="D1389" t="s">
        <v>368</v>
      </c>
      <c r="E1389">
        <v>7</v>
      </c>
      <c r="F1389" s="32">
        <v>1339.0240000000001</v>
      </c>
      <c r="G1389" s="32">
        <v>0.03</v>
      </c>
      <c r="H1389" t="s">
        <v>316</v>
      </c>
      <c r="I1389" s="32">
        <v>-211.51</v>
      </c>
      <c r="J1389" s="32">
        <v>218.75</v>
      </c>
      <c r="K1389" s="32">
        <v>69.64</v>
      </c>
      <c r="L1389" t="s">
        <v>1446</v>
      </c>
      <c r="M1389" s="40" t="s">
        <v>261</v>
      </c>
      <c r="N1389" s="40" t="s">
        <v>259</v>
      </c>
      <c r="O1389" t="s">
        <v>334</v>
      </c>
      <c r="P1389" t="s">
        <v>337</v>
      </c>
      <c r="Q1389" t="s">
        <v>341</v>
      </c>
      <c r="R1389" s="41" t="s">
        <v>632</v>
      </c>
      <c r="S1389" t="s">
        <v>340</v>
      </c>
      <c r="T1389" s="32">
        <v>0.77</v>
      </c>
      <c r="U1389" s="27">
        <v>41159</v>
      </c>
    </row>
    <row r="1390" spans="1:21" ht="14.25" customHeight="1">
      <c r="A1390">
        <v>2159</v>
      </c>
      <c r="B1390">
        <v>15491</v>
      </c>
      <c r="C1390" s="27">
        <v>40926</v>
      </c>
      <c r="D1390" t="s">
        <v>368</v>
      </c>
      <c r="E1390">
        <v>5</v>
      </c>
      <c r="F1390" s="32">
        <v>901.37400000000002</v>
      </c>
      <c r="G1390" s="32">
        <v>0.01</v>
      </c>
      <c r="H1390" t="s">
        <v>322</v>
      </c>
      <c r="I1390" s="32">
        <v>-648.64799999999991</v>
      </c>
      <c r="J1390" s="32">
        <v>205.99</v>
      </c>
      <c r="K1390" s="32">
        <v>2.5</v>
      </c>
      <c r="L1390" t="s">
        <v>1377</v>
      </c>
      <c r="M1390" s="40" t="s">
        <v>261</v>
      </c>
      <c r="N1390" s="40" t="s">
        <v>259</v>
      </c>
      <c r="O1390" t="s">
        <v>334</v>
      </c>
      <c r="P1390" t="s">
        <v>330</v>
      </c>
      <c r="Q1390" t="s">
        <v>346</v>
      </c>
      <c r="R1390" s="41" t="s">
        <v>1457</v>
      </c>
      <c r="S1390" t="s">
        <v>325</v>
      </c>
      <c r="T1390" s="32">
        <v>0.59</v>
      </c>
      <c r="U1390" s="27">
        <v>40926</v>
      </c>
    </row>
    <row r="1391" spans="1:21" ht="14.25" customHeight="1">
      <c r="A1391">
        <v>4100</v>
      </c>
      <c r="B1391">
        <v>29216</v>
      </c>
      <c r="C1391" s="27">
        <v>41272</v>
      </c>
      <c r="D1391" t="s">
        <v>336</v>
      </c>
      <c r="E1391">
        <v>46</v>
      </c>
      <c r="F1391" s="32">
        <v>1936.45</v>
      </c>
      <c r="G1391" s="32">
        <v>0.1</v>
      </c>
      <c r="H1391" t="s">
        <v>322</v>
      </c>
      <c r="I1391" s="32">
        <v>307.17</v>
      </c>
      <c r="J1391" s="32">
        <v>43.22</v>
      </c>
      <c r="K1391" s="32">
        <v>4</v>
      </c>
      <c r="L1391" t="s">
        <v>1458</v>
      </c>
      <c r="M1391" s="40" t="s">
        <v>261</v>
      </c>
      <c r="N1391" s="40" t="s">
        <v>259</v>
      </c>
      <c r="O1391" t="s">
        <v>327</v>
      </c>
      <c r="P1391" t="s">
        <v>330</v>
      </c>
      <c r="Q1391" t="s">
        <v>331</v>
      </c>
      <c r="R1391" s="41" t="s">
        <v>1459</v>
      </c>
      <c r="S1391" t="s">
        <v>325</v>
      </c>
      <c r="T1391" s="32">
        <v>0.64</v>
      </c>
      <c r="U1391" s="27">
        <v>41273</v>
      </c>
    </row>
    <row r="1392" spans="1:21" ht="14.25" customHeight="1">
      <c r="A1392">
        <v>4101</v>
      </c>
      <c r="B1392">
        <v>29216</v>
      </c>
      <c r="C1392" s="27">
        <v>41272</v>
      </c>
      <c r="D1392" t="s">
        <v>336</v>
      </c>
      <c r="E1392">
        <v>17</v>
      </c>
      <c r="F1392" s="32">
        <v>3711.04</v>
      </c>
      <c r="G1392" s="32">
        <v>0.04</v>
      </c>
      <c r="H1392" t="s">
        <v>316</v>
      </c>
      <c r="I1392" s="32">
        <v>-773.78</v>
      </c>
      <c r="J1392" s="32">
        <v>218.75</v>
      </c>
      <c r="K1392" s="32">
        <v>69.64</v>
      </c>
      <c r="L1392" t="s">
        <v>1458</v>
      </c>
      <c r="M1392" s="40" t="s">
        <v>261</v>
      </c>
      <c r="N1392" s="40" t="s">
        <v>259</v>
      </c>
      <c r="O1392" t="s">
        <v>327</v>
      </c>
      <c r="P1392" t="s">
        <v>337</v>
      </c>
      <c r="Q1392" t="s">
        <v>341</v>
      </c>
      <c r="R1392" s="41" t="s">
        <v>632</v>
      </c>
      <c r="S1392" t="s">
        <v>340</v>
      </c>
      <c r="T1392" s="32">
        <v>0.77</v>
      </c>
      <c r="U1392" s="27">
        <v>41273</v>
      </c>
    </row>
    <row r="1393" spans="1:21" ht="14.25" customHeight="1">
      <c r="A1393">
        <v>4274</v>
      </c>
      <c r="B1393">
        <v>30405</v>
      </c>
      <c r="C1393" s="27">
        <v>41027</v>
      </c>
      <c r="D1393" t="s">
        <v>344</v>
      </c>
      <c r="E1393">
        <v>7</v>
      </c>
      <c r="F1393" s="32">
        <v>2789.03</v>
      </c>
      <c r="G1393" s="32">
        <v>0.05</v>
      </c>
      <c r="H1393" t="s">
        <v>316</v>
      </c>
      <c r="I1393" s="32">
        <v>-303.44</v>
      </c>
      <c r="J1393" s="32">
        <v>400.98</v>
      </c>
      <c r="K1393" s="32">
        <v>42.52</v>
      </c>
      <c r="L1393" t="s">
        <v>1460</v>
      </c>
      <c r="M1393" s="40" t="s">
        <v>261</v>
      </c>
      <c r="N1393" s="40" t="s">
        <v>259</v>
      </c>
      <c r="O1393" t="s">
        <v>327</v>
      </c>
      <c r="P1393" t="s">
        <v>337</v>
      </c>
      <c r="Q1393" t="s">
        <v>341</v>
      </c>
      <c r="R1393" s="41" t="s">
        <v>1461</v>
      </c>
      <c r="S1393" t="s">
        <v>340</v>
      </c>
      <c r="T1393" s="32">
        <v>0.71</v>
      </c>
      <c r="U1393" s="27">
        <v>41032</v>
      </c>
    </row>
    <row r="1394" spans="1:21" ht="14.25" customHeight="1">
      <c r="A1394">
        <v>4348</v>
      </c>
      <c r="B1394">
        <v>30976</v>
      </c>
      <c r="C1394" s="27">
        <v>41206</v>
      </c>
      <c r="D1394" t="s">
        <v>315</v>
      </c>
      <c r="E1394">
        <v>10</v>
      </c>
      <c r="F1394" s="32">
        <v>403.88</v>
      </c>
      <c r="G1394" s="32">
        <v>7.0000000000000007E-2</v>
      </c>
      <c r="H1394" t="s">
        <v>322</v>
      </c>
      <c r="I1394" s="32">
        <v>48.03</v>
      </c>
      <c r="J1394" s="32">
        <v>40.97</v>
      </c>
      <c r="K1394" s="32">
        <v>1.99</v>
      </c>
      <c r="L1394" t="s">
        <v>286</v>
      </c>
      <c r="M1394" s="40" t="s">
        <v>261</v>
      </c>
      <c r="N1394" s="40" t="s">
        <v>259</v>
      </c>
      <c r="O1394" t="s">
        <v>334</v>
      </c>
      <c r="P1394" t="s">
        <v>330</v>
      </c>
      <c r="Q1394" t="s">
        <v>331</v>
      </c>
      <c r="R1394" s="41" t="s">
        <v>1462</v>
      </c>
      <c r="S1394" t="s">
        <v>333</v>
      </c>
      <c r="T1394" s="32">
        <v>0.42</v>
      </c>
      <c r="U1394" s="27">
        <v>41206</v>
      </c>
    </row>
    <row r="1395" spans="1:21" ht="14.25" customHeight="1">
      <c r="A1395">
        <v>4752</v>
      </c>
      <c r="B1395">
        <v>33793</v>
      </c>
      <c r="C1395" s="27">
        <v>41087</v>
      </c>
      <c r="D1395" t="s">
        <v>336</v>
      </c>
      <c r="E1395">
        <v>17</v>
      </c>
      <c r="F1395" s="32">
        <v>267.58</v>
      </c>
      <c r="G1395" s="32">
        <v>0.03</v>
      </c>
      <c r="H1395" t="s">
        <v>322</v>
      </c>
      <c r="I1395" s="32">
        <v>-137.74700000000001</v>
      </c>
      <c r="J1395" s="32">
        <v>15.16</v>
      </c>
      <c r="K1395" s="32">
        <v>15.09</v>
      </c>
      <c r="L1395" t="s">
        <v>1463</v>
      </c>
      <c r="M1395" s="40" t="s">
        <v>261</v>
      </c>
      <c r="N1395" s="40" t="s">
        <v>259</v>
      </c>
      <c r="O1395" t="s">
        <v>327</v>
      </c>
      <c r="P1395" t="s">
        <v>318</v>
      </c>
      <c r="Q1395" t="s">
        <v>323</v>
      </c>
      <c r="R1395" s="41" t="s">
        <v>1464</v>
      </c>
      <c r="S1395" t="s">
        <v>325</v>
      </c>
      <c r="T1395" s="32">
        <v>0.39</v>
      </c>
      <c r="U1395" s="27">
        <v>41088</v>
      </c>
    </row>
    <row r="1396" spans="1:21" ht="14.25" customHeight="1">
      <c r="A1396">
        <v>4920</v>
      </c>
      <c r="B1396">
        <v>35040</v>
      </c>
      <c r="C1396" s="27">
        <v>41017</v>
      </c>
      <c r="D1396" t="s">
        <v>326</v>
      </c>
      <c r="E1396">
        <v>44</v>
      </c>
      <c r="F1396" s="32">
        <v>486.63</v>
      </c>
      <c r="G1396" s="32">
        <v>0.03</v>
      </c>
      <c r="H1396" t="s">
        <v>322</v>
      </c>
      <c r="I1396" s="32">
        <v>-146.37</v>
      </c>
      <c r="J1396" s="32">
        <v>10.9</v>
      </c>
      <c r="K1396" s="32">
        <v>7.46</v>
      </c>
      <c r="L1396" t="s">
        <v>286</v>
      </c>
      <c r="M1396" s="40" t="s">
        <v>261</v>
      </c>
      <c r="N1396" s="40" t="s">
        <v>259</v>
      </c>
      <c r="O1396" t="s">
        <v>327</v>
      </c>
      <c r="P1396" t="s">
        <v>318</v>
      </c>
      <c r="Q1396" t="s">
        <v>362</v>
      </c>
      <c r="R1396" s="41" t="s">
        <v>699</v>
      </c>
      <c r="S1396" t="s">
        <v>325</v>
      </c>
      <c r="T1396" s="32">
        <v>0.59</v>
      </c>
      <c r="U1396" s="27">
        <v>41020</v>
      </c>
    </row>
    <row r="1397" spans="1:21" ht="14.25" customHeight="1">
      <c r="A1397">
        <v>6050</v>
      </c>
      <c r="B1397">
        <v>42886</v>
      </c>
      <c r="C1397" s="27">
        <v>40916</v>
      </c>
      <c r="D1397" t="s">
        <v>368</v>
      </c>
      <c r="E1397">
        <v>42</v>
      </c>
      <c r="F1397" s="32">
        <v>162.57</v>
      </c>
      <c r="G1397" s="32">
        <v>0.02</v>
      </c>
      <c r="H1397" t="s">
        <v>322</v>
      </c>
      <c r="I1397" s="32">
        <v>75.8</v>
      </c>
      <c r="J1397" s="32">
        <v>3.75</v>
      </c>
      <c r="K1397" s="32">
        <v>0.5</v>
      </c>
      <c r="L1397" t="s">
        <v>1465</v>
      </c>
      <c r="M1397" s="40" t="s">
        <v>261</v>
      </c>
      <c r="N1397" s="40" t="s">
        <v>259</v>
      </c>
      <c r="O1397" t="s">
        <v>345</v>
      </c>
      <c r="P1397" t="s">
        <v>318</v>
      </c>
      <c r="Q1397" t="s">
        <v>407</v>
      </c>
      <c r="R1397" s="41" t="s">
        <v>629</v>
      </c>
      <c r="S1397" t="s">
        <v>325</v>
      </c>
      <c r="T1397" s="32">
        <v>0.37</v>
      </c>
      <c r="U1397" s="27">
        <v>40918</v>
      </c>
    </row>
    <row r="1398" spans="1:21" ht="14.25" customHeight="1">
      <c r="A1398">
        <v>6796</v>
      </c>
      <c r="B1398">
        <v>48448</v>
      </c>
      <c r="C1398" s="27">
        <v>41229</v>
      </c>
      <c r="D1398" t="s">
        <v>344</v>
      </c>
      <c r="E1398">
        <v>20</v>
      </c>
      <c r="F1398" s="32">
        <v>340.952</v>
      </c>
      <c r="G1398" s="32">
        <v>0.09</v>
      </c>
      <c r="H1398" t="s">
        <v>322</v>
      </c>
      <c r="I1398" s="32">
        <v>108.93600000000001</v>
      </c>
      <c r="J1398" s="32">
        <v>20.99</v>
      </c>
      <c r="K1398" s="32">
        <v>0.99</v>
      </c>
      <c r="L1398" t="s">
        <v>1463</v>
      </c>
      <c r="M1398" s="40" t="s">
        <v>261</v>
      </c>
      <c r="N1398" s="40" t="s">
        <v>259</v>
      </c>
      <c r="O1398" t="s">
        <v>327</v>
      </c>
      <c r="P1398" t="s">
        <v>330</v>
      </c>
      <c r="Q1398" t="s">
        <v>346</v>
      </c>
      <c r="R1398" s="41" t="s">
        <v>417</v>
      </c>
      <c r="S1398" t="s">
        <v>351</v>
      </c>
      <c r="T1398" s="32">
        <v>0.37</v>
      </c>
      <c r="U1398" s="27">
        <v>41229</v>
      </c>
    </row>
    <row r="1399" spans="1:21" ht="14.25" customHeight="1">
      <c r="A1399">
        <v>7016</v>
      </c>
      <c r="B1399">
        <v>50055</v>
      </c>
      <c r="C1399" s="27">
        <v>41200</v>
      </c>
      <c r="D1399" t="s">
        <v>368</v>
      </c>
      <c r="E1399">
        <v>1</v>
      </c>
      <c r="F1399" s="32">
        <v>13.45</v>
      </c>
      <c r="G1399" s="32">
        <v>0</v>
      </c>
      <c r="H1399" t="s">
        <v>322</v>
      </c>
      <c r="I1399" s="32">
        <v>-8.1995000000000005</v>
      </c>
      <c r="J1399" s="32">
        <v>5.4</v>
      </c>
      <c r="K1399" s="32">
        <v>7.78</v>
      </c>
      <c r="L1399" t="s">
        <v>286</v>
      </c>
      <c r="M1399" s="40" t="s">
        <v>261</v>
      </c>
      <c r="N1399" s="40" t="s">
        <v>259</v>
      </c>
      <c r="O1399" t="s">
        <v>334</v>
      </c>
      <c r="P1399" t="s">
        <v>318</v>
      </c>
      <c r="Q1399" t="s">
        <v>323</v>
      </c>
      <c r="R1399" s="41" t="s">
        <v>753</v>
      </c>
      <c r="S1399" t="s">
        <v>325</v>
      </c>
      <c r="T1399" s="32">
        <v>0.37</v>
      </c>
      <c r="U1399" s="27">
        <v>41202</v>
      </c>
    </row>
    <row r="1400" spans="1:21" ht="14.25" customHeight="1">
      <c r="A1400">
        <v>7017</v>
      </c>
      <c r="B1400">
        <v>50055</v>
      </c>
      <c r="C1400" s="27">
        <v>41200</v>
      </c>
      <c r="D1400" t="s">
        <v>368</v>
      </c>
      <c r="E1400">
        <v>11</v>
      </c>
      <c r="F1400" s="32">
        <v>75.790000000000006</v>
      </c>
      <c r="G1400" s="32">
        <v>0.09</v>
      </c>
      <c r="H1400" t="s">
        <v>322</v>
      </c>
      <c r="I1400" s="32">
        <v>-18.77</v>
      </c>
      <c r="J1400" s="32">
        <v>6.68</v>
      </c>
      <c r="K1400" s="32">
        <v>4.91</v>
      </c>
      <c r="L1400" t="s">
        <v>286</v>
      </c>
      <c r="M1400" s="40" t="s">
        <v>261</v>
      </c>
      <c r="N1400" s="40" t="s">
        <v>259</v>
      </c>
      <c r="O1400" t="s">
        <v>334</v>
      </c>
      <c r="P1400" t="s">
        <v>318</v>
      </c>
      <c r="Q1400" t="s">
        <v>354</v>
      </c>
      <c r="R1400" s="41" t="s">
        <v>1466</v>
      </c>
      <c r="S1400" t="s">
        <v>325</v>
      </c>
      <c r="T1400" s="32">
        <v>0.37</v>
      </c>
      <c r="U1400" s="27">
        <v>41202</v>
      </c>
    </row>
    <row r="1401" spans="1:21" ht="14.25" customHeight="1">
      <c r="A1401">
        <v>7695</v>
      </c>
      <c r="B1401">
        <v>55171</v>
      </c>
      <c r="C1401" s="27">
        <v>41208</v>
      </c>
      <c r="D1401" t="s">
        <v>315</v>
      </c>
      <c r="E1401">
        <v>29</v>
      </c>
      <c r="F1401" s="32">
        <v>575.89</v>
      </c>
      <c r="G1401" s="32">
        <v>0.06</v>
      </c>
      <c r="H1401" t="s">
        <v>322</v>
      </c>
      <c r="I1401" s="32">
        <v>-14.04</v>
      </c>
      <c r="J1401" s="32">
        <v>19.98</v>
      </c>
      <c r="K1401" s="32">
        <v>4</v>
      </c>
      <c r="L1401" t="s">
        <v>1458</v>
      </c>
      <c r="M1401" s="40" t="s">
        <v>261</v>
      </c>
      <c r="N1401" s="40" t="s">
        <v>259</v>
      </c>
      <c r="O1401" t="s">
        <v>327</v>
      </c>
      <c r="P1401" t="s">
        <v>330</v>
      </c>
      <c r="Q1401" t="s">
        <v>331</v>
      </c>
      <c r="R1401" s="41" t="s">
        <v>490</v>
      </c>
      <c r="S1401" t="s">
        <v>325</v>
      </c>
      <c r="T1401" s="32">
        <v>0.68</v>
      </c>
      <c r="U1401" s="27">
        <v>41209</v>
      </c>
    </row>
    <row r="1402" spans="1:21" ht="14.25" customHeight="1">
      <c r="A1402">
        <v>7696</v>
      </c>
      <c r="B1402">
        <v>55171</v>
      </c>
      <c r="C1402" s="27">
        <v>41208</v>
      </c>
      <c r="D1402" t="s">
        <v>315</v>
      </c>
      <c r="E1402">
        <v>43</v>
      </c>
      <c r="F1402" s="32">
        <v>260.60000000000002</v>
      </c>
      <c r="G1402" s="32">
        <v>0.05</v>
      </c>
      <c r="H1402" t="s">
        <v>322</v>
      </c>
      <c r="I1402" s="32">
        <v>-182.71</v>
      </c>
      <c r="J1402" s="32">
        <v>5.78</v>
      </c>
      <c r="K1402" s="32">
        <v>7.96</v>
      </c>
      <c r="L1402" t="s">
        <v>1458</v>
      </c>
      <c r="M1402" s="40" t="s">
        <v>261</v>
      </c>
      <c r="N1402" s="40" t="s">
        <v>259</v>
      </c>
      <c r="O1402" t="s">
        <v>327</v>
      </c>
      <c r="P1402" t="s">
        <v>318</v>
      </c>
      <c r="Q1402" t="s">
        <v>354</v>
      </c>
      <c r="R1402" s="41" t="s">
        <v>1467</v>
      </c>
      <c r="S1402" t="s">
        <v>325</v>
      </c>
      <c r="T1402" s="32">
        <v>0.36</v>
      </c>
      <c r="U1402" s="27">
        <v>41208</v>
      </c>
    </row>
    <row r="1403" spans="1:21" ht="14.25" customHeight="1">
      <c r="A1403">
        <v>7781</v>
      </c>
      <c r="B1403">
        <v>55683</v>
      </c>
      <c r="C1403" s="27">
        <v>41105</v>
      </c>
      <c r="D1403" t="s">
        <v>315</v>
      </c>
      <c r="E1403">
        <v>50</v>
      </c>
      <c r="F1403" s="32">
        <v>172.23</v>
      </c>
      <c r="G1403" s="32">
        <v>0.02</v>
      </c>
      <c r="H1403" t="s">
        <v>322</v>
      </c>
      <c r="I1403" s="32">
        <v>32.35</v>
      </c>
      <c r="J1403" s="32">
        <v>3.29</v>
      </c>
      <c r="K1403" s="32">
        <v>1.35</v>
      </c>
      <c r="L1403" t="s">
        <v>1369</v>
      </c>
      <c r="M1403" s="40" t="s">
        <v>261</v>
      </c>
      <c r="N1403" s="40" t="s">
        <v>259</v>
      </c>
      <c r="O1403" t="s">
        <v>334</v>
      </c>
      <c r="P1403" t="s">
        <v>318</v>
      </c>
      <c r="Q1403" t="s">
        <v>402</v>
      </c>
      <c r="R1403" s="41" t="s">
        <v>896</v>
      </c>
      <c r="S1403" t="s">
        <v>351</v>
      </c>
      <c r="T1403" s="32">
        <v>0.4</v>
      </c>
      <c r="U1403" s="27">
        <v>41107</v>
      </c>
    </row>
    <row r="1404" spans="1:21" ht="14.25" customHeight="1">
      <c r="A1404">
        <v>8320</v>
      </c>
      <c r="B1404">
        <v>59456</v>
      </c>
      <c r="C1404" s="27">
        <v>40916</v>
      </c>
      <c r="D1404" t="s">
        <v>344</v>
      </c>
      <c r="E1404">
        <v>30</v>
      </c>
      <c r="F1404" s="32">
        <v>182.92</v>
      </c>
      <c r="G1404" s="32">
        <v>0.06</v>
      </c>
      <c r="H1404" t="s">
        <v>322</v>
      </c>
      <c r="I1404" s="32">
        <v>-1367.72</v>
      </c>
      <c r="J1404" s="32">
        <v>4.4800000000000004</v>
      </c>
      <c r="K1404" s="32">
        <v>49</v>
      </c>
      <c r="L1404" t="s">
        <v>1460</v>
      </c>
      <c r="M1404" s="40" t="s">
        <v>261</v>
      </c>
      <c r="N1404" s="40" t="s">
        <v>259</v>
      </c>
      <c r="O1404" t="s">
        <v>327</v>
      </c>
      <c r="P1404" t="s">
        <v>318</v>
      </c>
      <c r="Q1404" t="s">
        <v>319</v>
      </c>
      <c r="R1404" s="41" t="s">
        <v>574</v>
      </c>
      <c r="S1404" t="s">
        <v>343</v>
      </c>
      <c r="T1404" s="32">
        <v>0.6</v>
      </c>
      <c r="U1404" s="27">
        <v>40916</v>
      </c>
    </row>
    <row r="1405" spans="1:21" ht="14.25" customHeight="1">
      <c r="A1405">
        <v>56</v>
      </c>
      <c r="B1405">
        <v>324</v>
      </c>
      <c r="C1405" s="27">
        <v>40987</v>
      </c>
      <c r="D1405" t="s">
        <v>336</v>
      </c>
      <c r="E1405">
        <v>25</v>
      </c>
      <c r="F1405" s="32">
        <v>3872.634</v>
      </c>
      <c r="G1405" s="32">
        <v>0.02</v>
      </c>
      <c r="H1405" t="s">
        <v>322</v>
      </c>
      <c r="I1405" s="32">
        <v>667.33199999999999</v>
      </c>
      <c r="J1405" s="32">
        <v>179.99</v>
      </c>
      <c r="K1405" s="32">
        <v>13.99</v>
      </c>
      <c r="L1405" t="s">
        <v>1468</v>
      </c>
      <c r="M1405" s="40" t="s">
        <v>261</v>
      </c>
      <c r="N1405" s="40" t="s">
        <v>259</v>
      </c>
      <c r="O1405" t="s">
        <v>334</v>
      </c>
      <c r="P1405" t="s">
        <v>330</v>
      </c>
      <c r="Q1405" t="s">
        <v>346</v>
      </c>
      <c r="R1405" s="41" t="s">
        <v>1469</v>
      </c>
      <c r="S1405" t="s">
        <v>329</v>
      </c>
      <c r="T1405" s="32">
        <v>0.56999999999999995</v>
      </c>
      <c r="U1405" s="27">
        <v>40989</v>
      </c>
    </row>
    <row r="1406" spans="1:21" ht="14.25" customHeight="1">
      <c r="A1406">
        <v>538</v>
      </c>
      <c r="B1406">
        <v>3650</v>
      </c>
      <c r="C1406" s="27">
        <v>41056</v>
      </c>
      <c r="D1406" t="s">
        <v>326</v>
      </c>
      <c r="E1406">
        <v>36</v>
      </c>
      <c r="F1406" s="32">
        <v>139.94999999999999</v>
      </c>
      <c r="G1406" s="32">
        <v>0.04</v>
      </c>
      <c r="H1406" t="s">
        <v>359</v>
      </c>
      <c r="I1406" s="32">
        <v>-128.59299999999999</v>
      </c>
      <c r="J1406" s="32">
        <v>3.58</v>
      </c>
      <c r="K1406" s="32">
        <v>5.47</v>
      </c>
      <c r="L1406" t="s">
        <v>1470</v>
      </c>
      <c r="M1406" s="40" t="s">
        <v>261</v>
      </c>
      <c r="N1406" s="40" t="s">
        <v>259</v>
      </c>
      <c r="O1406" t="s">
        <v>327</v>
      </c>
      <c r="P1406" t="s">
        <v>318</v>
      </c>
      <c r="Q1406" t="s">
        <v>323</v>
      </c>
      <c r="R1406" s="41" t="s">
        <v>784</v>
      </c>
      <c r="S1406" t="s">
        <v>325</v>
      </c>
      <c r="T1406" s="32">
        <v>0.37</v>
      </c>
      <c r="U1406" s="27">
        <v>41058</v>
      </c>
    </row>
    <row r="1407" spans="1:21" ht="14.25" customHeight="1">
      <c r="A1407">
        <v>539</v>
      </c>
      <c r="B1407">
        <v>3650</v>
      </c>
      <c r="C1407" s="27">
        <v>41056</v>
      </c>
      <c r="D1407" t="s">
        <v>326</v>
      </c>
      <c r="E1407">
        <v>24</v>
      </c>
      <c r="F1407" s="32">
        <v>5207.5</v>
      </c>
      <c r="G1407" s="32">
        <v>0.03</v>
      </c>
      <c r="H1407" t="s">
        <v>316</v>
      </c>
      <c r="I1407" s="32">
        <v>166.44</v>
      </c>
      <c r="J1407" s="32">
        <v>216.6</v>
      </c>
      <c r="K1407" s="32">
        <v>64.2</v>
      </c>
      <c r="L1407" t="s">
        <v>1470</v>
      </c>
      <c r="M1407" s="40" t="s">
        <v>261</v>
      </c>
      <c r="N1407" s="40" t="s">
        <v>259</v>
      </c>
      <c r="O1407" t="s">
        <v>327</v>
      </c>
      <c r="P1407" t="s">
        <v>337</v>
      </c>
      <c r="Q1407" t="s">
        <v>364</v>
      </c>
      <c r="R1407" s="41" t="s">
        <v>393</v>
      </c>
      <c r="S1407" t="s">
        <v>321</v>
      </c>
      <c r="T1407" s="32">
        <v>0.59</v>
      </c>
      <c r="U1407" s="27">
        <v>41058</v>
      </c>
    </row>
    <row r="1408" spans="1:21" ht="14.25" customHeight="1">
      <c r="A1408">
        <v>884</v>
      </c>
      <c r="B1408">
        <v>6339</v>
      </c>
      <c r="C1408" s="27">
        <v>41254</v>
      </c>
      <c r="D1408" t="s">
        <v>336</v>
      </c>
      <c r="E1408">
        <v>20</v>
      </c>
      <c r="F1408" s="32">
        <v>303.69</v>
      </c>
      <c r="G1408" s="32">
        <v>0.05</v>
      </c>
      <c r="H1408" t="s">
        <v>322</v>
      </c>
      <c r="I1408" s="32">
        <v>-50.84</v>
      </c>
      <c r="J1408" s="32">
        <v>14.98</v>
      </c>
      <c r="K1408" s="32">
        <v>7.69</v>
      </c>
      <c r="L1408" t="s">
        <v>1471</v>
      </c>
      <c r="M1408" s="40" t="s">
        <v>261</v>
      </c>
      <c r="N1408" s="40" t="s">
        <v>259</v>
      </c>
      <c r="O1408" t="s">
        <v>345</v>
      </c>
      <c r="P1408" t="s">
        <v>318</v>
      </c>
      <c r="Q1408" t="s">
        <v>362</v>
      </c>
      <c r="R1408" s="41" t="s">
        <v>874</v>
      </c>
      <c r="S1408" t="s">
        <v>325</v>
      </c>
      <c r="T1408" s="32">
        <v>0.56999999999999995</v>
      </c>
      <c r="U1408" s="27">
        <v>41255</v>
      </c>
    </row>
    <row r="1409" spans="1:21" ht="14.25" customHeight="1">
      <c r="A1409">
        <v>1082</v>
      </c>
      <c r="B1409">
        <v>7941</v>
      </c>
      <c r="C1409" s="27">
        <v>40991</v>
      </c>
      <c r="D1409" t="s">
        <v>344</v>
      </c>
      <c r="E1409">
        <v>50</v>
      </c>
      <c r="F1409" s="32">
        <v>2796.67</v>
      </c>
      <c r="G1409" s="32">
        <v>0.01</v>
      </c>
      <c r="H1409" t="s">
        <v>322</v>
      </c>
      <c r="I1409" s="32">
        <v>801.04</v>
      </c>
      <c r="J1409" s="32">
        <v>55.29</v>
      </c>
      <c r="K1409" s="32">
        <v>5.08</v>
      </c>
      <c r="L1409" t="s">
        <v>193</v>
      </c>
      <c r="M1409" s="40" t="s">
        <v>261</v>
      </c>
      <c r="N1409" s="40" t="s">
        <v>259</v>
      </c>
      <c r="O1409" t="s">
        <v>345</v>
      </c>
      <c r="P1409" t="s">
        <v>318</v>
      </c>
      <c r="Q1409" t="s">
        <v>362</v>
      </c>
      <c r="R1409" s="41" t="s">
        <v>1201</v>
      </c>
      <c r="S1409" t="s">
        <v>325</v>
      </c>
      <c r="T1409" s="32">
        <v>0.59</v>
      </c>
      <c r="U1409" s="27">
        <v>40998</v>
      </c>
    </row>
    <row r="1410" spans="1:21" ht="14.25" customHeight="1">
      <c r="A1410">
        <v>1093</v>
      </c>
      <c r="B1410">
        <v>8034</v>
      </c>
      <c r="C1410" s="27">
        <v>40927</v>
      </c>
      <c r="D1410" t="s">
        <v>315</v>
      </c>
      <c r="E1410">
        <v>31</v>
      </c>
      <c r="F1410" s="32">
        <v>354.45</v>
      </c>
      <c r="G1410" s="32">
        <v>0.01</v>
      </c>
      <c r="H1410" t="s">
        <v>322</v>
      </c>
      <c r="I1410" s="32">
        <v>11.38</v>
      </c>
      <c r="J1410" s="32">
        <v>10.98</v>
      </c>
      <c r="K1410" s="32">
        <v>3.99</v>
      </c>
      <c r="L1410" t="s">
        <v>1472</v>
      </c>
      <c r="M1410" s="40" t="s">
        <v>261</v>
      </c>
      <c r="N1410" s="40" t="s">
        <v>259</v>
      </c>
      <c r="O1410" t="s">
        <v>345</v>
      </c>
      <c r="P1410" t="s">
        <v>318</v>
      </c>
      <c r="Q1410" t="s">
        <v>319</v>
      </c>
      <c r="R1410" s="41" t="s">
        <v>1428</v>
      </c>
      <c r="S1410" t="s">
        <v>325</v>
      </c>
      <c r="T1410" s="32">
        <v>0.57999999999999996</v>
      </c>
      <c r="U1410" s="27">
        <v>40927</v>
      </c>
    </row>
    <row r="1411" spans="1:21" ht="14.25" customHeight="1">
      <c r="A1411">
        <v>1094</v>
      </c>
      <c r="B1411">
        <v>8034</v>
      </c>
      <c r="C1411" s="27">
        <v>40927</v>
      </c>
      <c r="D1411" t="s">
        <v>315</v>
      </c>
      <c r="E1411">
        <v>13</v>
      </c>
      <c r="F1411" s="32">
        <v>238.43</v>
      </c>
      <c r="G1411" s="32">
        <v>0.02</v>
      </c>
      <c r="H1411" t="s">
        <v>322</v>
      </c>
      <c r="I1411" s="32">
        <v>-36.11</v>
      </c>
      <c r="J1411" s="32">
        <v>16.989999999999998</v>
      </c>
      <c r="K1411" s="32">
        <v>8.99</v>
      </c>
      <c r="L1411" t="s">
        <v>1472</v>
      </c>
      <c r="M1411" s="40" t="s">
        <v>261</v>
      </c>
      <c r="N1411" s="40" t="s">
        <v>259</v>
      </c>
      <c r="O1411" t="s">
        <v>345</v>
      </c>
      <c r="P1411" t="s">
        <v>318</v>
      </c>
      <c r="Q1411" t="s">
        <v>349</v>
      </c>
      <c r="R1411" s="41" t="s">
        <v>1473</v>
      </c>
      <c r="S1411" t="s">
        <v>333</v>
      </c>
      <c r="T1411" s="32">
        <v>0.56000000000000005</v>
      </c>
      <c r="U1411" s="27">
        <v>40928</v>
      </c>
    </row>
    <row r="1412" spans="1:21" ht="14.25" customHeight="1">
      <c r="A1412">
        <v>1095</v>
      </c>
      <c r="B1412">
        <v>8034</v>
      </c>
      <c r="C1412" s="27">
        <v>40927</v>
      </c>
      <c r="D1412" t="s">
        <v>315</v>
      </c>
      <c r="E1412">
        <v>36</v>
      </c>
      <c r="F1412" s="32">
        <v>1606.4</v>
      </c>
      <c r="G1412" s="32">
        <v>0.08</v>
      </c>
      <c r="H1412" t="s">
        <v>316</v>
      </c>
      <c r="I1412" s="32">
        <v>-1231.3499999999999</v>
      </c>
      <c r="J1412" s="32">
        <v>44.43</v>
      </c>
      <c r="K1412" s="32">
        <v>46.59</v>
      </c>
      <c r="L1412" t="s">
        <v>1472</v>
      </c>
      <c r="M1412" s="40" t="s">
        <v>261</v>
      </c>
      <c r="N1412" s="40" t="s">
        <v>259</v>
      </c>
      <c r="O1412" t="s">
        <v>345</v>
      </c>
      <c r="P1412" t="s">
        <v>337</v>
      </c>
      <c r="Q1412" t="s">
        <v>341</v>
      </c>
      <c r="R1412" s="41" t="s">
        <v>1110</v>
      </c>
      <c r="S1412" t="s">
        <v>340</v>
      </c>
      <c r="T1412" s="32">
        <v>0.67</v>
      </c>
      <c r="U1412" s="27">
        <v>40929</v>
      </c>
    </row>
    <row r="1413" spans="1:21" ht="14.25" customHeight="1">
      <c r="A1413">
        <v>1290</v>
      </c>
      <c r="B1413">
        <v>9473</v>
      </c>
      <c r="C1413" s="27">
        <v>41193</v>
      </c>
      <c r="D1413" t="s">
        <v>326</v>
      </c>
      <c r="E1413">
        <v>3</v>
      </c>
      <c r="F1413" s="32">
        <v>31.95</v>
      </c>
      <c r="G1413" s="32">
        <v>0.1</v>
      </c>
      <c r="H1413" t="s">
        <v>322</v>
      </c>
      <c r="I1413" s="32">
        <v>-23.69</v>
      </c>
      <c r="J1413" s="32">
        <v>8.0399999999999991</v>
      </c>
      <c r="K1413" s="32">
        <v>8.94</v>
      </c>
      <c r="L1413" t="s">
        <v>1471</v>
      </c>
      <c r="M1413" s="40" t="s">
        <v>261</v>
      </c>
      <c r="N1413" s="40" t="s">
        <v>259</v>
      </c>
      <c r="O1413" t="s">
        <v>345</v>
      </c>
      <c r="P1413" t="s">
        <v>318</v>
      </c>
      <c r="Q1413" t="s">
        <v>323</v>
      </c>
      <c r="R1413" s="41" t="s">
        <v>938</v>
      </c>
      <c r="S1413" t="s">
        <v>325</v>
      </c>
      <c r="T1413" s="32">
        <v>0.4</v>
      </c>
      <c r="U1413" s="27">
        <v>41195</v>
      </c>
    </row>
    <row r="1414" spans="1:21" ht="14.25" customHeight="1">
      <c r="A1414">
        <v>1291</v>
      </c>
      <c r="B1414">
        <v>9473</v>
      </c>
      <c r="C1414" s="27">
        <v>41193</v>
      </c>
      <c r="D1414" t="s">
        <v>326</v>
      </c>
      <c r="E1414">
        <v>34</v>
      </c>
      <c r="F1414" s="32">
        <v>563.82000000000005</v>
      </c>
      <c r="G1414" s="32">
        <v>0.03</v>
      </c>
      <c r="H1414" t="s">
        <v>322</v>
      </c>
      <c r="I1414" s="32">
        <v>188.22399999999999</v>
      </c>
      <c r="J1414" s="32">
        <v>16.510000000000002</v>
      </c>
      <c r="K1414" s="32">
        <v>2.99</v>
      </c>
      <c r="L1414" t="s">
        <v>1471</v>
      </c>
      <c r="M1414" s="40" t="s">
        <v>261</v>
      </c>
      <c r="N1414" s="40" t="s">
        <v>259</v>
      </c>
      <c r="O1414" t="s">
        <v>345</v>
      </c>
      <c r="P1414" t="s">
        <v>318</v>
      </c>
      <c r="Q1414" t="s">
        <v>323</v>
      </c>
      <c r="R1414" s="41" t="s">
        <v>1474</v>
      </c>
      <c r="S1414" t="s">
        <v>325</v>
      </c>
      <c r="T1414" s="32">
        <v>0.37</v>
      </c>
      <c r="U1414" s="27">
        <v>41194</v>
      </c>
    </row>
    <row r="1415" spans="1:21" ht="14.25" customHeight="1">
      <c r="A1415">
        <v>1292</v>
      </c>
      <c r="B1415">
        <v>9473</v>
      </c>
      <c r="C1415" s="27">
        <v>41193</v>
      </c>
      <c r="D1415" t="s">
        <v>326</v>
      </c>
      <c r="E1415">
        <v>31</v>
      </c>
      <c r="F1415" s="32">
        <v>502.44</v>
      </c>
      <c r="G1415" s="32">
        <v>0.04</v>
      </c>
      <c r="H1415" t="s">
        <v>322</v>
      </c>
      <c r="I1415" s="32">
        <v>-363.44</v>
      </c>
      <c r="J1415" s="32">
        <v>15.51</v>
      </c>
      <c r="K1415" s="32">
        <v>17.78</v>
      </c>
      <c r="L1415" t="s">
        <v>1471</v>
      </c>
      <c r="M1415" s="40" t="s">
        <v>261</v>
      </c>
      <c r="N1415" s="40" t="s">
        <v>259</v>
      </c>
      <c r="O1415" t="s">
        <v>345</v>
      </c>
      <c r="P1415" t="s">
        <v>318</v>
      </c>
      <c r="Q1415" t="s">
        <v>362</v>
      </c>
      <c r="R1415" s="41" t="s">
        <v>416</v>
      </c>
      <c r="S1415" t="s">
        <v>325</v>
      </c>
      <c r="T1415" s="32">
        <v>0.59</v>
      </c>
      <c r="U1415" s="27">
        <v>41195</v>
      </c>
    </row>
    <row r="1416" spans="1:21" ht="14.25" customHeight="1">
      <c r="A1416">
        <v>1516</v>
      </c>
      <c r="B1416">
        <v>10951</v>
      </c>
      <c r="C1416" s="27">
        <v>41219</v>
      </c>
      <c r="D1416" t="s">
        <v>326</v>
      </c>
      <c r="E1416">
        <v>14</v>
      </c>
      <c r="F1416" s="32">
        <v>677.43</v>
      </c>
      <c r="G1416" s="32">
        <v>0.1</v>
      </c>
      <c r="H1416" t="s">
        <v>322</v>
      </c>
      <c r="I1416" s="32">
        <v>75.48</v>
      </c>
      <c r="J1416" s="32">
        <v>50.98</v>
      </c>
      <c r="K1416" s="32">
        <v>22.24</v>
      </c>
      <c r="L1416" t="s">
        <v>193</v>
      </c>
      <c r="M1416" s="40" t="s">
        <v>261</v>
      </c>
      <c r="N1416" s="40" t="s">
        <v>259</v>
      </c>
      <c r="O1416" t="s">
        <v>345</v>
      </c>
      <c r="P1416" t="s">
        <v>337</v>
      </c>
      <c r="Q1416" t="s">
        <v>373</v>
      </c>
      <c r="R1416" s="41" t="s">
        <v>1475</v>
      </c>
      <c r="S1416" t="s">
        <v>343</v>
      </c>
      <c r="T1416" s="32">
        <v>0.55000000000000004</v>
      </c>
      <c r="U1416" s="27">
        <v>41219</v>
      </c>
    </row>
    <row r="1417" spans="1:21" ht="14.25" customHeight="1">
      <c r="A1417">
        <v>1954</v>
      </c>
      <c r="B1417">
        <v>13988</v>
      </c>
      <c r="C1417" s="27">
        <v>41122</v>
      </c>
      <c r="D1417" t="s">
        <v>326</v>
      </c>
      <c r="E1417">
        <v>34</v>
      </c>
      <c r="F1417" s="32">
        <v>180.27</v>
      </c>
      <c r="G1417" s="32">
        <v>0.01</v>
      </c>
      <c r="H1417" t="s">
        <v>322</v>
      </c>
      <c r="I1417" s="32">
        <v>-59.71</v>
      </c>
      <c r="J1417" s="32">
        <v>4.95</v>
      </c>
      <c r="K1417" s="32">
        <v>5.32</v>
      </c>
      <c r="L1417" t="s">
        <v>1476</v>
      </c>
      <c r="M1417" s="40" t="s">
        <v>261</v>
      </c>
      <c r="N1417" s="40" t="s">
        <v>259</v>
      </c>
      <c r="O1417" t="s">
        <v>327</v>
      </c>
      <c r="P1417" t="s">
        <v>337</v>
      </c>
      <c r="Q1417" t="s">
        <v>373</v>
      </c>
      <c r="R1417" s="41" t="s">
        <v>1276</v>
      </c>
      <c r="S1417" t="s">
        <v>325</v>
      </c>
      <c r="T1417" s="32">
        <v>0.41</v>
      </c>
      <c r="U1417" s="27">
        <v>41123</v>
      </c>
    </row>
    <row r="1418" spans="1:21" ht="14.25" customHeight="1">
      <c r="A1418">
        <v>1955</v>
      </c>
      <c r="B1418">
        <v>13988</v>
      </c>
      <c r="C1418" s="27">
        <v>41122</v>
      </c>
      <c r="D1418" t="s">
        <v>326</v>
      </c>
      <c r="E1418">
        <v>39</v>
      </c>
      <c r="F1418" s="32">
        <v>626.96</v>
      </c>
      <c r="G1418" s="32">
        <v>0</v>
      </c>
      <c r="H1418" t="s">
        <v>322</v>
      </c>
      <c r="I1418" s="32">
        <v>-35.92</v>
      </c>
      <c r="J1418" s="32">
        <v>14.98</v>
      </c>
      <c r="K1418" s="32">
        <v>7.69</v>
      </c>
      <c r="L1418" t="s">
        <v>1476</v>
      </c>
      <c r="M1418" s="40" t="s">
        <v>261</v>
      </c>
      <c r="N1418" s="40" t="s">
        <v>259</v>
      </c>
      <c r="O1418" t="s">
        <v>327</v>
      </c>
      <c r="P1418" t="s">
        <v>318</v>
      </c>
      <c r="Q1418" t="s">
        <v>362</v>
      </c>
      <c r="R1418" s="41" t="s">
        <v>874</v>
      </c>
      <c r="S1418" t="s">
        <v>325</v>
      </c>
      <c r="T1418" s="32">
        <v>0.56999999999999995</v>
      </c>
      <c r="U1418" s="27">
        <v>41123</v>
      </c>
    </row>
    <row r="1419" spans="1:21" ht="14.25" customHeight="1">
      <c r="A1419">
        <v>1956</v>
      </c>
      <c r="B1419">
        <v>13988</v>
      </c>
      <c r="C1419" s="27">
        <v>41122</v>
      </c>
      <c r="D1419" t="s">
        <v>326</v>
      </c>
      <c r="E1419">
        <v>18</v>
      </c>
      <c r="F1419" s="32">
        <v>236.31</v>
      </c>
      <c r="G1419" s="32">
        <v>0.04</v>
      </c>
      <c r="H1419" t="s">
        <v>359</v>
      </c>
      <c r="I1419" s="32">
        <v>-2.2400000000000002</v>
      </c>
      <c r="J1419" s="32">
        <v>11.97</v>
      </c>
      <c r="K1419" s="32">
        <v>4.9800000000000004</v>
      </c>
      <c r="L1419" t="s">
        <v>1476</v>
      </c>
      <c r="M1419" s="40" t="s">
        <v>261</v>
      </c>
      <c r="N1419" s="40" t="s">
        <v>259</v>
      </c>
      <c r="O1419" t="s">
        <v>327</v>
      </c>
      <c r="P1419" t="s">
        <v>318</v>
      </c>
      <c r="Q1419" t="s">
        <v>319</v>
      </c>
      <c r="R1419" s="41" t="s">
        <v>603</v>
      </c>
      <c r="S1419" t="s">
        <v>325</v>
      </c>
      <c r="T1419" s="32">
        <v>0.57999999999999996</v>
      </c>
      <c r="U1419" s="27">
        <v>41123</v>
      </c>
    </row>
    <row r="1420" spans="1:21" ht="14.25" customHeight="1">
      <c r="A1420">
        <v>1996</v>
      </c>
      <c r="B1420">
        <v>14241</v>
      </c>
      <c r="C1420" s="27">
        <v>41074</v>
      </c>
      <c r="D1420" t="s">
        <v>336</v>
      </c>
      <c r="E1420">
        <v>22</v>
      </c>
      <c r="F1420" s="32">
        <v>263.63</v>
      </c>
      <c r="G1420" s="32">
        <v>0.03</v>
      </c>
      <c r="H1420" t="s">
        <v>322</v>
      </c>
      <c r="I1420" s="32">
        <v>48.86</v>
      </c>
      <c r="J1420" s="32">
        <v>11.55</v>
      </c>
      <c r="K1420" s="32">
        <v>2.36</v>
      </c>
      <c r="L1420" t="s">
        <v>1476</v>
      </c>
      <c r="M1420" s="40" t="s">
        <v>261</v>
      </c>
      <c r="N1420" s="40" t="s">
        <v>259</v>
      </c>
      <c r="O1420" t="s">
        <v>327</v>
      </c>
      <c r="P1420" t="s">
        <v>318</v>
      </c>
      <c r="Q1420" t="s">
        <v>349</v>
      </c>
      <c r="R1420" s="41" t="s">
        <v>1102</v>
      </c>
      <c r="S1420" t="s">
        <v>351</v>
      </c>
      <c r="T1420" s="32">
        <v>0.55000000000000004</v>
      </c>
      <c r="U1420" s="27">
        <v>41075</v>
      </c>
    </row>
    <row r="1421" spans="1:21" ht="14.25" customHeight="1">
      <c r="A1421">
        <v>2160</v>
      </c>
      <c r="B1421">
        <v>15524</v>
      </c>
      <c r="C1421" s="27">
        <v>41040</v>
      </c>
      <c r="D1421" t="s">
        <v>368</v>
      </c>
      <c r="E1421">
        <v>27</v>
      </c>
      <c r="F1421" s="32">
        <v>156.82</v>
      </c>
      <c r="G1421" s="32">
        <v>0.03</v>
      </c>
      <c r="H1421" t="s">
        <v>322</v>
      </c>
      <c r="I1421" s="32">
        <v>-37.619999999999997</v>
      </c>
      <c r="J1421" s="32">
        <v>5.68</v>
      </c>
      <c r="K1421" s="32">
        <v>3.6</v>
      </c>
      <c r="L1421" t="s">
        <v>1477</v>
      </c>
      <c r="M1421" s="40" t="s">
        <v>261</v>
      </c>
      <c r="N1421" s="40" t="s">
        <v>259</v>
      </c>
      <c r="O1421" t="s">
        <v>317</v>
      </c>
      <c r="P1421" t="s">
        <v>318</v>
      </c>
      <c r="Q1421" t="s">
        <v>413</v>
      </c>
      <c r="R1421" s="41" t="s">
        <v>1452</v>
      </c>
      <c r="S1421" t="s">
        <v>333</v>
      </c>
      <c r="T1421" s="32">
        <v>0.56000000000000005</v>
      </c>
      <c r="U1421" s="27">
        <v>41041</v>
      </c>
    </row>
    <row r="1422" spans="1:21" ht="14.25" customHeight="1">
      <c r="A1422">
        <v>2460</v>
      </c>
      <c r="B1422">
        <v>17862</v>
      </c>
      <c r="C1422" s="27">
        <v>41036</v>
      </c>
      <c r="D1422" t="s">
        <v>326</v>
      </c>
      <c r="E1422">
        <v>1</v>
      </c>
      <c r="F1422" s="32">
        <v>28.73</v>
      </c>
      <c r="G1422" s="32">
        <v>0</v>
      </c>
      <c r="H1422" t="s">
        <v>322</v>
      </c>
      <c r="I1422" s="32">
        <v>-57.04</v>
      </c>
      <c r="J1422" s="32">
        <v>20.97</v>
      </c>
      <c r="K1422" s="32">
        <v>6.5</v>
      </c>
      <c r="L1422" t="s">
        <v>193</v>
      </c>
      <c r="M1422" s="40" t="s">
        <v>261</v>
      </c>
      <c r="N1422" s="40" t="s">
        <v>259</v>
      </c>
      <c r="O1422" t="s">
        <v>345</v>
      </c>
      <c r="P1422" t="s">
        <v>330</v>
      </c>
      <c r="Q1422" t="s">
        <v>331</v>
      </c>
      <c r="R1422" s="41" t="s">
        <v>437</v>
      </c>
      <c r="S1422" t="s">
        <v>325</v>
      </c>
      <c r="T1422" s="32">
        <v>0.78</v>
      </c>
      <c r="U1422" s="27">
        <v>41037</v>
      </c>
    </row>
    <row r="1423" spans="1:21" ht="14.25" customHeight="1">
      <c r="A1423">
        <v>2461</v>
      </c>
      <c r="B1423">
        <v>17862</v>
      </c>
      <c r="C1423" s="27">
        <v>41036</v>
      </c>
      <c r="D1423" t="s">
        <v>326</v>
      </c>
      <c r="E1423">
        <v>31</v>
      </c>
      <c r="F1423" s="32">
        <v>67.88</v>
      </c>
      <c r="G1423" s="32">
        <v>0.08</v>
      </c>
      <c r="H1423" t="s">
        <v>359</v>
      </c>
      <c r="I1423" s="32">
        <v>4.87</v>
      </c>
      <c r="J1423" s="32">
        <v>2.1</v>
      </c>
      <c r="K1423" s="32">
        <v>0.7</v>
      </c>
      <c r="L1423" t="s">
        <v>193</v>
      </c>
      <c r="M1423" s="40" t="s">
        <v>261</v>
      </c>
      <c r="N1423" s="40" t="s">
        <v>259</v>
      </c>
      <c r="O1423" t="s">
        <v>345</v>
      </c>
      <c r="P1423" t="s">
        <v>318</v>
      </c>
      <c r="Q1423" t="s">
        <v>349</v>
      </c>
      <c r="R1423" s="41" t="s">
        <v>1131</v>
      </c>
      <c r="S1423" t="s">
        <v>351</v>
      </c>
      <c r="T1423" s="32">
        <v>0.56999999999999995</v>
      </c>
      <c r="U1423" s="27">
        <v>41038</v>
      </c>
    </row>
    <row r="1424" spans="1:21" ht="14.25" customHeight="1">
      <c r="A1424">
        <v>2769</v>
      </c>
      <c r="B1424">
        <v>20032</v>
      </c>
      <c r="C1424" s="27">
        <v>41218</v>
      </c>
      <c r="D1424" t="s">
        <v>368</v>
      </c>
      <c r="E1424">
        <v>8</v>
      </c>
      <c r="F1424" s="32">
        <v>137.38</v>
      </c>
      <c r="G1424" s="32">
        <v>0.06</v>
      </c>
      <c r="H1424" t="s">
        <v>322</v>
      </c>
      <c r="I1424" s="32">
        <v>-11.39</v>
      </c>
      <c r="J1424" s="32">
        <v>17.48</v>
      </c>
      <c r="K1424" s="32">
        <v>1.99</v>
      </c>
      <c r="L1424" t="s">
        <v>1478</v>
      </c>
      <c r="M1424" s="40" t="s">
        <v>261</v>
      </c>
      <c r="N1424" s="40" t="s">
        <v>259</v>
      </c>
      <c r="O1424" t="s">
        <v>345</v>
      </c>
      <c r="P1424" t="s">
        <v>330</v>
      </c>
      <c r="Q1424" t="s">
        <v>331</v>
      </c>
      <c r="R1424" s="41" t="s">
        <v>1353</v>
      </c>
      <c r="S1424" t="s">
        <v>333</v>
      </c>
      <c r="T1424" s="32">
        <v>0.45</v>
      </c>
      <c r="U1424" s="27">
        <v>41220</v>
      </c>
    </row>
    <row r="1425" spans="1:21" ht="14.25" customHeight="1">
      <c r="A1425">
        <v>3224</v>
      </c>
      <c r="B1425">
        <v>23140</v>
      </c>
      <c r="C1425" s="27">
        <v>40947</v>
      </c>
      <c r="D1425" t="s">
        <v>315</v>
      </c>
      <c r="E1425">
        <v>18</v>
      </c>
      <c r="F1425" s="32">
        <v>1713.8</v>
      </c>
      <c r="G1425" s="32">
        <v>0.05</v>
      </c>
      <c r="H1425" t="s">
        <v>322</v>
      </c>
      <c r="I1425" s="32">
        <v>1125.29</v>
      </c>
      <c r="J1425" s="32">
        <v>99.23</v>
      </c>
      <c r="K1425" s="32">
        <v>8.99</v>
      </c>
      <c r="L1425" t="s">
        <v>1476</v>
      </c>
      <c r="M1425" s="40" t="s">
        <v>261</v>
      </c>
      <c r="N1425" s="40" t="s">
        <v>259</v>
      </c>
      <c r="O1425" t="s">
        <v>327</v>
      </c>
      <c r="P1425" t="s">
        <v>337</v>
      </c>
      <c r="Q1425" t="s">
        <v>373</v>
      </c>
      <c r="R1425" s="41" t="s">
        <v>513</v>
      </c>
      <c r="S1425" t="s">
        <v>333</v>
      </c>
      <c r="T1425" s="32">
        <v>0.35</v>
      </c>
      <c r="U1425" s="27">
        <v>40949</v>
      </c>
    </row>
    <row r="1426" spans="1:21" ht="14.25" customHeight="1">
      <c r="A1426">
        <v>3225</v>
      </c>
      <c r="B1426">
        <v>23140</v>
      </c>
      <c r="C1426" s="27">
        <v>40947</v>
      </c>
      <c r="D1426" t="s">
        <v>315</v>
      </c>
      <c r="E1426">
        <v>16</v>
      </c>
      <c r="F1426" s="32">
        <v>116.69</v>
      </c>
      <c r="G1426" s="32">
        <v>0.02</v>
      </c>
      <c r="H1426" t="s">
        <v>322</v>
      </c>
      <c r="I1426" s="32">
        <v>11.69</v>
      </c>
      <c r="J1426" s="32">
        <v>7.08</v>
      </c>
      <c r="K1426" s="32">
        <v>2.35</v>
      </c>
      <c r="L1426" t="s">
        <v>1476</v>
      </c>
      <c r="M1426" s="40" t="s">
        <v>261</v>
      </c>
      <c r="N1426" s="40" t="s">
        <v>259</v>
      </c>
      <c r="O1426" t="s">
        <v>327</v>
      </c>
      <c r="P1426" t="s">
        <v>318</v>
      </c>
      <c r="Q1426" t="s">
        <v>349</v>
      </c>
      <c r="R1426" s="41" t="s">
        <v>1210</v>
      </c>
      <c r="S1426" t="s">
        <v>351</v>
      </c>
      <c r="T1426" s="32">
        <v>0.47</v>
      </c>
      <c r="U1426" s="27">
        <v>40947</v>
      </c>
    </row>
    <row r="1427" spans="1:21" ht="14.25" customHeight="1">
      <c r="A1427">
        <v>3309</v>
      </c>
      <c r="B1427">
        <v>23648</v>
      </c>
      <c r="C1427" s="27">
        <v>41176</v>
      </c>
      <c r="D1427" t="s">
        <v>336</v>
      </c>
      <c r="E1427">
        <v>44</v>
      </c>
      <c r="F1427" s="32">
        <v>6768.16</v>
      </c>
      <c r="G1427" s="32">
        <v>0.03</v>
      </c>
      <c r="H1427" t="s">
        <v>322</v>
      </c>
      <c r="I1427" s="32">
        <v>907.49</v>
      </c>
      <c r="J1427" s="32">
        <v>152.47999999999999</v>
      </c>
      <c r="K1427" s="32">
        <v>6.5</v>
      </c>
      <c r="L1427" t="s">
        <v>1478</v>
      </c>
      <c r="M1427" s="40" t="s">
        <v>261</v>
      </c>
      <c r="N1427" s="40" t="s">
        <v>259</v>
      </c>
      <c r="O1427" t="s">
        <v>345</v>
      </c>
      <c r="P1427" t="s">
        <v>330</v>
      </c>
      <c r="Q1427" t="s">
        <v>331</v>
      </c>
      <c r="R1427" s="41" t="s">
        <v>586</v>
      </c>
      <c r="S1427" t="s">
        <v>325</v>
      </c>
      <c r="T1427" s="32">
        <v>0.74</v>
      </c>
      <c r="U1427" s="27">
        <v>41177</v>
      </c>
    </row>
    <row r="1428" spans="1:21" ht="14.25" customHeight="1">
      <c r="A1428">
        <v>3310</v>
      </c>
      <c r="B1428">
        <v>23648</v>
      </c>
      <c r="C1428" s="27">
        <v>41176</v>
      </c>
      <c r="D1428" t="s">
        <v>336</v>
      </c>
      <c r="E1428">
        <v>4</v>
      </c>
      <c r="F1428" s="32">
        <v>10.65</v>
      </c>
      <c r="G1428" s="32">
        <v>0.1</v>
      </c>
      <c r="H1428" t="s">
        <v>322</v>
      </c>
      <c r="I1428" s="32">
        <v>-0.64</v>
      </c>
      <c r="J1428" s="32">
        <v>2.61</v>
      </c>
      <c r="K1428" s="32">
        <v>0.5</v>
      </c>
      <c r="L1428" t="s">
        <v>1478</v>
      </c>
      <c r="M1428" s="40" t="s">
        <v>261</v>
      </c>
      <c r="N1428" s="40" t="s">
        <v>259</v>
      </c>
      <c r="O1428" t="s">
        <v>345</v>
      </c>
      <c r="P1428" t="s">
        <v>318</v>
      </c>
      <c r="Q1428" t="s">
        <v>407</v>
      </c>
      <c r="R1428" s="41" t="s">
        <v>1054</v>
      </c>
      <c r="S1428" t="s">
        <v>325</v>
      </c>
      <c r="T1428" s="32">
        <v>0.39</v>
      </c>
      <c r="U1428" s="27">
        <v>41177</v>
      </c>
    </row>
    <row r="1429" spans="1:21" ht="14.25" customHeight="1">
      <c r="A1429">
        <v>3566</v>
      </c>
      <c r="B1429">
        <v>25443</v>
      </c>
      <c r="C1429" s="27">
        <v>41174</v>
      </c>
      <c r="D1429" t="s">
        <v>368</v>
      </c>
      <c r="E1429">
        <v>33</v>
      </c>
      <c r="F1429" s="32">
        <v>570.24</v>
      </c>
      <c r="G1429" s="32">
        <v>0.01</v>
      </c>
      <c r="H1429" t="s">
        <v>322</v>
      </c>
      <c r="I1429" s="32">
        <v>-57.828899999999997</v>
      </c>
      <c r="J1429" s="32">
        <v>15.99</v>
      </c>
      <c r="K1429" s="32">
        <v>11.28</v>
      </c>
      <c r="L1429" t="s">
        <v>295</v>
      </c>
      <c r="M1429" s="40" t="s">
        <v>261</v>
      </c>
      <c r="N1429" s="40" t="s">
        <v>259</v>
      </c>
      <c r="O1429" t="s">
        <v>345</v>
      </c>
      <c r="P1429" t="s">
        <v>330</v>
      </c>
      <c r="Q1429" t="s">
        <v>391</v>
      </c>
      <c r="R1429" s="41" t="s">
        <v>1479</v>
      </c>
      <c r="S1429" t="s">
        <v>329</v>
      </c>
      <c r="T1429" s="32">
        <v>0.38</v>
      </c>
      <c r="U1429" s="27">
        <v>41174</v>
      </c>
    </row>
    <row r="1430" spans="1:21" ht="14.25" customHeight="1">
      <c r="A1430">
        <v>3967</v>
      </c>
      <c r="B1430">
        <v>28294</v>
      </c>
      <c r="C1430" s="27">
        <v>41051</v>
      </c>
      <c r="D1430" t="s">
        <v>315</v>
      </c>
      <c r="E1430">
        <v>47</v>
      </c>
      <c r="F1430" s="32">
        <v>63.47</v>
      </c>
      <c r="G1430" s="32">
        <v>0</v>
      </c>
      <c r="H1430" t="s">
        <v>322</v>
      </c>
      <c r="I1430" s="32">
        <v>-19.920000000000002</v>
      </c>
      <c r="J1430" s="32">
        <v>1.26</v>
      </c>
      <c r="K1430" s="32">
        <v>0.7</v>
      </c>
      <c r="L1430" t="s">
        <v>1480</v>
      </c>
      <c r="M1430" s="40" t="s">
        <v>261</v>
      </c>
      <c r="N1430" s="40" t="s">
        <v>259</v>
      </c>
      <c r="O1430" t="s">
        <v>345</v>
      </c>
      <c r="P1430" t="s">
        <v>318</v>
      </c>
      <c r="Q1430" t="s">
        <v>402</v>
      </c>
      <c r="R1430" s="41" t="s">
        <v>403</v>
      </c>
      <c r="S1430" t="s">
        <v>351</v>
      </c>
      <c r="T1430" s="32">
        <v>0.81</v>
      </c>
      <c r="U1430" s="27">
        <v>41052</v>
      </c>
    </row>
    <row r="1431" spans="1:21" ht="14.25" customHeight="1">
      <c r="A1431">
        <v>3984</v>
      </c>
      <c r="B1431">
        <v>28453</v>
      </c>
      <c r="C1431" s="27">
        <v>41271</v>
      </c>
      <c r="D1431" t="s">
        <v>336</v>
      </c>
      <c r="E1431">
        <v>26</v>
      </c>
      <c r="F1431" s="32">
        <v>560.03</v>
      </c>
      <c r="G1431" s="32">
        <v>0.04</v>
      </c>
      <c r="H1431" t="s">
        <v>322</v>
      </c>
      <c r="I1431" s="32">
        <v>-139.87</v>
      </c>
      <c r="J1431" s="32">
        <v>21.66</v>
      </c>
      <c r="K1431" s="32">
        <v>13.99</v>
      </c>
      <c r="L1431" t="s">
        <v>94</v>
      </c>
      <c r="M1431" s="40" t="s">
        <v>261</v>
      </c>
      <c r="N1431" s="40" t="s">
        <v>259</v>
      </c>
      <c r="O1431" t="s">
        <v>327</v>
      </c>
      <c r="P1431" t="s">
        <v>318</v>
      </c>
      <c r="Q1431" t="s">
        <v>319</v>
      </c>
      <c r="R1431" s="41" t="s">
        <v>1481</v>
      </c>
      <c r="S1431" t="s">
        <v>329</v>
      </c>
      <c r="T1431" s="32">
        <v>0.52</v>
      </c>
      <c r="U1431" s="27">
        <v>41271</v>
      </c>
    </row>
    <row r="1432" spans="1:21" ht="14.25" customHeight="1">
      <c r="A1432">
        <v>4055</v>
      </c>
      <c r="B1432">
        <v>28899</v>
      </c>
      <c r="C1432" s="27">
        <v>41074</v>
      </c>
      <c r="D1432" t="s">
        <v>344</v>
      </c>
      <c r="E1432">
        <v>27</v>
      </c>
      <c r="F1432" s="32">
        <v>4488.2635</v>
      </c>
      <c r="G1432" s="32">
        <v>0.06</v>
      </c>
      <c r="H1432" t="s">
        <v>322</v>
      </c>
      <c r="I1432" s="32">
        <v>750.54600000000005</v>
      </c>
      <c r="J1432" s="32">
        <v>205.99</v>
      </c>
      <c r="K1432" s="32">
        <v>5</v>
      </c>
      <c r="L1432" t="s">
        <v>1482</v>
      </c>
      <c r="M1432" s="40" t="s">
        <v>261</v>
      </c>
      <c r="N1432" s="40" t="s">
        <v>259</v>
      </c>
      <c r="O1432" t="s">
        <v>317</v>
      </c>
      <c r="P1432" t="s">
        <v>330</v>
      </c>
      <c r="Q1432" t="s">
        <v>346</v>
      </c>
      <c r="R1432" s="41" t="s">
        <v>1448</v>
      </c>
      <c r="S1432" t="s">
        <v>325</v>
      </c>
      <c r="T1432" s="32">
        <v>0.59</v>
      </c>
      <c r="U1432" s="27">
        <v>41076</v>
      </c>
    </row>
    <row r="1433" spans="1:21" ht="14.25" customHeight="1">
      <c r="A1433">
        <v>4264</v>
      </c>
      <c r="B1433">
        <v>30343</v>
      </c>
      <c r="C1433" s="27">
        <v>41050</v>
      </c>
      <c r="D1433" t="s">
        <v>336</v>
      </c>
      <c r="E1433">
        <v>8</v>
      </c>
      <c r="F1433" s="32">
        <v>41343.21</v>
      </c>
      <c r="G1433" s="32">
        <v>0.09</v>
      </c>
      <c r="H1433" t="s">
        <v>322</v>
      </c>
      <c r="I1433" s="32">
        <v>3852.19</v>
      </c>
      <c r="J1433" s="32">
        <v>6783.02</v>
      </c>
      <c r="K1433" s="32">
        <v>24.49</v>
      </c>
      <c r="L1433" t="s">
        <v>1483</v>
      </c>
      <c r="M1433" s="40" t="s">
        <v>261</v>
      </c>
      <c r="N1433" s="40" t="s">
        <v>259</v>
      </c>
      <c r="O1433" t="s">
        <v>345</v>
      </c>
      <c r="P1433" t="s">
        <v>330</v>
      </c>
      <c r="Q1433" t="s">
        <v>391</v>
      </c>
      <c r="R1433" s="41" t="s">
        <v>1484</v>
      </c>
      <c r="S1433" t="s">
        <v>343</v>
      </c>
      <c r="T1433" s="32">
        <v>0.39</v>
      </c>
      <c r="U1433" s="27">
        <v>41052</v>
      </c>
    </row>
    <row r="1434" spans="1:21" ht="14.25" customHeight="1">
      <c r="A1434">
        <v>4510</v>
      </c>
      <c r="B1434">
        <v>32100</v>
      </c>
      <c r="C1434" s="27">
        <v>41052</v>
      </c>
      <c r="D1434" t="s">
        <v>368</v>
      </c>
      <c r="E1434">
        <v>29</v>
      </c>
      <c r="F1434" s="32">
        <v>1104.28</v>
      </c>
      <c r="G1434" s="32">
        <v>0.08</v>
      </c>
      <c r="H1434" t="s">
        <v>322</v>
      </c>
      <c r="I1434" s="32">
        <v>359.75</v>
      </c>
      <c r="J1434" s="32">
        <v>40.98</v>
      </c>
      <c r="K1434" s="32">
        <v>1.99</v>
      </c>
      <c r="L1434" t="s">
        <v>1478</v>
      </c>
      <c r="M1434" s="40" t="s">
        <v>261</v>
      </c>
      <c r="N1434" s="40" t="s">
        <v>259</v>
      </c>
      <c r="O1434" t="s">
        <v>345</v>
      </c>
      <c r="P1434" t="s">
        <v>330</v>
      </c>
      <c r="Q1434" t="s">
        <v>331</v>
      </c>
      <c r="R1434" s="41" t="s">
        <v>649</v>
      </c>
      <c r="S1434" t="s">
        <v>333</v>
      </c>
      <c r="T1434" s="32">
        <v>0.44</v>
      </c>
      <c r="U1434" s="27">
        <v>41054</v>
      </c>
    </row>
    <row r="1435" spans="1:21" ht="14.25" customHeight="1">
      <c r="A1435">
        <v>4605</v>
      </c>
      <c r="B1435">
        <v>32804</v>
      </c>
      <c r="C1435" s="27">
        <v>41161</v>
      </c>
      <c r="D1435" t="s">
        <v>368</v>
      </c>
      <c r="E1435">
        <v>49</v>
      </c>
      <c r="F1435" s="32">
        <v>174.81</v>
      </c>
      <c r="G1435" s="32">
        <v>7.0000000000000007E-2</v>
      </c>
      <c r="H1435" t="s">
        <v>322</v>
      </c>
      <c r="I1435" s="32">
        <v>74.819999999999993</v>
      </c>
      <c r="J1435" s="32">
        <v>3.75</v>
      </c>
      <c r="K1435" s="32">
        <v>0.5</v>
      </c>
      <c r="L1435" t="s">
        <v>94</v>
      </c>
      <c r="M1435" s="40" t="s">
        <v>261</v>
      </c>
      <c r="N1435" s="40" t="s">
        <v>259</v>
      </c>
      <c r="O1435" t="s">
        <v>345</v>
      </c>
      <c r="P1435" t="s">
        <v>318</v>
      </c>
      <c r="Q1435" t="s">
        <v>407</v>
      </c>
      <c r="R1435" s="41" t="s">
        <v>629</v>
      </c>
      <c r="S1435" t="s">
        <v>325</v>
      </c>
      <c r="T1435" s="32">
        <v>0.37</v>
      </c>
      <c r="U1435" s="27">
        <v>41162</v>
      </c>
    </row>
    <row r="1436" spans="1:21" ht="14.25" customHeight="1">
      <c r="A1436">
        <v>4606</v>
      </c>
      <c r="B1436">
        <v>32804</v>
      </c>
      <c r="C1436" s="27">
        <v>41161</v>
      </c>
      <c r="D1436" t="s">
        <v>368</v>
      </c>
      <c r="E1436">
        <v>20</v>
      </c>
      <c r="F1436" s="32">
        <v>89.51</v>
      </c>
      <c r="G1436" s="32">
        <v>0.02</v>
      </c>
      <c r="H1436" t="s">
        <v>322</v>
      </c>
      <c r="I1436" s="32">
        <v>-61.984999999999999</v>
      </c>
      <c r="J1436" s="32">
        <v>3.98</v>
      </c>
      <c r="K1436" s="32">
        <v>5.26</v>
      </c>
      <c r="L1436" t="s">
        <v>94</v>
      </c>
      <c r="M1436" s="40" t="s">
        <v>261</v>
      </c>
      <c r="N1436" s="40" t="s">
        <v>259</v>
      </c>
      <c r="O1436" t="s">
        <v>345</v>
      </c>
      <c r="P1436" t="s">
        <v>318</v>
      </c>
      <c r="Q1436" t="s">
        <v>323</v>
      </c>
      <c r="R1436" s="41" t="s">
        <v>806</v>
      </c>
      <c r="S1436" t="s">
        <v>325</v>
      </c>
      <c r="T1436" s="32">
        <v>0.38</v>
      </c>
      <c r="U1436" s="27">
        <v>41163</v>
      </c>
    </row>
    <row r="1437" spans="1:21" ht="14.25" customHeight="1">
      <c r="A1437">
        <v>4657</v>
      </c>
      <c r="B1437">
        <v>33184</v>
      </c>
      <c r="C1437" s="27">
        <v>40952</v>
      </c>
      <c r="D1437" t="s">
        <v>326</v>
      </c>
      <c r="E1437">
        <v>32</v>
      </c>
      <c r="F1437" s="32">
        <v>402.49</v>
      </c>
      <c r="G1437" s="32">
        <v>0</v>
      </c>
      <c r="H1437" t="s">
        <v>322</v>
      </c>
      <c r="I1437" s="32">
        <v>41.794499999999999</v>
      </c>
      <c r="J1437" s="32">
        <v>11.7</v>
      </c>
      <c r="K1437" s="32">
        <v>5.63</v>
      </c>
      <c r="L1437" t="s">
        <v>1472</v>
      </c>
      <c r="M1437" s="40" t="s">
        <v>261</v>
      </c>
      <c r="N1437" s="40" t="s">
        <v>259</v>
      </c>
      <c r="O1437" t="s">
        <v>334</v>
      </c>
      <c r="P1437" t="s">
        <v>318</v>
      </c>
      <c r="Q1437" t="s">
        <v>323</v>
      </c>
      <c r="R1437" s="41" t="s">
        <v>877</v>
      </c>
      <c r="S1437" t="s">
        <v>325</v>
      </c>
      <c r="T1437" s="32">
        <v>0.4</v>
      </c>
      <c r="U1437" s="27">
        <v>40954</v>
      </c>
    </row>
    <row r="1438" spans="1:21" ht="14.25" customHeight="1">
      <c r="A1438">
        <v>4658</v>
      </c>
      <c r="B1438">
        <v>33184</v>
      </c>
      <c r="C1438" s="27">
        <v>40952</v>
      </c>
      <c r="D1438" t="s">
        <v>326</v>
      </c>
      <c r="E1438">
        <v>1</v>
      </c>
      <c r="F1438" s="32">
        <v>1754.29</v>
      </c>
      <c r="G1438" s="32">
        <v>0.09</v>
      </c>
      <c r="H1438" t="s">
        <v>322</v>
      </c>
      <c r="I1438" s="32">
        <v>-961.50350000000003</v>
      </c>
      <c r="J1438" s="32">
        <v>1889.99</v>
      </c>
      <c r="K1438" s="32">
        <v>19.989999999999998</v>
      </c>
      <c r="L1438" t="s">
        <v>1472</v>
      </c>
      <c r="M1438" s="40" t="s">
        <v>261</v>
      </c>
      <c r="N1438" s="40" t="s">
        <v>259</v>
      </c>
      <c r="O1438" t="s">
        <v>334</v>
      </c>
      <c r="P1438" t="s">
        <v>318</v>
      </c>
      <c r="Q1438" t="s">
        <v>323</v>
      </c>
      <c r="R1438" s="41" t="s">
        <v>1213</v>
      </c>
      <c r="S1438" t="s">
        <v>325</v>
      </c>
      <c r="T1438" s="32">
        <v>0.36</v>
      </c>
      <c r="U1438" s="27">
        <v>40954</v>
      </c>
    </row>
    <row r="1439" spans="1:21" ht="14.25" customHeight="1">
      <c r="A1439">
        <v>4742</v>
      </c>
      <c r="B1439">
        <v>33731</v>
      </c>
      <c r="C1439" s="27">
        <v>41190</v>
      </c>
      <c r="D1439" t="s">
        <v>315</v>
      </c>
      <c r="E1439">
        <v>27</v>
      </c>
      <c r="F1439" s="32">
        <v>8213.3700000000008</v>
      </c>
      <c r="G1439" s="32">
        <v>0.02</v>
      </c>
      <c r="H1439" t="s">
        <v>316</v>
      </c>
      <c r="I1439" s="32">
        <v>1148.8800000000001</v>
      </c>
      <c r="J1439" s="32">
        <v>284.98</v>
      </c>
      <c r="K1439" s="32">
        <v>69.55</v>
      </c>
      <c r="L1439" t="s">
        <v>1471</v>
      </c>
      <c r="M1439" s="40" t="s">
        <v>261</v>
      </c>
      <c r="N1439" s="40" t="s">
        <v>259</v>
      </c>
      <c r="O1439" t="s">
        <v>345</v>
      </c>
      <c r="P1439" t="s">
        <v>337</v>
      </c>
      <c r="Q1439" t="s">
        <v>364</v>
      </c>
      <c r="R1439" s="41" t="s">
        <v>1071</v>
      </c>
      <c r="S1439" t="s">
        <v>321</v>
      </c>
      <c r="T1439" s="32">
        <v>0.6</v>
      </c>
      <c r="U1439" s="27">
        <v>41191</v>
      </c>
    </row>
    <row r="1440" spans="1:21" ht="14.25" customHeight="1">
      <c r="A1440">
        <v>4743</v>
      </c>
      <c r="B1440">
        <v>33731</v>
      </c>
      <c r="C1440" s="27">
        <v>41190</v>
      </c>
      <c r="D1440" t="s">
        <v>315</v>
      </c>
      <c r="E1440">
        <v>32</v>
      </c>
      <c r="F1440" s="32">
        <v>109.01</v>
      </c>
      <c r="G1440" s="32">
        <v>0.09</v>
      </c>
      <c r="H1440" t="s">
        <v>322</v>
      </c>
      <c r="I1440" s="32">
        <v>8.4499999999999993</v>
      </c>
      <c r="J1440" s="32">
        <v>3.58</v>
      </c>
      <c r="K1440" s="32">
        <v>1.63</v>
      </c>
      <c r="L1440" t="s">
        <v>1471</v>
      </c>
      <c r="M1440" s="40" t="s">
        <v>261</v>
      </c>
      <c r="N1440" s="40" t="s">
        <v>259</v>
      </c>
      <c r="O1440" t="s">
        <v>345</v>
      </c>
      <c r="P1440" t="s">
        <v>318</v>
      </c>
      <c r="Q1440" t="s">
        <v>402</v>
      </c>
      <c r="R1440" s="41" t="s">
        <v>1485</v>
      </c>
      <c r="S1440" t="s">
        <v>351</v>
      </c>
      <c r="T1440" s="32">
        <v>0.36</v>
      </c>
      <c r="U1440" s="27">
        <v>41190</v>
      </c>
    </row>
    <row r="1441" spans="1:21" ht="14.25" customHeight="1">
      <c r="A1441">
        <v>4744</v>
      </c>
      <c r="B1441">
        <v>33731</v>
      </c>
      <c r="C1441" s="27">
        <v>41190</v>
      </c>
      <c r="D1441" t="s">
        <v>315</v>
      </c>
      <c r="E1441">
        <v>12</v>
      </c>
      <c r="F1441" s="32">
        <v>138.88</v>
      </c>
      <c r="G1441" s="32">
        <v>0.05</v>
      </c>
      <c r="H1441" t="s">
        <v>322</v>
      </c>
      <c r="I1441" s="32">
        <v>-23.99</v>
      </c>
      <c r="J1441" s="32">
        <v>11.29</v>
      </c>
      <c r="K1441" s="32">
        <v>5.03</v>
      </c>
      <c r="L1441" t="s">
        <v>1471</v>
      </c>
      <c r="M1441" s="40" t="s">
        <v>261</v>
      </c>
      <c r="N1441" s="40" t="s">
        <v>259</v>
      </c>
      <c r="O1441" t="s">
        <v>345</v>
      </c>
      <c r="P1441" t="s">
        <v>318</v>
      </c>
      <c r="Q1441" t="s">
        <v>362</v>
      </c>
      <c r="R1441" s="41" t="s">
        <v>1252</v>
      </c>
      <c r="S1441" t="s">
        <v>325</v>
      </c>
      <c r="T1441" s="32">
        <v>0.59</v>
      </c>
      <c r="U1441" s="27">
        <v>41192</v>
      </c>
    </row>
    <row r="1442" spans="1:21" ht="14.25" customHeight="1">
      <c r="A1442">
        <v>5977</v>
      </c>
      <c r="B1442">
        <v>42374</v>
      </c>
      <c r="C1442" s="27">
        <v>41107</v>
      </c>
      <c r="D1442" t="s">
        <v>336</v>
      </c>
      <c r="E1442">
        <v>21</v>
      </c>
      <c r="F1442" s="32">
        <v>205.32</v>
      </c>
      <c r="G1442" s="32">
        <v>0.08</v>
      </c>
      <c r="H1442" t="s">
        <v>359</v>
      </c>
      <c r="I1442" s="32">
        <v>37.299999999999997</v>
      </c>
      <c r="J1442" s="32">
        <v>10.01</v>
      </c>
      <c r="K1442" s="32">
        <v>1.99</v>
      </c>
      <c r="L1442" t="s">
        <v>1472</v>
      </c>
      <c r="M1442" s="40" t="s">
        <v>261</v>
      </c>
      <c r="N1442" s="40" t="s">
        <v>259</v>
      </c>
      <c r="O1442" t="s">
        <v>345</v>
      </c>
      <c r="P1442" t="s">
        <v>330</v>
      </c>
      <c r="Q1442" t="s">
        <v>331</v>
      </c>
      <c r="R1442" s="41" t="s">
        <v>438</v>
      </c>
      <c r="S1442" t="s">
        <v>333</v>
      </c>
      <c r="T1442" s="32">
        <v>0.41</v>
      </c>
      <c r="U1442" s="27">
        <v>41107</v>
      </c>
    </row>
    <row r="1443" spans="1:21" ht="14.25" customHeight="1">
      <c r="A1443">
        <v>5978</v>
      </c>
      <c r="B1443">
        <v>42374</v>
      </c>
      <c r="C1443" s="27">
        <v>41107</v>
      </c>
      <c r="D1443" t="s">
        <v>336</v>
      </c>
      <c r="E1443">
        <v>47</v>
      </c>
      <c r="F1443" s="32">
        <v>807.6</v>
      </c>
      <c r="G1443" s="32">
        <v>0</v>
      </c>
      <c r="H1443" t="s">
        <v>322</v>
      </c>
      <c r="I1443" s="32">
        <v>214.30200000000002</v>
      </c>
      <c r="J1443" s="32">
        <v>16.739999999999998</v>
      </c>
      <c r="K1443" s="32">
        <v>5.08</v>
      </c>
      <c r="L1443" t="s">
        <v>1472</v>
      </c>
      <c r="M1443" s="40" t="s">
        <v>261</v>
      </c>
      <c r="N1443" s="40" t="s">
        <v>259</v>
      </c>
      <c r="O1443" t="s">
        <v>345</v>
      </c>
      <c r="P1443" t="s">
        <v>318</v>
      </c>
      <c r="Q1443" t="s">
        <v>323</v>
      </c>
      <c r="R1443" s="41" t="s">
        <v>1400</v>
      </c>
      <c r="S1443" t="s">
        <v>325</v>
      </c>
      <c r="T1443" s="32">
        <v>0.36</v>
      </c>
      <c r="U1443" s="27">
        <v>41108</v>
      </c>
    </row>
    <row r="1444" spans="1:21" ht="14.25" customHeight="1">
      <c r="A1444">
        <v>5979</v>
      </c>
      <c r="B1444">
        <v>42374</v>
      </c>
      <c r="C1444" s="27">
        <v>41107</v>
      </c>
      <c r="D1444" t="s">
        <v>336</v>
      </c>
      <c r="E1444">
        <v>11</v>
      </c>
      <c r="F1444" s="32">
        <v>694.17</v>
      </c>
      <c r="G1444" s="32">
        <v>0</v>
      </c>
      <c r="H1444" t="s">
        <v>322</v>
      </c>
      <c r="I1444" s="32">
        <v>174.21600000000001</v>
      </c>
      <c r="J1444" s="32">
        <v>59.78</v>
      </c>
      <c r="K1444" s="32">
        <v>10.29</v>
      </c>
      <c r="L1444" t="s">
        <v>1472</v>
      </c>
      <c r="M1444" s="40" t="s">
        <v>261</v>
      </c>
      <c r="N1444" s="40" t="s">
        <v>259</v>
      </c>
      <c r="O1444" t="s">
        <v>345</v>
      </c>
      <c r="P1444" t="s">
        <v>318</v>
      </c>
      <c r="Q1444" t="s">
        <v>323</v>
      </c>
      <c r="R1444" s="41" t="s">
        <v>455</v>
      </c>
      <c r="S1444" t="s">
        <v>325</v>
      </c>
      <c r="T1444" s="32">
        <v>0.39</v>
      </c>
      <c r="U1444" s="27">
        <v>41109</v>
      </c>
    </row>
    <row r="1445" spans="1:21" ht="14.25" customHeight="1">
      <c r="A1445">
        <v>6077</v>
      </c>
      <c r="B1445">
        <v>43045</v>
      </c>
      <c r="C1445" s="27">
        <v>41074</v>
      </c>
      <c r="D1445" t="s">
        <v>368</v>
      </c>
      <c r="E1445">
        <v>47</v>
      </c>
      <c r="F1445" s="32">
        <v>5301.2</v>
      </c>
      <c r="G1445" s="32">
        <v>0.01</v>
      </c>
      <c r="H1445" t="s">
        <v>322</v>
      </c>
      <c r="I1445" s="32">
        <v>1126.72</v>
      </c>
      <c r="J1445" s="32">
        <v>105.29</v>
      </c>
      <c r="K1445" s="32">
        <v>10.119999999999999</v>
      </c>
      <c r="L1445" t="s">
        <v>193</v>
      </c>
      <c r="M1445" s="40" t="s">
        <v>261</v>
      </c>
      <c r="N1445" s="40" t="s">
        <v>259</v>
      </c>
      <c r="O1445" t="s">
        <v>345</v>
      </c>
      <c r="P1445" t="s">
        <v>337</v>
      </c>
      <c r="Q1445" t="s">
        <v>373</v>
      </c>
      <c r="R1445" s="41" t="s">
        <v>1486</v>
      </c>
      <c r="S1445" t="s">
        <v>343</v>
      </c>
      <c r="T1445" s="32">
        <v>0.79</v>
      </c>
      <c r="U1445" s="27">
        <v>41076</v>
      </c>
    </row>
    <row r="1446" spans="1:21" ht="14.25" customHeight="1">
      <c r="A1446">
        <v>6078</v>
      </c>
      <c r="B1446">
        <v>43045</v>
      </c>
      <c r="C1446" s="27">
        <v>41074</v>
      </c>
      <c r="D1446" t="s">
        <v>368</v>
      </c>
      <c r="E1446">
        <v>12</v>
      </c>
      <c r="F1446" s="32">
        <v>418.44</v>
      </c>
      <c r="G1446" s="32">
        <v>0.05</v>
      </c>
      <c r="H1446" t="s">
        <v>316</v>
      </c>
      <c r="I1446" s="32">
        <v>-407.17</v>
      </c>
      <c r="J1446" s="32">
        <v>31.76</v>
      </c>
      <c r="K1446" s="32">
        <v>45.51</v>
      </c>
      <c r="L1446" t="s">
        <v>193</v>
      </c>
      <c r="M1446" s="40" t="s">
        <v>261</v>
      </c>
      <c r="N1446" s="40" t="s">
        <v>259</v>
      </c>
      <c r="O1446" t="s">
        <v>345</v>
      </c>
      <c r="P1446" t="s">
        <v>337</v>
      </c>
      <c r="Q1446" t="s">
        <v>341</v>
      </c>
      <c r="R1446" s="41" t="s">
        <v>1157</v>
      </c>
      <c r="S1446" t="s">
        <v>340</v>
      </c>
      <c r="T1446" s="32">
        <v>0.65</v>
      </c>
      <c r="U1446" s="27">
        <v>41074</v>
      </c>
    </row>
    <row r="1447" spans="1:21" ht="14.25" customHeight="1">
      <c r="A1447">
        <v>6313</v>
      </c>
      <c r="B1447">
        <v>44678</v>
      </c>
      <c r="C1447" s="27">
        <v>41195</v>
      </c>
      <c r="D1447" t="s">
        <v>344</v>
      </c>
      <c r="E1447">
        <v>36</v>
      </c>
      <c r="F1447" s="32">
        <v>1152.6300000000001</v>
      </c>
      <c r="G1447" s="32">
        <v>0.03</v>
      </c>
      <c r="H1447" t="s">
        <v>322</v>
      </c>
      <c r="I1447" s="32">
        <v>389.4</v>
      </c>
      <c r="J1447" s="32">
        <v>32.479999999999997</v>
      </c>
      <c r="K1447" s="32">
        <v>7.09</v>
      </c>
      <c r="L1447" t="s">
        <v>1472</v>
      </c>
      <c r="M1447" s="40" t="s">
        <v>261</v>
      </c>
      <c r="N1447" s="40" t="s">
        <v>259</v>
      </c>
      <c r="O1447" t="s">
        <v>334</v>
      </c>
      <c r="P1447" t="s">
        <v>337</v>
      </c>
      <c r="Q1447" t="s">
        <v>373</v>
      </c>
      <c r="R1447" s="41" t="s">
        <v>1487</v>
      </c>
      <c r="S1447" t="s">
        <v>325</v>
      </c>
      <c r="T1447" s="32">
        <v>0.49</v>
      </c>
      <c r="U1447" s="27">
        <v>41195</v>
      </c>
    </row>
    <row r="1448" spans="1:21" ht="14.25" customHeight="1">
      <c r="A1448">
        <v>6314</v>
      </c>
      <c r="B1448">
        <v>44678</v>
      </c>
      <c r="C1448" s="27">
        <v>41195</v>
      </c>
      <c r="D1448" t="s">
        <v>344</v>
      </c>
      <c r="E1448">
        <v>4</v>
      </c>
      <c r="F1448" s="32">
        <v>7.56</v>
      </c>
      <c r="G1448" s="32">
        <v>0.1</v>
      </c>
      <c r="H1448" t="s">
        <v>322</v>
      </c>
      <c r="I1448" s="32">
        <v>-5.53</v>
      </c>
      <c r="J1448" s="32">
        <v>1.89</v>
      </c>
      <c r="K1448" s="32">
        <v>0.76</v>
      </c>
      <c r="L1448" t="s">
        <v>1472</v>
      </c>
      <c r="M1448" s="40" t="s">
        <v>261</v>
      </c>
      <c r="N1448" s="40" t="s">
        <v>259</v>
      </c>
      <c r="O1448" t="s">
        <v>334</v>
      </c>
      <c r="P1448" t="s">
        <v>318</v>
      </c>
      <c r="Q1448" t="s">
        <v>402</v>
      </c>
      <c r="R1448" s="41" t="s">
        <v>647</v>
      </c>
      <c r="S1448" t="s">
        <v>351</v>
      </c>
      <c r="T1448" s="32">
        <v>0.83</v>
      </c>
      <c r="U1448" s="27">
        <v>41197</v>
      </c>
    </row>
    <row r="1449" spans="1:21" ht="14.25" customHeight="1">
      <c r="A1449">
        <v>6326</v>
      </c>
      <c r="B1449">
        <v>44805</v>
      </c>
      <c r="C1449" s="27">
        <v>41166</v>
      </c>
      <c r="D1449" t="s">
        <v>315</v>
      </c>
      <c r="E1449">
        <v>40</v>
      </c>
      <c r="F1449" s="32">
        <v>1710.65</v>
      </c>
      <c r="G1449" s="32">
        <v>0.01</v>
      </c>
      <c r="H1449" t="s">
        <v>322</v>
      </c>
      <c r="I1449" s="32">
        <v>782.00850000000003</v>
      </c>
      <c r="J1449" s="32">
        <v>41.94</v>
      </c>
      <c r="K1449" s="32">
        <v>2.99</v>
      </c>
      <c r="L1449" t="s">
        <v>1471</v>
      </c>
      <c r="M1449" s="40" t="s">
        <v>261</v>
      </c>
      <c r="N1449" s="40" t="s">
        <v>259</v>
      </c>
      <c r="O1449" t="s">
        <v>345</v>
      </c>
      <c r="P1449" t="s">
        <v>318</v>
      </c>
      <c r="Q1449" t="s">
        <v>323</v>
      </c>
      <c r="R1449" s="41" t="s">
        <v>638</v>
      </c>
      <c r="S1449" t="s">
        <v>325</v>
      </c>
      <c r="T1449" s="32">
        <v>0.35</v>
      </c>
      <c r="U1449" s="27">
        <v>41167</v>
      </c>
    </row>
    <row r="1450" spans="1:21" ht="14.25" customHeight="1">
      <c r="A1450">
        <v>6859</v>
      </c>
      <c r="B1450">
        <v>48868</v>
      </c>
      <c r="C1450" s="27">
        <v>41073</v>
      </c>
      <c r="D1450" t="s">
        <v>326</v>
      </c>
      <c r="E1450">
        <v>47</v>
      </c>
      <c r="F1450" s="32">
        <v>7647.97</v>
      </c>
      <c r="G1450" s="32">
        <v>0.05</v>
      </c>
      <c r="H1450" t="s">
        <v>359</v>
      </c>
      <c r="I1450" s="32">
        <v>-1014.01</v>
      </c>
      <c r="J1450" s="32">
        <v>167.27</v>
      </c>
      <c r="K1450" s="32">
        <v>35</v>
      </c>
      <c r="L1450" t="s">
        <v>1488</v>
      </c>
      <c r="M1450" s="40" t="s">
        <v>261</v>
      </c>
      <c r="N1450" s="40" t="s">
        <v>259</v>
      </c>
      <c r="O1450" t="s">
        <v>345</v>
      </c>
      <c r="P1450" t="s">
        <v>318</v>
      </c>
      <c r="Q1450" t="s">
        <v>362</v>
      </c>
      <c r="R1450" s="41" t="s">
        <v>1489</v>
      </c>
      <c r="S1450" t="s">
        <v>343</v>
      </c>
      <c r="T1450" s="32">
        <v>0.85</v>
      </c>
      <c r="U1450" s="27">
        <v>41075</v>
      </c>
    </row>
    <row r="1451" spans="1:21" ht="14.25" customHeight="1">
      <c r="A1451">
        <v>6860</v>
      </c>
      <c r="B1451">
        <v>48868</v>
      </c>
      <c r="C1451" s="27">
        <v>41073</v>
      </c>
      <c r="D1451" t="s">
        <v>326</v>
      </c>
      <c r="E1451">
        <v>43</v>
      </c>
      <c r="F1451" s="32">
        <v>6861.8545000000004</v>
      </c>
      <c r="G1451" s="32">
        <v>7.0000000000000007E-2</v>
      </c>
      <c r="H1451" t="s">
        <v>322</v>
      </c>
      <c r="I1451" s="32">
        <v>1754.0819999999999</v>
      </c>
      <c r="J1451" s="32">
        <v>195.99</v>
      </c>
      <c r="K1451" s="32">
        <v>3.99</v>
      </c>
      <c r="L1451" t="s">
        <v>1488</v>
      </c>
      <c r="M1451" s="40" t="s">
        <v>261</v>
      </c>
      <c r="N1451" s="40" t="s">
        <v>259</v>
      </c>
      <c r="O1451" t="s">
        <v>345</v>
      </c>
      <c r="P1451" t="s">
        <v>330</v>
      </c>
      <c r="Q1451" t="s">
        <v>346</v>
      </c>
      <c r="R1451" s="41" t="s">
        <v>498</v>
      </c>
      <c r="S1451" t="s">
        <v>325</v>
      </c>
      <c r="T1451" s="32">
        <v>0.59</v>
      </c>
      <c r="U1451" s="27">
        <v>41074</v>
      </c>
    </row>
    <row r="1452" spans="1:21" ht="14.25" customHeight="1">
      <c r="A1452">
        <v>7325</v>
      </c>
      <c r="B1452">
        <v>52197</v>
      </c>
      <c r="C1452" s="27">
        <v>41125</v>
      </c>
      <c r="D1452" t="s">
        <v>336</v>
      </c>
      <c r="E1452">
        <v>23</v>
      </c>
      <c r="F1452" s="32">
        <v>91.94</v>
      </c>
      <c r="G1452" s="32">
        <v>0.01</v>
      </c>
      <c r="H1452" t="s">
        <v>322</v>
      </c>
      <c r="I1452" s="32">
        <v>-10.11</v>
      </c>
      <c r="J1452" s="32">
        <v>3.95</v>
      </c>
      <c r="K1452" s="32">
        <v>2</v>
      </c>
      <c r="L1452" t="s">
        <v>1490</v>
      </c>
      <c r="M1452" s="40" t="s">
        <v>261</v>
      </c>
      <c r="N1452" s="40" t="s">
        <v>259</v>
      </c>
      <c r="O1452" t="s">
        <v>345</v>
      </c>
      <c r="P1452" t="s">
        <v>318</v>
      </c>
      <c r="Q1452" t="s">
        <v>402</v>
      </c>
      <c r="R1452" s="41" t="s">
        <v>558</v>
      </c>
      <c r="S1452" t="s">
        <v>351</v>
      </c>
      <c r="T1452" s="32">
        <v>0.53</v>
      </c>
      <c r="U1452" s="27">
        <v>41126</v>
      </c>
    </row>
    <row r="1453" spans="1:21" ht="14.25" customHeight="1">
      <c r="A1453">
        <v>7326</v>
      </c>
      <c r="B1453">
        <v>52197</v>
      </c>
      <c r="C1453" s="27">
        <v>41125</v>
      </c>
      <c r="D1453" t="s">
        <v>336</v>
      </c>
      <c r="E1453">
        <v>6</v>
      </c>
      <c r="F1453" s="32">
        <v>377.03</v>
      </c>
      <c r="G1453" s="32">
        <v>0.06</v>
      </c>
      <c r="H1453" t="s">
        <v>322</v>
      </c>
      <c r="I1453" s="32">
        <v>-78.819999999999993</v>
      </c>
      <c r="J1453" s="32">
        <v>64.98</v>
      </c>
      <c r="K1453" s="32">
        <v>6.88</v>
      </c>
      <c r="L1453" t="s">
        <v>1490</v>
      </c>
      <c r="M1453" s="40" t="s">
        <v>261</v>
      </c>
      <c r="N1453" s="40" t="s">
        <v>259</v>
      </c>
      <c r="O1453" t="s">
        <v>345</v>
      </c>
      <c r="P1453" t="s">
        <v>318</v>
      </c>
      <c r="Q1453" t="s">
        <v>362</v>
      </c>
      <c r="R1453" s="41" t="s">
        <v>460</v>
      </c>
      <c r="S1453" t="s">
        <v>325</v>
      </c>
      <c r="T1453" s="32">
        <v>0.73</v>
      </c>
      <c r="U1453" s="27">
        <v>41127</v>
      </c>
    </row>
    <row r="1454" spans="1:21" ht="14.25" customHeight="1">
      <c r="A1454">
        <v>7395</v>
      </c>
      <c r="B1454">
        <v>52678</v>
      </c>
      <c r="C1454" s="27">
        <v>41119</v>
      </c>
      <c r="D1454" t="s">
        <v>315</v>
      </c>
      <c r="E1454">
        <v>3</v>
      </c>
      <c r="F1454" s="32">
        <v>112.79</v>
      </c>
      <c r="G1454" s="32">
        <v>0.06</v>
      </c>
      <c r="H1454" t="s">
        <v>316</v>
      </c>
      <c r="I1454" s="32">
        <v>-95.39</v>
      </c>
      <c r="J1454" s="32">
        <v>20.98</v>
      </c>
      <c r="K1454" s="32">
        <v>53.03</v>
      </c>
      <c r="L1454" t="s">
        <v>1471</v>
      </c>
      <c r="M1454" s="40" t="s">
        <v>261</v>
      </c>
      <c r="N1454" s="40" t="s">
        <v>259</v>
      </c>
      <c r="O1454" t="s">
        <v>345</v>
      </c>
      <c r="P1454" t="s">
        <v>318</v>
      </c>
      <c r="Q1454" t="s">
        <v>362</v>
      </c>
      <c r="R1454" s="41" t="s">
        <v>1491</v>
      </c>
      <c r="S1454" t="s">
        <v>321</v>
      </c>
      <c r="T1454" s="32">
        <v>0.78</v>
      </c>
      <c r="U1454" s="27">
        <v>41121</v>
      </c>
    </row>
    <row r="1455" spans="1:21" ht="14.25" customHeight="1">
      <c r="A1455">
        <v>7923</v>
      </c>
      <c r="B1455">
        <v>56644</v>
      </c>
      <c r="C1455" s="27">
        <v>41241</v>
      </c>
      <c r="D1455" t="s">
        <v>326</v>
      </c>
      <c r="E1455">
        <v>36</v>
      </c>
      <c r="F1455" s="32">
        <v>82.09</v>
      </c>
      <c r="G1455" s="32">
        <v>0.02</v>
      </c>
      <c r="H1455" t="s">
        <v>322</v>
      </c>
      <c r="I1455" s="32">
        <v>11.44</v>
      </c>
      <c r="J1455" s="32">
        <v>2.21</v>
      </c>
      <c r="K1455" s="32">
        <v>1</v>
      </c>
      <c r="L1455" t="s">
        <v>225</v>
      </c>
      <c r="M1455" s="40" t="s">
        <v>261</v>
      </c>
      <c r="N1455" s="40" t="s">
        <v>259</v>
      </c>
      <c r="O1455" t="s">
        <v>327</v>
      </c>
      <c r="P1455" t="s">
        <v>318</v>
      </c>
      <c r="Q1455" t="s">
        <v>349</v>
      </c>
      <c r="R1455" s="41" t="s">
        <v>1188</v>
      </c>
      <c r="S1455" t="s">
        <v>351</v>
      </c>
      <c r="T1455" s="32">
        <v>0.38</v>
      </c>
      <c r="U1455" s="27">
        <v>41243</v>
      </c>
    </row>
    <row r="1456" spans="1:21" ht="14.25" customHeight="1">
      <c r="A1456">
        <v>8016</v>
      </c>
      <c r="B1456">
        <v>57280</v>
      </c>
      <c r="C1456" s="27">
        <v>40939</v>
      </c>
      <c r="D1456" t="s">
        <v>368</v>
      </c>
      <c r="E1456">
        <v>44</v>
      </c>
      <c r="F1456" s="32">
        <v>299.85000000000002</v>
      </c>
      <c r="G1456" s="32">
        <v>0.03</v>
      </c>
      <c r="H1456" t="s">
        <v>359</v>
      </c>
      <c r="I1456" s="32">
        <v>-260.8</v>
      </c>
      <c r="J1456" s="32">
        <v>6.48</v>
      </c>
      <c r="K1456" s="32">
        <v>10.050000000000001</v>
      </c>
      <c r="L1456" t="s">
        <v>1472</v>
      </c>
      <c r="M1456" s="40" t="s">
        <v>261</v>
      </c>
      <c r="N1456" s="40" t="s">
        <v>259</v>
      </c>
      <c r="O1456" t="s">
        <v>345</v>
      </c>
      <c r="P1456" t="s">
        <v>318</v>
      </c>
      <c r="Q1456" t="s">
        <v>354</v>
      </c>
      <c r="R1456" s="41" t="s">
        <v>569</v>
      </c>
      <c r="S1456" t="s">
        <v>325</v>
      </c>
      <c r="T1456" s="32">
        <v>0.37</v>
      </c>
      <c r="U1456" s="27">
        <v>40940</v>
      </c>
    </row>
    <row r="1457" spans="1:21" ht="14.25" customHeight="1">
      <c r="A1457">
        <v>8098</v>
      </c>
      <c r="B1457">
        <v>57767</v>
      </c>
      <c r="C1457" s="27">
        <v>41010</v>
      </c>
      <c r="D1457" t="s">
        <v>336</v>
      </c>
      <c r="E1457">
        <v>34</v>
      </c>
      <c r="F1457" s="32">
        <v>3373.7094999999999</v>
      </c>
      <c r="G1457" s="32">
        <v>0.01</v>
      </c>
      <c r="H1457" t="s">
        <v>322</v>
      </c>
      <c r="I1457" s="32">
        <v>861.72299999999996</v>
      </c>
      <c r="J1457" s="32">
        <v>110.99</v>
      </c>
      <c r="K1457" s="32">
        <v>8.99</v>
      </c>
      <c r="L1457" t="s">
        <v>1492</v>
      </c>
      <c r="M1457" s="40" t="s">
        <v>261</v>
      </c>
      <c r="N1457" s="40" t="s">
        <v>259</v>
      </c>
      <c r="O1457" t="s">
        <v>345</v>
      </c>
      <c r="P1457" t="s">
        <v>330</v>
      </c>
      <c r="Q1457" t="s">
        <v>346</v>
      </c>
      <c r="R1457" s="41" t="s">
        <v>477</v>
      </c>
      <c r="S1457" t="s">
        <v>325</v>
      </c>
      <c r="T1457" s="32">
        <v>0.56999999999999995</v>
      </c>
      <c r="U1457" s="27">
        <v>41012</v>
      </c>
    </row>
    <row r="1458" spans="1:21" ht="14.25" customHeight="1">
      <c r="A1458">
        <v>8322</v>
      </c>
      <c r="B1458">
        <v>59491</v>
      </c>
      <c r="C1458" s="27">
        <v>40992</v>
      </c>
      <c r="D1458" t="s">
        <v>315</v>
      </c>
      <c r="E1458">
        <v>8</v>
      </c>
      <c r="F1458" s="32">
        <v>32.31</v>
      </c>
      <c r="G1458" s="32">
        <v>0.09</v>
      </c>
      <c r="H1458" t="s">
        <v>322</v>
      </c>
      <c r="I1458" s="32">
        <v>-33.591500000000003</v>
      </c>
      <c r="J1458" s="32">
        <v>3.58</v>
      </c>
      <c r="K1458" s="32">
        <v>5.47</v>
      </c>
      <c r="L1458" t="s">
        <v>1247</v>
      </c>
      <c r="M1458" s="40" t="s">
        <v>261</v>
      </c>
      <c r="N1458" s="40" t="s">
        <v>259</v>
      </c>
      <c r="O1458" t="s">
        <v>327</v>
      </c>
      <c r="P1458" t="s">
        <v>318</v>
      </c>
      <c r="Q1458" t="s">
        <v>323</v>
      </c>
      <c r="R1458" s="41" t="s">
        <v>784</v>
      </c>
      <c r="S1458" t="s">
        <v>325</v>
      </c>
      <c r="T1458" s="32">
        <v>0.37</v>
      </c>
      <c r="U1458" s="27">
        <v>40993</v>
      </c>
    </row>
    <row r="1459" spans="1:21" ht="14.25" customHeight="1">
      <c r="A1459">
        <v>8323</v>
      </c>
      <c r="B1459">
        <v>59491</v>
      </c>
      <c r="C1459" s="27">
        <v>40992</v>
      </c>
      <c r="D1459" t="s">
        <v>315</v>
      </c>
      <c r="E1459">
        <v>6</v>
      </c>
      <c r="F1459" s="32">
        <v>57.9</v>
      </c>
      <c r="G1459" s="32">
        <v>0.03</v>
      </c>
      <c r="H1459" t="s">
        <v>322</v>
      </c>
      <c r="I1459" s="32">
        <v>-48.138999999999996</v>
      </c>
      <c r="J1459" s="32">
        <v>7.38</v>
      </c>
      <c r="K1459" s="32">
        <v>11.51</v>
      </c>
      <c r="L1459" t="s">
        <v>1247</v>
      </c>
      <c r="M1459" s="40" t="s">
        <v>261</v>
      </c>
      <c r="N1459" s="40" t="s">
        <v>259</v>
      </c>
      <c r="O1459" t="s">
        <v>327</v>
      </c>
      <c r="P1459" t="s">
        <v>318</v>
      </c>
      <c r="Q1459" t="s">
        <v>323</v>
      </c>
      <c r="R1459" s="41" t="s">
        <v>1493</v>
      </c>
      <c r="S1459" t="s">
        <v>325</v>
      </c>
      <c r="T1459" s="32">
        <v>0.36</v>
      </c>
      <c r="U1459" s="27">
        <v>40992</v>
      </c>
    </row>
    <row r="1460" spans="1:21" ht="14.25" customHeight="1">
      <c r="A1460">
        <v>8324</v>
      </c>
      <c r="B1460">
        <v>59491</v>
      </c>
      <c r="C1460" s="27">
        <v>40992</v>
      </c>
      <c r="D1460" t="s">
        <v>315</v>
      </c>
      <c r="E1460">
        <v>46</v>
      </c>
      <c r="F1460" s="32">
        <v>562.95000000000005</v>
      </c>
      <c r="G1460" s="32">
        <v>0.06</v>
      </c>
      <c r="H1460" t="s">
        <v>322</v>
      </c>
      <c r="I1460" s="32">
        <v>147.12</v>
      </c>
      <c r="J1460" s="32">
        <v>12.22</v>
      </c>
      <c r="K1460" s="32">
        <v>2.85</v>
      </c>
      <c r="L1460" t="s">
        <v>1247</v>
      </c>
      <c r="M1460" s="40" t="s">
        <v>261</v>
      </c>
      <c r="N1460" s="40" t="s">
        <v>259</v>
      </c>
      <c r="O1460" t="s">
        <v>327</v>
      </c>
      <c r="P1460" t="s">
        <v>337</v>
      </c>
      <c r="Q1460" t="s">
        <v>373</v>
      </c>
      <c r="R1460" s="41" t="s">
        <v>381</v>
      </c>
      <c r="S1460" t="s">
        <v>333</v>
      </c>
      <c r="T1460" s="32">
        <v>0.55000000000000004</v>
      </c>
      <c r="U1460" s="27">
        <v>40994</v>
      </c>
    </row>
    <row r="1461" spans="1:21" ht="14.25" customHeight="1">
      <c r="A1461">
        <v>48</v>
      </c>
      <c r="B1461">
        <v>292</v>
      </c>
      <c r="C1461" s="27">
        <v>40920</v>
      </c>
      <c r="D1461" t="s">
        <v>315</v>
      </c>
      <c r="E1461">
        <v>43</v>
      </c>
      <c r="F1461" s="32">
        <v>412.62</v>
      </c>
      <c r="G1461" s="32">
        <v>0.08</v>
      </c>
      <c r="H1461" t="s">
        <v>322</v>
      </c>
      <c r="I1461" s="32">
        <v>175.54</v>
      </c>
      <c r="J1461" s="32">
        <v>9.9</v>
      </c>
      <c r="K1461" s="32">
        <v>1.39</v>
      </c>
      <c r="L1461" t="s">
        <v>1361</v>
      </c>
      <c r="M1461" s="40" t="s">
        <v>261</v>
      </c>
      <c r="N1461" s="40" t="s">
        <v>259</v>
      </c>
      <c r="O1461" t="s">
        <v>317</v>
      </c>
      <c r="P1461" t="s">
        <v>318</v>
      </c>
      <c r="Q1461" t="s">
        <v>440</v>
      </c>
      <c r="R1461" s="41" t="s">
        <v>1334</v>
      </c>
      <c r="S1461" t="s">
        <v>325</v>
      </c>
      <c r="T1461" s="32">
        <v>0.37</v>
      </c>
      <c r="U1461" s="27">
        <v>40921</v>
      </c>
    </row>
    <row r="1462" spans="1:21" ht="14.25" customHeight="1">
      <c r="A1462">
        <v>1136</v>
      </c>
      <c r="B1462">
        <v>8293</v>
      </c>
      <c r="C1462" s="27">
        <v>41131</v>
      </c>
      <c r="D1462" t="s">
        <v>344</v>
      </c>
      <c r="E1462">
        <v>22</v>
      </c>
      <c r="F1462" s="32">
        <v>75.03</v>
      </c>
      <c r="G1462" s="32">
        <v>0.02</v>
      </c>
      <c r="H1462" t="s">
        <v>322</v>
      </c>
      <c r="I1462" s="32">
        <v>-31.52</v>
      </c>
      <c r="J1462" s="32">
        <v>3.14</v>
      </c>
      <c r="K1462" s="32">
        <v>1.92</v>
      </c>
      <c r="L1462" t="s">
        <v>1018</v>
      </c>
      <c r="M1462" s="40" t="s">
        <v>261</v>
      </c>
      <c r="N1462" s="40" t="s">
        <v>259</v>
      </c>
      <c r="O1462" t="s">
        <v>334</v>
      </c>
      <c r="P1462" t="s">
        <v>318</v>
      </c>
      <c r="Q1462" t="s">
        <v>413</v>
      </c>
      <c r="R1462" s="41" t="s">
        <v>545</v>
      </c>
      <c r="S1462" t="s">
        <v>351</v>
      </c>
      <c r="T1462" s="32">
        <v>0.84</v>
      </c>
      <c r="U1462" s="27">
        <v>41135</v>
      </c>
    </row>
    <row r="1463" spans="1:21" ht="14.25" customHeight="1">
      <c r="A1463">
        <v>2181</v>
      </c>
      <c r="B1463">
        <v>15715</v>
      </c>
      <c r="C1463" s="27">
        <v>41197</v>
      </c>
      <c r="D1463" t="s">
        <v>336</v>
      </c>
      <c r="E1463">
        <v>43</v>
      </c>
      <c r="F1463" s="32">
        <v>2123.64</v>
      </c>
      <c r="G1463" s="32">
        <v>0.03</v>
      </c>
      <c r="H1463" t="s">
        <v>322</v>
      </c>
      <c r="I1463" s="32">
        <v>1013.77</v>
      </c>
      <c r="J1463" s="32">
        <v>47.9</v>
      </c>
      <c r="K1463" s="32">
        <v>5.86</v>
      </c>
      <c r="L1463" t="s">
        <v>1494</v>
      </c>
      <c r="M1463" s="40" t="s">
        <v>261</v>
      </c>
      <c r="N1463" s="40" t="s">
        <v>259</v>
      </c>
      <c r="O1463" t="s">
        <v>327</v>
      </c>
      <c r="P1463" t="s">
        <v>318</v>
      </c>
      <c r="Q1463" t="s">
        <v>354</v>
      </c>
      <c r="R1463" s="41" t="s">
        <v>1495</v>
      </c>
      <c r="S1463" t="s">
        <v>325</v>
      </c>
      <c r="T1463" s="32">
        <v>0.37</v>
      </c>
      <c r="U1463" s="27">
        <v>41200</v>
      </c>
    </row>
    <row r="1464" spans="1:21" ht="14.25" customHeight="1">
      <c r="A1464">
        <v>2348</v>
      </c>
      <c r="B1464">
        <v>16935</v>
      </c>
      <c r="C1464" s="27">
        <v>41258</v>
      </c>
      <c r="D1464" t="s">
        <v>326</v>
      </c>
      <c r="E1464">
        <v>3</v>
      </c>
      <c r="F1464" s="32">
        <v>14.74</v>
      </c>
      <c r="G1464" s="32">
        <v>0.06</v>
      </c>
      <c r="H1464" t="s">
        <v>322</v>
      </c>
      <c r="I1464" s="32">
        <v>-2.72</v>
      </c>
      <c r="J1464" s="32">
        <v>4.4800000000000004</v>
      </c>
      <c r="K1464" s="32">
        <v>1.22</v>
      </c>
      <c r="L1464" t="s">
        <v>1496</v>
      </c>
      <c r="M1464" s="40" t="s">
        <v>261</v>
      </c>
      <c r="N1464" s="40" t="s">
        <v>259</v>
      </c>
      <c r="O1464" t="s">
        <v>345</v>
      </c>
      <c r="P1464" t="s">
        <v>318</v>
      </c>
      <c r="Q1464" t="s">
        <v>354</v>
      </c>
      <c r="R1464" s="41" t="s">
        <v>1497</v>
      </c>
      <c r="S1464" t="s">
        <v>351</v>
      </c>
      <c r="T1464" s="32">
        <v>0.36</v>
      </c>
      <c r="U1464" s="27">
        <v>41259</v>
      </c>
    </row>
    <row r="1465" spans="1:21" ht="14.25" customHeight="1">
      <c r="A1465">
        <v>2349</v>
      </c>
      <c r="B1465">
        <v>16935</v>
      </c>
      <c r="C1465" s="27">
        <v>41258</v>
      </c>
      <c r="D1465" t="s">
        <v>326</v>
      </c>
      <c r="E1465">
        <v>43</v>
      </c>
      <c r="F1465" s="32">
        <v>117.68</v>
      </c>
      <c r="G1465" s="32">
        <v>0.09</v>
      </c>
      <c r="H1465" t="s">
        <v>359</v>
      </c>
      <c r="I1465" s="32">
        <v>12.47</v>
      </c>
      <c r="J1465" s="32">
        <v>2.88</v>
      </c>
      <c r="K1465" s="32">
        <v>0.7</v>
      </c>
      <c r="L1465" t="s">
        <v>1496</v>
      </c>
      <c r="M1465" s="40" t="s">
        <v>261</v>
      </c>
      <c r="N1465" s="40" t="s">
        <v>259</v>
      </c>
      <c r="O1465" t="s">
        <v>345</v>
      </c>
      <c r="P1465" t="s">
        <v>318</v>
      </c>
      <c r="Q1465" t="s">
        <v>349</v>
      </c>
      <c r="R1465" s="41" t="s">
        <v>770</v>
      </c>
      <c r="S1465" t="s">
        <v>351</v>
      </c>
      <c r="T1465" s="32">
        <v>0.56000000000000005</v>
      </c>
      <c r="U1465" s="27">
        <v>41260</v>
      </c>
    </row>
    <row r="1466" spans="1:21" ht="14.25" customHeight="1">
      <c r="A1466">
        <v>2675</v>
      </c>
      <c r="B1466">
        <v>19361</v>
      </c>
      <c r="C1466" s="27">
        <v>41175</v>
      </c>
      <c r="D1466" t="s">
        <v>344</v>
      </c>
      <c r="E1466">
        <v>21</v>
      </c>
      <c r="F1466" s="32">
        <v>535.57000000000005</v>
      </c>
      <c r="G1466" s="32">
        <v>0.05</v>
      </c>
      <c r="H1466" t="s">
        <v>322</v>
      </c>
      <c r="I1466" s="32">
        <v>131.05000000000001</v>
      </c>
      <c r="J1466" s="32">
        <v>25.38</v>
      </c>
      <c r="K1466" s="32">
        <v>8.99</v>
      </c>
      <c r="L1466" t="s">
        <v>1361</v>
      </c>
      <c r="M1466" s="40" t="s">
        <v>261</v>
      </c>
      <c r="N1466" s="40" t="s">
        <v>259</v>
      </c>
      <c r="O1466" t="s">
        <v>317</v>
      </c>
      <c r="P1466" t="s">
        <v>337</v>
      </c>
      <c r="Q1466" t="s">
        <v>373</v>
      </c>
      <c r="R1466" s="41" t="s">
        <v>1306</v>
      </c>
      <c r="S1466" t="s">
        <v>333</v>
      </c>
      <c r="T1466" s="32">
        <v>0.5</v>
      </c>
      <c r="U1466" s="27">
        <v>41177</v>
      </c>
    </row>
    <row r="1467" spans="1:21" ht="14.25" customHeight="1">
      <c r="A1467">
        <v>2813</v>
      </c>
      <c r="B1467">
        <v>20292</v>
      </c>
      <c r="C1467" s="27">
        <v>41221</v>
      </c>
      <c r="D1467" t="s">
        <v>368</v>
      </c>
      <c r="E1467">
        <v>26</v>
      </c>
      <c r="F1467" s="32">
        <v>452.39</v>
      </c>
      <c r="G1467" s="32">
        <v>0.08</v>
      </c>
      <c r="H1467" t="s">
        <v>322</v>
      </c>
      <c r="I1467" s="32">
        <v>-22.83</v>
      </c>
      <c r="J1467" s="32">
        <v>17.52</v>
      </c>
      <c r="K1467" s="32">
        <v>8.17</v>
      </c>
      <c r="L1467" t="s">
        <v>1496</v>
      </c>
      <c r="M1467" s="40" t="s">
        <v>261</v>
      </c>
      <c r="N1467" s="40" t="s">
        <v>259</v>
      </c>
      <c r="O1467" t="s">
        <v>345</v>
      </c>
      <c r="P1467" t="s">
        <v>318</v>
      </c>
      <c r="Q1467" t="s">
        <v>319</v>
      </c>
      <c r="R1467" s="41" t="s">
        <v>1498</v>
      </c>
      <c r="S1467" t="s">
        <v>329</v>
      </c>
      <c r="T1467" s="32">
        <v>0.5</v>
      </c>
      <c r="U1467" s="27">
        <v>41221</v>
      </c>
    </row>
    <row r="1468" spans="1:21" ht="14.25" customHeight="1">
      <c r="A1468">
        <v>2814</v>
      </c>
      <c r="B1468">
        <v>20292</v>
      </c>
      <c r="C1468" s="27">
        <v>41221</v>
      </c>
      <c r="D1468" t="s">
        <v>368</v>
      </c>
      <c r="E1468">
        <v>5</v>
      </c>
      <c r="F1468" s="32">
        <v>117.13</v>
      </c>
      <c r="G1468" s="32">
        <v>0</v>
      </c>
      <c r="H1468" t="s">
        <v>322</v>
      </c>
      <c r="I1468" s="32">
        <v>-70.47</v>
      </c>
      <c r="J1468" s="32">
        <v>20.95</v>
      </c>
      <c r="K1468" s="32">
        <v>4</v>
      </c>
      <c r="L1468" t="s">
        <v>1496</v>
      </c>
      <c r="M1468" s="40" t="s">
        <v>261</v>
      </c>
      <c r="N1468" s="40" t="s">
        <v>259</v>
      </c>
      <c r="O1468" t="s">
        <v>345</v>
      </c>
      <c r="P1468" t="s">
        <v>330</v>
      </c>
      <c r="Q1468" t="s">
        <v>331</v>
      </c>
      <c r="R1468" s="41" t="s">
        <v>378</v>
      </c>
      <c r="S1468" t="s">
        <v>325</v>
      </c>
      <c r="T1468" s="32">
        <v>0.6</v>
      </c>
      <c r="U1468" s="27">
        <v>41222</v>
      </c>
    </row>
    <row r="1469" spans="1:21" ht="14.25" customHeight="1">
      <c r="A1469">
        <v>3045</v>
      </c>
      <c r="B1469">
        <v>21860</v>
      </c>
      <c r="C1469" s="27">
        <v>41027</v>
      </c>
      <c r="D1469" t="s">
        <v>336</v>
      </c>
      <c r="E1469">
        <v>9</v>
      </c>
      <c r="F1469" s="32">
        <v>73.7</v>
      </c>
      <c r="G1469" s="32">
        <v>0.06</v>
      </c>
      <c r="H1469" t="s">
        <v>359</v>
      </c>
      <c r="I1469" s="32">
        <v>1.42</v>
      </c>
      <c r="J1469" s="32">
        <v>7.59</v>
      </c>
      <c r="K1469" s="32">
        <v>4</v>
      </c>
      <c r="L1469" t="s">
        <v>1499</v>
      </c>
      <c r="M1469" s="40" t="s">
        <v>261</v>
      </c>
      <c r="N1469" s="40" t="s">
        <v>259</v>
      </c>
      <c r="O1469" t="s">
        <v>317</v>
      </c>
      <c r="P1469" t="s">
        <v>337</v>
      </c>
      <c r="Q1469" t="s">
        <v>373</v>
      </c>
      <c r="R1469" s="41" t="s">
        <v>661</v>
      </c>
      <c r="S1469" t="s">
        <v>351</v>
      </c>
      <c r="T1469" s="32">
        <v>0.42</v>
      </c>
      <c r="U1469" s="27">
        <v>41028</v>
      </c>
    </row>
    <row r="1470" spans="1:21" ht="14.25" customHeight="1">
      <c r="A1470">
        <v>3480</v>
      </c>
      <c r="B1470">
        <v>24775</v>
      </c>
      <c r="C1470" s="27">
        <v>40956</v>
      </c>
      <c r="D1470" t="s">
        <v>336</v>
      </c>
      <c r="E1470">
        <v>15</v>
      </c>
      <c r="F1470" s="32">
        <v>1616.66</v>
      </c>
      <c r="G1470" s="32">
        <v>0</v>
      </c>
      <c r="H1470" t="s">
        <v>316</v>
      </c>
      <c r="I1470" s="32">
        <v>112.58</v>
      </c>
      <c r="J1470" s="32">
        <v>100.98</v>
      </c>
      <c r="K1470" s="32">
        <v>56.22</v>
      </c>
      <c r="L1470" t="s">
        <v>1500</v>
      </c>
      <c r="M1470" s="40" t="s">
        <v>261</v>
      </c>
      <c r="N1470" s="40" t="s">
        <v>259</v>
      </c>
      <c r="O1470" t="s">
        <v>327</v>
      </c>
      <c r="P1470" t="s">
        <v>337</v>
      </c>
      <c r="Q1470" t="s">
        <v>338</v>
      </c>
      <c r="R1470" s="41" t="s">
        <v>339</v>
      </c>
      <c r="S1470" t="s">
        <v>340</v>
      </c>
      <c r="T1470" s="32">
        <v>0.6</v>
      </c>
      <c r="U1470" s="27">
        <v>40958</v>
      </c>
    </row>
    <row r="1471" spans="1:21" ht="14.25" customHeight="1">
      <c r="A1471">
        <v>3481</v>
      </c>
      <c r="B1471">
        <v>24775</v>
      </c>
      <c r="C1471" s="27">
        <v>40956</v>
      </c>
      <c r="D1471" t="s">
        <v>336</v>
      </c>
      <c r="E1471">
        <v>6</v>
      </c>
      <c r="F1471" s="32">
        <v>96.21</v>
      </c>
      <c r="G1471" s="32">
        <v>0.06</v>
      </c>
      <c r="H1471" t="s">
        <v>322</v>
      </c>
      <c r="I1471" s="32">
        <v>-19.34</v>
      </c>
      <c r="J1471" s="32">
        <v>14.58</v>
      </c>
      <c r="K1471" s="32">
        <v>57.4</v>
      </c>
      <c r="L1471" t="s">
        <v>1500</v>
      </c>
      <c r="M1471" s="40" t="s">
        <v>261</v>
      </c>
      <c r="N1471" s="40" t="s">
        <v>259</v>
      </c>
      <c r="O1471" t="s">
        <v>327</v>
      </c>
      <c r="P1471" t="s">
        <v>337</v>
      </c>
      <c r="Q1471" t="s">
        <v>373</v>
      </c>
      <c r="R1471" s="41" t="s">
        <v>522</v>
      </c>
      <c r="S1471" t="s">
        <v>325</v>
      </c>
      <c r="T1471" s="32">
        <v>0.48</v>
      </c>
      <c r="U1471" s="27">
        <v>40957</v>
      </c>
    </row>
    <row r="1472" spans="1:21" ht="14.25" customHeight="1">
      <c r="A1472">
        <v>4060</v>
      </c>
      <c r="B1472">
        <v>28929</v>
      </c>
      <c r="C1472" s="27">
        <v>41191</v>
      </c>
      <c r="D1472" t="s">
        <v>368</v>
      </c>
      <c r="E1472">
        <v>37</v>
      </c>
      <c r="F1472" s="32">
        <v>230.97</v>
      </c>
      <c r="G1472" s="32">
        <v>0.08</v>
      </c>
      <c r="H1472" t="s">
        <v>322</v>
      </c>
      <c r="I1472" s="32">
        <v>-173.73</v>
      </c>
      <c r="J1472" s="32">
        <v>6.48</v>
      </c>
      <c r="K1472" s="32">
        <v>8.19</v>
      </c>
      <c r="L1472" t="s">
        <v>1501</v>
      </c>
      <c r="M1472" s="40" t="s">
        <v>261</v>
      </c>
      <c r="N1472" s="40" t="s">
        <v>259</v>
      </c>
      <c r="O1472" t="s">
        <v>345</v>
      </c>
      <c r="P1472" t="s">
        <v>318</v>
      </c>
      <c r="Q1472" t="s">
        <v>354</v>
      </c>
      <c r="R1472" s="41" t="s">
        <v>714</v>
      </c>
      <c r="S1472" t="s">
        <v>325</v>
      </c>
      <c r="T1472" s="32">
        <v>0.37</v>
      </c>
      <c r="U1472" s="27">
        <v>41192</v>
      </c>
    </row>
    <row r="1473" spans="1:21" ht="14.25" customHeight="1">
      <c r="A1473">
        <v>4061</v>
      </c>
      <c r="B1473">
        <v>28929</v>
      </c>
      <c r="C1473" s="27">
        <v>41191</v>
      </c>
      <c r="D1473" t="s">
        <v>368</v>
      </c>
      <c r="E1473">
        <v>46</v>
      </c>
      <c r="F1473" s="32">
        <v>723.17</v>
      </c>
      <c r="G1473" s="32">
        <v>0.09</v>
      </c>
      <c r="H1473" t="s">
        <v>322</v>
      </c>
      <c r="I1473" s="32">
        <v>-154.11000000000001</v>
      </c>
      <c r="J1473" s="32">
        <v>16.98</v>
      </c>
      <c r="K1473" s="32">
        <v>12.39</v>
      </c>
      <c r="L1473" t="s">
        <v>1501</v>
      </c>
      <c r="M1473" s="40" t="s">
        <v>261</v>
      </c>
      <c r="N1473" s="40" t="s">
        <v>259</v>
      </c>
      <c r="O1473" t="s">
        <v>345</v>
      </c>
      <c r="P1473" t="s">
        <v>318</v>
      </c>
      <c r="Q1473" t="s">
        <v>440</v>
      </c>
      <c r="R1473" s="41" t="s">
        <v>448</v>
      </c>
      <c r="S1473" t="s">
        <v>325</v>
      </c>
      <c r="T1473" s="32">
        <v>0.35</v>
      </c>
      <c r="U1473" s="27">
        <v>41193</v>
      </c>
    </row>
    <row r="1474" spans="1:21" ht="14.25" customHeight="1">
      <c r="A1474">
        <v>5251</v>
      </c>
      <c r="B1474">
        <v>37350</v>
      </c>
      <c r="C1474" s="27">
        <v>41049</v>
      </c>
      <c r="D1474" t="s">
        <v>336</v>
      </c>
      <c r="E1474">
        <v>7</v>
      </c>
      <c r="F1474" s="32">
        <v>163.13999999999999</v>
      </c>
      <c r="G1474" s="32">
        <v>7.0000000000000007E-2</v>
      </c>
      <c r="H1474" t="s">
        <v>322</v>
      </c>
      <c r="I1474" s="32">
        <v>-37.5</v>
      </c>
      <c r="J1474" s="32">
        <v>22.99</v>
      </c>
      <c r="K1474" s="32">
        <v>8.99</v>
      </c>
      <c r="L1474" t="s">
        <v>1494</v>
      </c>
      <c r="M1474" s="40" t="s">
        <v>261</v>
      </c>
      <c r="N1474" s="40" t="s">
        <v>259</v>
      </c>
      <c r="O1474" t="s">
        <v>327</v>
      </c>
      <c r="P1474" t="s">
        <v>318</v>
      </c>
      <c r="Q1474" t="s">
        <v>349</v>
      </c>
      <c r="R1474" s="41" t="s">
        <v>1160</v>
      </c>
      <c r="S1474" t="s">
        <v>333</v>
      </c>
      <c r="T1474" s="32">
        <v>0.56999999999999995</v>
      </c>
      <c r="U1474" s="27">
        <v>41050</v>
      </c>
    </row>
    <row r="1475" spans="1:21" ht="14.25" customHeight="1">
      <c r="A1475">
        <v>5307</v>
      </c>
      <c r="B1475">
        <v>37765</v>
      </c>
      <c r="C1475" s="27">
        <v>41237</v>
      </c>
      <c r="D1475" t="s">
        <v>344</v>
      </c>
      <c r="E1475">
        <v>7</v>
      </c>
      <c r="F1475" s="32">
        <v>42.66</v>
      </c>
      <c r="G1475" s="32">
        <v>0.09</v>
      </c>
      <c r="H1475" t="s">
        <v>359</v>
      </c>
      <c r="I1475" s="32">
        <v>-30.74</v>
      </c>
      <c r="J1475" s="32">
        <v>4.0599999999999996</v>
      </c>
      <c r="K1475" s="32">
        <v>6.89</v>
      </c>
      <c r="L1475" t="s">
        <v>1499</v>
      </c>
      <c r="M1475" s="40" t="s">
        <v>261</v>
      </c>
      <c r="N1475" s="40" t="s">
        <v>259</v>
      </c>
      <c r="O1475" t="s">
        <v>317</v>
      </c>
      <c r="P1475" t="s">
        <v>318</v>
      </c>
      <c r="Q1475" t="s">
        <v>319</v>
      </c>
      <c r="R1475" s="41" t="s">
        <v>527</v>
      </c>
      <c r="S1475" t="s">
        <v>325</v>
      </c>
      <c r="T1475" s="32">
        <v>0.6</v>
      </c>
      <c r="U1475" s="27">
        <v>41242</v>
      </c>
    </row>
    <row r="1476" spans="1:21" ht="14.25" customHeight="1">
      <c r="A1476">
        <v>5308</v>
      </c>
      <c r="B1476">
        <v>37765</v>
      </c>
      <c r="C1476" s="27">
        <v>41237</v>
      </c>
      <c r="D1476" t="s">
        <v>344</v>
      </c>
      <c r="E1476">
        <v>18</v>
      </c>
      <c r="F1476" s="32">
        <v>655.58</v>
      </c>
      <c r="G1476" s="32">
        <v>0.01</v>
      </c>
      <c r="H1476" t="s">
        <v>322</v>
      </c>
      <c r="I1476" s="32">
        <v>250.67</v>
      </c>
      <c r="J1476" s="32">
        <v>35.44</v>
      </c>
      <c r="K1476" s="32">
        <v>5.09</v>
      </c>
      <c r="L1476" t="s">
        <v>1499</v>
      </c>
      <c r="M1476" s="40" t="s">
        <v>261</v>
      </c>
      <c r="N1476" s="40" t="s">
        <v>259</v>
      </c>
      <c r="O1476" t="s">
        <v>317</v>
      </c>
      <c r="P1476" t="s">
        <v>318</v>
      </c>
      <c r="Q1476" t="s">
        <v>354</v>
      </c>
      <c r="R1476" s="41" t="s">
        <v>1502</v>
      </c>
      <c r="S1476" t="s">
        <v>325</v>
      </c>
      <c r="T1476" s="32">
        <v>0.38</v>
      </c>
      <c r="U1476" s="27">
        <v>41241</v>
      </c>
    </row>
    <row r="1477" spans="1:21" ht="14.25" customHeight="1">
      <c r="A1477">
        <v>5309</v>
      </c>
      <c r="B1477">
        <v>37765</v>
      </c>
      <c r="C1477" s="27">
        <v>41237</v>
      </c>
      <c r="D1477" t="s">
        <v>344</v>
      </c>
      <c r="E1477">
        <v>12</v>
      </c>
      <c r="F1477" s="32">
        <v>1465.33</v>
      </c>
      <c r="G1477" s="32">
        <v>0.01</v>
      </c>
      <c r="H1477" t="s">
        <v>316</v>
      </c>
      <c r="I1477" s="32">
        <v>-66.38</v>
      </c>
      <c r="J1477" s="32">
        <v>113.98</v>
      </c>
      <c r="K1477" s="32">
        <v>30</v>
      </c>
      <c r="L1477" t="s">
        <v>1499</v>
      </c>
      <c r="M1477" s="40" t="s">
        <v>261</v>
      </c>
      <c r="N1477" s="40" t="s">
        <v>259</v>
      </c>
      <c r="O1477" t="s">
        <v>317</v>
      </c>
      <c r="P1477" t="s">
        <v>337</v>
      </c>
      <c r="Q1477" t="s">
        <v>364</v>
      </c>
      <c r="R1477" s="41" t="s">
        <v>953</v>
      </c>
      <c r="S1477" t="s">
        <v>321</v>
      </c>
      <c r="T1477" s="32">
        <v>0.69</v>
      </c>
      <c r="U1477" s="27">
        <v>41242</v>
      </c>
    </row>
    <row r="1478" spans="1:21" ht="14.25" customHeight="1">
      <c r="A1478">
        <v>5709</v>
      </c>
      <c r="B1478">
        <v>40388</v>
      </c>
      <c r="C1478" s="27">
        <v>41114</v>
      </c>
      <c r="D1478" t="s">
        <v>336</v>
      </c>
      <c r="E1478">
        <v>17</v>
      </c>
      <c r="F1478" s="32">
        <v>67.73</v>
      </c>
      <c r="G1478" s="32">
        <v>0.1</v>
      </c>
      <c r="H1478" t="s">
        <v>322</v>
      </c>
      <c r="I1478" s="32">
        <v>2.44</v>
      </c>
      <c r="J1478" s="32">
        <v>4.28</v>
      </c>
      <c r="K1478" s="32">
        <v>0.94</v>
      </c>
      <c r="L1478" t="s">
        <v>1503</v>
      </c>
      <c r="M1478" s="40" t="s">
        <v>261</v>
      </c>
      <c r="N1478" s="40" t="s">
        <v>259</v>
      </c>
      <c r="O1478" t="s">
        <v>327</v>
      </c>
      <c r="P1478" t="s">
        <v>318</v>
      </c>
      <c r="Q1478" t="s">
        <v>349</v>
      </c>
      <c r="R1478" s="41" t="s">
        <v>468</v>
      </c>
      <c r="S1478" t="s">
        <v>351</v>
      </c>
      <c r="T1478" s="32">
        <v>0.56000000000000005</v>
      </c>
      <c r="U1478" s="27">
        <v>41116</v>
      </c>
    </row>
    <row r="1479" spans="1:21" ht="14.25" customHeight="1">
      <c r="A1479">
        <v>6153</v>
      </c>
      <c r="B1479">
        <v>43556</v>
      </c>
      <c r="C1479" s="27">
        <v>41112</v>
      </c>
      <c r="D1479" t="s">
        <v>344</v>
      </c>
      <c r="E1479">
        <v>31</v>
      </c>
      <c r="F1479" s="32">
        <v>477.16</v>
      </c>
      <c r="G1479" s="32">
        <v>0.02</v>
      </c>
      <c r="H1479" t="s">
        <v>322</v>
      </c>
      <c r="I1479" s="32">
        <v>204.18</v>
      </c>
      <c r="J1479" s="32">
        <v>15.04</v>
      </c>
      <c r="K1479" s="32">
        <v>1.97</v>
      </c>
      <c r="L1479" t="s">
        <v>1501</v>
      </c>
      <c r="M1479" s="40" t="s">
        <v>261</v>
      </c>
      <c r="N1479" s="40" t="s">
        <v>259</v>
      </c>
      <c r="O1479" t="s">
        <v>317</v>
      </c>
      <c r="P1479" t="s">
        <v>318</v>
      </c>
      <c r="Q1479" t="s">
        <v>354</v>
      </c>
      <c r="R1479" s="41" t="s">
        <v>1154</v>
      </c>
      <c r="S1479" t="s">
        <v>351</v>
      </c>
      <c r="T1479" s="32">
        <v>0.39</v>
      </c>
      <c r="U1479" s="27">
        <v>41117</v>
      </c>
    </row>
    <row r="1480" spans="1:21" ht="14.25" customHeight="1">
      <c r="A1480">
        <v>6609</v>
      </c>
      <c r="B1480">
        <v>47014</v>
      </c>
      <c r="C1480" s="27">
        <v>41042</v>
      </c>
      <c r="D1480" t="s">
        <v>336</v>
      </c>
      <c r="E1480">
        <v>33</v>
      </c>
      <c r="F1480" s="32">
        <v>803.11</v>
      </c>
      <c r="G1480" s="32">
        <v>0.08</v>
      </c>
      <c r="H1480" t="s">
        <v>316</v>
      </c>
      <c r="I1480" s="32">
        <v>-237.13</v>
      </c>
      <c r="J1480" s="32">
        <v>25.98</v>
      </c>
      <c r="K1480" s="32">
        <v>14.36</v>
      </c>
      <c r="L1480" t="s">
        <v>1369</v>
      </c>
      <c r="M1480" s="40" t="s">
        <v>261</v>
      </c>
      <c r="N1480" s="40" t="s">
        <v>259</v>
      </c>
      <c r="O1480" t="s">
        <v>334</v>
      </c>
      <c r="P1480" t="s">
        <v>337</v>
      </c>
      <c r="Q1480" t="s">
        <v>364</v>
      </c>
      <c r="R1480" s="41" t="s">
        <v>779</v>
      </c>
      <c r="S1480" t="s">
        <v>321</v>
      </c>
      <c r="T1480" s="32">
        <v>0.6</v>
      </c>
      <c r="U1480" s="27">
        <v>41044</v>
      </c>
    </row>
    <row r="1481" spans="1:21" ht="14.25" customHeight="1">
      <c r="A1481">
        <v>6755</v>
      </c>
      <c r="B1481">
        <v>48128</v>
      </c>
      <c r="C1481" s="27">
        <v>41010</v>
      </c>
      <c r="D1481" t="s">
        <v>368</v>
      </c>
      <c r="E1481">
        <v>5</v>
      </c>
      <c r="F1481" s="32">
        <v>2600.44</v>
      </c>
      <c r="G1481" s="32">
        <v>0.03</v>
      </c>
      <c r="H1481" t="s">
        <v>359</v>
      </c>
      <c r="I1481" s="32">
        <v>-921.94</v>
      </c>
      <c r="J1481" s="32">
        <v>499.99</v>
      </c>
      <c r="K1481" s="32">
        <v>24.49</v>
      </c>
      <c r="L1481" t="s">
        <v>1504</v>
      </c>
      <c r="M1481" s="40" t="s">
        <v>261</v>
      </c>
      <c r="N1481" s="40" t="s">
        <v>259</v>
      </c>
      <c r="O1481" t="s">
        <v>317</v>
      </c>
      <c r="P1481" t="s">
        <v>330</v>
      </c>
      <c r="Q1481" t="s">
        <v>475</v>
      </c>
      <c r="R1481" s="41" t="s">
        <v>1178</v>
      </c>
      <c r="S1481" t="s">
        <v>343</v>
      </c>
      <c r="T1481" s="32">
        <v>0.36</v>
      </c>
      <c r="U1481" s="27">
        <v>41011</v>
      </c>
    </row>
    <row r="1482" spans="1:21" ht="14.25" customHeight="1">
      <c r="A1482">
        <v>6838</v>
      </c>
      <c r="B1482">
        <v>48704</v>
      </c>
      <c r="C1482" s="27">
        <v>40917</v>
      </c>
      <c r="D1482" t="s">
        <v>315</v>
      </c>
      <c r="E1482">
        <v>11</v>
      </c>
      <c r="F1482" s="32">
        <v>1247.8595</v>
      </c>
      <c r="G1482" s="32">
        <v>0.01</v>
      </c>
      <c r="H1482" t="s">
        <v>322</v>
      </c>
      <c r="I1482" s="32">
        <v>-55.802999999999997</v>
      </c>
      <c r="J1482" s="32">
        <v>125.99</v>
      </c>
      <c r="K1482" s="32">
        <v>8.99</v>
      </c>
      <c r="L1482" t="s">
        <v>1494</v>
      </c>
      <c r="M1482" s="40" t="s">
        <v>261</v>
      </c>
      <c r="N1482" s="40" t="s">
        <v>259</v>
      </c>
      <c r="O1482" t="s">
        <v>327</v>
      </c>
      <c r="P1482" t="s">
        <v>330</v>
      </c>
      <c r="Q1482" t="s">
        <v>346</v>
      </c>
      <c r="R1482" s="41" t="s">
        <v>1505</v>
      </c>
      <c r="S1482" t="s">
        <v>325</v>
      </c>
      <c r="T1482" s="32">
        <v>0.56999999999999995</v>
      </c>
      <c r="U1482" s="27">
        <v>40918</v>
      </c>
    </row>
    <row r="1483" spans="1:21" ht="14.25" customHeight="1">
      <c r="A1483">
        <v>7080</v>
      </c>
      <c r="B1483">
        <v>50532</v>
      </c>
      <c r="C1483" s="27">
        <v>41135</v>
      </c>
      <c r="D1483" t="s">
        <v>368</v>
      </c>
      <c r="E1483">
        <v>10</v>
      </c>
      <c r="F1483" s="32">
        <v>267.06</v>
      </c>
      <c r="G1483" s="32">
        <v>0.02</v>
      </c>
      <c r="H1483" t="s">
        <v>322</v>
      </c>
      <c r="I1483" s="32">
        <v>76.465999999999994</v>
      </c>
      <c r="J1483" s="32">
        <v>24.95</v>
      </c>
      <c r="K1483" s="32">
        <v>2.99</v>
      </c>
      <c r="L1483" t="s">
        <v>1506</v>
      </c>
      <c r="M1483" s="40" t="s">
        <v>261</v>
      </c>
      <c r="N1483" s="40" t="s">
        <v>259</v>
      </c>
      <c r="O1483" t="s">
        <v>334</v>
      </c>
      <c r="P1483" t="s">
        <v>318</v>
      </c>
      <c r="Q1483" t="s">
        <v>323</v>
      </c>
      <c r="R1483" s="41" t="s">
        <v>1183</v>
      </c>
      <c r="S1483" t="s">
        <v>325</v>
      </c>
      <c r="T1483" s="32">
        <v>0.39</v>
      </c>
      <c r="U1483" s="27">
        <v>41137</v>
      </c>
    </row>
    <row r="1484" spans="1:21" ht="14.25" customHeight="1">
      <c r="A1484">
        <v>7081</v>
      </c>
      <c r="B1484">
        <v>50532</v>
      </c>
      <c r="C1484" s="27">
        <v>41135</v>
      </c>
      <c r="D1484" t="s">
        <v>368</v>
      </c>
      <c r="E1484">
        <v>22</v>
      </c>
      <c r="F1484" s="32">
        <v>82.98</v>
      </c>
      <c r="G1484" s="32">
        <v>0.09</v>
      </c>
      <c r="H1484" t="s">
        <v>322</v>
      </c>
      <c r="I1484" s="32">
        <v>13.82</v>
      </c>
      <c r="J1484" s="32">
        <v>4</v>
      </c>
      <c r="K1484" s="32">
        <v>1.3</v>
      </c>
      <c r="L1484" t="s">
        <v>1506</v>
      </c>
      <c r="M1484" s="40" t="s">
        <v>261</v>
      </c>
      <c r="N1484" s="40" t="s">
        <v>259</v>
      </c>
      <c r="O1484" t="s">
        <v>334</v>
      </c>
      <c r="P1484" t="s">
        <v>318</v>
      </c>
      <c r="Q1484" t="s">
        <v>354</v>
      </c>
      <c r="R1484" s="41" t="s">
        <v>846</v>
      </c>
      <c r="S1484" t="s">
        <v>351</v>
      </c>
      <c r="T1484" s="32">
        <v>0.37</v>
      </c>
      <c r="U1484" s="27">
        <v>41136</v>
      </c>
    </row>
    <row r="1485" spans="1:21" ht="14.25" customHeight="1">
      <c r="A1485">
        <v>7782</v>
      </c>
      <c r="B1485">
        <v>55683</v>
      </c>
      <c r="C1485" s="27">
        <v>41105</v>
      </c>
      <c r="D1485" t="s">
        <v>315</v>
      </c>
      <c r="E1485">
        <v>23</v>
      </c>
      <c r="F1485" s="32">
        <v>1198.0999999999999</v>
      </c>
      <c r="G1485" s="32">
        <v>0.02</v>
      </c>
      <c r="H1485" t="s">
        <v>322</v>
      </c>
      <c r="I1485" s="32">
        <v>187.19</v>
      </c>
      <c r="J1485" s="32">
        <v>51.75</v>
      </c>
      <c r="K1485" s="32">
        <v>19.989999999999998</v>
      </c>
      <c r="L1485" t="s">
        <v>1369</v>
      </c>
      <c r="M1485" s="40" t="s">
        <v>261</v>
      </c>
      <c r="N1485" s="40" t="s">
        <v>259</v>
      </c>
      <c r="O1485" t="s">
        <v>334</v>
      </c>
      <c r="P1485" t="s">
        <v>337</v>
      </c>
      <c r="Q1485" t="s">
        <v>373</v>
      </c>
      <c r="R1485" s="41" t="s">
        <v>563</v>
      </c>
      <c r="S1485" t="s">
        <v>325</v>
      </c>
      <c r="T1485" s="32">
        <v>0.55000000000000004</v>
      </c>
      <c r="U1485" s="27">
        <v>41106</v>
      </c>
    </row>
    <row r="1486" spans="1:21" ht="14.25" customHeight="1">
      <c r="A1486">
        <v>19</v>
      </c>
      <c r="B1486">
        <v>130</v>
      </c>
      <c r="C1486" s="27">
        <v>41036</v>
      </c>
      <c r="D1486" t="s">
        <v>315</v>
      </c>
      <c r="E1486">
        <v>3</v>
      </c>
      <c r="F1486" s="32">
        <v>461.89</v>
      </c>
      <c r="G1486" s="32">
        <v>0.05</v>
      </c>
      <c r="H1486" t="s">
        <v>359</v>
      </c>
      <c r="I1486" s="32">
        <v>-309.82440000000003</v>
      </c>
      <c r="J1486" s="32">
        <v>150.97999999999999</v>
      </c>
      <c r="K1486" s="32">
        <v>13.99</v>
      </c>
      <c r="L1486" t="s">
        <v>1507</v>
      </c>
      <c r="M1486" s="40" t="s">
        <v>261</v>
      </c>
      <c r="N1486" s="40" t="s">
        <v>259</v>
      </c>
      <c r="O1486" t="s">
        <v>345</v>
      </c>
      <c r="P1486" t="s">
        <v>330</v>
      </c>
      <c r="Q1486" t="s">
        <v>391</v>
      </c>
      <c r="R1486" s="41" t="s">
        <v>400</v>
      </c>
      <c r="S1486" t="s">
        <v>329</v>
      </c>
      <c r="T1486" s="32">
        <v>0.38</v>
      </c>
      <c r="U1486" s="27">
        <v>41038</v>
      </c>
    </row>
    <row r="1487" spans="1:21" ht="14.25" customHeight="1">
      <c r="A1487">
        <v>20</v>
      </c>
      <c r="B1487">
        <v>130</v>
      </c>
      <c r="C1487" s="27">
        <v>41036</v>
      </c>
      <c r="D1487" t="s">
        <v>315</v>
      </c>
      <c r="E1487">
        <v>29</v>
      </c>
      <c r="F1487" s="32">
        <v>575.11</v>
      </c>
      <c r="G1487" s="32">
        <v>0.02</v>
      </c>
      <c r="H1487" t="s">
        <v>322</v>
      </c>
      <c r="I1487" s="32">
        <v>71.75</v>
      </c>
      <c r="J1487" s="32">
        <v>18.97</v>
      </c>
      <c r="K1487" s="32">
        <v>9.0299999999999994</v>
      </c>
      <c r="L1487" t="s">
        <v>1507</v>
      </c>
      <c r="M1487" s="40" t="s">
        <v>261</v>
      </c>
      <c r="N1487" s="40" t="s">
        <v>259</v>
      </c>
      <c r="O1487" t="s">
        <v>345</v>
      </c>
      <c r="P1487" t="s">
        <v>318</v>
      </c>
      <c r="Q1487" t="s">
        <v>354</v>
      </c>
      <c r="R1487" s="41" t="s">
        <v>355</v>
      </c>
      <c r="S1487" t="s">
        <v>325</v>
      </c>
      <c r="T1487" s="32">
        <v>0.37</v>
      </c>
      <c r="U1487" s="27">
        <v>41037</v>
      </c>
    </row>
    <row r="1488" spans="1:21" ht="14.25" customHeight="1">
      <c r="A1488">
        <v>21</v>
      </c>
      <c r="B1488">
        <v>130</v>
      </c>
      <c r="C1488" s="27">
        <v>41036</v>
      </c>
      <c r="D1488" t="s">
        <v>315</v>
      </c>
      <c r="E1488">
        <v>23</v>
      </c>
      <c r="F1488" s="32">
        <v>236.46</v>
      </c>
      <c r="G1488" s="32">
        <v>0.05</v>
      </c>
      <c r="H1488" t="s">
        <v>322</v>
      </c>
      <c r="I1488" s="32">
        <v>-134.31</v>
      </c>
      <c r="J1488" s="32">
        <v>9.7100000000000009</v>
      </c>
      <c r="K1488" s="32">
        <v>9.4499999999999993</v>
      </c>
      <c r="L1488" t="s">
        <v>1507</v>
      </c>
      <c r="M1488" s="40" t="s">
        <v>261</v>
      </c>
      <c r="N1488" s="40" t="s">
        <v>259</v>
      </c>
      <c r="O1488" t="s">
        <v>345</v>
      </c>
      <c r="P1488" t="s">
        <v>318</v>
      </c>
      <c r="Q1488" t="s">
        <v>362</v>
      </c>
      <c r="R1488" s="41" t="s">
        <v>599</v>
      </c>
      <c r="S1488" t="s">
        <v>325</v>
      </c>
      <c r="T1488" s="32">
        <v>0.6</v>
      </c>
      <c r="U1488" s="27">
        <v>41039</v>
      </c>
    </row>
    <row r="1489" spans="1:21" ht="14.25" customHeight="1">
      <c r="A1489">
        <v>324</v>
      </c>
      <c r="B1489">
        <v>2240</v>
      </c>
      <c r="C1489" s="27">
        <v>40973</v>
      </c>
      <c r="D1489" t="s">
        <v>326</v>
      </c>
      <c r="E1489">
        <v>17</v>
      </c>
      <c r="F1489" s="32">
        <v>186.02</v>
      </c>
      <c r="G1489" s="32">
        <v>0.01</v>
      </c>
      <c r="H1489" t="s">
        <v>322</v>
      </c>
      <c r="I1489" s="32">
        <v>16.48</v>
      </c>
      <c r="J1489" s="32">
        <v>10.64</v>
      </c>
      <c r="K1489" s="32">
        <v>5.16</v>
      </c>
      <c r="L1489" t="s">
        <v>1155</v>
      </c>
      <c r="M1489" s="40" t="s">
        <v>261</v>
      </c>
      <c r="N1489" s="40" t="s">
        <v>259</v>
      </c>
      <c r="O1489" t="s">
        <v>317</v>
      </c>
      <c r="P1489" t="s">
        <v>337</v>
      </c>
      <c r="Q1489" t="s">
        <v>373</v>
      </c>
      <c r="R1489" s="41" t="s">
        <v>1508</v>
      </c>
      <c r="S1489" t="s">
        <v>325</v>
      </c>
      <c r="T1489" s="32">
        <v>0.56999999999999995</v>
      </c>
      <c r="U1489" s="27">
        <v>40974</v>
      </c>
    </row>
    <row r="1490" spans="1:21" ht="14.25" customHeight="1">
      <c r="A1490">
        <v>325</v>
      </c>
      <c r="B1490">
        <v>2240</v>
      </c>
      <c r="C1490" s="27">
        <v>40973</v>
      </c>
      <c r="D1490" t="s">
        <v>326</v>
      </c>
      <c r="E1490">
        <v>5</v>
      </c>
      <c r="F1490" s="32">
        <v>142.44</v>
      </c>
      <c r="G1490" s="32">
        <v>0.06</v>
      </c>
      <c r="H1490" t="s">
        <v>322</v>
      </c>
      <c r="I1490" s="32">
        <v>-22.12</v>
      </c>
      <c r="J1490" s="32">
        <v>28.15</v>
      </c>
      <c r="K1490" s="32">
        <v>6.17</v>
      </c>
      <c r="L1490" t="s">
        <v>1155</v>
      </c>
      <c r="M1490" s="40" t="s">
        <v>261</v>
      </c>
      <c r="N1490" s="40" t="s">
        <v>259</v>
      </c>
      <c r="O1490" t="s">
        <v>317</v>
      </c>
      <c r="P1490" t="s">
        <v>318</v>
      </c>
      <c r="Q1490" t="s">
        <v>349</v>
      </c>
      <c r="R1490" s="41" t="s">
        <v>1509</v>
      </c>
      <c r="S1490" t="s">
        <v>333</v>
      </c>
      <c r="T1490" s="32">
        <v>0.55000000000000004</v>
      </c>
      <c r="U1490" s="27">
        <v>40974</v>
      </c>
    </row>
    <row r="1491" spans="1:21" ht="14.25" customHeight="1">
      <c r="A1491">
        <v>904</v>
      </c>
      <c r="B1491">
        <v>6501</v>
      </c>
      <c r="C1491" s="27">
        <v>40921</v>
      </c>
      <c r="D1491" t="s">
        <v>315</v>
      </c>
      <c r="E1491">
        <v>35</v>
      </c>
      <c r="F1491" s="32">
        <v>236.99</v>
      </c>
      <c r="G1491" s="32">
        <v>0.06</v>
      </c>
      <c r="H1491" t="s">
        <v>322</v>
      </c>
      <c r="I1491" s="32">
        <v>-95.79</v>
      </c>
      <c r="J1491" s="32">
        <v>6.48</v>
      </c>
      <c r="K1491" s="32">
        <v>6.74</v>
      </c>
      <c r="L1491" t="s">
        <v>1510</v>
      </c>
      <c r="M1491" s="40" t="s">
        <v>261</v>
      </c>
      <c r="N1491" s="40" t="s">
        <v>259</v>
      </c>
      <c r="O1491" t="s">
        <v>345</v>
      </c>
      <c r="P1491" t="s">
        <v>318</v>
      </c>
      <c r="Q1491" t="s">
        <v>354</v>
      </c>
      <c r="R1491" s="41" t="s">
        <v>1218</v>
      </c>
      <c r="S1491" t="s">
        <v>325</v>
      </c>
      <c r="T1491" s="32">
        <v>0.37</v>
      </c>
      <c r="U1491" s="27">
        <v>40923</v>
      </c>
    </row>
    <row r="1492" spans="1:21" ht="14.25" customHeight="1">
      <c r="A1492">
        <v>905</v>
      </c>
      <c r="B1492">
        <v>6501</v>
      </c>
      <c r="C1492" s="27">
        <v>40921</v>
      </c>
      <c r="D1492" t="s">
        <v>315</v>
      </c>
      <c r="E1492">
        <v>46</v>
      </c>
      <c r="F1492" s="32">
        <v>4617.3359999999993</v>
      </c>
      <c r="G1492" s="32">
        <v>0.09</v>
      </c>
      <c r="H1492" t="s">
        <v>322</v>
      </c>
      <c r="I1492" s="32">
        <v>978.35399999999993</v>
      </c>
      <c r="J1492" s="32">
        <v>125.99</v>
      </c>
      <c r="K1492" s="32">
        <v>7.69</v>
      </c>
      <c r="L1492" t="s">
        <v>1510</v>
      </c>
      <c r="M1492" s="40" t="s">
        <v>261</v>
      </c>
      <c r="N1492" s="40" t="s">
        <v>259</v>
      </c>
      <c r="O1492" t="s">
        <v>345</v>
      </c>
      <c r="P1492" t="s">
        <v>330</v>
      </c>
      <c r="Q1492" t="s">
        <v>346</v>
      </c>
      <c r="R1492" s="41" t="s">
        <v>687</v>
      </c>
      <c r="S1492" t="s">
        <v>325</v>
      </c>
      <c r="T1492" s="32">
        <v>0.57999999999999996</v>
      </c>
      <c r="U1492" s="27">
        <v>40923</v>
      </c>
    </row>
    <row r="1493" spans="1:21" ht="14.25" customHeight="1">
      <c r="A1493">
        <v>908</v>
      </c>
      <c r="B1493">
        <v>6529</v>
      </c>
      <c r="C1493" s="27">
        <v>41239</v>
      </c>
      <c r="D1493" t="s">
        <v>368</v>
      </c>
      <c r="E1493">
        <v>35</v>
      </c>
      <c r="F1493" s="32">
        <v>89.71</v>
      </c>
      <c r="G1493" s="32">
        <v>0.04</v>
      </c>
      <c r="H1493" t="s">
        <v>322</v>
      </c>
      <c r="I1493" s="32">
        <v>20.71</v>
      </c>
      <c r="J1493" s="32">
        <v>2.62</v>
      </c>
      <c r="K1493" s="32">
        <v>0.8</v>
      </c>
      <c r="L1493" t="s">
        <v>822</v>
      </c>
      <c r="M1493" s="40" t="s">
        <v>261</v>
      </c>
      <c r="N1493" s="40" t="s">
        <v>259</v>
      </c>
      <c r="O1493" t="s">
        <v>334</v>
      </c>
      <c r="P1493" t="s">
        <v>318</v>
      </c>
      <c r="Q1493" t="s">
        <v>402</v>
      </c>
      <c r="R1493" s="41" t="s">
        <v>1511</v>
      </c>
      <c r="S1493" t="s">
        <v>351</v>
      </c>
      <c r="T1493" s="32">
        <v>0.39</v>
      </c>
      <c r="U1493" s="27">
        <v>41241</v>
      </c>
    </row>
    <row r="1494" spans="1:21" ht="14.25" customHeight="1">
      <c r="A1494">
        <v>1386</v>
      </c>
      <c r="B1494">
        <v>10053</v>
      </c>
      <c r="C1494" s="27">
        <v>40918</v>
      </c>
      <c r="D1494" t="s">
        <v>315</v>
      </c>
      <c r="E1494">
        <v>31</v>
      </c>
      <c r="F1494" s="32">
        <v>162.58000000000001</v>
      </c>
      <c r="G1494" s="32">
        <v>0</v>
      </c>
      <c r="H1494" t="s">
        <v>322</v>
      </c>
      <c r="I1494" s="32">
        <v>-109.86</v>
      </c>
      <c r="J1494" s="32">
        <v>4.8899999999999997</v>
      </c>
      <c r="K1494" s="32">
        <v>4.93</v>
      </c>
      <c r="L1494" t="s">
        <v>1512</v>
      </c>
      <c r="M1494" s="40" t="s">
        <v>261</v>
      </c>
      <c r="N1494" s="40" t="s">
        <v>259</v>
      </c>
      <c r="O1494" t="s">
        <v>334</v>
      </c>
      <c r="P1494" t="s">
        <v>330</v>
      </c>
      <c r="Q1494" t="s">
        <v>331</v>
      </c>
      <c r="R1494" s="41" t="s">
        <v>627</v>
      </c>
      <c r="S1494" t="s">
        <v>333</v>
      </c>
      <c r="T1494" s="32">
        <v>0.66</v>
      </c>
      <c r="U1494" s="27">
        <v>40921</v>
      </c>
    </row>
    <row r="1495" spans="1:21" ht="14.25" customHeight="1">
      <c r="A1495">
        <v>1387</v>
      </c>
      <c r="B1495">
        <v>10053</v>
      </c>
      <c r="C1495" s="27">
        <v>40918</v>
      </c>
      <c r="D1495" t="s">
        <v>315</v>
      </c>
      <c r="E1495">
        <v>44</v>
      </c>
      <c r="F1495" s="32">
        <v>6815.23</v>
      </c>
      <c r="G1495" s="32">
        <v>0</v>
      </c>
      <c r="H1495" t="s">
        <v>316</v>
      </c>
      <c r="I1495" s="32">
        <v>-196.07</v>
      </c>
      <c r="J1495" s="32">
        <v>150.97999999999999</v>
      </c>
      <c r="K1495" s="32">
        <v>39.25</v>
      </c>
      <c r="L1495" t="s">
        <v>1512</v>
      </c>
      <c r="M1495" s="40" t="s">
        <v>261</v>
      </c>
      <c r="N1495" s="40" t="s">
        <v>259</v>
      </c>
      <c r="O1495" t="s">
        <v>334</v>
      </c>
      <c r="P1495" t="s">
        <v>337</v>
      </c>
      <c r="Q1495" t="s">
        <v>341</v>
      </c>
      <c r="R1495" s="41" t="s">
        <v>1194</v>
      </c>
      <c r="S1495" t="s">
        <v>340</v>
      </c>
      <c r="T1495" s="32">
        <v>0.75</v>
      </c>
      <c r="U1495" s="27">
        <v>40920</v>
      </c>
    </row>
    <row r="1496" spans="1:21" ht="14.25" customHeight="1">
      <c r="A1496">
        <v>1540</v>
      </c>
      <c r="B1496">
        <v>11108</v>
      </c>
      <c r="C1496" s="27">
        <v>41137</v>
      </c>
      <c r="D1496" t="s">
        <v>326</v>
      </c>
      <c r="E1496">
        <v>20</v>
      </c>
      <c r="F1496" s="32">
        <v>131.71</v>
      </c>
      <c r="G1496" s="32">
        <v>0.1</v>
      </c>
      <c r="H1496" t="s">
        <v>322</v>
      </c>
      <c r="I1496" s="32">
        <v>-44</v>
      </c>
      <c r="J1496" s="32">
        <v>6.48</v>
      </c>
      <c r="K1496" s="32">
        <v>5.74</v>
      </c>
      <c r="L1496" t="s">
        <v>822</v>
      </c>
      <c r="M1496" s="40" t="s">
        <v>261</v>
      </c>
      <c r="N1496" s="40" t="s">
        <v>259</v>
      </c>
      <c r="O1496" t="s">
        <v>334</v>
      </c>
      <c r="P1496" t="s">
        <v>318</v>
      </c>
      <c r="Q1496" t="s">
        <v>354</v>
      </c>
      <c r="R1496" s="41" t="s">
        <v>1513</v>
      </c>
      <c r="S1496" t="s">
        <v>325</v>
      </c>
      <c r="T1496" s="32">
        <v>0.37</v>
      </c>
      <c r="U1496" s="27">
        <v>41139</v>
      </c>
    </row>
    <row r="1497" spans="1:21" ht="14.25" customHeight="1">
      <c r="A1497">
        <v>1788</v>
      </c>
      <c r="B1497">
        <v>12804</v>
      </c>
      <c r="C1497" s="27">
        <v>41054</v>
      </c>
      <c r="D1497" t="s">
        <v>368</v>
      </c>
      <c r="E1497">
        <v>21</v>
      </c>
      <c r="F1497" s="32">
        <v>69.06</v>
      </c>
      <c r="G1497" s="32">
        <v>0</v>
      </c>
      <c r="H1497" t="s">
        <v>322</v>
      </c>
      <c r="I1497" s="32">
        <v>28.47</v>
      </c>
      <c r="J1497" s="32">
        <v>3.08</v>
      </c>
      <c r="K1497" s="32">
        <v>0.5</v>
      </c>
      <c r="L1497" t="s">
        <v>1300</v>
      </c>
      <c r="M1497" s="40" t="s">
        <v>261</v>
      </c>
      <c r="N1497" s="40" t="s">
        <v>259</v>
      </c>
      <c r="O1497" t="s">
        <v>327</v>
      </c>
      <c r="P1497" t="s">
        <v>318</v>
      </c>
      <c r="Q1497" t="s">
        <v>407</v>
      </c>
      <c r="R1497" s="41" t="s">
        <v>1514</v>
      </c>
      <c r="S1497" t="s">
        <v>325</v>
      </c>
      <c r="T1497" s="32">
        <v>0.37</v>
      </c>
      <c r="U1497" s="27">
        <v>41057</v>
      </c>
    </row>
    <row r="1498" spans="1:21" ht="14.25" customHeight="1">
      <c r="A1498">
        <v>1789</v>
      </c>
      <c r="B1498">
        <v>12804</v>
      </c>
      <c r="C1498" s="27">
        <v>41054</v>
      </c>
      <c r="D1498" t="s">
        <v>368</v>
      </c>
      <c r="E1498">
        <v>50</v>
      </c>
      <c r="F1498" s="32">
        <v>84.01</v>
      </c>
      <c r="G1498" s="32">
        <v>0.08</v>
      </c>
      <c r="H1498" t="s">
        <v>322</v>
      </c>
      <c r="I1498" s="32">
        <v>-4.17</v>
      </c>
      <c r="J1498" s="32">
        <v>1.81</v>
      </c>
      <c r="K1498" s="32">
        <v>0.75</v>
      </c>
      <c r="L1498" t="s">
        <v>1300</v>
      </c>
      <c r="M1498" s="40" t="s">
        <v>261</v>
      </c>
      <c r="N1498" s="40" t="s">
        <v>259</v>
      </c>
      <c r="O1498" t="s">
        <v>327</v>
      </c>
      <c r="P1498" t="s">
        <v>318</v>
      </c>
      <c r="Q1498" t="s">
        <v>402</v>
      </c>
      <c r="R1498" s="41" t="s">
        <v>786</v>
      </c>
      <c r="S1498" t="s">
        <v>351</v>
      </c>
      <c r="T1498" s="32">
        <v>0.52</v>
      </c>
      <c r="U1498" s="27">
        <v>41056</v>
      </c>
    </row>
    <row r="1499" spans="1:21" ht="14.25" customHeight="1">
      <c r="A1499">
        <v>1790</v>
      </c>
      <c r="B1499">
        <v>12804</v>
      </c>
      <c r="C1499" s="27">
        <v>41054</v>
      </c>
      <c r="D1499" t="s">
        <v>368</v>
      </c>
      <c r="E1499">
        <v>34</v>
      </c>
      <c r="F1499" s="32">
        <v>592.91999999999996</v>
      </c>
      <c r="G1499" s="32">
        <v>0.02</v>
      </c>
      <c r="H1499" t="s">
        <v>359</v>
      </c>
      <c r="I1499" s="32">
        <v>-44.92</v>
      </c>
      <c r="J1499" s="32">
        <v>16.059999999999999</v>
      </c>
      <c r="K1499" s="32">
        <v>8.34</v>
      </c>
      <c r="L1499" t="s">
        <v>1300</v>
      </c>
      <c r="M1499" s="40" t="s">
        <v>261</v>
      </c>
      <c r="N1499" s="40" t="s">
        <v>259</v>
      </c>
      <c r="O1499" t="s">
        <v>327</v>
      </c>
      <c r="P1499" t="s">
        <v>318</v>
      </c>
      <c r="Q1499" t="s">
        <v>362</v>
      </c>
      <c r="R1499" s="41" t="s">
        <v>1515</v>
      </c>
      <c r="S1499" t="s">
        <v>325</v>
      </c>
      <c r="T1499" s="32">
        <v>0.59</v>
      </c>
      <c r="U1499" s="27">
        <v>41056</v>
      </c>
    </row>
    <row r="1500" spans="1:21" ht="14.25" customHeight="1">
      <c r="A1500">
        <v>1892</v>
      </c>
      <c r="B1500">
        <v>13575</v>
      </c>
      <c r="C1500" s="27">
        <v>41150</v>
      </c>
      <c r="D1500" t="s">
        <v>336</v>
      </c>
      <c r="E1500">
        <v>15</v>
      </c>
      <c r="F1500" s="32">
        <v>106.1</v>
      </c>
      <c r="G1500" s="32">
        <v>0.09</v>
      </c>
      <c r="H1500" t="s">
        <v>359</v>
      </c>
      <c r="I1500" s="32">
        <v>-65.67</v>
      </c>
      <c r="J1500" s="32">
        <v>6.48</v>
      </c>
      <c r="K1500" s="32">
        <v>8.19</v>
      </c>
      <c r="L1500" t="s">
        <v>822</v>
      </c>
      <c r="M1500" s="40" t="s">
        <v>261</v>
      </c>
      <c r="N1500" s="40" t="s">
        <v>259</v>
      </c>
      <c r="O1500" t="s">
        <v>334</v>
      </c>
      <c r="P1500" t="s">
        <v>318</v>
      </c>
      <c r="Q1500" t="s">
        <v>354</v>
      </c>
      <c r="R1500" s="41" t="s">
        <v>714</v>
      </c>
      <c r="S1500" t="s">
        <v>325</v>
      </c>
      <c r="T1500" s="32">
        <v>0.37</v>
      </c>
      <c r="U1500" s="27">
        <v>41153</v>
      </c>
    </row>
    <row r="1501" spans="1:21" ht="14.25" customHeight="1">
      <c r="A1501">
        <v>2504</v>
      </c>
      <c r="B1501">
        <v>18208</v>
      </c>
      <c r="C1501" s="27">
        <v>41000</v>
      </c>
      <c r="D1501" t="s">
        <v>326</v>
      </c>
      <c r="E1501">
        <v>34</v>
      </c>
      <c r="F1501" s="32">
        <v>197.45</v>
      </c>
      <c r="G1501" s="32">
        <v>0.06</v>
      </c>
      <c r="H1501" t="s">
        <v>322</v>
      </c>
      <c r="I1501" s="32">
        <v>65.44</v>
      </c>
      <c r="J1501" s="32">
        <v>5.68</v>
      </c>
      <c r="K1501" s="32">
        <v>1.39</v>
      </c>
      <c r="L1501" t="s">
        <v>1507</v>
      </c>
      <c r="M1501" s="40" t="s">
        <v>261</v>
      </c>
      <c r="N1501" s="40" t="s">
        <v>259</v>
      </c>
      <c r="O1501" t="s">
        <v>345</v>
      </c>
      <c r="P1501" t="s">
        <v>318</v>
      </c>
      <c r="Q1501" t="s">
        <v>440</v>
      </c>
      <c r="R1501" s="41" t="s">
        <v>1516</v>
      </c>
      <c r="S1501" t="s">
        <v>325</v>
      </c>
      <c r="T1501" s="32">
        <v>0.38</v>
      </c>
      <c r="U1501" s="27">
        <v>41002</v>
      </c>
    </row>
    <row r="1502" spans="1:21" ht="14.25" customHeight="1">
      <c r="A1502">
        <v>2505</v>
      </c>
      <c r="B1502">
        <v>18208</v>
      </c>
      <c r="C1502" s="27">
        <v>41000</v>
      </c>
      <c r="D1502" t="s">
        <v>326</v>
      </c>
      <c r="E1502">
        <v>36</v>
      </c>
      <c r="F1502" s="32">
        <v>82.98</v>
      </c>
      <c r="G1502" s="32">
        <v>0.08</v>
      </c>
      <c r="H1502" t="s">
        <v>322</v>
      </c>
      <c r="I1502" s="32">
        <v>-137.87</v>
      </c>
      <c r="J1502" s="32">
        <v>2.2799999999999998</v>
      </c>
      <c r="K1502" s="32">
        <v>5.2</v>
      </c>
      <c r="L1502" t="s">
        <v>1507</v>
      </c>
      <c r="M1502" s="40" t="s">
        <v>261</v>
      </c>
      <c r="N1502" s="40" t="s">
        <v>259</v>
      </c>
      <c r="O1502" t="s">
        <v>345</v>
      </c>
      <c r="P1502" t="s">
        <v>318</v>
      </c>
      <c r="Q1502" t="s">
        <v>349</v>
      </c>
      <c r="R1502" s="41" t="s">
        <v>935</v>
      </c>
      <c r="S1502" t="s">
        <v>351</v>
      </c>
      <c r="T1502" s="32">
        <v>0.41</v>
      </c>
      <c r="U1502" s="27">
        <v>41002</v>
      </c>
    </row>
    <row r="1503" spans="1:21" ht="14.25" customHeight="1">
      <c r="A1503">
        <v>2556</v>
      </c>
      <c r="B1503">
        <v>18500</v>
      </c>
      <c r="C1503" s="27">
        <v>40950</v>
      </c>
      <c r="D1503" t="s">
        <v>368</v>
      </c>
      <c r="E1503">
        <v>44</v>
      </c>
      <c r="F1503" s="32">
        <v>2507.79</v>
      </c>
      <c r="G1503" s="32">
        <v>0.08</v>
      </c>
      <c r="H1503" t="s">
        <v>316</v>
      </c>
      <c r="I1503" s="32">
        <v>-779.81</v>
      </c>
      <c r="J1503" s="32">
        <v>58.14</v>
      </c>
      <c r="K1503" s="32">
        <v>36.61</v>
      </c>
      <c r="L1503" t="s">
        <v>1517</v>
      </c>
      <c r="M1503" s="40" t="s">
        <v>261</v>
      </c>
      <c r="N1503" s="40" t="s">
        <v>259</v>
      </c>
      <c r="O1503" t="s">
        <v>334</v>
      </c>
      <c r="P1503" t="s">
        <v>337</v>
      </c>
      <c r="Q1503" t="s">
        <v>338</v>
      </c>
      <c r="R1503" s="41" t="s">
        <v>1424</v>
      </c>
      <c r="S1503" t="s">
        <v>340</v>
      </c>
      <c r="T1503" s="32">
        <v>0.61</v>
      </c>
      <c r="U1503" s="27">
        <v>40951</v>
      </c>
    </row>
    <row r="1504" spans="1:21" ht="14.25" customHeight="1">
      <c r="A1504">
        <v>2557</v>
      </c>
      <c r="B1504">
        <v>18500</v>
      </c>
      <c r="C1504" s="27">
        <v>40950</v>
      </c>
      <c r="D1504" t="s">
        <v>368</v>
      </c>
      <c r="E1504">
        <v>30</v>
      </c>
      <c r="F1504" s="32">
        <v>1052.68</v>
      </c>
      <c r="G1504" s="32">
        <v>0.02</v>
      </c>
      <c r="H1504" t="s">
        <v>322</v>
      </c>
      <c r="I1504" s="32">
        <v>-19.27</v>
      </c>
      <c r="J1504" s="32">
        <v>32.979999999999997</v>
      </c>
      <c r="K1504" s="32">
        <v>5.5</v>
      </c>
      <c r="L1504" t="s">
        <v>1517</v>
      </c>
      <c r="M1504" s="40" t="s">
        <v>261</v>
      </c>
      <c r="N1504" s="40" t="s">
        <v>259</v>
      </c>
      <c r="O1504" t="s">
        <v>334</v>
      </c>
      <c r="P1504" t="s">
        <v>330</v>
      </c>
      <c r="Q1504" t="s">
        <v>331</v>
      </c>
      <c r="R1504" s="41" t="s">
        <v>499</v>
      </c>
      <c r="S1504" t="s">
        <v>325</v>
      </c>
      <c r="T1504" s="32">
        <v>0.75</v>
      </c>
      <c r="U1504" s="27">
        <v>40951</v>
      </c>
    </row>
    <row r="1505" spans="1:21" ht="14.25" customHeight="1">
      <c r="A1505">
        <v>2558</v>
      </c>
      <c r="B1505">
        <v>18500</v>
      </c>
      <c r="C1505" s="27">
        <v>40950</v>
      </c>
      <c r="D1505" t="s">
        <v>368</v>
      </c>
      <c r="E1505">
        <v>30</v>
      </c>
      <c r="F1505" s="32">
        <v>2536.31</v>
      </c>
      <c r="G1505" s="32">
        <v>0.01</v>
      </c>
      <c r="H1505" t="s">
        <v>322</v>
      </c>
      <c r="I1505" s="32">
        <v>-643.46</v>
      </c>
      <c r="J1505" s="32">
        <v>80.98</v>
      </c>
      <c r="K1505" s="32">
        <v>35</v>
      </c>
      <c r="L1505" t="s">
        <v>1517</v>
      </c>
      <c r="M1505" s="40" t="s">
        <v>261</v>
      </c>
      <c r="N1505" s="40" t="s">
        <v>259</v>
      </c>
      <c r="O1505" t="s">
        <v>334</v>
      </c>
      <c r="P1505" t="s">
        <v>318</v>
      </c>
      <c r="Q1505" t="s">
        <v>362</v>
      </c>
      <c r="R1505" s="41" t="s">
        <v>363</v>
      </c>
      <c r="S1505" t="s">
        <v>343</v>
      </c>
      <c r="T1505" s="32">
        <v>0.81</v>
      </c>
      <c r="U1505" s="27">
        <v>40952</v>
      </c>
    </row>
    <row r="1506" spans="1:21" ht="14.25" customHeight="1">
      <c r="A1506">
        <v>2995</v>
      </c>
      <c r="B1506">
        <v>21605</v>
      </c>
      <c r="C1506" s="27">
        <v>41007</v>
      </c>
      <c r="D1506" t="s">
        <v>315</v>
      </c>
      <c r="E1506">
        <v>32</v>
      </c>
      <c r="F1506" s="32">
        <v>1932.97</v>
      </c>
      <c r="G1506" s="32">
        <v>0.08</v>
      </c>
      <c r="H1506" t="s">
        <v>316</v>
      </c>
      <c r="I1506" s="32">
        <v>-514.94000000000005</v>
      </c>
      <c r="J1506" s="32">
        <v>60.98</v>
      </c>
      <c r="K1506" s="32">
        <v>30</v>
      </c>
      <c r="L1506" t="s">
        <v>1518</v>
      </c>
      <c r="M1506" s="40" t="s">
        <v>261</v>
      </c>
      <c r="N1506" s="40" t="s">
        <v>259</v>
      </c>
      <c r="O1506" t="s">
        <v>334</v>
      </c>
      <c r="P1506" t="s">
        <v>337</v>
      </c>
      <c r="Q1506" t="s">
        <v>364</v>
      </c>
      <c r="R1506" s="41" t="s">
        <v>1519</v>
      </c>
      <c r="S1506" t="s">
        <v>321</v>
      </c>
      <c r="T1506" s="32">
        <v>0.7</v>
      </c>
      <c r="U1506" s="27">
        <v>41009</v>
      </c>
    </row>
    <row r="1507" spans="1:21" ht="14.25" customHeight="1">
      <c r="A1507">
        <v>2996</v>
      </c>
      <c r="B1507">
        <v>21605</v>
      </c>
      <c r="C1507" s="27">
        <v>41007</v>
      </c>
      <c r="D1507" t="s">
        <v>315</v>
      </c>
      <c r="E1507">
        <v>46</v>
      </c>
      <c r="F1507" s="32">
        <v>476.49</v>
      </c>
      <c r="G1507" s="32">
        <v>0.1</v>
      </c>
      <c r="H1507" t="s">
        <v>322</v>
      </c>
      <c r="I1507" s="32">
        <v>-18.57</v>
      </c>
      <c r="J1507" s="32">
        <v>10.64</v>
      </c>
      <c r="K1507" s="32">
        <v>5.16</v>
      </c>
      <c r="L1507" t="s">
        <v>1518</v>
      </c>
      <c r="M1507" s="40" t="s">
        <v>261</v>
      </c>
      <c r="N1507" s="40" t="s">
        <v>259</v>
      </c>
      <c r="O1507" t="s">
        <v>334</v>
      </c>
      <c r="P1507" t="s">
        <v>337</v>
      </c>
      <c r="Q1507" t="s">
        <v>373</v>
      </c>
      <c r="R1507" s="41" t="s">
        <v>1508</v>
      </c>
      <c r="S1507" t="s">
        <v>325</v>
      </c>
      <c r="T1507" s="32">
        <v>0.56999999999999995</v>
      </c>
      <c r="U1507" s="27">
        <v>41009</v>
      </c>
    </row>
    <row r="1508" spans="1:21" ht="14.25" customHeight="1">
      <c r="A1508">
        <v>3092</v>
      </c>
      <c r="B1508">
        <v>22182</v>
      </c>
      <c r="C1508" s="27">
        <v>41157</v>
      </c>
      <c r="D1508" t="s">
        <v>368</v>
      </c>
      <c r="E1508">
        <v>4</v>
      </c>
      <c r="F1508" s="32">
        <v>55.97</v>
      </c>
      <c r="G1508" s="32">
        <v>0.09</v>
      </c>
      <c r="H1508" t="s">
        <v>322</v>
      </c>
      <c r="I1508" s="32">
        <v>-19.343</v>
      </c>
      <c r="J1508" s="32">
        <v>12.53</v>
      </c>
      <c r="K1508" s="32">
        <v>7.17</v>
      </c>
      <c r="L1508" t="s">
        <v>822</v>
      </c>
      <c r="M1508" s="40" t="s">
        <v>261</v>
      </c>
      <c r="N1508" s="40" t="s">
        <v>259</v>
      </c>
      <c r="O1508" t="s">
        <v>334</v>
      </c>
      <c r="P1508" t="s">
        <v>318</v>
      </c>
      <c r="Q1508" t="s">
        <v>323</v>
      </c>
      <c r="R1508" s="41" t="s">
        <v>1520</v>
      </c>
      <c r="S1508" t="s">
        <v>325</v>
      </c>
      <c r="T1508" s="32">
        <v>0.38</v>
      </c>
      <c r="U1508" s="27">
        <v>41158</v>
      </c>
    </row>
    <row r="1509" spans="1:21" ht="14.25" customHeight="1">
      <c r="A1509">
        <v>3093</v>
      </c>
      <c r="B1509">
        <v>22182</v>
      </c>
      <c r="C1509" s="27">
        <v>41157</v>
      </c>
      <c r="D1509" t="s">
        <v>368</v>
      </c>
      <c r="E1509">
        <v>9</v>
      </c>
      <c r="F1509" s="32">
        <v>174.72</v>
      </c>
      <c r="G1509" s="32">
        <v>0.06</v>
      </c>
      <c r="H1509" t="s">
        <v>322</v>
      </c>
      <c r="I1509" s="32">
        <v>-63.48</v>
      </c>
      <c r="J1509" s="32">
        <v>19.98</v>
      </c>
      <c r="K1509" s="32">
        <v>4</v>
      </c>
      <c r="L1509" t="s">
        <v>822</v>
      </c>
      <c r="M1509" s="40" t="s">
        <v>261</v>
      </c>
      <c r="N1509" s="40" t="s">
        <v>259</v>
      </c>
      <c r="O1509" t="s">
        <v>334</v>
      </c>
      <c r="P1509" t="s">
        <v>330</v>
      </c>
      <c r="Q1509" t="s">
        <v>331</v>
      </c>
      <c r="R1509" s="41" t="s">
        <v>490</v>
      </c>
      <c r="S1509" t="s">
        <v>325</v>
      </c>
      <c r="T1509" s="32">
        <v>0.68</v>
      </c>
      <c r="U1509" s="27">
        <v>41160</v>
      </c>
    </row>
    <row r="1510" spans="1:21" ht="14.25" customHeight="1">
      <c r="A1510">
        <v>3094</v>
      </c>
      <c r="B1510">
        <v>22182</v>
      </c>
      <c r="C1510" s="27">
        <v>41157</v>
      </c>
      <c r="D1510" t="s">
        <v>368</v>
      </c>
      <c r="E1510">
        <v>48</v>
      </c>
      <c r="F1510" s="32">
        <v>2271.37</v>
      </c>
      <c r="G1510" s="32">
        <v>0.09</v>
      </c>
      <c r="H1510" t="s">
        <v>359</v>
      </c>
      <c r="I1510" s="32">
        <v>528.11</v>
      </c>
      <c r="J1510" s="32">
        <v>49.34</v>
      </c>
      <c r="K1510" s="32">
        <v>10.25</v>
      </c>
      <c r="L1510" t="s">
        <v>822</v>
      </c>
      <c r="M1510" s="40" t="s">
        <v>261</v>
      </c>
      <c r="N1510" s="40" t="s">
        <v>259</v>
      </c>
      <c r="O1510" t="s">
        <v>334</v>
      </c>
      <c r="P1510" t="s">
        <v>337</v>
      </c>
      <c r="Q1510" t="s">
        <v>373</v>
      </c>
      <c r="R1510" s="41" t="s">
        <v>750</v>
      </c>
      <c r="S1510" t="s">
        <v>343</v>
      </c>
      <c r="T1510" s="32">
        <v>0.56999999999999995</v>
      </c>
      <c r="U1510" s="27">
        <v>41159</v>
      </c>
    </row>
    <row r="1511" spans="1:21" ht="14.25" customHeight="1">
      <c r="A1511">
        <v>3267</v>
      </c>
      <c r="B1511">
        <v>23363</v>
      </c>
      <c r="C1511" s="27">
        <v>41058</v>
      </c>
      <c r="D1511" t="s">
        <v>344</v>
      </c>
      <c r="E1511">
        <v>46</v>
      </c>
      <c r="F1511" s="32">
        <v>241.81</v>
      </c>
      <c r="G1511" s="32">
        <v>0.02</v>
      </c>
      <c r="H1511" t="s">
        <v>322</v>
      </c>
      <c r="I1511" s="32">
        <v>-94.828999999999994</v>
      </c>
      <c r="J1511" s="32">
        <v>4.91</v>
      </c>
      <c r="K1511" s="32">
        <v>4.97</v>
      </c>
      <c r="L1511" t="s">
        <v>1521</v>
      </c>
      <c r="M1511" s="40" t="s">
        <v>261</v>
      </c>
      <c r="N1511" s="40" t="s">
        <v>259</v>
      </c>
      <c r="O1511" t="s">
        <v>345</v>
      </c>
      <c r="P1511" t="s">
        <v>318</v>
      </c>
      <c r="Q1511" t="s">
        <v>323</v>
      </c>
      <c r="R1511" s="41" t="s">
        <v>708</v>
      </c>
      <c r="S1511" t="s">
        <v>325</v>
      </c>
      <c r="T1511" s="32">
        <v>0.38</v>
      </c>
      <c r="U1511" s="27">
        <v>41065</v>
      </c>
    </row>
    <row r="1512" spans="1:21" ht="14.25" customHeight="1">
      <c r="A1512">
        <v>3568</v>
      </c>
      <c r="B1512">
        <v>25447</v>
      </c>
      <c r="C1512" s="27">
        <v>41052</v>
      </c>
      <c r="D1512" t="s">
        <v>326</v>
      </c>
      <c r="E1512">
        <v>25</v>
      </c>
      <c r="F1512" s="32">
        <v>536.21</v>
      </c>
      <c r="G1512" s="32">
        <v>0.09</v>
      </c>
      <c r="H1512" t="s">
        <v>322</v>
      </c>
      <c r="I1512" s="32">
        <v>106.98</v>
      </c>
      <c r="J1512" s="32">
        <v>22.72</v>
      </c>
      <c r="K1512" s="32">
        <v>8.99</v>
      </c>
      <c r="L1512" t="s">
        <v>1522</v>
      </c>
      <c r="M1512" s="40" t="s">
        <v>261</v>
      </c>
      <c r="N1512" s="40" t="s">
        <v>259</v>
      </c>
      <c r="O1512" t="s">
        <v>345</v>
      </c>
      <c r="P1512" t="s">
        <v>337</v>
      </c>
      <c r="Q1512" t="s">
        <v>373</v>
      </c>
      <c r="R1512" s="41" t="s">
        <v>842</v>
      </c>
      <c r="S1512" t="s">
        <v>333</v>
      </c>
      <c r="T1512" s="32">
        <v>0.44</v>
      </c>
      <c r="U1512" s="27">
        <v>41053</v>
      </c>
    </row>
    <row r="1513" spans="1:21" ht="14.25" customHeight="1">
      <c r="A1513">
        <v>3569</v>
      </c>
      <c r="B1513">
        <v>25447</v>
      </c>
      <c r="C1513" s="27">
        <v>41052</v>
      </c>
      <c r="D1513" t="s">
        <v>326</v>
      </c>
      <c r="E1513">
        <v>18</v>
      </c>
      <c r="F1513" s="32">
        <v>4428.5600000000004</v>
      </c>
      <c r="G1513" s="32">
        <v>0.03</v>
      </c>
      <c r="H1513" t="s">
        <v>316</v>
      </c>
      <c r="I1513" s="32">
        <v>213.62</v>
      </c>
      <c r="J1513" s="32">
        <v>296.18</v>
      </c>
      <c r="K1513" s="32">
        <v>54.12</v>
      </c>
      <c r="L1513" t="s">
        <v>1522</v>
      </c>
      <c r="M1513" s="40" t="s">
        <v>261</v>
      </c>
      <c r="N1513" s="40" t="s">
        <v>259</v>
      </c>
      <c r="O1513" t="s">
        <v>345</v>
      </c>
      <c r="P1513" t="s">
        <v>337</v>
      </c>
      <c r="Q1513" t="s">
        <v>341</v>
      </c>
      <c r="R1513" s="41" t="s">
        <v>425</v>
      </c>
      <c r="S1513" t="s">
        <v>340</v>
      </c>
      <c r="T1513" s="32">
        <v>0.76</v>
      </c>
      <c r="U1513" s="27">
        <v>41055</v>
      </c>
    </row>
    <row r="1514" spans="1:21" ht="14.25" customHeight="1">
      <c r="A1514">
        <v>3822</v>
      </c>
      <c r="B1514">
        <v>27265</v>
      </c>
      <c r="C1514" s="27">
        <v>41035</v>
      </c>
      <c r="D1514" t="s">
        <v>336</v>
      </c>
      <c r="E1514">
        <v>49</v>
      </c>
      <c r="F1514" s="32">
        <v>14981.74</v>
      </c>
      <c r="G1514" s="32">
        <v>0.02</v>
      </c>
      <c r="H1514" t="s">
        <v>322</v>
      </c>
      <c r="I1514" s="32">
        <v>-1791.5</v>
      </c>
      <c r="J1514" s="32">
        <v>299.99</v>
      </c>
      <c r="K1514" s="32">
        <v>11.64</v>
      </c>
      <c r="L1514" t="s">
        <v>1523</v>
      </c>
      <c r="M1514" s="40" t="s">
        <v>261</v>
      </c>
      <c r="N1514" s="40" t="s">
        <v>259</v>
      </c>
      <c r="O1514" t="s">
        <v>345</v>
      </c>
      <c r="P1514" t="s">
        <v>330</v>
      </c>
      <c r="Q1514" t="s">
        <v>475</v>
      </c>
      <c r="R1514" s="41" t="s">
        <v>1426</v>
      </c>
      <c r="S1514" t="s">
        <v>343</v>
      </c>
      <c r="T1514" s="32">
        <v>0.5</v>
      </c>
      <c r="U1514" s="27">
        <v>41035</v>
      </c>
    </row>
    <row r="1515" spans="1:21" ht="14.25" customHeight="1">
      <c r="A1515">
        <v>3823</v>
      </c>
      <c r="B1515">
        <v>27265</v>
      </c>
      <c r="C1515" s="27">
        <v>41035</v>
      </c>
      <c r="D1515" t="s">
        <v>336</v>
      </c>
      <c r="E1515">
        <v>36</v>
      </c>
      <c r="F1515" s="32">
        <v>5587.2</v>
      </c>
      <c r="G1515" s="32">
        <v>0.05</v>
      </c>
      <c r="H1515" t="s">
        <v>359</v>
      </c>
      <c r="I1515" s="32">
        <v>2254.16</v>
      </c>
      <c r="J1515" s="32">
        <v>162.93</v>
      </c>
      <c r="K1515" s="32">
        <v>19.989999999999998</v>
      </c>
      <c r="L1515" t="s">
        <v>1523</v>
      </c>
      <c r="M1515" s="40" t="s">
        <v>261</v>
      </c>
      <c r="N1515" s="40" t="s">
        <v>259</v>
      </c>
      <c r="O1515" t="s">
        <v>345</v>
      </c>
      <c r="P1515" t="s">
        <v>318</v>
      </c>
      <c r="Q1515" t="s">
        <v>440</v>
      </c>
      <c r="R1515" s="41" t="s">
        <v>1524</v>
      </c>
      <c r="S1515" t="s">
        <v>325</v>
      </c>
      <c r="T1515" s="32">
        <v>0.39</v>
      </c>
      <c r="U1515" s="27">
        <v>41036</v>
      </c>
    </row>
    <row r="1516" spans="1:21" ht="14.25" customHeight="1">
      <c r="A1516">
        <v>3824</v>
      </c>
      <c r="B1516">
        <v>27265</v>
      </c>
      <c r="C1516" s="27">
        <v>41035</v>
      </c>
      <c r="D1516" t="s">
        <v>336</v>
      </c>
      <c r="E1516">
        <v>49</v>
      </c>
      <c r="F1516" s="32">
        <v>401.39</v>
      </c>
      <c r="G1516" s="32">
        <v>0.03</v>
      </c>
      <c r="H1516" t="s">
        <v>359</v>
      </c>
      <c r="I1516" s="32">
        <v>161.94999999999999</v>
      </c>
      <c r="J1516" s="32">
        <v>8.34</v>
      </c>
      <c r="K1516" s="32">
        <v>0.96</v>
      </c>
      <c r="L1516" t="s">
        <v>1523</v>
      </c>
      <c r="M1516" s="40" t="s">
        <v>261</v>
      </c>
      <c r="N1516" s="40" t="s">
        <v>259</v>
      </c>
      <c r="O1516" t="s">
        <v>345</v>
      </c>
      <c r="P1516" t="s">
        <v>337</v>
      </c>
      <c r="Q1516" t="s">
        <v>373</v>
      </c>
      <c r="R1516" s="41" t="s">
        <v>863</v>
      </c>
      <c r="S1516" t="s">
        <v>351</v>
      </c>
      <c r="T1516" s="32">
        <v>0.43</v>
      </c>
      <c r="U1516" s="27">
        <v>41037</v>
      </c>
    </row>
    <row r="1517" spans="1:21" ht="14.25" customHeight="1">
      <c r="A1517">
        <v>4270</v>
      </c>
      <c r="B1517">
        <v>30375</v>
      </c>
      <c r="C1517" s="27">
        <v>41032</v>
      </c>
      <c r="D1517" t="s">
        <v>344</v>
      </c>
      <c r="E1517">
        <v>20</v>
      </c>
      <c r="F1517" s="32">
        <v>71.45</v>
      </c>
      <c r="G1517" s="32">
        <v>0.03</v>
      </c>
      <c r="H1517" t="s">
        <v>322</v>
      </c>
      <c r="I1517" s="32">
        <v>-92.954499999999996</v>
      </c>
      <c r="J1517" s="32">
        <v>3.36</v>
      </c>
      <c r="K1517" s="32">
        <v>6.27</v>
      </c>
      <c r="L1517" t="s">
        <v>1523</v>
      </c>
      <c r="M1517" s="40" t="s">
        <v>261</v>
      </c>
      <c r="N1517" s="40" t="s">
        <v>259</v>
      </c>
      <c r="O1517" t="s">
        <v>345</v>
      </c>
      <c r="P1517" t="s">
        <v>318</v>
      </c>
      <c r="Q1517" t="s">
        <v>323</v>
      </c>
      <c r="R1517" s="41" t="s">
        <v>667</v>
      </c>
      <c r="S1517" t="s">
        <v>325</v>
      </c>
      <c r="T1517" s="32">
        <v>0.4</v>
      </c>
      <c r="U1517" s="27">
        <v>41036</v>
      </c>
    </row>
    <row r="1518" spans="1:21" ht="14.25" customHeight="1">
      <c r="A1518">
        <v>4431</v>
      </c>
      <c r="B1518">
        <v>31586</v>
      </c>
      <c r="C1518" s="27">
        <v>40989</v>
      </c>
      <c r="D1518" t="s">
        <v>344</v>
      </c>
      <c r="E1518">
        <v>22</v>
      </c>
      <c r="F1518" s="32">
        <v>963.45</v>
      </c>
      <c r="G1518" s="32">
        <v>0.05</v>
      </c>
      <c r="H1518" t="s">
        <v>359</v>
      </c>
      <c r="I1518" s="32">
        <v>94.03</v>
      </c>
      <c r="J1518" s="32">
        <v>43.22</v>
      </c>
      <c r="K1518" s="32">
        <v>4</v>
      </c>
      <c r="L1518" t="s">
        <v>1525</v>
      </c>
      <c r="M1518" s="40" t="s">
        <v>261</v>
      </c>
      <c r="N1518" s="40" t="s">
        <v>259</v>
      </c>
      <c r="O1518" t="s">
        <v>327</v>
      </c>
      <c r="P1518" t="s">
        <v>330</v>
      </c>
      <c r="Q1518" t="s">
        <v>331</v>
      </c>
      <c r="R1518" s="41" t="s">
        <v>1459</v>
      </c>
      <c r="S1518" t="s">
        <v>325</v>
      </c>
      <c r="T1518" s="32">
        <v>0.64</v>
      </c>
      <c r="U1518" s="27">
        <v>40993</v>
      </c>
    </row>
    <row r="1519" spans="1:21" ht="14.25" customHeight="1">
      <c r="A1519">
        <v>4432</v>
      </c>
      <c r="B1519">
        <v>31586</v>
      </c>
      <c r="C1519" s="27">
        <v>40989</v>
      </c>
      <c r="D1519" t="s">
        <v>344</v>
      </c>
      <c r="E1519">
        <v>25</v>
      </c>
      <c r="F1519" s="32">
        <v>4390.0289999999995</v>
      </c>
      <c r="G1519" s="32">
        <v>0</v>
      </c>
      <c r="H1519" t="s">
        <v>359</v>
      </c>
      <c r="I1519" s="32">
        <v>1007.4870000000001</v>
      </c>
      <c r="J1519" s="32">
        <v>205.99</v>
      </c>
      <c r="K1519" s="32">
        <v>5.26</v>
      </c>
      <c r="L1519" t="s">
        <v>1525</v>
      </c>
      <c r="M1519" s="40" t="s">
        <v>261</v>
      </c>
      <c r="N1519" s="40" t="s">
        <v>259</v>
      </c>
      <c r="O1519" t="s">
        <v>327</v>
      </c>
      <c r="P1519" t="s">
        <v>330</v>
      </c>
      <c r="Q1519" t="s">
        <v>346</v>
      </c>
      <c r="R1519" s="41" t="s">
        <v>655</v>
      </c>
      <c r="S1519" t="s">
        <v>325</v>
      </c>
      <c r="T1519" s="32">
        <v>0.56000000000000005</v>
      </c>
      <c r="U1519" s="27">
        <v>40998</v>
      </c>
    </row>
    <row r="1520" spans="1:21" ht="14.25" customHeight="1">
      <c r="A1520">
        <v>5157</v>
      </c>
      <c r="B1520">
        <v>36709</v>
      </c>
      <c r="C1520" s="27">
        <v>41144</v>
      </c>
      <c r="D1520" t="s">
        <v>336</v>
      </c>
      <c r="E1520">
        <v>42</v>
      </c>
      <c r="F1520" s="32">
        <v>2245.6914999999999</v>
      </c>
      <c r="G1520" s="32">
        <v>0.05</v>
      </c>
      <c r="H1520" t="s">
        <v>322</v>
      </c>
      <c r="I1520" s="32">
        <v>369.08099999999996</v>
      </c>
      <c r="J1520" s="32">
        <v>65.989999999999995</v>
      </c>
      <c r="K1520" s="32">
        <v>8.99</v>
      </c>
      <c r="L1520" t="s">
        <v>1117</v>
      </c>
      <c r="M1520" s="40" t="s">
        <v>261</v>
      </c>
      <c r="N1520" s="40" t="s">
        <v>259</v>
      </c>
      <c r="O1520" t="s">
        <v>345</v>
      </c>
      <c r="P1520" t="s">
        <v>330</v>
      </c>
      <c r="Q1520" t="s">
        <v>346</v>
      </c>
      <c r="R1520" s="41" t="s">
        <v>1526</v>
      </c>
      <c r="S1520" t="s">
        <v>325</v>
      </c>
      <c r="T1520" s="32">
        <v>0.55000000000000004</v>
      </c>
      <c r="U1520" s="27">
        <v>41146</v>
      </c>
    </row>
    <row r="1521" spans="1:21" ht="14.25" customHeight="1">
      <c r="A1521">
        <v>5371</v>
      </c>
      <c r="B1521">
        <v>38182</v>
      </c>
      <c r="C1521" s="27">
        <v>41051</v>
      </c>
      <c r="D1521" t="s">
        <v>315</v>
      </c>
      <c r="E1521">
        <v>45</v>
      </c>
      <c r="F1521" s="32">
        <v>2848.83</v>
      </c>
      <c r="G1521" s="32">
        <v>7.0000000000000007E-2</v>
      </c>
      <c r="H1521" t="s">
        <v>322</v>
      </c>
      <c r="I1521" s="32">
        <v>-1182.8699999999999</v>
      </c>
      <c r="J1521" s="32">
        <v>64.650000000000006</v>
      </c>
      <c r="K1521" s="32">
        <v>35</v>
      </c>
      <c r="L1521" t="s">
        <v>1522</v>
      </c>
      <c r="M1521" s="40" t="s">
        <v>261</v>
      </c>
      <c r="N1521" s="40" t="s">
        <v>259</v>
      </c>
      <c r="O1521" t="s">
        <v>327</v>
      </c>
      <c r="P1521" t="s">
        <v>318</v>
      </c>
      <c r="Q1521" t="s">
        <v>362</v>
      </c>
      <c r="R1521" s="41" t="s">
        <v>1271</v>
      </c>
      <c r="S1521" t="s">
        <v>343</v>
      </c>
      <c r="T1521" s="32">
        <v>0.8</v>
      </c>
      <c r="U1521" s="27">
        <v>41051</v>
      </c>
    </row>
    <row r="1522" spans="1:21" ht="14.25" customHeight="1">
      <c r="A1522">
        <v>6162</v>
      </c>
      <c r="B1522">
        <v>43653</v>
      </c>
      <c r="C1522" s="27">
        <v>41212</v>
      </c>
      <c r="D1522" t="s">
        <v>315</v>
      </c>
      <c r="E1522">
        <v>3</v>
      </c>
      <c r="F1522" s="32">
        <v>10.62</v>
      </c>
      <c r="G1522" s="32">
        <v>7.0000000000000007E-2</v>
      </c>
      <c r="H1522" t="s">
        <v>322</v>
      </c>
      <c r="I1522" s="32">
        <v>-3.96</v>
      </c>
      <c r="J1522" s="32">
        <v>3.29</v>
      </c>
      <c r="K1522" s="32">
        <v>1.35</v>
      </c>
      <c r="L1522" t="s">
        <v>1525</v>
      </c>
      <c r="M1522" s="40" t="s">
        <v>261</v>
      </c>
      <c r="N1522" s="40" t="s">
        <v>259</v>
      </c>
      <c r="O1522" t="s">
        <v>334</v>
      </c>
      <c r="P1522" t="s">
        <v>318</v>
      </c>
      <c r="Q1522" t="s">
        <v>402</v>
      </c>
      <c r="R1522" s="41" t="s">
        <v>896</v>
      </c>
      <c r="S1522" t="s">
        <v>351</v>
      </c>
      <c r="T1522" s="32">
        <v>0.4</v>
      </c>
      <c r="U1522" s="27">
        <v>41212</v>
      </c>
    </row>
    <row r="1523" spans="1:21" ht="14.25" customHeight="1">
      <c r="A1523">
        <v>6163</v>
      </c>
      <c r="B1523">
        <v>43653</v>
      </c>
      <c r="C1523" s="27">
        <v>41212</v>
      </c>
      <c r="D1523" t="s">
        <v>315</v>
      </c>
      <c r="E1523">
        <v>39</v>
      </c>
      <c r="F1523" s="32">
        <v>666.4</v>
      </c>
      <c r="G1523" s="32">
        <v>0</v>
      </c>
      <c r="H1523" t="s">
        <v>359</v>
      </c>
      <c r="I1523" s="32">
        <v>2.02</v>
      </c>
      <c r="J1523" s="32">
        <v>15.73</v>
      </c>
      <c r="K1523" s="32">
        <v>7.42</v>
      </c>
      <c r="L1523" t="s">
        <v>1525</v>
      </c>
      <c r="M1523" s="40" t="s">
        <v>261</v>
      </c>
      <c r="N1523" s="40" t="s">
        <v>259</v>
      </c>
      <c r="O1523" t="s">
        <v>334</v>
      </c>
      <c r="P1523" t="s">
        <v>318</v>
      </c>
      <c r="Q1523" t="s">
        <v>413</v>
      </c>
      <c r="R1523" s="41" t="s">
        <v>1527</v>
      </c>
      <c r="S1523" t="s">
        <v>333</v>
      </c>
      <c r="T1523" s="32">
        <v>0.56000000000000005</v>
      </c>
      <c r="U1523" s="27">
        <v>41213</v>
      </c>
    </row>
    <row r="1524" spans="1:21" ht="14.25" customHeight="1">
      <c r="A1524">
        <v>6164</v>
      </c>
      <c r="B1524">
        <v>43653</v>
      </c>
      <c r="C1524" s="27">
        <v>41212</v>
      </c>
      <c r="D1524" t="s">
        <v>315</v>
      </c>
      <c r="E1524">
        <v>10</v>
      </c>
      <c r="F1524" s="32">
        <v>351.3</v>
      </c>
      <c r="G1524" s="32">
        <v>0.06</v>
      </c>
      <c r="H1524" t="s">
        <v>322</v>
      </c>
      <c r="I1524" s="32">
        <v>1.45</v>
      </c>
      <c r="J1524" s="32">
        <v>34.76</v>
      </c>
      <c r="K1524" s="32">
        <v>8.2200000000000006</v>
      </c>
      <c r="L1524" t="s">
        <v>1525</v>
      </c>
      <c r="M1524" s="40" t="s">
        <v>261</v>
      </c>
      <c r="N1524" s="40" t="s">
        <v>259</v>
      </c>
      <c r="O1524" t="s">
        <v>334</v>
      </c>
      <c r="P1524" t="s">
        <v>318</v>
      </c>
      <c r="Q1524" t="s">
        <v>362</v>
      </c>
      <c r="R1524" s="41" t="s">
        <v>383</v>
      </c>
      <c r="S1524" t="s">
        <v>325</v>
      </c>
      <c r="T1524" s="32">
        <v>0.56999999999999995</v>
      </c>
      <c r="U1524" s="27">
        <v>41214</v>
      </c>
    </row>
    <row r="1525" spans="1:21" ht="14.25" customHeight="1">
      <c r="A1525">
        <v>6436</v>
      </c>
      <c r="B1525">
        <v>45734</v>
      </c>
      <c r="C1525" s="27">
        <v>41107</v>
      </c>
      <c r="D1525" t="s">
        <v>336</v>
      </c>
      <c r="E1525">
        <v>47</v>
      </c>
      <c r="F1525" s="32">
        <v>557.52</v>
      </c>
      <c r="G1525" s="32">
        <v>0.03</v>
      </c>
      <c r="H1525" t="s">
        <v>359</v>
      </c>
      <c r="I1525" s="32">
        <v>-157.30000000000001</v>
      </c>
      <c r="J1525" s="32">
        <v>11.66</v>
      </c>
      <c r="K1525" s="32">
        <v>7.95</v>
      </c>
      <c r="L1525" t="s">
        <v>1525</v>
      </c>
      <c r="M1525" s="40" t="s">
        <v>261</v>
      </c>
      <c r="N1525" s="40" t="s">
        <v>259</v>
      </c>
      <c r="O1525" t="s">
        <v>317</v>
      </c>
      <c r="P1525" t="s">
        <v>318</v>
      </c>
      <c r="Q1525" t="s">
        <v>349</v>
      </c>
      <c r="R1525" s="41" t="s">
        <v>1051</v>
      </c>
      <c r="S1525" t="s">
        <v>333</v>
      </c>
      <c r="T1525" s="32">
        <v>0.57999999999999996</v>
      </c>
      <c r="U1525" s="27">
        <v>41109</v>
      </c>
    </row>
    <row r="1526" spans="1:21" ht="14.25" customHeight="1">
      <c r="A1526">
        <v>6822</v>
      </c>
      <c r="B1526">
        <v>48577</v>
      </c>
      <c r="C1526" s="27">
        <v>41098</v>
      </c>
      <c r="D1526" t="s">
        <v>368</v>
      </c>
      <c r="E1526">
        <v>6</v>
      </c>
      <c r="F1526" s="32">
        <v>201.83</v>
      </c>
      <c r="G1526" s="32">
        <v>0.02</v>
      </c>
      <c r="H1526" t="s">
        <v>322</v>
      </c>
      <c r="I1526" s="32">
        <v>34.979999999999997</v>
      </c>
      <c r="J1526" s="32">
        <v>30.98</v>
      </c>
      <c r="K1526" s="32">
        <v>5.09</v>
      </c>
      <c r="L1526" t="s">
        <v>1507</v>
      </c>
      <c r="M1526" s="40" t="s">
        <v>261</v>
      </c>
      <c r="N1526" s="40" t="s">
        <v>259</v>
      </c>
      <c r="O1526" t="s">
        <v>345</v>
      </c>
      <c r="P1526" t="s">
        <v>318</v>
      </c>
      <c r="Q1526" t="s">
        <v>354</v>
      </c>
      <c r="R1526" s="41" t="s">
        <v>1528</v>
      </c>
      <c r="S1526" t="s">
        <v>325</v>
      </c>
      <c r="T1526" s="32">
        <v>0.4</v>
      </c>
      <c r="U1526" s="27">
        <v>41100</v>
      </c>
    </row>
    <row r="1527" spans="1:21" ht="14.25" customHeight="1">
      <c r="A1527">
        <v>6992</v>
      </c>
      <c r="B1527">
        <v>49953</v>
      </c>
      <c r="C1527" s="27">
        <v>40985</v>
      </c>
      <c r="D1527" t="s">
        <v>326</v>
      </c>
      <c r="E1527">
        <v>18</v>
      </c>
      <c r="F1527" s="32">
        <v>283.5</v>
      </c>
      <c r="G1527" s="32">
        <v>0.1</v>
      </c>
      <c r="H1527" t="s">
        <v>322</v>
      </c>
      <c r="I1527" s="32">
        <v>-51.47</v>
      </c>
      <c r="J1527" s="32">
        <v>15.98</v>
      </c>
      <c r="K1527" s="32">
        <v>6.5</v>
      </c>
      <c r="L1527" t="s">
        <v>1144</v>
      </c>
      <c r="M1527" s="40" t="s">
        <v>261</v>
      </c>
      <c r="N1527" s="40" t="s">
        <v>259</v>
      </c>
      <c r="O1527" t="s">
        <v>327</v>
      </c>
      <c r="P1527" t="s">
        <v>330</v>
      </c>
      <c r="Q1527" t="s">
        <v>331</v>
      </c>
      <c r="R1527" s="41" t="s">
        <v>467</v>
      </c>
      <c r="S1527" t="s">
        <v>325</v>
      </c>
      <c r="T1527" s="32">
        <v>0.48</v>
      </c>
      <c r="U1527" s="27">
        <v>40986</v>
      </c>
    </row>
    <row r="1528" spans="1:21" ht="14.25" customHeight="1">
      <c r="A1528">
        <v>6993</v>
      </c>
      <c r="B1528">
        <v>49953</v>
      </c>
      <c r="C1528" s="27">
        <v>40985</v>
      </c>
      <c r="D1528" t="s">
        <v>326</v>
      </c>
      <c r="E1528">
        <v>36</v>
      </c>
      <c r="F1528" s="32">
        <v>242.13</v>
      </c>
      <c r="G1528" s="32">
        <v>0.09</v>
      </c>
      <c r="H1528" t="s">
        <v>359</v>
      </c>
      <c r="I1528" s="32">
        <v>-94.74</v>
      </c>
      <c r="J1528" s="32">
        <v>6.48</v>
      </c>
      <c r="K1528" s="32">
        <v>6.6</v>
      </c>
      <c r="L1528" t="s">
        <v>1144</v>
      </c>
      <c r="M1528" s="40" t="s">
        <v>261</v>
      </c>
      <c r="N1528" s="40" t="s">
        <v>259</v>
      </c>
      <c r="O1528" t="s">
        <v>327</v>
      </c>
      <c r="P1528" t="s">
        <v>318</v>
      </c>
      <c r="Q1528" t="s">
        <v>354</v>
      </c>
      <c r="R1528" s="41" t="s">
        <v>731</v>
      </c>
      <c r="S1528" t="s">
        <v>325</v>
      </c>
      <c r="T1528" s="32">
        <v>0.37</v>
      </c>
      <c r="U1528" s="27">
        <v>40985</v>
      </c>
    </row>
    <row r="1529" spans="1:21" ht="14.25" customHeight="1">
      <c r="A1529">
        <v>7394</v>
      </c>
      <c r="B1529">
        <v>52676</v>
      </c>
      <c r="C1529" s="27">
        <v>41149</v>
      </c>
      <c r="D1529" t="s">
        <v>315</v>
      </c>
      <c r="E1529">
        <v>46</v>
      </c>
      <c r="F1529" s="32">
        <v>979.44</v>
      </c>
      <c r="G1529" s="32">
        <v>0.01</v>
      </c>
      <c r="H1529" t="s">
        <v>322</v>
      </c>
      <c r="I1529" s="32">
        <v>320.67</v>
      </c>
      <c r="J1529" s="32">
        <v>19.98</v>
      </c>
      <c r="K1529" s="32">
        <v>5.86</v>
      </c>
      <c r="L1529" t="s">
        <v>1525</v>
      </c>
      <c r="M1529" s="40" t="s">
        <v>261</v>
      </c>
      <c r="N1529" s="40" t="s">
        <v>259</v>
      </c>
      <c r="O1529" t="s">
        <v>327</v>
      </c>
      <c r="P1529" t="s">
        <v>318</v>
      </c>
      <c r="Q1529" t="s">
        <v>354</v>
      </c>
      <c r="R1529" s="41" t="s">
        <v>1529</v>
      </c>
      <c r="S1529" t="s">
        <v>325</v>
      </c>
      <c r="T1529" s="32">
        <v>0.38</v>
      </c>
      <c r="U1529" s="27">
        <v>41151</v>
      </c>
    </row>
    <row r="1530" spans="1:21" ht="14.25" customHeight="1">
      <c r="A1530">
        <v>7714</v>
      </c>
      <c r="B1530">
        <v>55296</v>
      </c>
      <c r="C1530" s="27">
        <v>41200</v>
      </c>
      <c r="D1530" t="s">
        <v>344</v>
      </c>
      <c r="E1530">
        <v>32</v>
      </c>
      <c r="F1530" s="32">
        <v>317.06</v>
      </c>
      <c r="G1530" s="32">
        <v>0.05</v>
      </c>
      <c r="H1530" t="s">
        <v>322</v>
      </c>
      <c r="I1530" s="32">
        <v>105.47</v>
      </c>
      <c r="J1530" s="32">
        <v>10.06</v>
      </c>
      <c r="K1530" s="32">
        <v>2.06</v>
      </c>
      <c r="L1530" t="s">
        <v>739</v>
      </c>
      <c r="M1530" s="40" t="s">
        <v>261</v>
      </c>
      <c r="N1530" s="40" t="s">
        <v>259</v>
      </c>
      <c r="O1530" t="s">
        <v>345</v>
      </c>
      <c r="P1530" t="s">
        <v>318</v>
      </c>
      <c r="Q1530" t="s">
        <v>354</v>
      </c>
      <c r="R1530" s="41" t="s">
        <v>926</v>
      </c>
      <c r="S1530" t="s">
        <v>351</v>
      </c>
      <c r="T1530" s="32">
        <v>0.39</v>
      </c>
      <c r="U1530" s="27">
        <v>41204</v>
      </c>
    </row>
    <row r="1531" spans="1:21" ht="14.25" customHeight="1">
      <c r="A1531">
        <v>7952</v>
      </c>
      <c r="B1531">
        <v>56805</v>
      </c>
      <c r="C1531" s="27">
        <v>41065</v>
      </c>
      <c r="D1531" t="s">
        <v>315</v>
      </c>
      <c r="E1531">
        <v>38</v>
      </c>
      <c r="F1531" s="32">
        <v>14753.08</v>
      </c>
      <c r="G1531" s="32">
        <v>0.01</v>
      </c>
      <c r="H1531" t="s">
        <v>316</v>
      </c>
      <c r="I1531" s="32">
        <v>1085.9100000000001</v>
      </c>
      <c r="J1531" s="32">
        <v>370.98</v>
      </c>
      <c r="K1531" s="32">
        <v>99</v>
      </c>
      <c r="L1531" t="s">
        <v>1512</v>
      </c>
      <c r="M1531" s="40" t="s">
        <v>261</v>
      </c>
      <c r="N1531" s="40" t="s">
        <v>259</v>
      </c>
      <c r="O1531" t="s">
        <v>334</v>
      </c>
      <c r="P1531" t="s">
        <v>318</v>
      </c>
      <c r="Q1531" t="s">
        <v>362</v>
      </c>
      <c r="R1531" s="41" t="s">
        <v>1089</v>
      </c>
      <c r="S1531" t="s">
        <v>321</v>
      </c>
      <c r="T1531" s="32">
        <v>0.65</v>
      </c>
      <c r="U1531" s="27">
        <v>41066</v>
      </c>
    </row>
    <row r="1532" spans="1:21" ht="14.25" customHeight="1">
      <c r="A1532">
        <v>172</v>
      </c>
      <c r="B1532">
        <v>1088</v>
      </c>
      <c r="C1532" s="27">
        <v>41049</v>
      </c>
      <c r="D1532" t="s">
        <v>344</v>
      </c>
      <c r="E1532">
        <v>13</v>
      </c>
      <c r="F1532" s="32">
        <v>269.02</v>
      </c>
      <c r="G1532" s="32">
        <v>0.1</v>
      </c>
      <c r="H1532" t="s">
        <v>322</v>
      </c>
      <c r="I1532" s="32">
        <v>-112</v>
      </c>
      <c r="J1532" s="32">
        <v>20.97</v>
      </c>
      <c r="K1532" s="32">
        <v>6.5</v>
      </c>
      <c r="L1532" t="s">
        <v>936</v>
      </c>
      <c r="M1532" s="40" t="s">
        <v>252</v>
      </c>
      <c r="N1532" s="40" t="s">
        <v>251</v>
      </c>
      <c r="O1532" t="s">
        <v>317</v>
      </c>
      <c r="P1532" t="s">
        <v>330</v>
      </c>
      <c r="Q1532" t="s">
        <v>331</v>
      </c>
      <c r="R1532" s="41" t="s">
        <v>437</v>
      </c>
      <c r="S1532" t="s">
        <v>325</v>
      </c>
      <c r="T1532" s="32">
        <v>0.78</v>
      </c>
      <c r="U1532" s="27">
        <v>41056</v>
      </c>
    </row>
    <row r="1533" spans="1:21" ht="14.25" customHeight="1">
      <c r="A1533">
        <v>225</v>
      </c>
      <c r="B1533">
        <v>1504</v>
      </c>
      <c r="C1533" s="27">
        <v>41148</v>
      </c>
      <c r="D1533" t="s">
        <v>368</v>
      </c>
      <c r="E1533">
        <v>31</v>
      </c>
      <c r="F1533" s="32">
        <v>293.18</v>
      </c>
      <c r="G1533" s="32">
        <v>0.08</v>
      </c>
      <c r="H1533" t="s">
        <v>322</v>
      </c>
      <c r="I1533" s="32">
        <v>64.22</v>
      </c>
      <c r="J1533" s="32">
        <v>10.01</v>
      </c>
      <c r="K1533" s="32">
        <v>1.99</v>
      </c>
      <c r="L1533" t="s">
        <v>1530</v>
      </c>
      <c r="M1533" s="40" t="s">
        <v>252</v>
      </c>
      <c r="N1533" s="40" t="s">
        <v>251</v>
      </c>
      <c r="O1533" t="s">
        <v>345</v>
      </c>
      <c r="P1533" t="s">
        <v>330</v>
      </c>
      <c r="Q1533" t="s">
        <v>331</v>
      </c>
      <c r="R1533" s="41" t="s">
        <v>438</v>
      </c>
      <c r="S1533" t="s">
        <v>333</v>
      </c>
      <c r="T1533" s="32">
        <v>0.41</v>
      </c>
      <c r="U1533" s="27">
        <v>41149</v>
      </c>
    </row>
    <row r="1534" spans="1:21" ht="14.25" customHeight="1">
      <c r="A1534">
        <v>258</v>
      </c>
      <c r="B1534">
        <v>1796</v>
      </c>
      <c r="C1534" s="27">
        <v>41233</v>
      </c>
      <c r="D1534" t="s">
        <v>315</v>
      </c>
      <c r="E1534">
        <v>43</v>
      </c>
      <c r="F1534" s="32">
        <v>183.41</v>
      </c>
      <c r="G1534" s="32">
        <v>7.0000000000000007E-2</v>
      </c>
      <c r="H1534" t="s">
        <v>322</v>
      </c>
      <c r="I1534" s="32">
        <v>-125.4075</v>
      </c>
      <c r="J1534" s="32">
        <v>4.13</v>
      </c>
      <c r="K1534" s="32">
        <v>5.04</v>
      </c>
      <c r="L1534" t="s">
        <v>965</v>
      </c>
      <c r="M1534" s="40" t="s">
        <v>252</v>
      </c>
      <c r="N1534" s="40" t="s">
        <v>251</v>
      </c>
      <c r="O1534" t="s">
        <v>345</v>
      </c>
      <c r="P1534" t="s">
        <v>318</v>
      </c>
      <c r="Q1534" t="s">
        <v>323</v>
      </c>
      <c r="R1534" s="41" t="s">
        <v>1349</v>
      </c>
      <c r="S1534" t="s">
        <v>325</v>
      </c>
      <c r="T1534" s="32">
        <v>0.38</v>
      </c>
      <c r="U1534" s="27">
        <v>41233</v>
      </c>
    </row>
    <row r="1535" spans="1:21" ht="14.25" customHeight="1">
      <c r="A1535">
        <v>299</v>
      </c>
      <c r="B1535">
        <v>2054</v>
      </c>
      <c r="C1535" s="27">
        <v>41067</v>
      </c>
      <c r="D1535" t="s">
        <v>326</v>
      </c>
      <c r="E1535">
        <v>1</v>
      </c>
      <c r="F1535" s="32">
        <v>343.78</v>
      </c>
      <c r="G1535" s="32">
        <v>0.09</v>
      </c>
      <c r="H1535" t="s">
        <v>322</v>
      </c>
      <c r="I1535" s="32">
        <v>-246.51</v>
      </c>
      <c r="J1535" s="32">
        <v>363.25</v>
      </c>
      <c r="K1535" s="32">
        <v>19.989999999999998</v>
      </c>
      <c r="L1535" t="s">
        <v>997</v>
      </c>
      <c r="M1535" s="40" t="s">
        <v>252</v>
      </c>
      <c r="N1535" s="40" t="s">
        <v>251</v>
      </c>
      <c r="O1535" t="s">
        <v>317</v>
      </c>
      <c r="P1535" t="s">
        <v>318</v>
      </c>
      <c r="Q1535" t="s">
        <v>319</v>
      </c>
      <c r="R1535" s="41" t="s">
        <v>583</v>
      </c>
      <c r="S1535" t="s">
        <v>325</v>
      </c>
      <c r="T1535" s="32">
        <v>0.56999999999999995</v>
      </c>
      <c r="U1535" s="27">
        <v>41070</v>
      </c>
    </row>
    <row r="1536" spans="1:21" ht="14.25" customHeight="1">
      <c r="A1536">
        <v>300</v>
      </c>
      <c r="B1536">
        <v>2054</v>
      </c>
      <c r="C1536" s="27">
        <v>41067</v>
      </c>
      <c r="D1536" t="s">
        <v>326</v>
      </c>
      <c r="E1536">
        <v>34</v>
      </c>
      <c r="F1536" s="32">
        <v>826.09</v>
      </c>
      <c r="G1536" s="32">
        <v>0.03</v>
      </c>
      <c r="H1536" t="s">
        <v>322</v>
      </c>
      <c r="I1536" s="32">
        <v>215.86</v>
      </c>
      <c r="J1536" s="32">
        <v>22.98</v>
      </c>
      <c r="K1536" s="32">
        <v>7.58</v>
      </c>
      <c r="L1536" t="s">
        <v>997</v>
      </c>
      <c r="M1536" s="40" t="s">
        <v>252</v>
      </c>
      <c r="N1536" s="40" t="s">
        <v>251</v>
      </c>
      <c r="O1536" t="s">
        <v>317</v>
      </c>
      <c r="P1536" t="s">
        <v>337</v>
      </c>
      <c r="Q1536" t="s">
        <v>373</v>
      </c>
      <c r="R1536" s="41" t="s">
        <v>533</v>
      </c>
      <c r="S1536" t="s">
        <v>325</v>
      </c>
      <c r="T1536" s="32">
        <v>0.51</v>
      </c>
      <c r="U1536" s="27">
        <v>41069</v>
      </c>
    </row>
    <row r="1537" spans="1:21" ht="14.25" customHeight="1">
      <c r="A1537">
        <v>432</v>
      </c>
      <c r="B1537">
        <v>2885</v>
      </c>
      <c r="C1537" s="27">
        <v>41170</v>
      </c>
      <c r="D1537" t="s">
        <v>326</v>
      </c>
      <c r="E1537">
        <v>29</v>
      </c>
      <c r="F1537" s="32">
        <v>197.41</v>
      </c>
      <c r="G1537" s="32">
        <v>0.06</v>
      </c>
      <c r="H1537" t="s">
        <v>322</v>
      </c>
      <c r="I1537" s="32">
        <v>-128.68</v>
      </c>
      <c r="J1537" s="32">
        <v>6.48</v>
      </c>
      <c r="K1537" s="32">
        <v>8.4</v>
      </c>
      <c r="L1537" t="s">
        <v>1153</v>
      </c>
      <c r="M1537" s="40" t="s">
        <v>252</v>
      </c>
      <c r="N1537" s="40" t="s">
        <v>251</v>
      </c>
      <c r="O1537" t="s">
        <v>327</v>
      </c>
      <c r="P1537" t="s">
        <v>318</v>
      </c>
      <c r="Q1537" t="s">
        <v>354</v>
      </c>
      <c r="R1537" s="41" t="s">
        <v>1531</v>
      </c>
      <c r="S1537" t="s">
        <v>325</v>
      </c>
      <c r="T1537" s="32">
        <v>0.37</v>
      </c>
      <c r="U1537" s="27">
        <v>41170</v>
      </c>
    </row>
    <row r="1538" spans="1:21" ht="14.25" customHeight="1">
      <c r="A1538">
        <v>433</v>
      </c>
      <c r="B1538">
        <v>2885</v>
      </c>
      <c r="C1538" s="27">
        <v>41170</v>
      </c>
      <c r="D1538" t="s">
        <v>326</v>
      </c>
      <c r="E1538">
        <v>46</v>
      </c>
      <c r="F1538" s="32">
        <v>712.18</v>
      </c>
      <c r="G1538" s="32">
        <v>0.06</v>
      </c>
      <c r="H1538" t="s">
        <v>322</v>
      </c>
      <c r="I1538" s="32">
        <v>13.98</v>
      </c>
      <c r="J1538" s="32">
        <v>15.42</v>
      </c>
      <c r="K1538" s="32">
        <v>5.41</v>
      </c>
      <c r="L1538" t="s">
        <v>1153</v>
      </c>
      <c r="M1538" s="40" t="s">
        <v>252</v>
      </c>
      <c r="N1538" s="40" t="s">
        <v>251</v>
      </c>
      <c r="O1538" t="s">
        <v>327</v>
      </c>
      <c r="P1538" t="s">
        <v>318</v>
      </c>
      <c r="Q1538" t="s">
        <v>362</v>
      </c>
      <c r="R1538" s="41" t="s">
        <v>1532</v>
      </c>
      <c r="S1538" t="s">
        <v>325</v>
      </c>
      <c r="T1538" s="32">
        <v>0.59</v>
      </c>
      <c r="U1538" s="27">
        <v>41172</v>
      </c>
    </row>
    <row r="1539" spans="1:21" ht="14.25" customHeight="1">
      <c r="A1539">
        <v>581</v>
      </c>
      <c r="B1539">
        <v>3970</v>
      </c>
      <c r="C1539" s="27">
        <v>40994</v>
      </c>
      <c r="D1539" t="s">
        <v>368</v>
      </c>
      <c r="E1539">
        <v>39</v>
      </c>
      <c r="F1539" s="32">
        <v>1032.97</v>
      </c>
      <c r="G1539" s="32">
        <v>7.0000000000000007E-2</v>
      </c>
      <c r="H1539" t="s">
        <v>322</v>
      </c>
      <c r="I1539" s="32">
        <v>397.15</v>
      </c>
      <c r="J1539" s="32">
        <v>28.48</v>
      </c>
      <c r="K1539" s="32">
        <v>1.99</v>
      </c>
      <c r="L1539" t="s">
        <v>223</v>
      </c>
      <c r="M1539" s="40" t="s">
        <v>252</v>
      </c>
      <c r="N1539" s="40" t="s">
        <v>251</v>
      </c>
      <c r="O1539" t="s">
        <v>327</v>
      </c>
      <c r="P1539" t="s">
        <v>330</v>
      </c>
      <c r="Q1539" t="s">
        <v>331</v>
      </c>
      <c r="R1539" s="41" t="s">
        <v>626</v>
      </c>
      <c r="S1539" t="s">
        <v>333</v>
      </c>
      <c r="T1539" s="32">
        <v>0.4</v>
      </c>
      <c r="U1539" s="27">
        <v>40996</v>
      </c>
    </row>
    <row r="1540" spans="1:21" ht="14.25" customHeight="1">
      <c r="A1540">
        <v>582</v>
      </c>
      <c r="B1540">
        <v>3970</v>
      </c>
      <c r="C1540" s="27">
        <v>40994</v>
      </c>
      <c r="D1540" t="s">
        <v>368</v>
      </c>
      <c r="E1540">
        <v>13</v>
      </c>
      <c r="F1540" s="32">
        <v>324.83</v>
      </c>
      <c r="G1540" s="32">
        <v>0.05</v>
      </c>
      <c r="H1540" t="s">
        <v>316</v>
      </c>
      <c r="I1540" s="32">
        <v>-426.54</v>
      </c>
      <c r="J1540" s="32">
        <v>20.98</v>
      </c>
      <c r="K1540" s="32">
        <v>45</v>
      </c>
      <c r="L1540" t="s">
        <v>223</v>
      </c>
      <c r="M1540" s="40" t="s">
        <v>252</v>
      </c>
      <c r="N1540" s="40" t="s">
        <v>251</v>
      </c>
      <c r="O1540" t="s">
        <v>327</v>
      </c>
      <c r="P1540" t="s">
        <v>318</v>
      </c>
      <c r="Q1540" t="s">
        <v>362</v>
      </c>
      <c r="R1540" s="41" t="s">
        <v>1533</v>
      </c>
      <c r="S1540" t="s">
        <v>321</v>
      </c>
      <c r="T1540" s="32">
        <v>0.61</v>
      </c>
      <c r="U1540" s="27">
        <v>40995</v>
      </c>
    </row>
    <row r="1541" spans="1:21" ht="14.25" customHeight="1">
      <c r="A1541">
        <v>749</v>
      </c>
      <c r="B1541">
        <v>5378</v>
      </c>
      <c r="C1541" s="27">
        <v>41206</v>
      </c>
      <c r="D1541" t="s">
        <v>336</v>
      </c>
      <c r="E1541">
        <v>6</v>
      </c>
      <c r="F1541" s="32">
        <v>54.28</v>
      </c>
      <c r="G1541" s="32">
        <v>0.01</v>
      </c>
      <c r="H1541" t="s">
        <v>359</v>
      </c>
      <c r="I1541" s="32">
        <v>-11.98</v>
      </c>
      <c r="J1541" s="32">
        <v>6.24</v>
      </c>
      <c r="K1541" s="32">
        <v>5.22</v>
      </c>
      <c r="L1541" t="s">
        <v>1534</v>
      </c>
      <c r="M1541" s="40" t="s">
        <v>252</v>
      </c>
      <c r="N1541" s="40" t="s">
        <v>251</v>
      </c>
      <c r="O1541" t="s">
        <v>345</v>
      </c>
      <c r="P1541" t="s">
        <v>337</v>
      </c>
      <c r="Q1541" t="s">
        <v>373</v>
      </c>
      <c r="R1541" s="41" t="s">
        <v>972</v>
      </c>
      <c r="S1541" t="s">
        <v>325</v>
      </c>
      <c r="T1541" s="32">
        <v>0.6</v>
      </c>
      <c r="U1541" s="27">
        <v>41208</v>
      </c>
    </row>
    <row r="1542" spans="1:21" ht="14.25" customHeight="1">
      <c r="A1542">
        <v>1000</v>
      </c>
      <c r="B1542">
        <v>7267</v>
      </c>
      <c r="C1542" s="27">
        <v>41149</v>
      </c>
      <c r="D1542" t="s">
        <v>315</v>
      </c>
      <c r="E1542">
        <v>19</v>
      </c>
      <c r="F1542" s="32">
        <v>262.32</v>
      </c>
      <c r="G1542" s="32">
        <v>7.0000000000000007E-2</v>
      </c>
      <c r="H1542" t="s">
        <v>322</v>
      </c>
      <c r="I1542" s="32">
        <v>5.1595000000000004</v>
      </c>
      <c r="J1542" s="32">
        <v>14.48</v>
      </c>
      <c r="K1542" s="32">
        <v>6.46</v>
      </c>
      <c r="L1542" t="s">
        <v>936</v>
      </c>
      <c r="M1542" s="40" t="s">
        <v>252</v>
      </c>
      <c r="N1542" s="40" t="s">
        <v>251</v>
      </c>
      <c r="O1542" t="s">
        <v>317</v>
      </c>
      <c r="P1542" t="s">
        <v>318</v>
      </c>
      <c r="Q1542" t="s">
        <v>323</v>
      </c>
      <c r="R1542" s="41" t="s">
        <v>1038</v>
      </c>
      <c r="S1542" t="s">
        <v>325</v>
      </c>
      <c r="T1542" s="32">
        <v>0.38</v>
      </c>
      <c r="U1542" s="27">
        <v>41149</v>
      </c>
    </row>
    <row r="1543" spans="1:21" ht="14.25" customHeight="1">
      <c r="A1543">
        <v>1170</v>
      </c>
      <c r="B1543">
        <v>8546</v>
      </c>
      <c r="C1543" s="27">
        <v>41000</v>
      </c>
      <c r="D1543" t="s">
        <v>315</v>
      </c>
      <c r="E1543">
        <v>4</v>
      </c>
      <c r="F1543" s="32">
        <v>51.94</v>
      </c>
      <c r="G1543" s="32">
        <v>0.03</v>
      </c>
      <c r="H1543" t="s">
        <v>359</v>
      </c>
      <c r="I1543" s="32">
        <v>-12.48</v>
      </c>
      <c r="J1543" s="32">
        <v>10.01</v>
      </c>
      <c r="K1543" s="32">
        <v>1.99</v>
      </c>
      <c r="L1543" t="s">
        <v>1153</v>
      </c>
      <c r="M1543" s="40" t="s">
        <v>252</v>
      </c>
      <c r="N1543" s="40" t="s">
        <v>251</v>
      </c>
      <c r="O1543" t="s">
        <v>334</v>
      </c>
      <c r="P1543" t="s">
        <v>330</v>
      </c>
      <c r="Q1543" t="s">
        <v>331</v>
      </c>
      <c r="R1543" s="41" t="s">
        <v>438</v>
      </c>
      <c r="S1543" t="s">
        <v>333</v>
      </c>
      <c r="T1543" s="32">
        <v>0.41</v>
      </c>
      <c r="U1543" s="27">
        <v>41002</v>
      </c>
    </row>
    <row r="1544" spans="1:21" ht="14.25" customHeight="1">
      <c r="A1544">
        <v>1373</v>
      </c>
      <c r="B1544">
        <v>9952</v>
      </c>
      <c r="C1544" s="27">
        <v>41030</v>
      </c>
      <c r="D1544" t="s">
        <v>315</v>
      </c>
      <c r="E1544">
        <v>47</v>
      </c>
      <c r="F1544" s="32">
        <v>7890.89</v>
      </c>
      <c r="G1544" s="32">
        <v>0.01</v>
      </c>
      <c r="H1544" t="s">
        <v>359</v>
      </c>
      <c r="I1544" s="32">
        <v>-771.09</v>
      </c>
      <c r="J1544" s="32">
        <v>167.27</v>
      </c>
      <c r="K1544" s="32">
        <v>35</v>
      </c>
      <c r="L1544" t="s">
        <v>1535</v>
      </c>
      <c r="M1544" s="40" t="s">
        <v>252</v>
      </c>
      <c r="N1544" s="40" t="s">
        <v>251</v>
      </c>
      <c r="O1544" t="s">
        <v>327</v>
      </c>
      <c r="P1544" t="s">
        <v>318</v>
      </c>
      <c r="Q1544" t="s">
        <v>362</v>
      </c>
      <c r="R1544" s="41" t="s">
        <v>1489</v>
      </c>
      <c r="S1544" t="s">
        <v>343</v>
      </c>
      <c r="T1544" s="32">
        <v>0.85</v>
      </c>
      <c r="U1544" s="27">
        <v>41032</v>
      </c>
    </row>
    <row r="1545" spans="1:21" ht="14.25" customHeight="1">
      <c r="A1545">
        <v>2173</v>
      </c>
      <c r="B1545">
        <v>15651</v>
      </c>
      <c r="C1545" s="27">
        <v>41186</v>
      </c>
      <c r="D1545" t="s">
        <v>336</v>
      </c>
      <c r="E1545">
        <v>40</v>
      </c>
      <c r="F1545" s="32">
        <v>2182.91</v>
      </c>
      <c r="G1545" s="32">
        <v>0.1</v>
      </c>
      <c r="H1545" t="s">
        <v>359</v>
      </c>
      <c r="I1545" s="32">
        <v>549.45000000000005</v>
      </c>
      <c r="J1545" s="32">
        <v>60.22</v>
      </c>
      <c r="K1545" s="32">
        <v>3.5</v>
      </c>
      <c r="L1545" t="s">
        <v>861</v>
      </c>
      <c r="M1545" s="40" t="s">
        <v>252</v>
      </c>
      <c r="N1545" s="40" t="s">
        <v>251</v>
      </c>
      <c r="O1545" t="s">
        <v>334</v>
      </c>
      <c r="P1545" t="s">
        <v>318</v>
      </c>
      <c r="Q1545" t="s">
        <v>319</v>
      </c>
      <c r="R1545" s="41" t="s">
        <v>1536</v>
      </c>
      <c r="S1545" t="s">
        <v>325</v>
      </c>
      <c r="T1545" s="32">
        <v>0.56999999999999995</v>
      </c>
      <c r="U1545" s="27">
        <v>41189</v>
      </c>
    </row>
    <row r="1546" spans="1:21" ht="14.25" customHeight="1">
      <c r="A1546">
        <v>2174</v>
      </c>
      <c r="B1546">
        <v>15651</v>
      </c>
      <c r="C1546" s="27">
        <v>41186</v>
      </c>
      <c r="D1546" t="s">
        <v>336</v>
      </c>
      <c r="E1546">
        <v>14</v>
      </c>
      <c r="F1546" s="32">
        <v>1144.3499999999999</v>
      </c>
      <c r="G1546" s="32">
        <v>0.05</v>
      </c>
      <c r="H1546" t="s">
        <v>322</v>
      </c>
      <c r="I1546" s="32">
        <v>-448.6</v>
      </c>
      <c r="J1546" s="32">
        <v>80.98</v>
      </c>
      <c r="K1546" s="32">
        <v>35</v>
      </c>
      <c r="L1546" t="s">
        <v>861</v>
      </c>
      <c r="M1546" s="40" t="s">
        <v>252</v>
      </c>
      <c r="N1546" s="40" t="s">
        <v>251</v>
      </c>
      <c r="O1546" t="s">
        <v>334</v>
      </c>
      <c r="P1546" t="s">
        <v>318</v>
      </c>
      <c r="Q1546" t="s">
        <v>362</v>
      </c>
      <c r="R1546" s="41" t="s">
        <v>1537</v>
      </c>
      <c r="S1546" t="s">
        <v>343</v>
      </c>
      <c r="T1546" s="32">
        <v>0.83</v>
      </c>
      <c r="U1546" s="27">
        <v>41188</v>
      </c>
    </row>
    <row r="1547" spans="1:21" ht="14.25" customHeight="1">
      <c r="A1547">
        <v>2175</v>
      </c>
      <c r="B1547">
        <v>15651</v>
      </c>
      <c r="C1547" s="27">
        <v>41186</v>
      </c>
      <c r="D1547" t="s">
        <v>336</v>
      </c>
      <c r="E1547">
        <v>8</v>
      </c>
      <c r="F1547" s="32">
        <v>1496.83</v>
      </c>
      <c r="G1547" s="32">
        <v>7.0000000000000007E-2</v>
      </c>
      <c r="H1547" t="s">
        <v>316</v>
      </c>
      <c r="I1547" s="32">
        <v>-329.72</v>
      </c>
      <c r="J1547" s="32">
        <v>179.29</v>
      </c>
      <c r="K1547" s="32">
        <v>56.2</v>
      </c>
      <c r="L1547" t="s">
        <v>861</v>
      </c>
      <c r="M1547" s="40" t="s">
        <v>252</v>
      </c>
      <c r="N1547" s="40" t="s">
        <v>251</v>
      </c>
      <c r="O1547" t="s">
        <v>334</v>
      </c>
      <c r="P1547" t="s">
        <v>337</v>
      </c>
      <c r="Q1547" t="s">
        <v>341</v>
      </c>
      <c r="R1547" s="41" t="s">
        <v>534</v>
      </c>
      <c r="S1547" t="s">
        <v>340</v>
      </c>
      <c r="T1547" s="32">
        <v>0.71</v>
      </c>
      <c r="U1547" s="27">
        <v>41188</v>
      </c>
    </row>
    <row r="1548" spans="1:21" ht="14.25" customHeight="1">
      <c r="A1548">
        <v>2251</v>
      </c>
      <c r="B1548">
        <v>16197</v>
      </c>
      <c r="C1548" s="27">
        <v>41208</v>
      </c>
      <c r="D1548" t="s">
        <v>336</v>
      </c>
      <c r="E1548">
        <v>23</v>
      </c>
      <c r="F1548" s="32">
        <v>218.71</v>
      </c>
      <c r="G1548" s="32">
        <v>0</v>
      </c>
      <c r="H1548" t="s">
        <v>359</v>
      </c>
      <c r="I1548" s="32">
        <v>67.23</v>
      </c>
      <c r="J1548" s="32">
        <v>9.11</v>
      </c>
      <c r="K1548" s="32">
        <v>2.15</v>
      </c>
      <c r="L1548" t="s">
        <v>1538</v>
      </c>
      <c r="M1548" s="40" t="s">
        <v>252</v>
      </c>
      <c r="N1548" s="40" t="s">
        <v>251</v>
      </c>
      <c r="O1548" t="s">
        <v>317</v>
      </c>
      <c r="P1548" t="s">
        <v>318</v>
      </c>
      <c r="Q1548" t="s">
        <v>354</v>
      </c>
      <c r="R1548" s="41" t="s">
        <v>851</v>
      </c>
      <c r="S1548" t="s">
        <v>351</v>
      </c>
      <c r="T1548" s="32">
        <v>0.4</v>
      </c>
      <c r="U1548" s="27">
        <v>41208</v>
      </c>
    </row>
    <row r="1549" spans="1:21" ht="14.25" customHeight="1">
      <c r="A1549">
        <v>2252</v>
      </c>
      <c r="B1549">
        <v>16197</v>
      </c>
      <c r="C1549" s="27">
        <v>41208</v>
      </c>
      <c r="D1549" t="s">
        <v>336</v>
      </c>
      <c r="E1549">
        <v>19</v>
      </c>
      <c r="F1549" s="32">
        <v>103.68</v>
      </c>
      <c r="G1549" s="32">
        <v>0.08</v>
      </c>
      <c r="H1549" t="s">
        <v>322</v>
      </c>
      <c r="I1549" s="32">
        <v>-58.16</v>
      </c>
      <c r="J1549" s="32">
        <v>5.28</v>
      </c>
      <c r="K1549" s="32">
        <v>5.85</v>
      </c>
      <c r="L1549" t="s">
        <v>1538</v>
      </c>
      <c r="M1549" s="40" t="s">
        <v>252</v>
      </c>
      <c r="N1549" s="40" t="s">
        <v>251</v>
      </c>
      <c r="O1549" t="s">
        <v>317</v>
      </c>
      <c r="P1549" t="s">
        <v>318</v>
      </c>
      <c r="Q1549" t="s">
        <v>354</v>
      </c>
      <c r="R1549" s="41" t="s">
        <v>1539</v>
      </c>
      <c r="S1549" t="s">
        <v>325</v>
      </c>
      <c r="T1549" s="32">
        <v>0.4</v>
      </c>
      <c r="U1549" s="27">
        <v>41209</v>
      </c>
    </row>
    <row r="1550" spans="1:21" ht="14.25" customHeight="1">
      <c r="A1550">
        <v>2418</v>
      </c>
      <c r="B1550">
        <v>17543</v>
      </c>
      <c r="C1550" s="27">
        <v>41054</v>
      </c>
      <c r="D1550" t="s">
        <v>336</v>
      </c>
      <c r="E1550">
        <v>1</v>
      </c>
      <c r="F1550" s="32">
        <v>15.73</v>
      </c>
      <c r="G1550" s="32">
        <v>0.09</v>
      </c>
      <c r="H1550" t="s">
        <v>322</v>
      </c>
      <c r="I1550" s="32">
        <v>-9.17</v>
      </c>
      <c r="J1550" s="32">
        <v>6.48</v>
      </c>
      <c r="K1550" s="32">
        <v>9.5399999999999991</v>
      </c>
      <c r="L1550" t="s">
        <v>1390</v>
      </c>
      <c r="M1550" s="40" t="s">
        <v>252</v>
      </c>
      <c r="N1550" s="40" t="s">
        <v>251</v>
      </c>
      <c r="O1550" t="s">
        <v>317</v>
      </c>
      <c r="P1550" t="s">
        <v>318</v>
      </c>
      <c r="Q1550" t="s">
        <v>354</v>
      </c>
      <c r="R1550" s="41" t="s">
        <v>459</v>
      </c>
      <c r="S1550" t="s">
        <v>325</v>
      </c>
      <c r="T1550" s="32">
        <v>0.37</v>
      </c>
      <c r="U1550" s="27">
        <v>41054</v>
      </c>
    </row>
    <row r="1551" spans="1:21" ht="14.25" customHeight="1">
      <c r="A1551">
        <v>2419</v>
      </c>
      <c r="B1551">
        <v>17543</v>
      </c>
      <c r="C1551" s="27">
        <v>41054</v>
      </c>
      <c r="D1551" t="s">
        <v>336</v>
      </c>
      <c r="E1551">
        <v>35</v>
      </c>
      <c r="F1551" s="32">
        <v>1041.74</v>
      </c>
      <c r="G1551" s="32">
        <v>0.1</v>
      </c>
      <c r="H1551" t="s">
        <v>322</v>
      </c>
      <c r="I1551" s="32">
        <v>-51.74</v>
      </c>
      <c r="J1551" s="32">
        <v>30.98</v>
      </c>
      <c r="K1551" s="32">
        <v>17.079999999999998</v>
      </c>
      <c r="L1551" t="s">
        <v>1390</v>
      </c>
      <c r="M1551" s="40" t="s">
        <v>252</v>
      </c>
      <c r="N1551" s="40" t="s">
        <v>251</v>
      </c>
      <c r="O1551" t="s">
        <v>317</v>
      </c>
      <c r="P1551" t="s">
        <v>318</v>
      </c>
      <c r="Q1551" t="s">
        <v>354</v>
      </c>
      <c r="R1551" s="41" t="s">
        <v>457</v>
      </c>
      <c r="S1551" t="s">
        <v>325</v>
      </c>
      <c r="T1551" s="32">
        <v>0.4</v>
      </c>
      <c r="U1551" s="27">
        <v>41056</v>
      </c>
    </row>
    <row r="1552" spans="1:21" ht="14.25" customHeight="1">
      <c r="A1552">
        <v>2420</v>
      </c>
      <c r="B1552">
        <v>17543</v>
      </c>
      <c r="C1552" s="27">
        <v>41054</v>
      </c>
      <c r="D1552" t="s">
        <v>336</v>
      </c>
      <c r="E1552">
        <v>26</v>
      </c>
      <c r="F1552" s="32">
        <v>4300.6260000000002</v>
      </c>
      <c r="G1552" s="32">
        <v>0.06</v>
      </c>
      <c r="H1552" t="s">
        <v>322</v>
      </c>
      <c r="I1552" s="32">
        <v>685.20600000000002</v>
      </c>
      <c r="J1552" s="32">
        <v>200.99</v>
      </c>
      <c r="K1552" s="32">
        <v>8.08</v>
      </c>
      <c r="L1552" t="s">
        <v>1390</v>
      </c>
      <c r="M1552" s="40" t="s">
        <v>252</v>
      </c>
      <c r="N1552" s="40" t="s">
        <v>251</v>
      </c>
      <c r="O1552" t="s">
        <v>317</v>
      </c>
      <c r="P1552" t="s">
        <v>330</v>
      </c>
      <c r="Q1552" t="s">
        <v>346</v>
      </c>
      <c r="R1552" s="41" t="s">
        <v>372</v>
      </c>
      <c r="S1552" t="s">
        <v>325</v>
      </c>
      <c r="T1552" s="32">
        <v>0.59</v>
      </c>
      <c r="U1552" s="27">
        <v>41056</v>
      </c>
    </row>
    <row r="1553" spans="1:21" ht="14.25" customHeight="1">
      <c r="A1553">
        <v>2857</v>
      </c>
      <c r="B1553">
        <v>20579</v>
      </c>
      <c r="C1553" s="27">
        <v>41183</v>
      </c>
      <c r="D1553" t="s">
        <v>368</v>
      </c>
      <c r="E1553">
        <v>16</v>
      </c>
      <c r="F1553" s="32">
        <v>1434.086</v>
      </c>
      <c r="G1553" s="32">
        <v>0.1</v>
      </c>
      <c r="H1553" t="s">
        <v>322</v>
      </c>
      <c r="I1553" s="32">
        <v>-26.245999999999999</v>
      </c>
      <c r="J1553" s="32">
        <v>110.99</v>
      </c>
      <c r="K1553" s="32">
        <v>8.99</v>
      </c>
      <c r="L1553" t="s">
        <v>1540</v>
      </c>
      <c r="M1553" s="40" t="s">
        <v>252</v>
      </c>
      <c r="N1553" s="40" t="s">
        <v>251</v>
      </c>
      <c r="O1553" t="s">
        <v>334</v>
      </c>
      <c r="P1553" t="s">
        <v>330</v>
      </c>
      <c r="Q1553" t="s">
        <v>346</v>
      </c>
      <c r="R1553" s="41" t="s">
        <v>477</v>
      </c>
      <c r="S1553" t="s">
        <v>325</v>
      </c>
      <c r="T1553" s="32">
        <v>0.56999999999999995</v>
      </c>
      <c r="U1553" s="27">
        <v>41186</v>
      </c>
    </row>
    <row r="1554" spans="1:21" ht="14.25" customHeight="1">
      <c r="A1554">
        <v>2899</v>
      </c>
      <c r="B1554">
        <v>20933</v>
      </c>
      <c r="C1554" s="27">
        <v>41147</v>
      </c>
      <c r="D1554" t="s">
        <v>315</v>
      </c>
      <c r="E1554">
        <v>45</v>
      </c>
      <c r="F1554" s="32">
        <v>2079.4740000000002</v>
      </c>
      <c r="G1554" s="32">
        <v>0.05</v>
      </c>
      <c r="H1554" t="s">
        <v>322</v>
      </c>
      <c r="I1554" s="32">
        <v>-81.564999999999998</v>
      </c>
      <c r="J1554" s="32">
        <v>55.99</v>
      </c>
      <c r="K1554" s="32">
        <v>5</v>
      </c>
      <c r="L1554" t="s">
        <v>742</v>
      </c>
      <c r="M1554" s="40" t="s">
        <v>252</v>
      </c>
      <c r="N1554" s="40" t="s">
        <v>251</v>
      </c>
      <c r="O1554" t="s">
        <v>345</v>
      </c>
      <c r="P1554" t="s">
        <v>330</v>
      </c>
      <c r="Q1554" t="s">
        <v>346</v>
      </c>
      <c r="R1554" s="41" t="s">
        <v>733</v>
      </c>
      <c r="S1554" t="s">
        <v>333</v>
      </c>
      <c r="T1554" s="32">
        <v>0.8</v>
      </c>
      <c r="U1554" s="27">
        <v>41149</v>
      </c>
    </row>
    <row r="1555" spans="1:21" ht="14.25" customHeight="1">
      <c r="A1555">
        <v>3331</v>
      </c>
      <c r="B1555">
        <v>23809</v>
      </c>
      <c r="C1555" s="27">
        <v>41064</v>
      </c>
      <c r="D1555" t="s">
        <v>326</v>
      </c>
      <c r="E1555">
        <v>7</v>
      </c>
      <c r="F1555" s="32">
        <v>86.61</v>
      </c>
      <c r="G1555" s="32">
        <v>0.1</v>
      </c>
      <c r="H1555" t="s">
        <v>322</v>
      </c>
      <c r="I1555" s="32">
        <v>15.691000000000001</v>
      </c>
      <c r="J1555" s="32">
        <v>12.97</v>
      </c>
      <c r="K1555" s="32">
        <v>1.49</v>
      </c>
      <c r="L1555" t="s">
        <v>1153</v>
      </c>
      <c r="M1555" s="40" t="s">
        <v>252</v>
      </c>
      <c r="N1555" s="40" t="s">
        <v>251</v>
      </c>
      <c r="O1555" t="s">
        <v>327</v>
      </c>
      <c r="P1555" t="s">
        <v>318</v>
      </c>
      <c r="Q1555" t="s">
        <v>323</v>
      </c>
      <c r="R1555" s="41" t="s">
        <v>1242</v>
      </c>
      <c r="S1555" t="s">
        <v>325</v>
      </c>
      <c r="T1555" s="32">
        <v>0.35</v>
      </c>
      <c r="U1555" s="27">
        <v>41066</v>
      </c>
    </row>
    <row r="1556" spans="1:21" ht="14.25" customHeight="1">
      <c r="A1556">
        <v>3606</v>
      </c>
      <c r="B1556">
        <v>25793</v>
      </c>
      <c r="C1556" s="27">
        <v>41006</v>
      </c>
      <c r="D1556" t="s">
        <v>344</v>
      </c>
      <c r="E1556">
        <v>27</v>
      </c>
      <c r="F1556" s="32">
        <v>3436.7710000000002</v>
      </c>
      <c r="G1556" s="32">
        <v>0.04</v>
      </c>
      <c r="H1556" t="s">
        <v>322</v>
      </c>
      <c r="I1556" s="32">
        <v>520.00199999999995</v>
      </c>
      <c r="J1556" s="32">
        <v>155.99</v>
      </c>
      <c r="K1556" s="32">
        <v>8.99</v>
      </c>
      <c r="L1556" t="s">
        <v>1541</v>
      </c>
      <c r="M1556" s="40" t="s">
        <v>252</v>
      </c>
      <c r="N1556" s="40" t="s">
        <v>251</v>
      </c>
      <c r="O1556" t="s">
        <v>317</v>
      </c>
      <c r="P1556" t="s">
        <v>330</v>
      </c>
      <c r="Q1556" t="s">
        <v>346</v>
      </c>
      <c r="R1556" s="41" t="s">
        <v>348</v>
      </c>
      <c r="S1556" t="s">
        <v>325</v>
      </c>
      <c r="T1556" s="32">
        <v>0.57999999999999996</v>
      </c>
      <c r="U1556" s="27">
        <v>41008</v>
      </c>
    </row>
    <row r="1557" spans="1:21" ht="14.25" customHeight="1">
      <c r="A1557">
        <v>3953</v>
      </c>
      <c r="B1557">
        <v>28198</v>
      </c>
      <c r="C1557" s="27">
        <v>40947</v>
      </c>
      <c r="D1557" t="s">
        <v>368</v>
      </c>
      <c r="E1557">
        <v>50</v>
      </c>
      <c r="F1557" s="32">
        <v>7703.9664999999995</v>
      </c>
      <c r="G1557" s="32">
        <v>0</v>
      </c>
      <c r="H1557" t="s">
        <v>322</v>
      </c>
      <c r="I1557" s="32">
        <v>2446.4969999999998</v>
      </c>
      <c r="J1557" s="32">
        <v>175.99</v>
      </c>
      <c r="K1557" s="32">
        <v>8.99</v>
      </c>
      <c r="L1557" t="s">
        <v>1542</v>
      </c>
      <c r="M1557" s="40" t="s">
        <v>252</v>
      </c>
      <c r="N1557" s="40" t="s">
        <v>251</v>
      </c>
      <c r="O1557" t="s">
        <v>317</v>
      </c>
      <c r="P1557" t="s">
        <v>330</v>
      </c>
      <c r="Q1557" t="s">
        <v>346</v>
      </c>
      <c r="R1557" s="41" t="s">
        <v>840</v>
      </c>
      <c r="S1557" t="s">
        <v>325</v>
      </c>
      <c r="T1557" s="32">
        <v>0.56999999999999995</v>
      </c>
      <c r="U1557" s="27">
        <v>40948</v>
      </c>
    </row>
    <row r="1558" spans="1:21" ht="14.25" customHeight="1">
      <c r="A1558">
        <v>4021</v>
      </c>
      <c r="B1558">
        <v>28738</v>
      </c>
      <c r="C1558" s="27">
        <v>41131</v>
      </c>
      <c r="D1558" t="s">
        <v>368</v>
      </c>
      <c r="E1558">
        <v>2</v>
      </c>
      <c r="F1558" s="32">
        <v>23.54</v>
      </c>
      <c r="G1558" s="32">
        <v>0.03</v>
      </c>
      <c r="H1558" t="s">
        <v>322</v>
      </c>
      <c r="I1558" s="32">
        <v>-14.467000000000001</v>
      </c>
      <c r="J1558" s="32">
        <v>8.6</v>
      </c>
      <c r="K1558" s="32">
        <v>6.19</v>
      </c>
      <c r="L1558" t="s">
        <v>1153</v>
      </c>
      <c r="M1558" s="40" t="s">
        <v>252</v>
      </c>
      <c r="N1558" s="40" t="s">
        <v>251</v>
      </c>
      <c r="O1558" t="s">
        <v>334</v>
      </c>
      <c r="P1558" t="s">
        <v>318</v>
      </c>
      <c r="Q1558" t="s">
        <v>323</v>
      </c>
      <c r="R1558" s="41" t="s">
        <v>570</v>
      </c>
      <c r="S1558" t="s">
        <v>325</v>
      </c>
      <c r="T1558" s="32">
        <v>0.38</v>
      </c>
      <c r="U1558" s="27">
        <v>41133</v>
      </c>
    </row>
    <row r="1559" spans="1:21" ht="14.25" customHeight="1">
      <c r="A1559">
        <v>4022</v>
      </c>
      <c r="B1559">
        <v>28738</v>
      </c>
      <c r="C1559" s="27">
        <v>41131</v>
      </c>
      <c r="D1559" t="s">
        <v>368</v>
      </c>
      <c r="E1559">
        <v>10</v>
      </c>
      <c r="F1559" s="32">
        <v>1539.83</v>
      </c>
      <c r="G1559" s="32">
        <v>0.08</v>
      </c>
      <c r="H1559" t="s">
        <v>322</v>
      </c>
      <c r="I1559" s="32">
        <v>34.85</v>
      </c>
      <c r="J1559" s="32">
        <v>165.2</v>
      </c>
      <c r="K1559" s="32">
        <v>19.989999999999998</v>
      </c>
      <c r="L1559" t="s">
        <v>1153</v>
      </c>
      <c r="M1559" s="40" t="s">
        <v>252</v>
      </c>
      <c r="N1559" s="40" t="s">
        <v>251</v>
      </c>
      <c r="O1559" t="s">
        <v>334</v>
      </c>
      <c r="P1559" t="s">
        <v>318</v>
      </c>
      <c r="Q1559" t="s">
        <v>362</v>
      </c>
      <c r="R1559" s="41" t="s">
        <v>1543</v>
      </c>
      <c r="S1559" t="s">
        <v>325</v>
      </c>
      <c r="T1559" s="32">
        <v>0.59</v>
      </c>
      <c r="U1559" s="27">
        <v>41132</v>
      </c>
    </row>
    <row r="1560" spans="1:21" ht="14.25" customHeight="1">
      <c r="A1560">
        <v>4397</v>
      </c>
      <c r="B1560">
        <v>31302</v>
      </c>
      <c r="C1560" s="27">
        <v>41122</v>
      </c>
      <c r="D1560" t="s">
        <v>315</v>
      </c>
      <c r="E1560">
        <v>41</v>
      </c>
      <c r="F1560" s="32">
        <v>4648.6400000000003</v>
      </c>
      <c r="G1560" s="32">
        <v>0.04</v>
      </c>
      <c r="H1560" t="s">
        <v>322</v>
      </c>
      <c r="I1560" s="32">
        <v>1777.67</v>
      </c>
      <c r="J1560" s="32">
        <v>115.79</v>
      </c>
      <c r="K1560" s="32">
        <v>1.99</v>
      </c>
      <c r="L1560" t="s">
        <v>1540</v>
      </c>
      <c r="M1560" s="40" t="s">
        <v>252</v>
      </c>
      <c r="N1560" s="40" t="s">
        <v>251</v>
      </c>
      <c r="O1560" t="s">
        <v>334</v>
      </c>
      <c r="P1560" t="s">
        <v>330</v>
      </c>
      <c r="Q1560" t="s">
        <v>331</v>
      </c>
      <c r="R1560" s="41" t="s">
        <v>1298</v>
      </c>
      <c r="S1560" t="s">
        <v>333</v>
      </c>
      <c r="T1560" s="32">
        <v>0.49</v>
      </c>
      <c r="U1560" s="27">
        <v>41124</v>
      </c>
    </row>
    <row r="1561" spans="1:21" ht="14.25" customHeight="1">
      <c r="A1561">
        <v>4690</v>
      </c>
      <c r="B1561">
        <v>33414</v>
      </c>
      <c r="C1561" s="27">
        <v>40949</v>
      </c>
      <c r="D1561" t="s">
        <v>326</v>
      </c>
      <c r="E1561">
        <v>9</v>
      </c>
      <c r="F1561" s="32">
        <v>37.22</v>
      </c>
      <c r="G1561" s="32">
        <v>0.03</v>
      </c>
      <c r="H1561" t="s">
        <v>322</v>
      </c>
      <c r="I1561" s="32">
        <v>-2.76</v>
      </c>
      <c r="J1561" s="32">
        <v>4.13</v>
      </c>
      <c r="K1561" s="32">
        <v>1.17</v>
      </c>
      <c r="L1561" t="s">
        <v>1544</v>
      </c>
      <c r="M1561" s="40" t="s">
        <v>252</v>
      </c>
      <c r="N1561" s="40" t="s">
        <v>251</v>
      </c>
      <c r="O1561" t="s">
        <v>334</v>
      </c>
      <c r="P1561" t="s">
        <v>318</v>
      </c>
      <c r="Q1561" t="s">
        <v>349</v>
      </c>
      <c r="R1561" s="41" t="s">
        <v>1545</v>
      </c>
      <c r="S1561" t="s">
        <v>351</v>
      </c>
      <c r="T1561" s="32">
        <v>0.56999999999999995</v>
      </c>
      <c r="U1561" s="27">
        <v>40949</v>
      </c>
    </row>
    <row r="1562" spans="1:21" ht="14.25" customHeight="1">
      <c r="A1562">
        <v>5242</v>
      </c>
      <c r="B1562">
        <v>37313</v>
      </c>
      <c r="C1562" s="27">
        <v>41092</v>
      </c>
      <c r="D1562" t="s">
        <v>326</v>
      </c>
      <c r="E1562">
        <v>44</v>
      </c>
      <c r="F1562" s="32">
        <v>3304.38</v>
      </c>
      <c r="G1562" s="32">
        <v>0</v>
      </c>
      <c r="H1562" t="s">
        <v>322</v>
      </c>
      <c r="I1562" s="32">
        <v>-634.49</v>
      </c>
      <c r="J1562" s="32">
        <v>70.709999999999994</v>
      </c>
      <c r="K1562" s="32">
        <v>37.58</v>
      </c>
      <c r="L1562" t="s">
        <v>58</v>
      </c>
      <c r="M1562" s="40" t="s">
        <v>252</v>
      </c>
      <c r="N1562" s="40" t="s">
        <v>251</v>
      </c>
      <c r="O1562" t="s">
        <v>345</v>
      </c>
      <c r="P1562" t="s">
        <v>337</v>
      </c>
      <c r="Q1562" t="s">
        <v>373</v>
      </c>
      <c r="R1562" s="41" t="s">
        <v>591</v>
      </c>
      <c r="S1562" t="s">
        <v>351</v>
      </c>
      <c r="T1562" s="32">
        <v>0.78</v>
      </c>
      <c r="U1562" s="27">
        <v>41093</v>
      </c>
    </row>
    <row r="1563" spans="1:21" ht="14.25" customHeight="1">
      <c r="A1563">
        <v>5243</v>
      </c>
      <c r="B1563">
        <v>37313</v>
      </c>
      <c r="C1563" s="27">
        <v>41092</v>
      </c>
      <c r="D1563" t="s">
        <v>326</v>
      </c>
      <c r="E1563">
        <v>17</v>
      </c>
      <c r="F1563" s="32">
        <v>908.41200000000003</v>
      </c>
      <c r="G1563" s="32">
        <v>7.0000000000000007E-2</v>
      </c>
      <c r="H1563" t="s">
        <v>359</v>
      </c>
      <c r="I1563" s="32">
        <v>-71.191999999999993</v>
      </c>
      <c r="J1563" s="32">
        <v>65.989999999999995</v>
      </c>
      <c r="K1563" s="32">
        <v>8.99</v>
      </c>
      <c r="L1563" t="s">
        <v>58</v>
      </c>
      <c r="M1563" s="40" t="s">
        <v>252</v>
      </c>
      <c r="N1563" s="40" t="s">
        <v>251</v>
      </c>
      <c r="O1563" t="s">
        <v>345</v>
      </c>
      <c r="P1563" t="s">
        <v>330</v>
      </c>
      <c r="Q1563" t="s">
        <v>346</v>
      </c>
      <c r="R1563" s="41" t="s">
        <v>480</v>
      </c>
      <c r="S1563" t="s">
        <v>325</v>
      </c>
      <c r="T1563" s="32">
        <v>0.57999999999999996</v>
      </c>
      <c r="U1563" s="27">
        <v>41094</v>
      </c>
    </row>
    <row r="1564" spans="1:21" ht="14.25" customHeight="1">
      <c r="A1564">
        <v>5304</v>
      </c>
      <c r="B1564">
        <v>37762</v>
      </c>
      <c r="C1564" s="27">
        <v>41066</v>
      </c>
      <c r="D1564" t="s">
        <v>368</v>
      </c>
      <c r="E1564">
        <v>20</v>
      </c>
      <c r="F1564" s="32">
        <v>135.02000000000001</v>
      </c>
      <c r="G1564" s="32">
        <v>0.02</v>
      </c>
      <c r="H1564" t="s">
        <v>322</v>
      </c>
      <c r="I1564" s="32">
        <v>-60.69</v>
      </c>
      <c r="J1564" s="32">
        <v>6.48</v>
      </c>
      <c r="K1564" s="32">
        <v>6.74</v>
      </c>
      <c r="L1564" t="s">
        <v>861</v>
      </c>
      <c r="M1564" s="40" t="s">
        <v>252</v>
      </c>
      <c r="N1564" s="40" t="s">
        <v>251</v>
      </c>
      <c r="O1564" t="s">
        <v>334</v>
      </c>
      <c r="P1564" t="s">
        <v>318</v>
      </c>
      <c r="Q1564" t="s">
        <v>354</v>
      </c>
      <c r="R1564" s="41" t="s">
        <v>1218</v>
      </c>
      <c r="S1564" t="s">
        <v>325</v>
      </c>
      <c r="T1564" s="32">
        <v>0.37</v>
      </c>
      <c r="U1564" s="27">
        <v>41067</v>
      </c>
    </row>
    <row r="1565" spans="1:21" ht="14.25" customHeight="1">
      <c r="A1565">
        <v>5465</v>
      </c>
      <c r="B1565">
        <v>38848</v>
      </c>
      <c r="C1565" s="27">
        <v>41259</v>
      </c>
      <c r="D1565" t="s">
        <v>315</v>
      </c>
      <c r="E1565">
        <v>6</v>
      </c>
      <c r="F1565" s="32">
        <v>259.52</v>
      </c>
      <c r="G1565" s="32">
        <v>0.06</v>
      </c>
      <c r="H1565" t="s">
        <v>322</v>
      </c>
      <c r="I1565" s="32">
        <v>45.203000000000003</v>
      </c>
      <c r="J1565" s="32">
        <v>43.41</v>
      </c>
      <c r="K1565" s="32">
        <v>2.99</v>
      </c>
      <c r="L1565" t="s">
        <v>1153</v>
      </c>
      <c r="M1565" s="40" t="s">
        <v>252</v>
      </c>
      <c r="N1565" s="40" t="s">
        <v>251</v>
      </c>
      <c r="O1565" t="s">
        <v>327</v>
      </c>
      <c r="P1565" t="s">
        <v>318</v>
      </c>
      <c r="Q1565" t="s">
        <v>323</v>
      </c>
      <c r="R1565" s="41" t="s">
        <v>371</v>
      </c>
      <c r="S1565" t="s">
        <v>325</v>
      </c>
      <c r="T1565" s="32">
        <v>0.39</v>
      </c>
      <c r="U1565" s="27">
        <v>41260</v>
      </c>
    </row>
    <row r="1566" spans="1:21" ht="14.25" customHeight="1">
      <c r="A1566">
        <v>5698</v>
      </c>
      <c r="B1566">
        <v>40289</v>
      </c>
      <c r="C1566" s="27">
        <v>41239</v>
      </c>
      <c r="D1566" t="s">
        <v>326</v>
      </c>
      <c r="E1566">
        <v>26</v>
      </c>
      <c r="F1566" s="32">
        <v>78.09</v>
      </c>
      <c r="G1566" s="32">
        <v>0.01</v>
      </c>
      <c r="H1566" t="s">
        <v>322</v>
      </c>
      <c r="I1566" s="32">
        <v>19.63</v>
      </c>
      <c r="J1566" s="32">
        <v>2.88</v>
      </c>
      <c r="K1566" s="32">
        <v>0.99</v>
      </c>
      <c r="L1566" t="s">
        <v>936</v>
      </c>
      <c r="M1566" s="40" t="s">
        <v>252</v>
      </c>
      <c r="N1566" s="40" t="s">
        <v>251</v>
      </c>
      <c r="O1566" t="s">
        <v>317</v>
      </c>
      <c r="P1566" t="s">
        <v>318</v>
      </c>
      <c r="Q1566" t="s">
        <v>407</v>
      </c>
      <c r="R1566" s="41" t="s">
        <v>761</v>
      </c>
      <c r="S1566" t="s">
        <v>325</v>
      </c>
      <c r="T1566" s="32">
        <v>0.36</v>
      </c>
      <c r="U1566" s="27">
        <v>41240</v>
      </c>
    </row>
    <row r="1567" spans="1:21" ht="14.25" customHeight="1">
      <c r="A1567">
        <v>5699</v>
      </c>
      <c r="B1567">
        <v>40289</v>
      </c>
      <c r="C1567" s="27">
        <v>41239</v>
      </c>
      <c r="D1567" t="s">
        <v>326</v>
      </c>
      <c r="E1567">
        <v>4</v>
      </c>
      <c r="F1567" s="32">
        <v>42.77</v>
      </c>
      <c r="G1567" s="32">
        <v>0.04</v>
      </c>
      <c r="H1567" t="s">
        <v>322</v>
      </c>
      <c r="I1567" s="32">
        <v>-1.19</v>
      </c>
      <c r="J1567" s="32">
        <v>10.14</v>
      </c>
      <c r="K1567" s="32">
        <v>2.27</v>
      </c>
      <c r="L1567" t="s">
        <v>936</v>
      </c>
      <c r="M1567" s="40" t="s">
        <v>252</v>
      </c>
      <c r="N1567" s="40" t="s">
        <v>251</v>
      </c>
      <c r="O1567" t="s">
        <v>317</v>
      </c>
      <c r="P1567" t="s">
        <v>318</v>
      </c>
      <c r="Q1567" t="s">
        <v>354</v>
      </c>
      <c r="R1567" s="41" t="s">
        <v>1546</v>
      </c>
      <c r="S1567" t="s">
        <v>351</v>
      </c>
      <c r="T1567" s="32">
        <v>0.36</v>
      </c>
      <c r="U1567" s="27">
        <v>41240</v>
      </c>
    </row>
    <row r="1568" spans="1:21" ht="14.25" customHeight="1">
      <c r="A1568">
        <v>5875</v>
      </c>
      <c r="B1568">
        <v>41667</v>
      </c>
      <c r="C1568" s="27">
        <v>41080</v>
      </c>
      <c r="D1568" t="s">
        <v>315</v>
      </c>
      <c r="E1568">
        <v>18</v>
      </c>
      <c r="F1568" s="32">
        <v>1062.2194999999999</v>
      </c>
      <c r="G1568" s="32">
        <v>0.03</v>
      </c>
      <c r="H1568" t="s">
        <v>322</v>
      </c>
      <c r="I1568" s="32">
        <v>132.37200000000001</v>
      </c>
      <c r="J1568" s="32">
        <v>65.989999999999995</v>
      </c>
      <c r="K1568" s="32">
        <v>5.31</v>
      </c>
      <c r="L1568" t="s">
        <v>1506</v>
      </c>
      <c r="M1568" s="40" t="s">
        <v>252</v>
      </c>
      <c r="N1568" s="40" t="s">
        <v>251</v>
      </c>
      <c r="O1568" t="s">
        <v>334</v>
      </c>
      <c r="P1568" t="s">
        <v>330</v>
      </c>
      <c r="Q1568" t="s">
        <v>346</v>
      </c>
      <c r="R1568" s="41" t="s">
        <v>428</v>
      </c>
      <c r="S1568" t="s">
        <v>325</v>
      </c>
      <c r="T1568" s="32">
        <v>0.56999999999999995</v>
      </c>
      <c r="U1568" s="27">
        <v>41083</v>
      </c>
    </row>
    <row r="1569" spans="1:21" ht="14.25" customHeight="1">
      <c r="A1569">
        <v>6068</v>
      </c>
      <c r="B1569">
        <v>42982</v>
      </c>
      <c r="C1569" s="27">
        <v>41117</v>
      </c>
      <c r="D1569" t="s">
        <v>344</v>
      </c>
      <c r="E1569">
        <v>12</v>
      </c>
      <c r="F1569" s="32">
        <v>1318.34</v>
      </c>
      <c r="G1569" s="32">
        <v>0.02</v>
      </c>
      <c r="H1569" t="s">
        <v>359</v>
      </c>
      <c r="I1569" s="32">
        <v>464.05</v>
      </c>
      <c r="J1569" s="32">
        <v>105.34</v>
      </c>
      <c r="K1569" s="32">
        <v>24.49</v>
      </c>
      <c r="L1569" t="s">
        <v>1547</v>
      </c>
      <c r="M1569" s="40" t="s">
        <v>252</v>
      </c>
      <c r="N1569" s="40" t="s">
        <v>251</v>
      </c>
      <c r="O1569" t="s">
        <v>317</v>
      </c>
      <c r="P1569" t="s">
        <v>337</v>
      </c>
      <c r="Q1569" t="s">
        <v>373</v>
      </c>
      <c r="R1569" s="41" t="s">
        <v>1548</v>
      </c>
      <c r="S1569" t="s">
        <v>343</v>
      </c>
      <c r="T1569" s="32">
        <v>0.61</v>
      </c>
      <c r="U1569" s="27">
        <v>41126</v>
      </c>
    </row>
    <row r="1570" spans="1:21" ht="14.25" customHeight="1">
      <c r="A1570">
        <v>6234</v>
      </c>
      <c r="B1570">
        <v>44167</v>
      </c>
      <c r="C1570" s="27">
        <v>40938</v>
      </c>
      <c r="D1570" t="s">
        <v>336</v>
      </c>
      <c r="E1570">
        <v>23</v>
      </c>
      <c r="F1570" s="32">
        <v>3194.05</v>
      </c>
      <c r="G1570" s="32">
        <v>0.08</v>
      </c>
      <c r="H1570" t="s">
        <v>322</v>
      </c>
      <c r="I1570" s="32">
        <v>608.52</v>
      </c>
      <c r="J1570" s="32">
        <v>142.86000000000001</v>
      </c>
      <c r="K1570" s="32">
        <v>19.989999999999998</v>
      </c>
      <c r="L1570" t="s">
        <v>1540</v>
      </c>
      <c r="M1570" s="40" t="s">
        <v>252</v>
      </c>
      <c r="N1570" s="40" t="s">
        <v>251</v>
      </c>
      <c r="O1570" t="s">
        <v>334</v>
      </c>
      <c r="P1570" t="s">
        <v>318</v>
      </c>
      <c r="Q1570" t="s">
        <v>362</v>
      </c>
      <c r="R1570" s="41" t="s">
        <v>581</v>
      </c>
      <c r="S1570" t="s">
        <v>325</v>
      </c>
      <c r="T1570" s="32">
        <v>0.56000000000000005</v>
      </c>
      <c r="U1570" s="27">
        <v>40939</v>
      </c>
    </row>
    <row r="1571" spans="1:21" ht="14.25" customHeight="1">
      <c r="A1571">
        <v>6712</v>
      </c>
      <c r="B1571">
        <v>47815</v>
      </c>
      <c r="C1571" s="27">
        <v>41273</v>
      </c>
      <c r="D1571" t="s">
        <v>326</v>
      </c>
      <c r="E1571">
        <v>45</v>
      </c>
      <c r="F1571" s="32">
        <v>580.96</v>
      </c>
      <c r="G1571" s="32">
        <v>0.08</v>
      </c>
      <c r="H1571" t="s">
        <v>322</v>
      </c>
      <c r="I1571" s="32">
        <v>-33.47</v>
      </c>
      <c r="J1571" s="32">
        <v>13.73</v>
      </c>
      <c r="K1571" s="32">
        <v>6.85</v>
      </c>
      <c r="L1571" t="s">
        <v>1540</v>
      </c>
      <c r="M1571" s="40" t="s">
        <v>252</v>
      </c>
      <c r="N1571" s="40" t="s">
        <v>251</v>
      </c>
      <c r="O1571" t="s">
        <v>334</v>
      </c>
      <c r="P1571" t="s">
        <v>337</v>
      </c>
      <c r="Q1571" t="s">
        <v>373</v>
      </c>
      <c r="R1571" s="41" t="s">
        <v>1549</v>
      </c>
      <c r="S1571" t="s">
        <v>351</v>
      </c>
      <c r="T1571" s="32">
        <v>0.54</v>
      </c>
      <c r="U1571" s="27">
        <v>41273</v>
      </c>
    </row>
    <row r="1572" spans="1:21" ht="14.25" customHeight="1">
      <c r="A1572">
        <v>6833</v>
      </c>
      <c r="B1572">
        <v>48643</v>
      </c>
      <c r="C1572" s="27">
        <v>41200</v>
      </c>
      <c r="D1572" t="s">
        <v>368</v>
      </c>
      <c r="E1572">
        <v>14</v>
      </c>
      <c r="F1572" s="32">
        <v>9171.7099999999991</v>
      </c>
      <c r="G1572" s="32">
        <v>0.06</v>
      </c>
      <c r="H1572" t="s">
        <v>316</v>
      </c>
      <c r="I1572" s="32">
        <v>2636.01</v>
      </c>
      <c r="J1572" s="32">
        <v>808.49</v>
      </c>
      <c r="K1572" s="32">
        <v>55.3</v>
      </c>
      <c r="L1572" t="s">
        <v>1143</v>
      </c>
      <c r="M1572" s="40" t="s">
        <v>252</v>
      </c>
      <c r="N1572" s="40" t="s">
        <v>251</v>
      </c>
      <c r="O1572" t="s">
        <v>327</v>
      </c>
      <c r="P1572" t="s">
        <v>330</v>
      </c>
      <c r="Q1572" t="s">
        <v>391</v>
      </c>
      <c r="R1572" s="41" t="s">
        <v>1550</v>
      </c>
      <c r="S1572" t="s">
        <v>321</v>
      </c>
      <c r="T1572" s="32">
        <v>0.4</v>
      </c>
      <c r="U1572" s="27">
        <v>41202</v>
      </c>
    </row>
    <row r="1573" spans="1:21" ht="14.25" customHeight="1">
      <c r="A1573">
        <v>6834</v>
      </c>
      <c r="B1573">
        <v>48643</v>
      </c>
      <c r="C1573" s="27">
        <v>41200</v>
      </c>
      <c r="D1573" t="s">
        <v>368</v>
      </c>
      <c r="E1573">
        <v>6</v>
      </c>
      <c r="F1573" s="32">
        <v>18.05</v>
      </c>
      <c r="G1573" s="32">
        <v>0.06</v>
      </c>
      <c r="H1573" t="s">
        <v>322</v>
      </c>
      <c r="I1573" s="32">
        <v>0.13</v>
      </c>
      <c r="J1573" s="32">
        <v>2.88</v>
      </c>
      <c r="K1573" s="32">
        <v>0.99</v>
      </c>
      <c r="L1573" t="s">
        <v>1143</v>
      </c>
      <c r="M1573" s="40" t="s">
        <v>252</v>
      </c>
      <c r="N1573" s="40" t="s">
        <v>251</v>
      </c>
      <c r="O1573" t="s">
        <v>327</v>
      </c>
      <c r="P1573" t="s">
        <v>318</v>
      </c>
      <c r="Q1573" t="s">
        <v>407</v>
      </c>
      <c r="R1573" s="41" t="s">
        <v>761</v>
      </c>
      <c r="S1573" t="s">
        <v>325</v>
      </c>
      <c r="T1573" s="32">
        <v>0.36</v>
      </c>
      <c r="U1573" s="27">
        <v>41202</v>
      </c>
    </row>
    <row r="1574" spans="1:21" ht="14.25" customHeight="1">
      <c r="A1574">
        <v>6835</v>
      </c>
      <c r="B1574">
        <v>48643</v>
      </c>
      <c r="C1574" s="27">
        <v>41200</v>
      </c>
      <c r="D1574" t="s">
        <v>368</v>
      </c>
      <c r="E1574">
        <v>50</v>
      </c>
      <c r="F1574" s="32">
        <v>2896.3579999999997</v>
      </c>
      <c r="G1574" s="32">
        <v>0</v>
      </c>
      <c r="H1574" t="s">
        <v>322</v>
      </c>
      <c r="I1574" s="32">
        <v>583.49700000000007</v>
      </c>
      <c r="J1574" s="32">
        <v>65.989999999999995</v>
      </c>
      <c r="K1574" s="32">
        <v>8.99</v>
      </c>
      <c r="L1574" t="s">
        <v>1143</v>
      </c>
      <c r="M1574" s="40" t="s">
        <v>252</v>
      </c>
      <c r="N1574" s="40" t="s">
        <v>251</v>
      </c>
      <c r="O1574" t="s">
        <v>327</v>
      </c>
      <c r="P1574" t="s">
        <v>330</v>
      </c>
      <c r="Q1574" t="s">
        <v>346</v>
      </c>
      <c r="R1574" s="41" t="s">
        <v>1176</v>
      </c>
      <c r="S1574" t="s">
        <v>325</v>
      </c>
      <c r="T1574" s="32">
        <v>0.6</v>
      </c>
      <c r="U1574" s="27">
        <v>41202</v>
      </c>
    </row>
    <row r="1575" spans="1:21" ht="14.25" customHeight="1">
      <c r="A1575">
        <v>6923</v>
      </c>
      <c r="B1575">
        <v>49380</v>
      </c>
      <c r="C1575" s="27">
        <v>41033</v>
      </c>
      <c r="D1575" t="s">
        <v>368</v>
      </c>
      <c r="E1575">
        <v>11</v>
      </c>
      <c r="F1575" s="32">
        <v>22145.37</v>
      </c>
      <c r="G1575" s="32">
        <v>0.02</v>
      </c>
      <c r="H1575" t="s">
        <v>322</v>
      </c>
      <c r="I1575" s="32">
        <v>6138.48</v>
      </c>
      <c r="J1575" s="32">
        <v>1938.02</v>
      </c>
      <c r="K1575" s="32">
        <v>13.99</v>
      </c>
      <c r="L1575" t="s">
        <v>280</v>
      </c>
      <c r="M1575" s="40" t="s">
        <v>252</v>
      </c>
      <c r="N1575" s="40" t="s">
        <v>251</v>
      </c>
      <c r="O1575" t="s">
        <v>317</v>
      </c>
      <c r="P1575" t="s">
        <v>330</v>
      </c>
      <c r="Q1575" t="s">
        <v>391</v>
      </c>
      <c r="R1575" s="41" t="s">
        <v>1204</v>
      </c>
      <c r="S1575" t="s">
        <v>329</v>
      </c>
      <c r="T1575" s="32">
        <v>0.38</v>
      </c>
      <c r="U1575" s="27">
        <v>41035</v>
      </c>
    </row>
    <row r="1576" spans="1:21" ht="14.25" customHeight="1">
      <c r="A1576">
        <v>6977</v>
      </c>
      <c r="B1576">
        <v>49862</v>
      </c>
      <c r="C1576" s="27">
        <v>41164</v>
      </c>
      <c r="D1576" t="s">
        <v>326</v>
      </c>
      <c r="E1576">
        <v>24</v>
      </c>
      <c r="F1576" s="32">
        <v>75.73</v>
      </c>
      <c r="G1576" s="32">
        <v>7.0000000000000007E-2</v>
      </c>
      <c r="H1576" t="s">
        <v>322</v>
      </c>
      <c r="I1576" s="32">
        <v>29.46</v>
      </c>
      <c r="J1576" s="32">
        <v>3.15</v>
      </c>
      <c r="K1576" s="32">
        <v>0.5</v>
      </c>
      <c r="L1576" t="s">
        <v>1153</v>
      </c>
      <c r="M1576" s="40" t="s">
        <v>252</v>
      </c>
      <c r="N1576" s="40" t="s">
        <v>251</v>
      </c>
      <c r="O1576" t="s">
        <v>334</v>
      </c>
      <c r="P1576" t="s">
        <v>318</v>
      </c>
      <c r="Q1576" t="s">
        <v>407</v>
      </c>
      <c r="R1576" s="41" t="s">
        <v>529</v>
      </c>
      <c r="S1576" t="s">
        <v>325</v>
      </c>
      <c r="T1576" s="32">
        <v>0.37</v>
      </c>
      <c r="U1576" s="27">
        <v>41166</v>
      </c>
    </row>
    <row r="1577" spans="1:21" ht="14.25" customHeight="1">
      <c r="A1577">
        <v>7170</v>
      </c>
      <c r="B1577">
        <v>51175</v>
      </c>
      <c r="C1577" s="27">
        <v>41135</v>
      </c>
      <c r="D1577" t="s">
        <v>315</v>
      </c>
      <c r="E1577">
        <v>28</v>
      </c>
      <c r="F1577" s="32">
        <v>1135.24</v>
      </c>
      <c r="G1577" s="32">
        <v>0.06</v>
      </c>
      <c r="H1577" t="s">
        <v>322</v>
      </c>
      <c r="I1577" s="32">
        <v>271.81</v>
      </c>
      <c r="J1577" s="32">
        <v>41.71</v>
      </c>
      <c r="K1577" s="32">
        <v>4.5</v>
      </c>
      <c r="L1577" t="s">
        <v>1538</v>
      </c>
      <c r="M1577" s="40" t="s">
        <v>252</v>
      </c>
      <c r="N1577" s="40" t="s">
        <v>251</v>
      </c>
      <c r="O1577" t="s">
        <v>317</v>
      </c>
      <c r="P1577" t="s">
        <v>318</v>
      </c>
      <c r="Q1577" t="s">
        <v>319</v>
      </c>
      <c r="R1577" s="41" t="s">
        <v>1223</v>
      </c>
      <c r="S1577" t="s">
        <v>325</v>
      </c>
      <c r="T1577" s="32">
        <v>0.56000000000000005</v>
      </c>
      <c r="U1577" s="27">
        <v>41135</v>
      </c>
    </row>
    <row r="1578" spans="1:21" ht="14.25" customHeight="1">
      <c r="A1578">
        <v>7171</v>
      </c>
      <c r="B1578">
        <v>51175</v>
      </c>
      <c r="C1578" s="27">
        <v>41135</v>
      </c>
      <c r="D1578" t="s">
        <v>315</v>
      </c>
      <c r="E1578">
        <v>3</v>
      </c>
      <c r="F1578" s="32">
        <v>2136.9299999999998</v>
      </c>
      <c r="G1578" s="32">
        <v>0.04</v>
      </c>
      <c r="H1578" t="s">
        <v>322</v>
      </c>
      <c r="I1578" s="32">
        <v>-2297.48</v>
      </c>
      <c r="J1578" s="32">
        <v>699.99</v>
      </c>
      <c r="K1578" s="32">
        <v>24.49</v>
      </c>
      <c r="L1578" t="s">
        <v>1538</v>
      </c>
      <c r="M1578" s="40" t="s">
        <v>252</v>
      </c>
      <c r="N1578" s="40" t="s">
        <v>251</v>
      </c>
      <c r="O1578" t="s">
        <v>317</v>
      </c>
      <c r="P1578" t="s">
        <v>330</v>
      </c>
      <c r="Q1578" t="s">
        <v>475</v>
      </c>
      <c r="R1578" s="41" t="s">
        <v>476</v>
      </c>
      <c r="S1578" t="s">
        <v>343</v>
      </c>
      <c r="T1578" s="32">
        <v>0.41</v>
      </c>
      <c r="U1578" s="27">
        <v>41136</v>
      </c>
    </row>
    <row r="1579" spans="1:21" ht="14.25" customHeight="1">
      <c r="A1579">
        <v>7174</v>
      </c>
      <c r="B1579">
        <v>51202</v>
      </c>
      <c r="C1579" s="27">
        <v>41012</v>
      </c>
      <c r="D1579" t="s">
        <v>315</v>
      </c>
      <c r="E1579">
        <v>4</v>
      </c>
      <c r="F1579" s="32">
        <v>30.89</v>
      </c>
      <c r="G1579" s="32">
        <v>0.06</v>
      </c>
      <c r="H1579" t="s">
        <v>322</v>
      </c>
      <c r="I1579" s="32">
        <v>-19.55</v>
      </c>
      <c r="J1579" s="32">
        <v>5.78</v>
      </c>
      <c r="K1579" s="32">
        <v>7.64</v>
      </c>
      <c r="L1579" t="s">
        <v>1540</v>
      </c>
      <c r="M1579" s="40" t="s">
        <v>252</v>
      </c>
      <c r="N1579" s="40" t="s">
        <v>251</v>
      </c>
      <c r="O1579" t="s">
        <v>334</v>
      </c>
      <c r="P1579" t="s">
        <v>318</v>
      </c>
      <c r="Q1579" t="s">
        <v>354</v>
      </c>
      <c r="R1579" s="41" t="s">
        <v>1551</v>
      </c>
      <c r="S1579" t="s">
        <v>325</v>
      </c>
      <c r="T1579" s="32">
        <v>0.36</v>
      </c>
      <c r="U1579" s="27">
        <v>41014</v>
      </c>
    </row>
    <row r="1580" spans="1:21" ht="14.25" customHeight="1">
      <c r="A1580">
        <v>7175</v>
      </c>
      <c r="B1580">
        <v>51202</v>
      </c>
      <c r="C1580" s="27">
        <v>41012</v>
      </c>
      <c r="D1580" t="s">
        <v>315</v>
      </c>
      <c r="E1580">
        <v>34</v>
      </c>
      <c r="F1580" s="32">
        <v>170.46</v>
      </c>
      <c r="G1580" s="32">
        <v>0.1</v>
      </c>
      <c r="H1580" t="s">
        <v>322</v>
      </c>
      <c r="I1580" s="32">
        <v>-104.35</v>
      </c>
      <c r="J1580" s="32">
        <v>5.28</v>
      </c>
      <c r="K1580" s="32">
        <v>5.66</v>
      </c>
      <c r="L1580" t="s">
        <v>1540</v>
      </c>
      <c r="M1580" s="40" t="s">
        <v>252</v>
      </c>
      <c r="N1580" s="40" t="s">
        <v>251</v>
      </c>
      <c r="O1580" t="s">
        <v>334</v>
      </c>
      <c r="P1580" t="s">
        <v>318</v>
      </c>
      <c r="Q1580" t="s">
        <v>354</v>
      </c>
      <c r="R1580" s="41" t="s">
        <v>424</v>
      </c>
      <c r="S1580" t="s">
        <v>325</v>
      </c>
      <c r="T1580" s="32">
        <v>0.4</v>
      </c>
      <c r="U1580" s="27">
        <v>41013</v>
      </c>
    </row>
    <row r="1581" spans="1:21" ht="14.25" customHeight="1">
      <c r="A1581">
        <v>7646</v>
      </c>
      <c r="B1581">
        <v>54791</v>
      </c>
      <c r="C1581" s="27">
        <v>41263</v>
      </c>
      <c r="D1581" t="s">
        <v>315</v>
      </c>
      <c r="E1581">
        <v>27</v>
      </c>
      <c r="F1581" s="32">
        <v>1087.58</v>
      </c>
      <c r="G1581" s="32">
        <v>0.01</v>
      </c>
      <c r="H1581" t="s">
        <v>322</v>
      </c>
      <c r="I1581" s="32">
        <v>514.45000000000005</v>
      </c>
      <c r="J1581" s="32">
        <v>39.89</v>
      </c>
      <c r="K1581" s="32">
        <v>3.04</v>
      </c>
      <c r="L1581" t="s">
        <v>37</v>
      </c>
      <c r="M1581" s="40" t="s">
        <v>252</v>
      </c>
      <c r="N1581" s="40" t="s">
        <v>251</v>
      </c>
      <c r="O1581" t="s">
        <v>345</v>
      </c>
      <c r="P1581" t="s">
        <v>337</v>
      </c>
      <c r="Q1581" t="s">
        <v>373</v>
      </c>
      <c r="R1581" s="41" t="s">
        <v>1552</v>
      </c>
      <c r="S1581" t="s">
        <v>351</v>
      </c>
      <c r="T1581" s="32">
        <v>0.53</v>
      </c>
      <c r="U1581" s="27">
        <v>41264</v>
      </c>
    </row>
    <row r="1582" spans="1:21" ht="14.25" customHeight="1">
      <c r="A1582">
        <v>7647</v>
      </c>
      <c r="B1582">
        <v>54791</v>
      </c>
      <c r="C1582" s="27">
        <v>41263</v>
      </c>
      <c r="D1582" t="s">
        <v>315</v>
      </c>
      <c r="E1582">
        <v>42</v>
      </c>
      <c r="F1582" s="32">
        <v>4273.3500000000004</v>
      </c>
      <c r="G1582" s="32">
        <v>7.0000000000000007E-2</v>
      </c>
      <c r="H1582" t="s">
        <v>322</v>
      </c>
      <c r="I1582" s="32">
        <v>-892.03</v>
      </c>
      <c r="J1582" s="32">
        <v>101.41</v>
      </c>
      <c r="K1582" s="32">
        <v>35</v>
      </c>
      <c r="L1582" t="s">
        <v>37</v>
      </c>
      <c r="M1582" s="40" t="s">
        <v>252</v>
      </c>
      <c r="N1582" s="40" t="s">
        <v>251</v>
      </c>
      <c r="O1582" t="s">
        <v>345</v>
      </c>
      <c r="P1582" t="s">
        <v>318</v>
      </c>
      <c r="Q1582" t="s">
        <v>362</v>
      </c>
      <c r="R1582" s="41" t="s">
        <v>735</v>
      </c>
      <c r="S1582" t="s">
        <v>343</v>
      </c>
      <c r="T1582" s="32">
        <v>0.82</v>
      </c>
      <c r="U1582" s="27">
        <v>41265</v>
      </c>
    </row>
    <row r="1583" spans="1:21" ht="14.25" customHeight="1">
      <c r="A1583">
        <v>7723</v>
      </c>
      <c r="B1583">
        <v>55335</v>
      </c>
      <c r="C1583" s="27">
        <v>41167</v>
      </c>
      <c r="D1583" t="s">
        <v>326</v>
      </c>
      <c r="E1583">
        <v>30</v>
      </c>
      <c r="F1583" s="32">
        <v>8684.23</v>
      </c>
      <c r="G1583" s="32">
        <v>0.05</v>
      </c>
      <c r="H1583" t="s">
        <v>316</v>
      </c>
      <c r="I1583" s="32">
        <v>1488.77</v>
      </c>
      <c r="J1583" s="32">
        <v>280.98</v>
      </c>
      <c r="K1583" s="32">
        <v>35.67</v>
      </c>
      <c r="L1583" t="s">
        <v>936</v>
      </c>
      <c r="M1583" s="40" t="s">
        <v>252</v>
      </c>
      <c r="N1583" s="40" t="s">
        <v>251</v>
      </c>
      <c r="O1583" t="s">
        <v>317</v>
      </c>
      <c r="P1583" t="s">
        <v>337</v>
      </c>
      <c r="Q1583" t="s">
        <v>341</v>
      </c>
      <c r="R1583" s="41" t="s">
        <v>1219</v>
      </c>
      <c r="S1583" t="s">
        <v>340</v>
      </c>
      <c r="T1583" s="32">
        <v>0.66</v>
      </c>
      <c r="U1583" s="27">
        <v>41169</v>
      </c>
    </row>
    <row r="1584" spans="1:21" ht="14.25" customHeight="1">
      <c r="A1584">
        <v>8100</v>
      </c>
      <c r="B1584">
        <v>57798</v>
      </c>
      <c r="C1584" s="27">
        <v>41167</v>
      </c>
      <c r="D1584" t="s">
        <v>315</v>
      </c>
      <c r="E1584">
        <v>20</v>
      </c>
      <c r="F1584" s="32">
        <v>3050.81</v>
      </c>
      <c r="G1584" s="32">
        <v>0.01</v>
      </c>
      <c r="H1584" t="s">
        <v>316</v>
      </c>
      <c r="I1584" s="32">
        <v>-124.04</v>
      </c>
      <c r="J1584" s="32">
        <v>140.97999999999999</v>
      </c>
      <c r="K1584" s="32">
        <v>36.090000000000003</v>
      </c>
      <c r="L1584" t="s">
        <v>1153</v>
      </c>
      <c r="M1584" s="40" t="s">
        <v>252</v>
      </c>
      <c r="N1584" s="40" t="s">
        <v>251</v>
      </c>
      <c r="O1584" t="s">
        <v>334</v>
      </c>
      <c r="P1584" t="s">
        <v>337</v>
      </c>
      <c r="Q1584" t="s">
        <v>338</v>
      </c>
      <c r="R1584" s="41" t="s">
        <v>1553</v>
      </c>
      <c r="S1584" t="s">
        <v>340</v>
      </c>
      <c r="T1584" s="32">
        <v>0.77</v>
      </c>
      <c r="U1584" s="27">
        <v>41168</v>
      </c>
    </row>
    <row r="1585" spans="1:21" ht="14.25" customHeight="1">
      <c r="A1585">
        <v>8347</v>
      </c>
      <c r="B1585">
        <v>59680</v>
      </c>
      <c r="C1585" s="27">
        <v>41078</v>
      </c>
      <c r="D1585" t="s">
        <v>336</v>
      </c>
      <c r="E1585">
        <v>15</v>
      </c>
      <c r="F1585" s="32">
        <v>17.77</v>
      </c>
      <c r="G1585" s="32">
        <v>0.05</v>
      </c>
      <c r="H1585" t="s">
        <v>322</v>
      </c>
      <c r="I1585" s="32">
        <v>-37.67</v>
      </c>
      <c r="J1585" s="32">
        <v>0.99</v>
      </c>
      <c r="K1585" s="32">
        <v>2.96</v>
      </c>
      <c r="L1585" t="s">
        <v>1538</v>
      </c>
      <c r="M1585" s="40" t="s">
        <v>252</v>
      </c>
      <c r="N1585" s="40" t="s">
        <v>251</v>
      </c>
      <c r="O1585" t="s">
        <v>317</v>
      </c>
      <c r="P1585" t="s">
        <v>330</v>
      </c>
      <c r="Q1585" t="s">
        <v>331</v>
      </c>
      <c r="R1585" s="41" t="s">
        <v>1554</v>
      </c>
      <c r="S1585" t="s">
        <v>333</v>
      </c>
      <c r="T1585" s="32">
        <v>0.61</v>
      </c>
      <c r="U1585" s="27">
        <v>41079</v>
      </c>
    </row>
    <row r="1586" spans="1:21" ht="14.25" customHeight="1">
      <c r="A1586">
        <v>367</v>
      </c>
      <c r="B1586">
        <v>2562</v>
      </c>
      <c r="C1586" s="27">
        <v>41121</v>
      </c>
      <c r="D1586" t="s">
        <v>336</v>
      </c>
      <c r="E1586">
        <v>28</v>
      </c>
      <c r="F1586" s="32">
        <v>64.819999999999993</v>
      </c>
      <c r="G1586" s="32">
        <v>0.02</v>
      </c>
      <c r="H1586" t="s">
        <v>322</v>
      </c>
      <c r="I1586" s="32">
        <v>-32.03</v>
      </c>
      <c r="J1586" s="32">
        <v>2.12</v>
      </c>
      <c r="K1586" s="32">
        <v>1.99</v>
      </c>
      <c r="L1586" t="s">
        <v>1555</v>
      </c>
      <c r="M1586" s="40" t="s">
        <v>266</v>
      </c>
      <c r="N1586" s="40" t="s">
        <v>266</v>
      </c>
      <c r="O1586" t="s">
        <v>317</v>
      </c>
      <c r="P1586" t="s">
        <v>330</v>
      </c>
      <c r="Q1586" t="s">
        <v>331</v>
      </c>
      <c r="R1586" s="41" t="s">
        <v>957</v>
      </c>
      <c r="S1586" t="s">
        <v>333</v>
      </c>
      <c r="T1586" s="32">
        <v>0.55000000000000004</v>
      </c>
      <c r="U1586" s="27">
        <v>41124</v>
      </c>
    </row>
    <row r="1587" spans="1:21" ht="14.25" customHeight="1">
      <c r="A1587">
        <v>368</v>
      </c>
      <c r="B1587">
        <v>2562</v>
      </c>
      <c r="C1587" s="27">
        <v>41121</v>
      </c>
      <c r="D1587" t="s">
        <v>336</v>
      </c>
      <c r="E1587">
        <v>6</v>
      </c>
      <c r="F1587" s="32">
        <v>77.599999999999994</v>
      </c>
      <c r="G1587" s="32">
        <v>0.08</v>
      </c>
      <c r="H1587" t="s">
        <v>322</v>
      </c>
      <c r="I1587" s="32">
        <v>-37.07</v>
      </c>
      <c r="J1587" s="32">
        <v>11.34</v>
      </c>
      <c r="K1587" s="32">
        <v>11.25</v>
      </c>
      <c r="L1587" t="s">
        <v>1555</v>
      </c>
      <c r="M1587" s="40" t="s">
        <v>266</v>
      </c>
      <c r="N1587" s="40" t="s">
        <v>266</v>
      </c>
      <c r="O1587" t="s">
        <v>317</v>
      </c>
      <c r="P1587" t="s">
        <v>318</v>
      </c>
      <c r="Q1587" t="s">
        <v>354</v>
      </c>
      <c r="R1587" s="41" t="s">
        <v>1556</v>
      </c>
      <c r="S1587" t="s">
        <v>325</v>
      </c>
      <c r="T1587" s="32">
        <v>0.36</v>
      </c>
      <c r="U1587" s="27">
        <v>41123</v>
      </c>
    </row>
    <row r="1588" spans="1:21" ht="14.25" customHeight="1">
      <c r="A1588">
        <v>369</v>
      </c>
      <c r="B1588">
        <v>2562</v>
      </c>
      <c r="C1588" s="27">
        <v>41121</v>
      </c>
      <c r="D1588" t="s">
        <v>336</v>
      </c>
      <c r="E1588">
        <v>17</v>
      </c>
      <c r="F1588" s="32">
        <v>821.18</v>
      </c>
      <c r="G1588" s="32">
        <v>0.04</v>
      </c>
      <c r="H1588" t="s">
        <v>359</v>
      </c>
      <c r="I1588" s="32">
        <v>308.63</v>
      </c>
      <c r="J1588" s="32">
        <v>48.91</v>
      </c>
      <c r="K1588" s="32">
        <v>5.81</v>
      </c>
      <c r="L1588" t="s">
        <v>1555</v>
      </c>
      <c r="M1588" s="40" t="s">
        <v>266</v>
      </c>
      <c r="N1588" s="40" t="s">
        <v>266</v>
      </c>
      <c r="O1588" t="s">
        <v>317</v>
      </c>
      <c r="P1588" t="s">
        <v>318</v>
      </c>
      <c r="Q1588" t="s">
        <v>354</v>
      </c>
      <c r="R1588" s="41" t="s">
        <v>367</v>
      </c>
      <c r="S1588" t="s">
        <v>325</v>
      </c>
      <c r="T1588" s="32">
        <v>0.38</v>
      </c>
      <c r="U1588" s="27">
        <v>41122</v>
      </c>
    </row>
    <row r="1589" spans="1:21" ht="14.25" customHeight="1">
      <c r="A1589">
        <v>600</v>
      </c>
      <c r="B1589">
        <v>4099</v>
      </c>
      <c r="C1589" s="27">
        <v>41141</v>
      </c>
      <c r="D1589" t="s">
        <v>336</v>
      </c>
      <c r="E1589">
        <v>42</v>
      </c>
      <c r="F1589" s="32">
        <v>1691.51</v>
      </c>
      <c r="G1589" s="32">
        <v>0.08</v>
      </c>
      <c r="H1589" t="s">
        <v>322</v>
      </c>
      <c r="I1589" s="32">
        <v>285.16000000000003</v>
      </c>
      <c r="J1589" s="32">
        <v>42.76</v>
      </c>
      <c r="K1589" s="32">
        <v>6.22</v>
      </c>
      <c r="L1589" t="s">
        <v>1332</v>
      </c>
      <c r="M1589" s="40" t="s">
        <v>266</v>
      </c>
      <c r="N1589" s="40" t="s">
        <v>266</v>
      </c>
      <c r="O1589" t="s">
        <v>317</v>
      </c>
      <c r="P1589" t="s">
        <v>318</v>
      </c>
      <c r="Q1589" t="s">
        <v>362</v>
      </c>
      <c r="R1589" s="41" t="s">
        <v>1557</v>
      </c>
      <c r="S1589" t="s">
        <v>325</v>
      </c>
      <c r="T1589" s="32"/>
      <c r="U1589" s="27">
        <v>41142</v>
      </c>
    </row>
    <row r="1590" spans="1:21" ht="14.25" customHeight="1">
      <c r="A1590">
        <v>601</v>
      </c>
      <c r="B1590">
        <v>4099</v>
      </c>
      <c r="C1590" s="27">
        <v>41141</v>
      </c>
      <c r="D1590" t="s">
        <v>336</v>
      </c>
      <c r="E1590">
        <v>12</v>
      </c>
      <c r="F1590" s="32">
        <v>122.93</v>
      </c>
      <c r="G1590" s="32">
        <v>0.04</v>
      </c>
      <c r="H1590" t="s">
        <v>322</v>
      </c>
      <c r="I1590" s="32">
        <v>-6.83</v>
      </c>
      <c r="J1590" s="32">
        <v>9.7799999999999994</v>
      </c>
      <c r="K1590" s="32">
        <v>5.76</v>
      </c>
      <c r="L1590" t="s">
        <v>1332</v>
      </c>
      <c r="M1590" s="40" t="s">
        <v>266</v>
      </c>
      <c r="N1590" s="40" t="s">
        <v>266</v>
      </c>
      <c r="O1590" t="s">
        <v>317</v>
      </c>
      <c r="P1590" t="s">
        <v>318</v>
      </c>
      <c r="Q1590" t="s">
        <v>440</v>
      </c>
      <c r="R1590" s="41" t="s">
        <v>1391</v>
      </c>
      <c r="S1590" t="s">
        <v>325</v>
      </c>
      <c r="T1590" s="32">
        <v>0.35</v>
      </c>
      <c r="U1590" s="27">
        <v>41144</v>
      </c>
    </row>
    <row r="1591" spans="1:21" ht="14.25" customHeight="1">
      <c r="A1591">
        <v>602</v>
      </c>
      <c r="B1591">
        <v>4099</v>
      </c>
      <c r="C1591" s="27">
        <v>41141</v>
      </c>
      <c r="D1591" t="s">
        <v>336</v>
      </c>
      <c r="E1591">
        <v>4</v>
      </c>
      <c r="F1591" s="32">
        <v>47.86</v>
      </c>
      <c r="G1591" s="32">
        <v>0</v>
      </c>
      <c r="H1591" t="s">
        <v>322</v>
      </c>
      <c r="I1591" s="32">
        <v>-17.32</v>
      </c>
      <c r="J1591" s="32">
        <v>9.48</v>
      </c>
      <c r="K1591" s="32">
        <v>7.29</v>
      </c>
      <c r="L1591" t="s">
        <v>1332</v>
      </c>
      <c r="M1591" s="40" t="s">
        <v>266</v>
      </c>
      <c r="N1591" s="40" t="s">
        <v>266</v>
      </c>
      <c r="O1591" t="s">
        <v>317</v>
      </c>
      <c r="P1591" t="s">
        <v>337</v>
      </c>
      <c r="Q1591" t="s">
        <v>373</v>
      </c>
      <c r="R1591" s="41" t="s">
        <v>604</v>
      </c>
      <c r="S1591" t="s">
        <v>333</v>
      </c>
      <c r="T1591" s="32">
        <v>0.45</v>
      </c>
      <c r="U1591" s="27">
        <v>41142</v>
      </c>
    </row>
    <row r="1592" spans="1:21" ht="14.25" customHeight="1">
      <c r="A1592">
        <v>603</v>
      </c>
      <c r="B1592">
        <v>4099</v>
      </c>
      <c r="C1592" s="27">
        <v>41141</v>
      </c>
      <c r="D1592" t="s">
        <v>336</v>
      </c>
      <c r="E1592">
        <v>39</v>
      </c>
      <c r="F1592" s="32">
        <v>3607.8504999999996</v>
      </c>
      <c r="G1592" s="32">
        <v>0.05</v>
      </c>
      <c r="H1592" t="s">
        <v>322</v>
      </c>
      <c r="I1592" s="32">
        <v>784.49399999999991</v>
      </c>
      <c r="J1592" s="32">
        <v>110.99</v>
      </c>
      <c r="K1592" s="32">
        <v>8.99</v>
      </c>
      <c r="L1592" t="s">
        <v>1332</v>
      </c>
      <c r="M1592" s="40" t="s">
        <v>266</v>
      </c>
      <c r="N1592" s="40" t="s">
        <v>266</v>
      </c>
      <c r="O1592" t="s">
        <v>317</v>
      </c>
      <c r="P1592" t="s">
        <v>330</v>
      </c>
      <c r="Q1592" t="s">
        <v>346</v>
      </c>
      <c r="R1592" s="41" t="s">
        <v>477</v>
      </c>
      <c r="S1592" t="s">
        <v>325</v>
      </c>
      <c r="T1592" s="32">
        <v>0.56999999999999995</v>
      </c>
      <c r="U1592" s="27">
        <v>41143</v>
      </c>
    </row>
    <row r="1593" spans="1:21" ht="14.25" customHeight="1">
      <c r="A1593">
        <v>1726</v>
      </c>
      <c r="B1593">
        <v>12418</v>
      </c>
      <c r="C1593" s="27">
        <v>40957</v>
      </c>
      <c r="D1593" t="s">
        <v>326</v>
      </c>
      <c r="E1593">
        <v>38</v>
      </c>
      <c r="F1593" s="32">
        <v>299.01</v>
      </c>
      <c r="G1593" s="32">
        <v>0.09</v>
      </c>
      <c r="H1593" t="s">
        <v>322</v>
      </c>
      <c r="I1593" s="32">
        <v>-142.86000000000001</v>
      </c>
      <c r="J1593" s="32">
        <v>7.98</v>
      </c>
      <c r="K1593" s="32">
        <v>6.5</v>
      </c>
      <c r="L1593" t="s">
        <v>1332</v>
      </c>
      <c r="M1593" s="40" t="s">
        <v>266</v>
      </c>
      <c r="N1593" s="40" t="s">
        <v>266</v>
      </c>
      <c r="O1593" t="s">
        <v>327</v>
      </c>
      <c r="P1593" t="s">
        <v>318</v>
      </c>
      <c r="Q1593" t="s">
        <v>362</v>
      </c>
      <c r="R1593" s="41" t="s">
        <v>1558</v>
      </c>
      <c r="S1593" t="s">
        <v>329</v>
      </c>
      <c r="T1593" s="32">
        <v>0.59</v>
      </c>
      <c r="U1593" s="27">
        <v>40959</v>
      </c>
    </row>
    <row r="1594" spans="1:21" ht="14.25" customHeight="1">
      <c r="A1594">
        <v>1944</v>
      </c>
      <c r="B1594">
        <v>13923</v>
      </c>
      <c r="C1594" s="27">
        <v>41098</v>
      </c>
      <c r="D1594" t="s">
        <v>315</v>
      </c>
      <c r="E1594">
        <v>39</v>
      </c>
      <c r="F1594" s="32">
        <v>220.09</v>
      </c>
      <c r="G1594" s="32">
        <v>0.04</v>
      </c>
      <c r="H1594" t="s">
        <v>322</v>
      </c>
      <c r="I1594" s="32">
        <v>-1795.74</v>
      </c>
      <c r="J1594" s="32">
        <v>4.4800000000000004</v>
      </c>
      <c r="K1594" s="32">
        <v>49</v>
      </c>
      <c r="L1594" t="s">
        <v>1332</v>
      </c>
      <c r="M1594" s="40" t="s">
        <v>266</v>
      </c>
      <c r="N1594" s="40" t="s">
        <v>266</v>
      </c>
      <c r="O1594" t="s">
        <v>327</v>
      </c>
      <c r="P1594" t="s">
        <v>318</v>
      </c>
      <c r="Q1594" t="s">
        <v>319</v>
      </c>
      <c r="R1594" s="41" t="s">
        <v>574</v>
      </c>
      <c r="S1594" t="s">
        <v>343</v>
      </c>
      <c r="T1594" s="32">
        <v>0.6</v>
      </c>
      <c r="U1594" s="27">
        <v>41100</v>
      </c>
    </row>
    <row r="1595" spans="1:21" ht="14.25" customHeight="1">
      <c r="A1595">
        <v>1945</v>
      </c>
      <c r="B1595">
        <v>13923</v>
      </c>
      <c r="C1595" s="27">
        <v>41098</v>
      </c>
      <c r="D1595" t="s">
        <v>315</v>
      </c>
      <c r="E1595">
        <v>49</v>
      </c>
      <c r="F1595" s="32">
        <v>1220.23</v>
      </c>
      <c r="G1595" s="32">
        <v>0</v>
      </c>
      <c r="H1595" t="s">
        <v>322</v>
      </c>
      <c r="I1595" s="32">
        <v>172.62</v>
      </c>
      <c r="J1595" s="32">
        <v>22.84</v>
      </c>
      <c r="K1595" s="32">
        <v>11.54</v>
      </c>
      <c r="L1595" t="s">
        <v>1332</v>
      </c>
      <c r="M1595" s="40" t="s">
        <v>266</v>
      </c>
      <c r="N1595" s="40" t="s">
        <v>266</v>
      </c>
      <c r="O1595" t="s">
        <v>327</v>
      </c>
      <c r="P1595" t="s">
        <v>318</v>
      </c>
      <c r="Q1595" t="s">
        <v>354</v>
      </c>
      <c r="R1595" s="41" t="s">
        <v>1559</v>
      </c>
      <c r="S1595" t="s">
        <v>325</v>
      </c>
      <c r="T1595" s="32">
        <v>0.39</v>
      </c>
      <c r="U1595" s="27">
        <v>41099</v>
      </c>
    </row>
    <row r="1596" spans="1:21" ht="14.25" customHeight="1">
      <c r="A1596">
        <v>1946</v>
      </c>
      <c r="B1596">
        <v>13923</v>
      </c>
      <c r="C1596" s="27">
        <v>41098</v>
      </c>
      <c r="D1596" t="s">
        <v>315</v>
      </c>
      <c r="E1596">
        <v>27</v>
      </c>
      <c r="F1596" s="32">
        <v>6152.8</v>
      </c>
      <c r="G1596" s="32">
        <v>0.04</v>
      </c>
      <c r="H1596" t="s">
        <v>316</v>
      </c>
      <c r="I1596" s="32">
        <v>554.54999999999995</v>
      </c>
      <c r="J1596" s="32">
        <v>225.02</v>
      </c>
      <c r="K1596" s="32">
        <v>28.66</v>
      </c>
      <c r="L1596" t="s">
        <v>1332</v>
      </c>
      <c r="M1596" s="40" t="s">
        <v>266</v>
      </c>
      <c r="N1596" s="40" t="s">
        <v>266</v>
      </c>
      <c r="O1596" t="s">
        <v>327</v>
      </c>
      <c r="P1596" t="s">
        <v>318</v>
      </c>
      <c r="Q1596" t="s">
        <v>362</v>
      </c>
      <c r="R1596" s="41" t="s">
        <v>799</v>
      </c>
      <c r="S1596" t="s">
        <v>321</v>
      </c>
      <c r="T1596" s="32">
        <v>0.72</v>
      </c>
      <c r="U1596" s="27">
        <v>41100</v>
      </c>
    </row>
    <row r="1597" spans="1:21" ht="14.25" customHeight="1">
      <c r="A1597">
        <v>2028</v>
      </c>
      <c r="B1597">
        <v>14439</v>
      </c>
      <c r="C1597" s="27">
        <v>41151</v>
      </c>
      <c r="D1597" t="s">
        <v>315</v>
      </c>
      <c r="E1597">
        <v>27</v>
      </c>
      <c r="F1597" s="32">
        <v>1428.64</v>
      </c>
      <c r="G1597" s="32">
        <v>0.09</v>
      </c>
      <c r="H1597" t="s">
        <v>322</v>
      </c>
      <c r="I1597" s="32">
        <v>494.26</v>
      </c>
      <c r="J1597" s="32">
        <v>54.96</v>
      </c>
      <c r="K1597" s="32">
        <v>10.75</v>
      </c>
      <c r="L1597" t="s">
        <v>1560</v>
      </c>
      <c r="M1597" s="40" t="s">
        <v>266</v>
      </c>
      <c r="N1597" s="40" t="s">
        <v>266</v>
      </c>
      <c r="O1597" t="s">
        <v>345</v>
      </c>
      <c r="P1597" t="s">
        <v>318</v>
      </c>
      <c r="Q1597" t="s">
        <v>354</v>
      </c>
      <c r="R1597" s="41" t="s">
        <v>401</v>
      </c>
      <c r="S1597" t="s">
        <v>325</v>
      </c>
      <c r="T1597" s="32">
        <v>0.36</v>
      </c>
      <c r="U1597" s="27">
        <v>41152</v>
      </c>
    </row>
    <row r="1598" spans="1:21" ht="14.25" customHeight="1">
      <c r="A1598">
        <v>2337</v>
      </c>
      <c r="B1598">
        <v>16807</v>
      </c>
      <c r="C1598" s="27">
        <v>40923</v>
      </c>
      <c r="D1598" t="s">
        <v>368</v>
      </c>
      <c r="E1598">
        <v>48</v>
      </c>
      <c r="F1598" s="32">
        <v>1585.6</v>
      </c>
      <c r="G1598" s="32">
        <v>0.08</v>
      </c>
      <c r="H1598" t="s">
        <v>322</v>
      </c>
      <c r="I1598" s="32">
        <v>632.13</v>
      </c>
      <c r="J1598" s="32">
        <v>35.44</v>
      </c>
      <c r="K1598" s="32">
        <v>4.92</v>
      </c>
      <c r="L1598" t="s">
        <v>1561</v>
      </c>
      <c r="M1598" s="40" t="s">
        <v>266</v>
      </c>
      <c r="N1598" s="40" t="s">
        <v>266</v>
      </c>
      <c r="O1598" t="s">
        <v>334</v>
      </c>
      <c r="P1598" t="s">
        <v>318</v>
      </c>
      <c r="Q1598" t="s">
        <v>354</v>
      </c>
      <c r="R1598" s="41" t="s">
        <v>653</v>
      </c>
      <c r="S1598" t="s">
        <v>325</v>
      </c>
      <c r="T1598" s="32">
        <v>0.38</v>
      </c>
      <c r="U1598" s="27">
        <v>40924</v>
      </c>
    </row>
    <row r="1599" spans="1:21" ht="14.25" customHeight="1">
      <c r="A1599">
        <v>2338</v>
      </c>
      <c r="B1599">
        <v>16807</v>
      </c>
      <c r="C1599" s="27">
        <v>40923</v>
      </c>
      <c r="D1599" t="s">
        <v>368</v>
      </c>
      <c r="E1599">
        <v>30</v>
      </c>
      <c r="F1599" s="32">
        <v>215.85</v>
      </c>
      <c r="G1599" s="32">
        <v>0.09</v>
      </c>
      <c r="H1599" t="s">
        <v>322</v>
      </c>
      <c r="I1599" s="32">
        <v>60.95</v>
      </c>
      <c r="J1599" s="32">
        <v>7.4</v>
      </c>
      <c r="K1599" s="32">
        <v>1.71</v>
      </c>
      <c r="L1599" t="s">
        <v>1561</v>
      </c>
      <c r="M1599" s="40" t="s">
        <v>266</v>
      </c>
      <c r="N1599" s="40" t="s">
        <v>266</v>
      </c>
      <c r="O1599" t="s">
        <v>334</v>
      </c>
      <c r="P1599" t="s">
        <v>318</v>
      </c>
      <c r="Q1599" t="s">
        <v>354</v>
      </c>
      <c r="R1599" s="41" t="s">
        <v>566</v>
      </c>
      <c r="S1599" t="s">
        <v>351</v>
      </c>
      <c r="T1599" s="32">
        <v>0.4</v>
      </c>
      <c r="U1599" s="27">
        <v>40925</v>
      </c>
    </row>
    <row r="1600" spans="1:21" ht="14.25" customHeight="1">
      <c r="A1600">
        <v>2342</v>
      </c>
      <c r="B1600">
        <v>16864</v>
      </c>
      <c r="C1600" s="27">
        <v>41211</v>
      </c>
      <c r="D1600" t="s">
        <v>326</v>
      </c>
      <c r="E1600">
        <v>42</v>
      </c>
      <c r="F1600" s="32">
        <v>12837.11</v>
      </c>
      <c r="G1600" s="32">
        <v>0.05</v>
      </c>
      <c r="H1600" t="s">
        <v>316</v>
      </c>
      <c r="I1600" s="32">
        <v>1881.76</v>
      </c>
      <c r="J1600" s="32">
        <v>320.64</v>
      </c>
      <c r="K1600" s="32">
        <v>43.57</v>
      </c>
      <c r="L1600" t="s">
        <v>1555</v>
      </c>
      <c r="M1600" s="40" t="s">
        <v>266</v>
      </c>
      <c r="N1600" s="40" t="s">
        <v>266</v>
      </c>
      <c r="O1600" t="s">
        <v>317</v>
      </c>
      <c r="P1600" t="s">
        <v>337</v>
      </c>
      <c r="Q1600" t="s">
        <v>341</v>
      </c>
      <c r="R1600" s="41" t="s">
        <v>1084</v>
      </c>
      <c r="S1600" t="s">
        <v>340</v>
      </c>
      <c r="T1600" s="32">
        <v>0.63</v>
      </c>
      <c r="U1600" s="27">
        <v>41211</v>
      </c>
    </row>
    <row r="1601" spans="1:21" ht="14.25" customHeight="1">
      <c r="A1601">
        <v>2617</v>
      </c>
      <c r="B1601">
        <v>18918</v>
      </c>
      <c r="C1601" s="27">
        <v>41209</v>
      </c>
      <c r="D1601" t="s">
        <v>326</v>
      </c>
      <c r="E1601">
        <v>7</v>
      </c>
      <c r="F1601" s="32">
        <v>6362.94</v>
      </c>
      <c r="G1601" s="32">
        <v>0.1</v>
      </c>
      <c r="H1601" t="s">
        <v>322</v>
      </c>
      <c r="I1601" s="32">
        <v>-221.78039999999999</v>
      </c>
      <c r="J1601" s="32">
        <v>999.99</v>
      </c>
      <c r="K1601" s="32">
        <v>13.99</v>
      </c>
      <c r="L1601" t="s">
        <v>1561</v>
      </c>
      <c r="M1601" s="40" t="s">
        <v>266</v>
      </c>
      <c r="N1601" s="40" t="s">
        <v>266</v>
      </c>
      <c r="O1601" t="s">
        <v>345</v>
      </c>
      <c r="P1601" t="s">
        <v>330</v>
      </c>
      <c r="Q1601" t="s">
        <v>391</v>
      </c>
      <c r="R1601" s="41" t="s">
        <v>1562</v>
      </c>
      <c r="S1601" t="s">
        <v>329</v>
      </c>
      <c r="T1601" s="32">
        <v>0.36</v>
      </c>
      <c r="U1601" s="27">
        <v>41210</v>
      </c>
    </row>
    <row r="1602" spans="1:21" ht="14.25" customHeight="1">
      <c r="A1602">
        <v>2659</v>
      </c>
      <c r="B1602">
        <v>19207</v>
      </c>
      <c r="C1602" s="27">
        <v>40983</v>
      </c>
      <c r="D1602" t="s">
        <v>326</v>
      </c>
      <c r="E1602">
        <v>23</v>
      </c>
      <c r="F1602" s="32">
        <v>66.02</v>
      </c>
      <c r="G1602" s="32">
        <v>0.1</v>
      </c>
      <c r="H1602" t="s">
        <v>322</v>
      </c>
      <c r="I1602" s="32">
        <v>10.88</v>
      </c>
      <c r="J1602" s="32">
        <v>3.08</v>
      </c>
      <c r="K1602" s="32">
        <v>0.99</v>
      </c>
      <c r="L1602" t="s">
        <v>1555</v>
      </c>
      <c r="M1602" s="40" t="s">
        <v>266</v>
      </c>
      <c r="N1602" s="40" t="s">
        <v>266</v>
      </c>
      <c r="O1602" t="s">
        <v>345</v>
      </c>
      <c r="P1602" t="s">
        <v>318</v>
      </c>
      <c r="Q1602" t="s">
        <v>407</v>
      </c>
      <c r="R1602" s="41" t="s">
        <v>1260</v>
      </c>
      <c r="S1602" t="s">
        <v>325</v>
      </c>
      <c r="T1602" s="32">
        <v>0.37</v>
      </c>
      <c r="U1602" s="27">
        <v>40985</v>
      </c>
    </row>
    <row r="1603" spans="1:21" ht="14.25" customHeight="1">
      <c r="A1603">
        <v>2660</v>
      </c>
      <c r="B1603">
        <v>19207</v>
      </c>
      <c r="C1603" s="27">
        <v>40983</v>
      </c>
      <c r="D1603" t="s">
        <v>326</v>
      </c>
      <c r="E1603">
        <v>11</v>
      </c>
      <c r="F1603" s="32">
        <v>15.53</v>
      </c>
      <c r="G1603" s="32">
        <v>0</v>
      </c>
      <c r="H1603" t="s">
        <v>322</v>
      </c>
      <c r="I1603" s="32">
        <v>-5.92</v>
      </c>
      <c r="J1603" s="32">
        <v>1.26</v>
      </c>
      <c r="K1603" s="32">
        <v>0.7</v>
      </c>
      <c r="L1603" t="s">
        <v>1555</v>
      </c>
      <c r="M1603" s="40" t="s">
        <v>266</v>
      </c>
      <c r="N1603" s="40" t="s">
        <v>266</v>
      </c>
      <c r="O1603" t="s">
        <v>345</v>
      </c>
      <c r="P1603" t="s">
        <v>318</v>
      </c>
      <c r="Q1603" t="s">
        <v>402</v>
      </c>
      <c r="R1603" s="41" t="s">
        <v>403</v>
      </c>
      <c r="S1603" t="s">
        <v>351</v>
      </c>
      <c r="T1603" s="32">
        <v>0.81</v>
      </c>
      <c r="U1603" s="27">
        <v>40984</v>
      </c>
    </row>
    <row r="1604" spans="1:21" ht="14.25" customHeight="1">
      <c r="A1604">
        <v>2765</v>
      </c>
      <c r="B1604">
        <v>20002</v>
      </c>
      <c r="C1604" s="27">
        <v>41133</v>
      </c>
      <c r="D1604" t="s">
        <v>368</v>
      </c>
      <c r="E1604">
        <v>9</v>
      </c>
      <c r="F1604" s="32">
        <v>41.03</v>
      </c>
      <c r="G1604" s="32">
        <v>0.1</v>
      </c>
      <c r="H1604" t="s">
        <v>322</v>
      </c>
      <c r="I1604" s="32">
        <v>-30.47</v>
      </c>
      <c r="J1604" s="32">
        <v>4.7699999999999996</v>
      </c>
      <c r="K1604" s="32">
        <v>2.39</v>
      </c>
      <c r="L1604" t="s">
        <v>1563</v>
      </c>
      <c r="M1604" s="40" t="s">
        <v>266</v>
      </c>
      <c r="N1604" s="40" t="s">
        <v>266</v>
      </c>
      <c r="O1604" t="s">
        <v>345</v>
      </c>
      <c r="P1604" t="s">
        <v>330</v>
      </c>
      <c r="Q1604" t="s">
        <v>331</v>
      </c>
      <c r="R1604" s="41" t="s">
        <v>702</v>
      </c>
      <c r="S1604" t="s">
        <v>333</v>
      </c>
      <c r="T1604" s="32">
        <v>0.72</v>
      </c>
      <c r="U1604" s="27">
        <v>41134</v>
      </c>
    </row>
    <row r="1605" spans="1:21" ht="14.25" customHeight="1">
      <c r="A1605">
        <v>2778</v>
      </c>
      <c r="B1605">
        <v>20066</v>
      </c>
      <c r="C1605" s="27">
        <v>41154</v>
      </c>
      <c r="D1605" t="s">
        <v>336</v>
      </c>
      <c r="E1605">
        <v>3</v>
      </c>
      <c r="F1605" s="32">
        <v>40.79</v>
      </c>
      <c r="G1605" s="32">
        <v>0.02</v>
      </c>
      <c r="H1605" t="s">
        <v>322</v>
      </c>
      <c r="I1605" s="32">
        <v>-11.69</v>
      </c>
      <c r="J1605" s="32">
        <v>11.58</v>
      </c>
      <c r="K1605" s="32">
        <v>5.72</v>
      </c>
      <c r="L1605" t="s">
        <v>1564</v>
      </c>
      <c r="M1605" s="40" t="s">
        <v>266</v>
      </c>
      <c r="N1605" s="40" t="s">
        <v>266</v>
      </c>
      <c r="O1605" t="s">
        <v>327</v>
      </c>
      <c r="P1605" t="s">
        <v>318</v>
      </c>
      <c r="Q1605" t="s">
        <v>440</v>
      </c>
      <c r="R1605" s="41" t="s">
        <v>673</v>
      </c>
      <c r="S1605" t="s">
        <v>325</v>
      </c>
      <c r="T1605" s="32">
        <v>0.35</v>
      </c>
      <c r="U1605" s="27">
        <v>41155</v>
      </c>
    </row>
    <row r="1606" spans="1:21" ht="14.25" customHeight="1">
      <c r="A1606">
        <v>2779</v>
      </c>
      <c r="B1606">
        <v>20066</v>
      </c>
      <c r="C1606" s="27">
        <v>41154</v>
      </c>
      <c r="D1606" t="s">
        <v>336</v>
      </c>
      <c r="E1606">
        <v>16</v>
      </c>
      <c r="F1606" s="32">
        <v>524.25</v>
      </c>
      <c r="G1606" s="32">
        <v>0</v>
      </c>
      <c r="H1606" t="s">
        <v>322</v>
      </c>
      <c r="I1606" s="32">
        <v>124.18</v>
      </c>
      <c r="J1606" s="32">
        <v>30.98</v>
      </c>
      <c r="K1606" s="32">
        <v>8.74</v>
      </c>
      <c r="L1606" t="s">
        <v>1564</v>
      </c>
      <c r="M1606" s="40" t="s">
        <v>266</v>
      </c>
      <c r="N1606" s="40" t="s">
        <v>266</v>
      </c>
      <c r="O1606" t="s">
        <v>327</v>
      </c>
      <c r="P1606" t="s">
        <v>318</v>
      </c>
      <c r="Q1606" t="s">
        <v>354</v>
      </c>
      <c r="R1606" s="41" t="s">
        <v>1447</v>
      </c>
      <c r="S1606" t="s">
        <v>325</v>
      </c>
      <c r="T1606" s="32">
        <v>0.4</v>
      </c>
      <c r="U1606" s="27">
        <v>41156</v>
      </c>
    </row>
    <row r="1607" spans="1:21" ht="14.25" customHeight="1">
      <c r="A1607">
        <v>2859</v>
      </c>
      <c r="B1607">
        <v>20615</v>
      </c>
      <c r="C1607" s="27">
        <v>41014</v>
      </c>
      <c r="D1607" t="s">
        <v>368</v>
      </c>
      <c r="E1607">
        <v>29</v>
      </c>
      <c r="F1607" s="32">
        <v>151.09</v>
      </c>
      <c r="G1607" s="32">
        <v>0.02</v>
      </c>
      <c r="H1607" t="s">
        <v>359</v>
      </c>
      <c r="I1607" s="32">
        <v>4.59</v>
      </c>
      <c r="J1607" s="32">
        <v>4.76</v>
      </c>
      <c r="K1607" s="32">
        <v>3.01</v>
      </c>
      <c r="L1607" t="s">
        <v>1565</v>
      </c>
      <c r="M1607" s="40" t="s">
        <v>266</v>
      </c>
      <c r="N1607" s="40" t="s">
        <v>266</v>
      </c>
      <c r="O1607" t="s">
        <v>327</v>
      </c>
      <c r="P1607" t="s">
        <v>318</v>
      </c>
      <c r="Q1607" t="s">
        <v>354</v>
      </c>
      <c r="R1607" s="41" t="s">
        <v>1566</v>
      </c>
      <c r="S1607" t="s">
        <v>351</v>
      </c>
      <c r="T1607" s="32">
        <v>0.36</v>
      </c>
      <c r="U1607" s="27">
        <v>41015</v>
      </c>
    </row>
    <row r="1608" spans="1:21" ht="14.25" customHeight="1">
      <c r="A1608">
        <v>3450</v>
      </c>
      <c r="B1608">
        <v>24608</v>
      </c>
      <c r="C1608" s="27">
        <v>41135</v>
      </c>
      <c r="D1608" t="s">
        <v>368</v>
      </c>
      <c r="E1608">
        <v>50</v>
      </c>
      <c r="F1608" s="32">
        <v>197.36</v>
      </c>
      <c r="G1608" s="32">
        <v>7.0000000000000007E-2</v>
      </c>
      <c r="H1608" t="s">
        <v>322</v>
      </c>
      <c r="I1608" s="32">
        <v>-43.5045</v>
      </c>
      <c r="J1608" s="32">
        <v>4.18</v>
      </c>
      <c r="K1608" s="32">
        <v>2.99</v>
      </c>
      <c r="L1608" t="s">
        <v>1561</v>
      </c>
      <c r="M1608" s="40" t="s">
        <v>266</v>
      </c>
      <c r="N1608" s="40" t="s">
        <v>266</v>
      </c>
      <c r="O1608" t="s">
        <v>327</v>
      </c>
      <c r="P1608" t="s">
        <v>318</v>
      </c>
      <c r="Q1608" t="s">
        <v>323</v>
      </c>
      <c r="R1608" s="41" t="s">
        <v>1567</v>
      </c>
      <c r="S1608" t="s">
        <v>325</v>
      </c>
      <c r="T1608" s="32">
        <v>0.37</v>
      </c>
      <c r="U1608" s="27">
        <v>41136</v>
      </c>
    </row>
    <row r="1609" spans="1:21" ht="14.25" customHeight="1">
      <c r="A1609">
        <v>3680</v>
      </c>
      <c r="B1609">
        <v>26336</v>
      </c>
      <c r="C1609" s="27">
        <v>41055</v>
      </c>
      <c r="D1609" t="s">
        <v>315</v>
      </c>
      <c r="E1609">
        <v>39</v>
      </c>
      <c r="F1609" s="32">
        <v>1516.82</v>
      </c>
      <c r="G1609" s="32">
        <v>0.1</v>
      </c>
      <c r="H1609" t="s">
        <v>322</v>
      </c>
      <c r="I1609" s="32">
        <v>-83.28</v>
      </c>
      <c r="J1609" s="32">
        <v>40.98</v>
      </c>
      <c r="K1609" s="32">
        <v>6.5</v>
      </c>
      <c r="L1609" t="s">
        <v>1565</v>
      </c>
      <c r="M1609" s="40" t="s">
        <v>266</v>
      </c>
      <c r="N1609" s="40" t="s">
        <v>266</v>
      </c>
      <c r="O1609" t="s">
        <v>327</v>
      </c>
      <c r="P1609" t="s">
        <v>330</v>
      </c>
      <c r="Q1609" t="s">
        <v>331</v>
      </c>
      <c r="R1609" s="41" t="s">
        <v>684</v>
      </c>
      <c r="S1609" t="s">
        <v>325</v>
      </c>
      <c r="T1609" s="32">
        <v>0.74</v>
      </c>
      <c r="U1609" s="27">
        <v>41057</v>
      </c>
    </row>
    <row r="1610" spans="1:21" ht="14.25" customHeight="1">
      <c r="A1610">
        <v>3681</v>
      </c>
      <c r="B1610">
        <v>26336</v>
      </c>
      <c r="C1610" s="27">
        <v>41055</v>
      </c>
      <c r="D1610" t="s">
        <v>315</v>
      </c>
      <c r="E1610">
        <v>45</v>
      </c>
      <c r="F1610" s="32">
        <v>2752.68</v>
      </c>
      <c r="G1610" s="32">
        <v>0.04</v>
      </c>
      <c r="H1610" t="s">
        <v>322</v>
      </c>
      <c r="I1610" s="32">
        <v>430.32</v>
      </c>
      <c r="J1610" s="32">
        <v>62.18</v>
      </c>
      <c r="K1610" s="32">
        <v>12.78</v>
      </c>
      <c r="L1610" t="s">
        <v>1565</v>
      </c>
      <c r="M1610" s="40" t="s">
        <v>266</v>
      </c>
      <c r="N1610" s="40" t="s">
        <v>266</v>
      </c>
      <c r="O1610" t="s">
        <v>327</v>
      </c>
      <c r="P1610" t="s">
        <v>318</v>
      </c>
      <c r="Q1610" t="s">
        <v>362</v>
      </c>
      <c r="R1610" s="41" t="s">
        <v>1568</v>
      </c>
      <c r="S1610" t="s">
        <v>325</v>
      </c>
      <c r="T1610" s="32">
        <v>0.57999999999999996</v>
      </c>
      <c r="U1610" s="27">
        <v>41056</v>
      </c>
    </row>
    <row r="1611" spans="1:21" ht="14.25" customHeight="1">
      <c r="A1611">
        <v>4279</v>
      </c>
      <c r="B1611">
        <v>30469</v>
      </c>
      <c r="C1611" s="27">
        <v>41268</v>
      </c>
      <c r="D1611" t="s">
        <v>326</v>
      </c>
      <c r="E1611">
        <v>46</v>
      </c>
      <c r="F1611" s="32">
        <v>304.26</v>
      </c>
      <c r="G1611" s="32">
        <v>0.1</v>
      </c>
      <c r="H1611" t="s">
        <v>322</v>
      </c>
      <c r="I1611" s="32">
        <v>28.93</v>
      </c>
      <c r="J1611" s="32">
        <v>7.08</v>
      </c>
      <c r="K1611" s="32">
        <v>2.35</v>
      </c>
      <c r="L1611" t="s">
        <v>1555</v>
      </c>
      <c r="M1611" s="40" t="s">
        <v>266</v>
      </c>
      <c r="N1611" s="40" t="s">
        <v>266</v>
      </c>
      <c r="O1611" t="s">
        <v>345</v>
      </c>
      <c r="P1611" t="s">
        <v>318</v>
      </c>
      <c r="Q1611" t="s">
        <v>349</v>
      </c>
      <c r="R1611" s="41" t="s">
        <v>1210</v>
      </c>
      <c r="S1611" t="s">
        <v>351</v>
      </c>
      <c r="T1611" s="32">
        <v>0.47</v>
      </c>
      <c r="U1611" s="27">
        <v>41270</v>
      </c>
    </row>
    <row r="1612" spans="1:21" ht="14.25" customHeight="1">
      <c r="A1612">
        <v>4409</v>
      </c>
      <c r="B1612">
        <v>31460</v>
      </c>
      <c r="C1612" s="27">
        <v>41147</v>
      </c>
      <c r="D1612" t="s">
        <v>315</v>
      </c>
      <c r="E1612">
        <v>9</v>
      </c>
      <c r="F1612" s="32">
        <v>990.67</v>
      </c>
      <c r="G1612" s="32">
        <v>0.08</v>
      </c>
      <c r="H1612" t="s">
        <v>322</v>
      </c>
      <c r="I1612" s="32">
        <v>-365.32</v>
      </c>
      <c r="J1612" s="32">
        <v>110.98</v>
      </c>
      <c r="K1612" s="32">
        <v>35</v>
      </c>
      <c r="L1612" t="s">
        <v>1277</v>
      </c>
      <c r="M1612" s="40" t="s">
        <v>266</v>
      </c>
      <c r="N1612" s="40" t="s">
        <v>266</v>
      </c>
      <c r="O1612" t="s">
        <v>345</v>
      </c>
      <c r="P1612" t="s">
        <v>318</v>
      </c>
      <c r="Q1612" t="s">
        <v>362</v>
      </c>
      <c r="R1612" s="41" t="s">
        <v>641</v>
      </c>
      <c r="S1612" t="s">
        <v>343</v>
      </c>
      <c r="T1612" s="32">
        <v>0.82</v>
      </c>
      <c r="U1612" s="27">
        <v>41149</v>
      </c>
    </row>
    <row r="1613" spans="1:21" ht="14.25" customHeight="1">
      <c r="A1613">
        <v>4868</v>
      </c>
      <c r="B1613">
        <v>34659</v>
      </c>
      <c r="C1613" s="27">
        <v>41232</v>
      </c>
      <c r="D1613" t="s">
        <v>315</v>
      </c>
      <c r="E1613">
        <v>42</v>
      </c>
      <c r="F1613" s="32">
        <v>259.43</v>
      </c>
      <c r="G1613" s="32">
        <v>0</v>
      </c>
      <c r="H1613" t="s">
        <v>322</v>
      </c>
      <c r="I1613" s="32">
        <v>-52.520499999999998</v>
      </c>
      <c r="J1613" s="32">
        <v>5.77</v>
      </c>
      <c r="K1613" s="32">
        <v>4.97</v>
      </c>
      <c r="L1613" t="s">
        <v>1555</v>
      </c>
      <c r="M1613" s="40" t="s">
        <v>266</v>
      </c>
      <c r="N1613" s="40" t="s">
        <v>266</v>
      </c>
      <c r="O1613" t="s">
        <v>317</v>
      </c>
      <c r="P1613" t="s">
        <v>318</v>
      </c>
      <c r="Q1613" t="s">
        <v>323</v>
      </c>
      <c r="R1613" s="41" t="s">
        <v>1569</v>
      </c>
      <c r="S1613" t="s">
        <v>325</v>
      </c>
      <c r="T1613" s="32">
        <v>0.35</v>
      </c>
      <c r="U1613" s="27">
        <v>41234</v>
      </c>
    </row>
    <row r="1614" spans="1:21" ht="14.25" customHeight="1">
      <c r="A1614">
        <v>4983</v>
      </c>
      <c r="B1614">
        <v>35456</v>
      </c>
      <c r="C1614" s="27">
        <v>41214</v>
      </c>
      <c r="D1614" t="s">
        <v>336</v>
      </c>
      <c r="E1614">
        <v>37</v>
      </c>
      <c r="F1614" s="32">
        <v>46.37</v>
      </c>
      <c r="G1614" s="32">
        <v>0.03</v>
      </c>
      <c r="H1614" t="s">
        <v>322</v>
      </c>
      <c r="I1614" s="32">
        <v>-19.809999999999999</v>
      </c>
      <c r="J1614" s="32">
        <v>1.26</v>
      </c>
      <c r="K1614" s="32">
        <v>0.7</v>
      </c>
      <c r="L1614" t="s">
        <v>1555</v>
      </c>
      <c r="M1614" s="40" t="s">
        <v>266</v>
      </c>
      <c r="N1614" s="40" t="s">
        <v>266</v>
      </c>
      <c r="O1614" t="s">
        <v>345</v>
      </c>
      <c r="P1614" t="s">
        <v>318</v>
      </c>
      <c r="Q1614" t="s">
        <v>402</v>
      </c>
      <c r="R1614" s="41" t="s">
        <v>403</v>
      </c>
      <c r="S1614" t="s">
        <v>351</v>
      </c>
      <c r="T1614" s="32">
        <v>0.81</v>
      </c>
      <c r="U1614" s="27">
        <v>41216</v>
      </c>
    </row>
    <row r="1615" spans="1:21" ht="14.25" customHeight="1">
      <c r="A1615">
        <v>5573</v>
      </c>
      <c r="B1615">
        <v>39490</v>
      </c>
      <c r="C1615" s="27">
        <v>41133</v>
      </c>
      <c r="D1615" t="s">
        <v>344</v>
      </c>
      <c r="E1615">
        <v>38</v>
      </c>
      <c r="F1615" s="32">
        <v>456.03</v>
      </c>
      <c r="G1615" s="32">
        <v>0.02</v>
      </c>
      <c r="H1615" t="s">
        <v>322</v>
      </c>
      <c r="I1615" s="32">
        <v>-61.61</v>
      </c>
      <c r="J1615" s="32">
        <v>11.97</v>
      </c>
      <c r="K1615" s="32">
        <v>5.81</v>
      </c>
      <c r="L1615" t="s">
        <v>1570</v>
      </c>
      <c r="M1615" s="40" t="s">
        <v>266</v>
      </c>
      <c r="N1615" s="40" t="s">
        <v>266</v>
      </c>
      <c r="O1615" t="s">
        <v>334</v>
      </c>
      <c r="P1615" t="s">
        <v>318</v>
      </c>
      <c r="Q1615" t="s">
        <v>349</v>
      </c>
      <c r="R1615" s="41" t="s">
        <v>1571</v>
      </c>
      <c r="S1615" t="s">
        <v>333</v>
      </c>
      <c r="T1615" s="32">
        <v>0.6</v>
      </c>
      <c r="U1615" s="27">
        <v>41133</v>
      </c>
    </row>
    <row r="1616" spans="1:21" ht="14.25" customHeight="1">
      <c r="A1616">
        <v>5574</v>
      </c>
      <c r="B1616">
        <v>39490</v>
      </c>
      <c r="C1616" s="27">
        <v>41133</v>
      </c>
      <c r="D1616" t="s">
        <v>344</v>
      </c>
      <c r="E1616">
        <v>17</v>
      </c>
      <c r="F1616" s="32">
        <v>2844.64</v>
      </c>
      <c r="G1616" s="32">
        <v>0.03</v>
      </c>
      <c r="H1616" t="s">
        <v>316</v>
      </c>
      <c r="I1616" s="32">
        <v>16.47</v>
      </c>
      <c r="J1616" s="32">
        <v>159.31</v>
      </c>
      <c r="K1616" s="32">
        <v>60</v>
      </c>
      <c r="L1616" t="s">
        <v>1570</v>
      </c>
      <c r="M1616" s="40" t="s">
        <v>266</v>
      </c>
      <c r="N1616" s="40" t="s">
        <v>266</v>
      </c>
      <c r="O1616" t="s">
        <v>334</v>
      </c>
      <c r="P1616" t="s">
        <v>337</v>
      </c>
      <c r="Q1616" t="s">
        <v>341</v>
      </c>
      <c r="R1616" s="41" t="s">
        <v>1572</v>
      </c>
      <c r="S1616" t="s">
        <v>321</v>
      </c>
      <c r="T1616" s="32">
        <v>0.55000000000000004</v>
      </c>
      <c r="U1616" s="27">
        <v>41137</v>
      </c>
    </row>
    <row r="1617" spans="1:21" ht="14.25" customHeight="1">
      <c r="A1617">
        <v>5645</v>
      </c>
      <c r="B1617">
        <v>39938</v>
      </c>
      <c r="C1617" s="27">
        <v>41070</v>
      </c>
      <c r="D1617" t="s">
        <v>315</v>
      </c>
      <c r="E1617">
        <v>5</v>
      </c>
      <c r="F1617" s="32">
        <v>169.27</v>
      </c>
      <c r="G1617" s="32">
        <v>0.1</v>
      </c>
      <c r="H1617" t="s">
        <v>322</v>
      </c>
      <c r="I1617" s="32">
        <v>-41.66</v>
      </c>
      <c r="J1617" s="32">
        <v>34.58</v>
      </c>
      <c r="K1617" s="32">
        <v>8.99</v>
      </c>
      <c r="L1617" t="s">
        <v>1555</v>
      </c>
      <c r="M1617" s="40" t="s">
        <v>266</v>
      </c>
      <c r="N1617" s="40" t="s">
        <v>266</v>
      </c>
      <c r="O1617" t="s">
        <v>345</v>
      </c>
      <c r="P1617" t="s">
        <v>318</v>
      </c>
      <c r="Q1617" t="s">
        <v>349</v>
      </c>
      <c r="R1617" s="41" t="s">
        <v>1239</v>
      </c>
      <c r="S1617" t="s">
        <v>333</v>
      </c>
      <c r="T1617" s="32">
        <v>0.56000000000000005</v>
      </c>
      <c r="U1617" s="27">
        <v>41071</v>
      </c>
    </row>
    <row r="1618" spans="1:21" ht="14.25" customHeight="1">
      <c r="A1618">
        <v>5667</v>
      </c>
      <c r="B1618">
        <v>40098</v>
      </c>
      <c r="C1618" s="27">
        <v>40944</v>
      </c>
      <c r="D1618" t="s">
        <v>344</v>
      </c>
      <c r="E1618">
        <v>46</v>
      </c>
      <c r="F1618" s="32">
        <v>557.35</v>
      </c>
      <c r="G1618" s="32">
        <v>0</v>
      </c>
      <c r="H1618" t="s">
        <v>322</v>
      </c>
      <c r="I1618" s="32">
        <v>-9.1884999999999994</v>
      </c>
      <c r="J1618" s="32">
        <v>11.5</v>
      </c>
      <c r="K1618" s="32">
        <v>7.19</v>
      </c>
      <c r="L1618" t="s">
        <v>1563</v>
      </c>
      <c r="M1618" s="40" t="s">
        <v>266</v>
      </c>
      <c r="N1618" s="40" t="s">
        <v>266</v>
      </c>
      <c r="O1618" t="s">
        <v>345</v>
      </c>
      <c r="P1618" t="s">
        <v>318</v>
      </c>
      <c r="Q1618" t="s">
        <v>323</v>
      </c>
      <c r="R1618" s="41" t="s">
        <v>1302</v>
      </c>
      <c r="S1618" t="s">
        <v>325</v>
      </c>
      <c r="T1618" s="32">
        <v>0.4</v>
      </c>
      <c r="U1618" s="27">
        <v>40946</v>
      </c>
    </row>
    <row r="1619" spans="1:21" ht="14.25" customHeight="1">
      <c r="A1619">
        <v>5668</v>
      </c>
      <c r="B1619">
        <v>40098</v>
      </c>
      <c r="C1619" s="27">
        <v>40944</v>
      </c>
      <c r="D1619" t="s">
        <v>344</v>
      </c>
      <c r="E1619">
        <v>50</v>
      </c>
      <c r="F1619" s="32">
        <v>490.87</v>
      </c>
      <c r="G1619" s="32">
        <v>0</v>
      </c>
      <c r="H1619" t="s">
        <v>322</v>
      </c>
      <c r="I1619" s="32">
        <v>190.93</v>
      </c>
      <c r="J1619" s="32">
        <v>9.68</v>
      </c>
      <c r="K1619" s="32">
        <v>2.0299999999999998</v>
      </c>
      <c r="L1619" t="s">
        <v>1563</v>
      </c>
      <c r="M1619" s="40" t="s">
        <v>266</v>
      </c>
      <c r="N1619" s="40" t="s">
        <v>266</v>
      </c>
      <c r="O1619" t="s">
        <v>345</v>
      </c>
      <c r="P1619" t="s">
        <v>318</v>
      </c>
      <c r="Q1619" t="s">
        <v>354</v>
      </c>
      <c r="R1619" s="41" t="s">
        <v>1573</v>
      </c>
      <c r="S1619" t="s">
        <v>351</v>
      </c>
      <c r="T1619" s="32">
        <v>0.37</v>
      </c>
      <c r="U1619" s="27">
        <v>40948</v>
      </c>
    </row>
    <row r="1620" spans="1:21" ht="14.25" customHeight="1">
      <c r="A1620">
        <v>5785</v>
      </c>
      <c r="B1620">
        <v>41056</v>
      </c>
      <c r="C1620" s="27">
        <v>40994</v>
      </c>
      <c r="D1620" t="s">
        <v>336</v>
      </c>
      <c r="E1620">
        <v>4</v>
      </c>
      <c r="F1620" s="32">
        <v>137.54</v>
      </c>
      <c r="G1620" s="32">
        <v>0.08</v>
      </c>
      <c r="H1620" t="s">
        <v>322</v>
      </c>
      <c r="I1620" s="32">
        <v>-138.84</v>
      </c>
      <c r="J1620" s="32">
        <v>34.979999999999997</v>
      </c>
      <c r="K1620" s="32">
        <v>7.53</v>
      </c>
      <c r="L1620" t="s">
        <v>1574</v>
      </c>
      <c r="M1620" s="40" t="s">
        <v>266</v>
      </c>
      <c r="N1620" s="40" t="s">
        <v>266</v>
      </c>
      <c r="O1620" t="s">
        <v>334</v>
      </c>
      <c r="P1620" t="s">
        <v>330</v>
      </c>
      <c r="Q1620" t="s">
        <v>331</v>
      </c>
      <c r="R1620" s="41" t="s">
        <v>1394</v>
      </c>
      <c r="S1620" t="s">
        <v>325</v>
      </c>
      <c r="T1620" s="32">
        <v>0.76</v>
      </c>
      <c r="U1620" s="27">
        <v>40997</v>
      </c>
    </row>
    <row r="1621" spans="1:21" ht="14.25" customHeight="1">
      <c r="A1621">
        <v>5937</v>
      </c>
      <c r="B1621">
        <v>42115</v>
      </c>
      <c r="C1621" s="27">
        <v>40957</v>
      </c>
      <c r="D1621" t="s">
        <v>336</v>
      </c>
      <c r="E1621">
        <v>21</v>
      </c>
      <c r="F1621" s="32">
        <v>673.92</v>
      </c>
      <c r="G1621" s="32">
        <v>0.01</v>
      </c>
      <c r="H1621" t="s">
        <v>322</v>
      </c>
      <c r="I1621" s="32">
        <v>224.71</v>
      </c>
      <c r="J1621" s="32">
        <v>31.78</v>
      </c>
      <c r="K1621" s="32">
        <v>1.99</v>
      </c>
      <c r="L1621" t="s">
        <v>1332</v>
      </c>
      <c r="M1621" s="40" t="s">
        <v>266</v>
      </c>
      <c r="N1621" s="40" t="s">
        <v>266</v>
      </c>
      <c r="O1621" t="s">
        <v>327</v>
      </c>
      <c r="P1621" t="s">
        <v>330</v>
      </c>
      <c r="Q1621" t="s">
        <v>331</v>
      </c>
      <c r="R1621" s="41" t="s">
        <v>537</v>
      </c>
      <c r="S1621" t="s">
        <v>333</v>
      </c>
      <c r="T1621" s="32">
        <v>0.42</v>
      </c>
      <c r="U1621" s="27">
        <v>40957</v>
      </c>
    </row>
    <row r="1622" spans="1:21" ht="14.25" customHeight="1">
      <c r="A1622">
        <v>5938</v>
      </c>
      <c r="B1622">
        <v>42115</v>
      </c>
      <c r="C1622" s="27">
        <v>40957</v>
      </c>
      <c r="D1622" t="s">
        <v>336</v>
      </c>
      <c r="E1622">
        <v>19</v>
      </c>
      <c r="F1622" s="32">
        <v>540.55999999999995</v>
      </c>
      <c r="G1622" s="32">
        <v>0.02</v>
      </c>
      <c r="H1622" t="s">
        <v>322</v>
      </c>
      <c r="I1622" s="32">
        <v>-93.46</v>
      </c>
      <c r="J1622" s="32">
        <v>28.28</v>
      </c>
      <c r="K1622" s="32">
        <v>13.99</v>
      </c>
      <c r="L1622" t="s">
        <v>1332</v>
      </c>
      <c r="M1622" s="40" t="s">
        <v>266</v>
      </c>
      <c r="N1622" s="40" t="s">
        <v>266</v>
      </c>
      <c r="O1622" t="s">
        <v>327</v>
      </c>
      <c r="P1622" t="s">
        <v>318</v>
      </c>
      <c r="Q1622" t="s">
        <v>362</v>
      </c>
      <c r="R1622" s="41" t="s">
        <v>1575</v>
      </c>
      <c r="S1622" t="s">
        <v>329</v>
      </c>
      <c r="T1622" s="32">
        <v>0.57999999999999996</v>
      </c>
      <c r="U1622" s="27">
        <v>40958</v>
      </c>
    </row>
    <row r="1623" spans="1:21" ht="14.25" customHeight="1">
      <c r="A1623">
        <v>6403</v>
      </c>
      <c r="B1623">
        <v>45476</v>
      </c>
      <c r="C1623" s="27">
        <v>41017</v>
      </c>
      <c r="D1623" t="s">
        <v>336</v>
      </c>
      <c r="E1623">
        <v>48</v>
      </c>
      <c r="F1623" s="32">
        <v>1055.98</v>
      </c>
      <c r="G1623" s="32">
        <v>7.0000000000000007E-2</v>
      </c>
      <c r="H1623" t="s">
        <v>322</v>
      </c>
      <c r="I1623" s="32">
        <v>204.58</v>
      </c>
      <c r="J1623" s="32">
        <v>21.78</v>
      </c>
      <c r="K1623" s="32">
        <v>5.94</v>
      </c>
      <c r="L1623" t="s">
        <v>1570</v>
      </c>
      <c r="M1623" s="40" t="s">
        <v>266</v>
      </c>
      <c r="N1623" s="40" t="s">
        <v>266</v>
      </c>
      <c r="O1623" t="s">
        <v>327</v>
      </c>
      <c r="P1623" t="s">
        <v>318</v>
      </c>
      <c r="Q1623" t="s">
        <v>319</v>
      </c>
      <c r="R1623" s="41" t="s">
        <v>328</v>
      </c>
      <c r="S1623" t="s">
        <v>329</v>
      </c>
      <c r="T1623" s="32">
        <v>0.5</v>
      </c>
      <c r="U1623" s="27">
        <v>41017</v>
      </c>
    </row>
    <row r="1624" spans="1:21" ht="14.25" customHeight="1">
      <c r="A1624">
        <v>6690</v>
      </c>
      <c r="B1624">
        <v>47591</v>
      </c>
      <c r="C1624" s="27">
        <v>40910</v>
      </c>
      <c r="D1624" t="s">
        <v>336</v>
      </c>
      <c r="E1624">
        <v>27</v>
      </c>
      <c r="F1624" s="32">
        <v>279.39999999999998</v>
      </c>
      <c r="G1624" s="32">
        <v>0.1</v>
      </c>
      <c r="H1624" t="s">
        <v>322</v>
      </c>
      <c r="I1624" s="32">
        <v>-92.25</v>
      </c>
      <c r="J1624" s="32">
        <v>10.48</v>
      </c>
      <c r="K1624" s="32">
        <v>6.91</v>
      </c>
      <c r="L1624" t="s">
        <v>1574</v>
      </c>
      <c r="M1624" s="40" t="s">
        <v>266</v>
      </c>
      <c r="N1624" s="40" t="s">
        <v>266</v>
      </c>
      <c r="O1624" t="s">
        <v>334</v>
      </c>
      <c r="P1624" t="s">
        <v>318</v>
      </c>
      <c r="Q1624" t="s">
        <v>362</v>
      </c>
      <c r="R1624" s="41" t="s">
        <v>1576</v>
      </c>
      <c r="S1624" t="s">
        <v>325</v>
      </c>
      <c r="T1624" s="32">
        <v>0.57999999999999996</v>
      </c>
      <c r="U1624" s="27">
        <v>40911</v>
      </c>
    </row>
    <row r="1625" spans="1:21" ht="14.25" customHeight="1">
      <c r="A1625">
        <v>7144</v>
      </c>
      <c r="B1625">
        <v>50978</v>
      </c>
      <c r="C1625" s="27">
        <v>40999</v>
      </c>
      <c r="D1625" t="s">
        <v>315</v>
      </c>
      <c r="E1625">
        <v>4</v>
      </c>
      <c r="F1625" s="32">
        <v>816.09</v>
      </c>
      <c r="G1625" s="32">
        <v>0.05</v>
      </c>
      <c r="H1625" t="s">
        <v>322</v>
      </c>
      <c r="I1625" s="32">
        <v>-150.29</v>
      </c>
      <c r="J1625" s="32">
        <v>210.55</v>
      </c>
      <c r="K1625" s="32">
        <v>9.99</v>
      </c>
      <c r="L1625" t="s">
        <v>1560</v>
      </c>
      <c r="M1625" s="40" t="s">
        <v>266</v>
      </c>
      <c r="N1625" s="40" t="s">
        <v>266</v>
      </c>
      <c r="O1625" t="s">
        <v>345</v>
      </c>
      <c r="P1625" t="s">
        <v>318</v>
      </c>
      <c r="Q1625" t="s">
        <v>362</v>
      </c>
      <c r="R1625" s="41" t="s">
        <v>1577</v>
      </c>
      <c r="S1625" t="s">
        <v>325</v>
      </c>
      <c r="T1625" s="32">
        <v>0.6</v>
      </c>
      <c r="U1625" s="27">
        <v>41001</v>
      </c>
    </row>
    <row r="1626" spans="1:21" ht="14.25" customHeight="1">
      <c r="A1626">
        <v>7444</v>
      </c>
      <c r="B1626">
        <v>53120</v>
      </c>
      <c r="C1626" s="27">
        <v>41046</v>
      </c>
      <c r="D1626" t="s">
        <v>326</v>
      </c>
      <c r="E1626">
        <v>5</v>
      </c>
      <c r="F1626" s="32">
        <v>22.75</v>
      </c>
      <c r="G1626" s="32">
        <v>0.09</v>
      </c>
      <c r="H1626" t="s">
        <v>322</v>
      </c>
      <c r="I1626" s="32">
        <v>-0.44999999999999929</v>
      </c>
      <c r="J1626" s="32">
        <v>4.76</v>
      </c>
      <c r="K1626" s="32">
        <v>0.88</v>
      </c>
      <c r="L1626" t="s">
        <v>1555</v>
      </c>
      <c r="M1626" s="40" t="s">
        <v>266</v>
      </c>
      <c r="N1626" s="40" t="s">
        <v>266</v>
      </c>
      <c r="O1626" t="s">
        <v>345</v>
      </c>
      <c r="P1626" t="s">
        <v>318</v>
      </c>
      <c r="Q1626" t="s">
        <v>354</v>
      </c>
      <c r="R1626" s="41" t="s">
        <v>718</v>
      </c>
      <c r="S1626" t="s">
        <v>351</v>
      </c>
      <c r="T1626" s="32">
        <v>0.39</v>
      </c>
      <c r="U1626" s="27">
        <v>41048</v>
      </c>
    </row>
    <row r="1627" spans="1:21" ht="14.25" customHeight="1">
      <c r="A1627">
        <v>7634</v>
      </c>
      <c r="B1627">
        <v>54630</v>
      </c>
      <c r="C1627" s="27">
        <v>41131</v>
      </c>
      <c r="D1627" t="s">
        <v>344</v>
      </c>
      <c r="E1627">
        <v>11</v>
      </c>
      <c r="F1627" s="32">
        <v>73.22</v>
      </c>
      <c r="G1627" s="32">
        <v>0.06</v>
      </c>
      <c r="H1627" t="s">
        <v>322</v>
      </c>
      <c r="I1627" s="32">
        <v>-34.53</v>
      </c>
      <c r="J1627" s="32">
        <v>6.48</v>
      </c>
      <c r="K1627" s="32">
        <v>6.22</v>
      </c>
      <c r="L1627" t="s">
        <v>1578</v>
      </c>
      <c r="M1627" s="40" t="s">
        <v>266</v>
      </c>
      <c r="N1627" s="40" t="s">
        <v>266</v>
      </c>
      <c r="O1627" t="s">
        <v>327</v>
      </c>
      <c r="P1627" t="s">
        <v>318</v>
      </c>
      <c r="Q1627" t="s">
        <v>354</v>
      </c>
      <c r="R1627" s="41" t="s">
        <v>610</v>
      </c>
      <c r="S1627" t="s">
        <v>325</v>
      </c>
      <c r="T1627" s="32">
        <v>0.37</v>
      </c>
      <c r="U1627" s="27">
        <v>41135</v>
      </c>
    </row>
    <row r="1628" spans="1:21" ht="14.25" customHeight="1">
      <c r="A1628">
        <v>7717</v>
      </c>
      <c r="B1628">
        <v>55299</v>
      </c>
      <c r="C1628" s="27">
        <v>40998</v>
      </c>
      <c r="D1628" t="s">
        <v>344</v>
      </c>
      <c r="E1628">
        <v>20</v>
      </c>
      <c r="F1628" s="32">
        <v>22.28</v>
      </c>
      <c r="G1628" s="32">
        <v>0.09</v>
      </c>
      <c r="H1628" t="s">
        <v>322</v>
      </c>
      <c r="I1628" s="32">
        <v>-2.66</v>
      </c>
      <c r="J1628" s="32">
        <v>1.1399999999999999</v>
      </c>
      <c r="K1628" s="32">
        <v>0.7</v>
      </c>
      <c r="L1628" t="s">
        <v>1561</v>
      </c>
      <c r="M1628" s="40" t="s">
        <v>266</v>
      </c>
      <c r="N1628" s="40" t="s">
        <v>266</v>
      </c>
      <c r="O1628" t="s">
        <v>345</v>
      </c>
      <c r="P1628" t="s">
        <v>318</v>
      </c>
      <c r="Q1628" t="s">
        <v>402</v>
      </c>
      <c r="R1628" s="41" t="s">
        <v>1093</v>
      </c>
      <c r="S1628" t="s">
        <v>351</v>
      </c>
      <c r="T1628" s="32">
        <v>0.38</v>
      </c>
      <c r="U1628" s="27">
        <v>40998</v>
      </c>
    </row>
    <row r="1629" spans="1:21" ht="14.25" customHeight="1">
      <c r="A1629">
        <v>8188</v>
      </c>
      <c r="B1629">
        <v>58564</v>
      </c>
      <c r="C1629" s="27">
        <v>41225</v>
      </c>
      <c r="D1629" t="s">
        <v>336</v>
      </c>
      <c r="E1629">
        <v>49</v>
      </c>
      <c r="F1629" s="32">
        <v>103.03</v>
      </c>
      <c r="G1629" s="32">
        <v>7.0000000000000007E-2</v>
      </c>
      <c r="H1629" t="s">
        <v>322</v>
      </c>
      <c r="I1629" s="32">
        <v>-82.63</v>
      </c>
      <c r="J1629" s="32">
        <v>2.08</v>
      </c>
      <c r="K1629" s="32">
        <v>2.56</v>
      </c>
      <c r="L1629" t="s">
        <v>1565</v>
      </c>
      <c r="M1629" s="40" t="s">
        <v>266</v>
      </c>
      <c r="N1629" s="40" t="s">
        <v>266</v>
      </c>
      <c r="O1629" t="s">
        <v>327</v>
      </c>
      <c r="P1629" t="s">
        <v>318</v>
      </c>
      <c r="Q1629" t="s">
        <v>413</v>
      </c>
      <c r="R1629" s="41" t="s">
        <v>943</v>
      </c>
      <c r="S1629" t="s">
        <v>333</v>
      </c>
      <c r="T1629" s="32">
        <v>0.55000000000000004</v>
      </c>
      <c r="U1629" s="27">
        <v>41226</v>
      </c>
    </row>
    <row r="1630" spans="1:21" ht="14.25" customHeight="1">
      <c r="A1630">
        <v>145</v>
      </c>
      <c r="B1630">
        <v>929</v>
      </c>
      <c r="C1630" s="27">
        <v>41183</v>
      </c>
      <c r="D1630" t="s">
        <v>315</v>
      </c>
      <c r="E1630">
        <v>21</v>
      </c>
      <c r="F1630" s="32">
        <v>227.66</v>
      </c>
      <c r="G1630" s="32">
        <v>0.04</v>
      </c>
      <c r="H1630" t="s">
        <v>322</v>
      </c>
      <c r="I1630" s="32">
        <v>-100.16</v>
      </c>
      <c r="J1630" s="32">
        <v>10.97</v>
      </c>
      <c r="K1630" s="32">
        <v>6.5</v>
      </c>
      <c r="L1630" t="s">
        <v>1005</v>
      </c>
      <c r="M1630" s="40" t="s">
        <v>266</v>
      </c>
      <c r="N1630" s="40" t="s">
        <v>266</v>
      </c>
      <c r="O1630" t="s">
        <v>345</v>
      </c>
      <c r="P1630" t="s">
        <v>330</v>
      </c>
      <c r="Q1630" t="s">
        <v>331</v>
      </c>
      <c r="R1630" s="41" t="s">
        <v>399</v>
      </c>
      <c r="S1630" t="s">
        <v>325</v>
      </c>
      <c r="T1630" s="32">
        <v>0.64</v>
      </c>
      <c r="U1630" s="27">
        <v>41186</v>
      </c>
    </row>
    <row r="1631" spans="1:21" ht="14.25" customHeight="1">
      <c r="A1631">
        <v>146</v>
      </c>
      <c r="B1631">
        <v>929</v>
      </c>
      <c r="C1631" s="27">
        <v>41183</v>
      </c>
      <c r="D1631" t="s">
        <v>315</v>
      </c>
      <c r="E1631">
        <v>39</v>
      </c>
      <c r="F1631" s="32">
        <v>84.33</v>
      </c>
      <c r="G1631" s="32">
        <v>0.04</v>
      </c>
      <c r="H1631" t="s">
        <v>322</v>
      </c>
      <c r="I1631" s="32">
        <v>-64.290000000000006</v>
      </c>
      <c r="J1631" s="32">
        <v>2.08</v>
      </c>
      <c r="K1631" s="32">
        <v>2.56</v>
      </c>
      <c r="L1631" t="s">
        <v>1005</v>
      </c>
      <c r="M1631" s="40" t="s">
        <v>266</v>
      </c>
      <c r="N1631" s="40" t="s">
        <v>266</v>
      </c>
      <c r="O1631" t="s">
        <v>345</v>
      </c>
      <c r="P1631" t="s">
        <v>318</v>
      </c>
      <c r="Q1631" t="s">
        <v>413</v>
      </c>
      <c r="R1631" s="41" t="s">
        <v>943</v>
      </c>
      <c r="S1631" t="s">
        <v>333</v>
      </c>
      <c r="T1631" s="32">
        <v>0.55000000000000004</v>
      </c>
      <c r="U1631" s="27">
        <v>41185</v>
      </c>
    </row>
    <row r="1632" spans="1:21" ht="14.25" customHeight="1">
      <c r="A1632">
        <v>156</v>
      </c>
      <c r="B1632">
        <v>967</v>
      </c>
      <c r="C1632" s="27">
        <v>41080</v>
      </c>
      <c r="D1632" t="s">
        <v>368</v>
      </c>
      <c r="E1632">
        <v>6</v>
      </c>
      <c r="F1632" s="32">
        <v>90.56</v>
      </c>
      <c r="G1632" s="32">
        <v>0.03</v>
      </c>
      <c r="H1632" t="s">
        <v>322</v>
      </c>
      <c r="I1632" s="32">
        <v>-37.584000000000003</v>
      </c>
      <c r="J1632" s="32">
        <v>13.99</v>
      </c>
      <c r="K1632" s="32">
        <v>7.51</v>
      </c>
      <c r="L1632" t="s">
        <v>934</v>
      </c>
      <c r="M1632" s="40" t="s">
        <v>266</v>
      </c>
      <c r="N1632" s="40" t="s">
        <v>266</v>
      </c>
      <c r="O1632" t="s">
        <v>317</v>
      </c>
      <c r="P1632" t="s">
        <v>330</v>
      </c>
      <c r="Q1632" t="s">
        <v>391</v>
      </c>
      <c r="R1632" s="41" t="s">
        <v>509</v>
      </c>
      <c r="S1632" t="s">
        <v>329</v>
      </c>
      <c r="T1632" s="32">
        <v>0.39</v>
      </c>
      <c r="U1632" s="27">
        <v>41082</v>
      </c>
    </row>
    <row r="1633" spans="1:21" ht="14.25" customHeight="1">
      <c r="A1633">
        <v>157</v>
      </c>
      <c r="B1633">
        <v>967</v>
      </c>
      <c r="C1633" s="27">
        <v>41080</v>
      </c>
      <c r="D1633" t="s">
        <v>368</v>
      </c>
      <c r="E1633">
        <v>42</v>
      </c>
      <c r="F1633" s="32">
        <v>1634.9</v>
      </c>
      <c r="G1633" s="32">
        <v>0.01</v>
      </c>
      <c r="H1633" t="s">
        <v>322</v>
      </c>
      <c r="I1633" s="32">
        <v>502.42</v>
      </c>
      <c r="J1633" s="32">
        <v>37.74</v>
      </c>
      <c r="K1633" s="32">
        <v>2.9</v>
      </c>
      <c r="L1633" t="s">
        <v>934</v>
      </c>
      <c r="M1633" s="40" t="s">
        <v>266</v>
      </c>
      <c r="N1633" s="40" t="s">
        <v>266</v>
      </c>
      <c r="O1633" t="s">
        <v>317</v>
      </c>
      <c r="P1633" t="s">
        <v>318</v>
      </c>
      <c r="Q1633" t="s">
        <v>349</v>
      </c>
      <c r="R1633" s="41" t="s">
        <v>1579</v>
      </c>
      <c r="S1633" t="s">
        <v>333</v>
      </c>
      <c r="T1633" s="32">
        <v>0.59</v>
      </c>
      <c r="U1633" s="27">
        <v>41081</v>
      </c>
    </row>
    <row r="1634" spans="1:21" ht="14.25" customHeight="1">
      <c r="A1634">
        <v>158</v>
      </c>
      <c r="B1634">
        <v>967</v>
      </c>
      <c r="C1634" s="27">
        <v>41080</v>
      </c>
      <c r="D1634" t="s">
        <v>368</v>
      </c>
      <c r="E1634">
        <v>48</v>
      </c>
      <c r="F1634" s="32">
        <v>11278.18</v>
      </c>
      <c r="G1634" s="32">
        <v>0.01</v>
      </c>
      <c r="H1634" t="s">
        <v>316</v>
      </c>
      <c r="I1634" s="32">
        <v>1836.81</v>
      </c>
      <c r="J1634" s="32">
        <v>227.55</v>
      </c>
      <c r="K1634" s="32">
        <v>32.479999999999997</v>
      </c>
      <c r="L1634" t="s">
        <v>934</v>
      </c>
      <c r="M1634" s="40" t="s">
        <v>266</v>
      </c>
      <c r="N1634" s="40" t="s">
        <v>266</v>
      </c>
      <c r="O1634" t="s">
        <v>317</v>
      </c>
      <c r="P1634" t="s">
        <v>337</v>
      </c>
      <c r="Q1634" t="s">
        <v>341</v>
      </c>
      <c r="R1634" s="41" t="s">
        <v>1401</v>
      </c>
      <c r="S1634" t="s">
        <v>340</v>
      </c>
      <c r="T1634" s="32">
        <v>0.68</v>
      </c>
      <c r="U1634" s="27">
        <v>41083</v>
      </c>
    </row>
    <row r="1635" spans="1:21" ht="14.25" customHeight="1">
      <c r="A1635">
        <v>296</v>
      </c>
      <c r="B1635">
        <v>2052</v>
      </c>
      <c r="C1635" s="27">
        <v>41011</v>
      </c>
      <c r="D1635" t="s">
        <v>315</v>
      </c>
      <c r="E1635">
        <v>23</v>
      </c>
      <c r="F1635" s="32">
        <v>107.93</v>
      </c>
      <c r="G1635" s="32">
        <v>0</v>
      </c>
      <c r="H1635" t="s">
        <v>322</v>
      </c>
      <c r="I1635" s="32">
        <v>-68.137500000000003</v>
      </c>
      <c r="J1635" s="32">
        <v>4.13</v>
      </c>
      <c r="K1635" s="32">
        <v>5.34</v>
      </c>
      <c r="L1635" t="s">
        <v>1580</v>
      </c>
      <c r="M1635" s="40" t="s">
        <v>266</v>
      </c>
      <c r="N1635" s="40" t="s">
        <v>266</v>
      </c>
      <c r="O1635" t="s">
        <v>334</v>
      </c>
      <c r="P1635" t="s">
        <v>318</v>
      </c>
      <c r="Q1635" t="s">
        <v>323</v>
      </c>
      <c r="R1635" s="41" t="s">
        <v>500</v>
      </c>
      <c r="S1635" t="s">
        <v>325</v>
      </c>
      <c r="T1635" s="32">
        <v>0.38</v>
      </c>
      <c r="U1635" s="27">
        <v>41013</v>
      </c>
    </row>
    <row r="1636" spans="1:21" ht="14.25" customHeight="1">
      <c r="A1636">
        <v>357</v>
      </c>
      <c r="B1636">
        <v>2500</v>
      </c>
      <c r="C1636" s="27">
        <v>41135</v>
      </c>
      <c r="D1636" t="s">
        <v>315</v>
      </c>
      <c r="E1636">
        <v>5</v>
      </c>
      <c r="F1636" s="32">
        <v>22.56</v>
      </c>
      <c r="G1636" s="32">
        <v>0.04</v>
      </c>
      <c r="H1636" t="s">
        <v>322</v>
      </c>
      <c r="I1636" s="32">
        <v>-25.564499999999999</v>
      </c>
      <c r="J1636" s="32">
        <v>3.36</v>
      </c>
      <c r="K1636" s="32">
        <v>6.27</v>
      </c>
      <c r="L1636" t="s">
        <v>1581</v>
      </c>
      <c r="M1636" s="40" t="s">
        <v>266</v>
      </c>
      <c r="N1636" s="40" t="s">
        <v>266</v>
      </c>
      <c r="O1636" t="s">
        <v>334</v>
      </c>
      <c r="P1636" t="s">
        <v>318</v>
      </c>
      <c r="Q1636" t="s">
        <v>323</v>
      </c>
      <c r="R1636" s="41" t="s">
        <v>667</v>
      </c>
      <c r="S1636" t="s">
        <v>325</v>
      </c>
      <c r="T1636" s="32">
        <v>0.4</v>
      </c>
      <c r="U1636" s="27">
        <v>41137</v>
      </c>
    </row>
    <row r="1637" spans="1:21" ht="14.25" customHeight="1">
      <c r="A1637">
        <v>478</v>
      </c>
      <c r="B1637">
        <v>3328</v>
      </c>
      <c r="C1637" s="27">
        <v>41231</v>
      </c>
      <c r="D1637" t="s">
        <v>344</v>
      </c>
      <c r="E1637">
        <v>12</v>
      </c>
      <c r="F1637" s="32">
        <v>1736.41</v>
      </c>
      <c r="G1637" s="32">
        <v>0.1</v>
      </c>
      <c r="H1637" t="s">
        <v>316</v>
      </c>
      <c r="I1637" s="32">
        <v>-762.44</v>
      </c>
      <c r="J1637" s="32">
        <v>146.05000000000001</v>
      </c>
      <c r="K1637" s="32">
        <v>80.2</v>
      </c>
      <c r="L1637" t="s">
        <v>1582</v>
      </c>
      <c r="M1637" s="40" t="s">
        <v>266</v>
      </c>
      <c r="N1637" s="40" t="s">
        <v>266</v>
      </c>
      <c r="O1637" t="s">
        <v>345</v>
      </c>
      <c r="P1637" t="s">
        <v>337</v>
      </c>
      <c r="Q1637" t="s">
        <v>341</v>
      </c>
      <c r="R1637" s="41" t="s">
        <v>1583</v>
      </c>
      <c r="S1637" t="s">
        <v>340</v>
      </c>
      <c r="T1637" s="32">
        <v>0.71</v>
      </c>
      <c r="U1637" s="27">
        <v>41238</v>
      </c>
    </row>
    <row r="1638" spans="1:21" ht="14.25" customHeight="1">
      <c r="A1638">
        <v>541</v>
      </c>
      <c r="B1638">
        <v>3654</v>
      </c>
      <c r="C1638" s="27">
        <v>41062</v>
      </c>
      <c r="D1638" t="s">
        <v>344</v>
      </c>
      <c r="E1638">
        <v>41</v>
      </c>
      <c r="F1638" s="32">
        <v>95.73</v>
      </c>
      <c r="G1638" s="32">
        <v>0</v>
      </c>
      <c r="H1638" t="s">
        <v>322</v>
      </c>
      <c r="I1638" s="32">
        <v>-151.15</v>
      </c>
      <c r="J1638" s="32">
        <v>2.08</v>
      </c>
      <c r="K1638" s="32">
        <v>5.33</v>
      </c>
      <c r="L1638" t="s">
        <v>917</v>
      </c>
      <c r="M1638" s="40" t="s">
        <v>266</v>
      </c>
      <c r="N1638" s="40" t="s">
        <v>266</v>
      </c>
      <c r="O1638" t="s">
        <v>345</v>
      </c>
      <c r="P1638" t="s">
        <v>337</v>
      </c>
      <c r="Q1638" t="s">
        <v>373</v>
      </c>
      <c r="R1638" s="41" t="s">
        <v>458</v>
      </c>
      <c r="S1638" t="s">
        <v>325</v>
      </c>
      <c r="T1638" s="32">
        <v>0.43</v>
      </c>
      <c r="U1638" s="27">
        <v>41067</v>
      </c>
    </row>
    <row r="1639" spans="1:21" ht="14.25" customHeight="1">
      <c r="A1639">
        <v>615</v>
      </c>
      <c r="B1639">
        <v>4230</v>
      </c>
      <c r="C1639" s="27">
        <v>40971</v>
      </c>
      <c r="D1639" t="s">
        <v>336</v>
      </c>
      <c r="E1639">
        <v>18</v>
      </c>
      <c r="F1639" s="32">
        <v>409.16</v>
      </c>
      <c r="G1639" s="32">
        <v>0.05</v>
      </c>
      <c r="H1639" t="s">
        <v>322</v>
      </c>
      <c r="I1639" s="32">
        <v>21.96</v>
      </c>
      <c r="J1639" s="32">
        <v>22.72</v>
      </c>
      <c r="K1639" s="32">
        <v>8.99</v>
      </c>
      <c r="L1639" t="s">
        <v>1584</v>
      </c>
      <c r="M1639" s="40" t="s">
        <v>266</v>
      </c>
      <c r="N1639" s="40" t="s">
        <v>266</v>
      </c>
      <c r="O1639" t="s">
        <v>345</v>
      </c>
      <c r="P1639" t="s">
        <v>337</v>
      </c>
      <c r="Q1639" t="s">
        <v>373</v>
      </c>
      <c r="R1639" s="41" t="s">
        <v>842</v>
      </c>
      <c r="S1639" t="s">
        <v>333</v>
      </c>
      <c r="T1639" s="32">
        <v>0.44</v>
      </c>
      <c r="U1639" s="27">
        <v>40972</v>
      </c>
    </row>
    <row r="1640" spans="1:21" ht="14.25" customHeight="1">
      <c r="A1640">
        <v>616</v>
      </c>
      <c r="B1640">
        <v>4230</v>
      </c>
      <c r="C1640" s="27">
        <v>40971</v>
      </c>
      <c r="D1640" t="s">
        <v>336</v>
      </c>
      <c r="E1640">
        <v>46</v>
      </c>
      <c r="F1640" s="32">
        <v>2508.3159999999998</v>
      </c>
      <c r="G1640" s="32">
        <v>7.0000000000000007E-2</v>
      </c>
      <c r="H1640" t="s">
        <v>359</v>
      </c>
      <c r="I1640" s="32">
        <v>456.81299999999999</v>
      </c>
      <c r="J1640" s="32">
        <v>65.989999999999995</v>
      </c>
      <c r="K1640" s="32">
        <v>8.99</v>
      </c>
      <c r="L1640" t="s">
        <v>1584</v>
      </c>
      <c r="M1640" s="40" t="s">
        <v>266</v>
      </c>
      <c r="N1640" s="40" t="s">
        <v>266</v>
      </c>
      <c r="O1640" t="s">
        <v>345</v>
      </c>
      <c r="P1640" t="s">
        <v>330</v>
      </c>
      <c r="Q1640" t="s">
        <v>346</v>
      </c>
      <c r="R1640" s="41" t="s">
        <v>1409</v>
      </c>
      <c r="S1640" t="s">
        <v>325</v>
      </c>
      <c r="T1640" s="32">
        <v>0.56000000000000005</v>
      </c>
      <c r="U1640" s="27">
        <v>40973</v>
      </c>
    </row>
    <row r="1641" spans="1:21" ht="14.25" customHeight="1">
      <c r="A1641">
        <v>651</v>
      </c>
      <c r="B1641">
        <v>4581</v>
      </c>
      <c r="C1641" s="27">
        <v>41155</v>
      </c>
      <c r="D1641" t="s">
        <v>326</v>
      </c>
      <c r="E1641">
        <v>25</v>
      </c>
      <c r="F1641" s="32">
        <v>2325.42</v>
      </c>
      <c r="G1641" s="32">
        <v>0.02</v>
      </c>
      <c r="H1641" t="s">
        <v>322</v>
      </c>
      <c r="I1641" s="32">
        <v>739.91</v>
      </c>
      <c r="J1641" s="32">
        <v>90.48</v>
      </c>
      <c r="K1641" s="32">
        <v>19.989999999999998</v>
      </c>
      <c r="L1641" t="s">
        <v>913</v>
      </c>
      <c r="M1641" s="40" t="s">
        <v>266</v>
      </c>
      <c r="N1641" s="40" t="s">
        <v>266</v>
      </c>
      <c r="O1641" t="s">
        <v>327</v>
      </c>
      <c r="P1641" t="s">
        <v>318</v>
      </c>
      <c r="Q1641" t="s">
        <v>440</v>
      </c>
      <c r="R1641" s="41" t="s">
        <v>701</v>
      </c>
      <c r="S1641" t="s">
        <v>325</v>
      </c>
      <c r="T1641" s="32">
        <v>0.4</v>
      </c>
      <c r="U1641" s="27">
        <v>41157</v>
      </c>
    </row>
    <row r="1642" spans="1:21" ht="14.25" customHeight="1">
      <c r="A1642">
        <v>674</v>
      </c>
      <c r="B1642">
        <v>4706</v>
      </c>
      <c r="C1642" s="27">
        <v>41271</v>
      </c>
      <c r="D1642" t="s">
        <v>326</v>
      </c>
      <c r="E1642">
        <v>30</v>
      </c>
      <c r="F1642" s="32">
        <v>2116.6999999999998</v>
      </c>
      <c r="G1642" s="32">
        <v>0.02</v>
      </c>
      <c r="H1642" t="s">
        <v>322</v>
      </c>
      <c r="I1642" s="32">
        <v>488.81800000000004</v>
      </c>
      <c r="J1642" s="32">
        <v>67.28</v>
      </c>
      <c r="K1642" s="32">
        <v>19.989999999999998</v>
      </c>
      <c r="L1642" t="s">
        <v>1585</v>
      </c>
      <c r="M1642" s="40" t="s">
        <v>266</v>
      </c>
      <c r="N1642" s="40" t="s">
        <v>266</v>
      </c>
      <c r="O1642" t="s">
        <v>334</v>
      </c>
      <c r="P1642" t="s">
        <v>318</v>
      </c>
      <c r="Q1642" t="s">
        <v>323</v>
      </c>
      <c r="R1642" s="41" t="s">
        <v>1432</v>
      </c>
      <c r="S1642" t="s">
        <v>325</v>
      </c>
      <c r="T1642" s="32">
        <v>0.4</v>
      </c>
      <c r="U1642" s="27">
        <v>41273</v>
      </c>
    </row>
    <row r="1643" spans="1:21" ht="14.25" customHeight="1">
      <c r="A1643">
        <v>677</v>
      </c>
      <c r="B1643">
        <v>4738</v>
      </c>
      <c r="C1643" s="27">
        <v>41006</v>
      </c>
      <c r="D1643" t="s">
        <v>315</v>
      </c>
      <c r="E1643">
        <v>2</v>
      </c>
      <c r="F1643" s="32">
        <v>10.39</v>
      </c>
      <c r="G1643" s="32">
        <v>0.02</v>
      </c>
      <c r="H1643" t="s">
        <v>322</v>
      </c>
      <c r="I1643" s="32">
        <v>-7.97</v>
      </c>
      <c r="J1643" s="32">
        <v>4.71</v>
      </c>
      <c r="K1643" s="32">
        <v>0.7</v>
      </c>
      <c r="L1643" t="s">
        <v>1586</v>
      </c>
      <c r="M1643" s="40" t="s">
        <v>266</v>
      </c>
      <c r="N1643" s="40" t="s">
        <v>266</v>
      </c>
      <c r="O1643" t="s">
        <v>327</v>
      </c>
      <c r="P1643" t="s">
        <v>318</v>
      </c>
      <c r="Q1643" t="s">
        <v>402</v>
      </c>
      <c r="R1643" s="41" t="s">
        <v>1587</v>
      </c>
      <c r="S1643" t="s">
        <v>351</v>
      </c>
      <c r="T1643" s="32">
        <v>0.8</v>
      </c>
      <c r="U1643" s="27">
        <v>41007</v>
      </c>
    </row>
    <row r="1644" spans="1:21" ht="14.25" customHeight="1">
      <c r="A1644">
        <v>683</v>
      </c>
      <c r="B1644">
        <v>4771</v>
      </c>
      <c r="C1644" s="27">
        <v>41256</v>
      </c>
      <c r="D1644" t="s">
        <v>336</v>
      </c>
      <c r="E1644">
        <v>4</v>
      </c>
      <c r="F1644" s="32">
        <v>135.928</v>
      </c>
      <c r="G1644" s="32">
        <v>0.04</v>
      </c>
      <c r="H1644" t="s">
        <v>316</v>
      </c>
      <c r="I1644" s="32">
        <v>-126.47</v>
      </c>
      <c r="J1644" s="32">
        <v>31.76</v>
      </c>
      <c r="K1644" s="32">
        <v>45.51</v>
      </c>
      <c r="L1644" t="s">
        <v>942</v>
      </c>
      <c r="M1644" s="40" t="s">
        <v>266</v>
      </c>
      <c r="N1644" s="40" t="s">
        <v>266</v>
      </c>
      <c r="O1644" t="s">
        <v>317</v>
      </c>
      <c r="P1644" t="s">
        <v>337</v>
      </c>
      <c r="Q1644" t="s">
        <v>341</v>
      </c>
      <c r="R1644" s="41" t="s">
        <v>1157</v>
      </c>
      <c r="S1644" t="s">
        <v>340</v>
      </c>
      <c r="T1644" s="32">
        <v>0.65</v>
      </c>
      <c r="U1644" s="27">
        <v>41258</v>
      </c>
    </row>
    <row r="1645" spans="1:21" ht="14.25" customHeight="1">
      <c r="A1645">
        <v>691</v>
      </c>
      <c r="B1645">
        <v>4804</v>
      </c>
      <c r="C1645" s="27">
        <v>40935</v>
      </c>
      <c r="D1645" t="s">
        <v>315</v>
      </c>
      <c r="E1645">
        <v>13</v>
      </c>
      <c r="F1645" s="32">
        <v>463.83</v>
      </c>
      <c r="G1645" s="32">
        <v>0</v>
      </c>
      <c r="H1645" t="s">
        <v>322</v>
      </c>
      <c r="I1645" s="32">
        <v>103.26</v>
      </c>
      <c r="J1645" s="32">
        <v>33.979999999999997</v>
      </c>
      <c r="K1645" s="32">
        <v>1.99</v>
      </c>
      <c r="L1645" t="s">
        <v>1294</v>
      </c>
      <c r="M1645" s="40" t="s">
        <v>266</v>
      </c>
      <c r="N1645" s="40" t="s">
        <v>266</v>
      </c>
      <c r="O1645" t="s">
        <v>345</v>
      </c>
      <c r="P1645" t="s">
        <v>330</v>
      </c>
      <c r="Q1645" t="s">
        <v>331</v>
      </c>
      <c r="R1645" s="41" t="s">
        <v>1588</v>
      </c>
      <c r="S1645" t="s">
        <v>333</v>
      </c>
      <c r="T1645" s="32">
        <v>0.45</v>
      </c>
      <c r="U1645" s="27">
        <v>40936</v>
      </c>
    </row>
    <row r="1646" spans="1:21" ht="14.25" customHeight="1">
      <c r="A1646">
        <v>753</v>
      </c>
      <c r="B1646">
        <v>5408</v>
      </c>
      <c r="C1646" s="27">
        <v>41110</v>
      </c>
      <c r="D1646" t="s">
        <v>344</v>
      </c>
      <c r="E1646">
        <v>20</v>
      </c>
      <c r="F1646" s="32">
        <v>88.82</v>
      </c>
      <c r="G1646" s="32">
        <v>0.01</v>
      </c>
      <c r="H1646" t="s">
        <v>322</v>
      </c>
      <c r="I1646" s="32">
        <v>38.35</v>
      </c>
      <c r="J1646" s="32">
        <v>4.13</v>
      </c>
      <c r="K1646" s="32">
        <v>0.5</v>
      </c>
      <c r="L1646" t="s">
        <v>1581</v>
      </c>
      <c r="M1646" s="40" t="s">
        <v>266</v>
      </c>
      <c r="N1646" s="40" t="s">
        <v>266</v>
      </c>
      <c r="O1646" t="s">
        <v>334</v>
      </c>
      <c r="P1646" t="s">
        <v>318</v>
      </c>
      <c r="Q1646" t="s">
        <v>407</v>
      </c>
      <c r="R1646" s="41" t="s">
        <v>456</v>
      </c>
      <c r="S1646" t="s">
        <v>325</v>
      </c>
      <c r="T1646" s="32">
        <v>0.39</v>
      </c>
      <c r="U1646" s="27">
        <v>41117</v>
      </c>
    </row>
    <row r="1647" spans="1:21" ht="14.25" customHeight="1">
      <c r="A1647">
        <v>754</v>
      </c>
      <c r="B1647">
        <v>5408</v>
      </c>
      <c r="C1647" s="27">
        <v>41110</v>
      </c>
      <c r="D1647" t="s">
        <v>344</v>
      </c>
      <c r="E1647">
        <v>11</v>
      </c>
      <c r="F1647" s="32">
        <v>2392.23</v>
      </c>
      <c r="G1647" s="32">
        <v>0.04</v>
      </c>
      <c r="H1647" t="s">
        <v>322</v>
      </c>
      <c r="I1647" s="32">
        <v>1216.74</v>
      </c>
      <c r="J1647" s="32">
        <v>209.84</v>
      </c>
      <c r="K1647" s="32">
        <v>21.21</v>
      </c>
      <c r="L1647" t="s">
        <v>1581</v>
      </c>
      <c r="M1647" s="40" t="s">
        <v>266</v>
      </c>
      <c r="N1647" s="40" t="s">
        <v>266</v>
      </c>
      <c r="O1647" t="s">
        <v>334</v>
      </c>
      <c r="P1647" t="s">
        <v>337</v>
      </c>
      <c r="Q1647" t="s">
        <v>373</v>
      </c>
      <c r="R1647" s="41" t="s">
        <v>1589</v>
      </c>
      <c r="S1647" t="s">
        <v>343</v>
      </c>
      <c r="T1647" s="32">
        <v>0.59</v>
      </c>
      <c r="U1647" s="27">
        <v>41119</v>
      </c>
    </row>
    <row r="1648" spans="1:21" ht="14.25" customHeight="1">
      <c r="A1648">
        <v>925</v>
      </c>
      <c r="B1648">
        <v>6693</v>
      </c>
      <c r="C1648" s="27">
        <v>41053</v>
      </c>
      <c r="D1648" t="s">
        <v>336</v>
      </c>
      <c r="E1648">
        <v>16</v>
      </c>
      <c r="F1648" s="32">
        <v>40.85</v>
      </c>
      <c r="G1648" s="32">
        <v>0.09</v>
      </c>
      <c r="H1648" t="s">
        <v>322</v>
      </c>
      <c r="I1648" s="32">
        <v>6.46</v>
      </c>
      <c r="J1648" s="32">
        <v>2.62</v>
      </c>
      <c r="K1648" s="32">
        <v>0.8</v>
      </c>
      <c r="L1648" t="s">
        <v>937</v>
      </c>
      <c r="M1648" s="40" t="s">
        <v>266</v>
      </c>
      <c r="N1648" s="40" t="s">
        <v>266</v>
      </c>
      <c r="O1648" t="s">
        <v>345</v>
      </c>
      <c r="P1648" t="s">
        <v>318</v>
      </c>
      <c r="Q1648" t="s">
        <v>402</v>
      </c>
      <c r="R1648" s="41" t="s">
        <v>1511</v>
      </c>
      <c r="S1648" t="s">
        <v>351</v>
      </c>
      <c r="T1648" s="32">
        <v>0.39</v>
      </c>
      <c r="U1648" s="27">
        <v>41055</v>
      </c>
    </row>
    <row r="1649" spans="1:21" ht="14.25" customHeight="1">
      <c r="A1649">
        <v>954</v>
      </c>
      <c r="B1649">
        <v>6886</v>
      </c>
      <c r="C1649" s="27">
        <v>40927</v>
      </c>
      <c r="D1649" t="s">
        <v>315</v>
      </c>
      <c r="E1649">
        <v>46</v>
      </c>
      <c r="F1649" s="32">
        <v>8177.07</v>
      </c>
      <c r="G1649" s="32">
        <v>0.08</v>
      </c>
      <c r="H1649" t="s">
        <v>322</v>
      </c>
      <c r="I1649" s="32">
        <v>2385.3000000000002</v>
      </c>
      <c r="J1649" s="32">
        <v>178.47</v>
      </c>
      <c r="K1649" s="32">
        <v>19.989999999999998</v>
      </c>
      <c r="L1649" t="s">
        <v>934</v>
      </c>
      <c r="M1649" s="40" t="s">
        <v>266</v>
      </c>
      <c r="N1649" s="40" t="s">
        <v>266</v>
      </c>
      <c r="O1649" t="s">
        <v>317</v>
      </c>
      <c r="P1649" t="s">
        <v>318</v>
      </c>
      <c r="Q1649" t="s">
        <v>362</v>
      </c>
      <c r="R1649" s="41" t="s">
        <v>1134</v>
      </c>
      <c r="S1649" t="s">
        <v>325</v>
      </c>
      <c r="T1649" s="32">
        <v>0.55000000000000004</v>
      </c>
      <c r="U1649" s="27">
        <v>40928</v>
      </c>
    </row>
    <row r="1650" spans="1:21" ht="14.25" customHeight="1">
      <c r="A1650">
        <v>969</v>
      </c>
      <c r="B1650">
        <v>7042</v>
      </c>
      <c r="C1650" s="27">
        <v>40916</v>
      </c>
      <c r="D1650" t="s">
        <v>368</v>
      </c>
      <c r="E1650">
        <v>4</v>
      </c>
      <c r="F1650" s="32">
        <v>1187.864</v>
      </c>
      <c r="G1650" s="32">
        <v>7.0000000000000007E-2</v>
      </c>
      <c r="H1650" t="s">
        <v>316</v>
      </c>
      <c r="I1650" s="32">
        <v>-347.16</v>
      </c>
      <c r="J1650" s="32">
        <v>376.13</v>
      </c>
      <c r="K1650" s="32">
        <v>85.63</v>
      </c>
      <c r="L1650" t="s">
        <v>1590</v>
      </c>
      <c r="M1650" s="40" t="s">
        <v>266</v>
      </c>
      <c r="N1650" s="40" t="s">
        <v>266</v>
      </c>
      <c r="O1650" t="s">
        <v>327</v>
      </c>
      <c r="P1650" t="s">
        <v>337</v>
      </c>
      <c r="Q1650" t="s">
        <v>341</v>
      </c>
      <c r="R1650" s="41" t="s">
        <v>1415</v>
      </c>
      <c r="S1650" t="s">
        <v>340</v>
      </c>
      <c r="T1650" s="32">
        <v>0.74</v>
      </c>
      <c r="U1650" s="27">
        <v>40918</v>
      </c>
    </row>
    <row r="1651" spans="1:21" ht="14.25" customHeight="1">
      <c r="A1651">
        <v>996</v>
      </c>
      <c r="B1651">
        <v>7174</v>
      </c>
      <c r="C1651" s="27">
        <v>40978</v>
      </c>
      <c r="D1651" t="s">
        <v>326</v>
      </c>
      <c r="E1651">
        <v>10</v>
      </c>
      <c r="F1651" s="32">
        <v>141.91999999999999</v>
      </c>
      <c r="G1651" s="32">
        <v>0.06</v>
      </c>
      <c r="H1651" t="s">
        <v>322</v>
      </c>
      <c r="I1651" s="32">
        <v>12.2</v>
      </c>
      <c r="J1651" s="32">
        <v>13.73</v>
      </c>
      <c r="K1651" s="32">
        <v>8.99</v>
      </c>
      <c r="L1651" t="s">
        <v>1591</v>
      </c>
      <c r="M1651" s="40" t="s">
        <v>266</v>
      </c>
      <c r="N1651" s="40" t="s">
        <v>266</v>
      </c>
      <c r="O1651" t="s">
        <v>317</v>
      </c>
      <c r="P1651" t="s">
        <v>337</v>
      </c>
      <c r="Q1651" t="s">
        <v>373</v>
      </c>
      <c r="R1651" s="41" t="s">
        <v>1592</v>
      </c>
      <c r="S1651" t="s">
        <v>333</v>
      </c>
      <c r="T1651" s="32">
        <v>0.49</v>
      </c>
      <c r="U1651" s="27">
        <v>40980</v>
      </c>
    </row>
    <row r="1652" spans="1:21" ht="14.25" customHeight="1">
      <c r="A1652">
        <v>1023</v>
      </c>
      <c r="B1652">
        <v>7458</v>
      </c>
      <c r="C1652" s="27">
        <v>41003</v>
      </c>
      <c r="D1652" t="s">
        <v>336</v>
      </c>
      <c r="E1652">
        <v>9</v>
      </c>
      <c r="F1652" s="32">
        <v>337.34</v>
      </c>
      <c r="G1652" s="32">
        <v>0.06</v>
      </c>
      <c r="H1652" t="s">
        <v>322</v>
      </c>
      <c r="I1652" s="32">
        <v>-69.84</v>
      </c>
      <c r="J1652" s="32">
        <v>39.479999999999997</v>
      </c>
      <c r="K1652" s="32">
        <v>1.99</v>
      </c>
      <c r="L1652" t="s">
        <v>954</v>
      </c>
      <c r="M1652" s="40" t="s">
        <v>266</v>
      </c>
      <c r="N1652" s="40" t="s">
        <v>266</v>
      </c>
      <c r="O1652" t="s">
        <v>345</v>
      </c>
      <c r="P1652" t="s">
        <v>330</v>
      </c>
      <c r="Q1652" t="s">
        <v>331</v>
      </c>
      <c r="R1652" s="41" t="s">
        <v>397</v>
      </c>
      <c r="S1652" t="s">
        <v>333</v>
      </c>
      <c r="T1652" s="32">
        <v>0.54</v>
      </c>
      <c r="U1652" s="27">
        <v>41005</v>
      </c>
    </row>
    <row r="1653" spans="1:21" ht="14.25" customHeight="1">
      <c r="A1653">
        <v>1204</v>
      </c>
      <c r="B1653">
        <v>8832</v>
      </c>
      <c r="C1653" s="27">
        <v>40941</v>
      </c>
      <c r="D1653" t="s">
        <v>344</v>
      </c>
      <c r="E1653">
        <v>39</v>
      </c>
      <c r="F1653" s="32">
        <v>647.80999999999995</v>
      </c>
      <c r="G1653" s="32">
        <v>0.1</v>
      </c>
      <c r="H1653" t="s">
        <v>322</v>
      </c>
      <c r="I1653" s="32">
        <v>8.6500000000000057</v>
      </c>
      <c r="J1653" s="32">
        <v>17.670000000000002</v>
      </c>
      <c r="K1653" s="32">
        <v>8.99</v>
      </c>
      <c r="L1653" t="s">
        <v>1593</v>
      </c>
      <c r="M1653" s="40" t="s">
        <v>266</v>
      </c>
      <c r="N1653" s="40" t="s">
        <v>266</v>
      </c>
      <c r="O1653" t="s">
        <v>334</v>
      </c>
      <c r="P1653" t="s">
        <v>337</v>
      </c>
      <c r="Q1653" t="s">
        <v>373</v>
      </c>
      <c r="R1653" s="41" t="s">
        <v>555</v>
      </c>
      <c r="S1653" t="s">
        <v>333</v>
      </c>
      <c r="T1653" s="32">
        <v>0.47</v>
      </c>
      <c r="U1653" s="27">
        <v>40945</v>
      </c>
    </row>
    <row r="1654" spans="1:21" ht="14.25" customHeight="1">
      <c r="A1654">
        <v>1451</v>
      </c>
      <c r="B1654">
        <v>10466</v>
      </c>
      <c r="C1654" s="27">
        <v>41268</v>
      </c>
      <c r="D1654" t="s">
        <v>315</v>
      </c>
      <c r="E1654">
        <v>27</v>
      </c>
      <c r="F1654" s="32">
        <v>114.86</v>
      </c>
      <c r="G1654" s="32">
        <v>7.0000000000000007E-2</v>
      </c>
      <c r="H1654" t="s">
        <v>322</v>
      </c>
      <c r="I1654" s="32">
        <v>16.21</v>
      </c>
      <c r="J1654" s="32">
        <v>4.28</v>
      </c>
      <c r="K1654" s="32">
        <v>0.94</v>
      </c>
      <c r="L1654" t="s">
        <v>946</v>
      </c>
      <c r="M1654" s="40" t="s">
        <v>266</v>
      </c>
      <c r="N1654" s="40" t="s">
        <v>266</v>
      </c>
      <c r="O1654" t="s">
        <v>345</v>
      </c>
      <c r="P1654" t="s">
        <v>318</v>
      </c>
      <c r="Q1654" t="s">
        <v>349</v>
      </c>
      <c r="R1654" s="41" t="s">
        <v>468</v>
      </c>
      <c r="S1654" t="s">
        <v>351</v>
      </c>
      <c r="T1654" s="32">
        <v>0.56000000000000005</v>
      </c>
      <c r="U1654" s="27">
        <v>41269</v>
      </c>
    </row>
    <row r="1655" spans="1:21" ht="14.25" customHeight="1">
      <c r="A1655">
        <v>1514</v>
      </c>
      <c r="B1655">
        <v>10948</v>
      </c>
      <c r="C1655" s="27">
        <v>41134</v>
      </c>
      <c r="D1655" t="s">
        <v>368</v>
      </c>
      <c r="E1655">
        <v>50</v>
      </c>
      <c r="F1655" s="32">
        <v>193.11</v>
      </c>
      <c r="G1655" s="32">
        <v>0.08</v>
      </c>
      <c r="H1655" t="s">
        <v>322</v>
      </c>
      <c r="I1655" s="32">
        <v>-263.76400000000001</v>
      </c>
      <c r="J1655" s="32">
        <v>3.89</v>
      </c>
      <c r="K1655" s="32">
        <v>7.01</v>
      </c>
      <c r="L1655" t="s">
        <v>939</v>
      </c>
      <c r="M1655" s="40" t="s">
        <v>266</v>
      </c>
      <c r="N1655" s="40" t="s">
        <v>266</v>
      </c>
      <c r="O1655" t="s">
        <v>345</v>
      </c>
      <c r="P1655" t="s">
        <v>318</v>
      </c>
      <c r="Q1655" t="s">
        <v>323</v>
      </c>
      <c r="R1655" s="41" t="s">
        <v>519</v>
      </c>
      <c r="S1655" t="s">
        <v>325</v>
      </c>
      <c r="T1655" s="32">
        <v>0.37</v>
      </c>
      <c r="U1655" s="27">
        <v>41134</v>
      </c>
    </row>
    <row r="1656" spans="1:21" ht="14.25" customHeight="1">
      <c r="A1656">
        <v>1836</v>
      </c>
      <c r="B1656">
        <v>13157</v>
      </c>
      <c r="C1656" s="27">
        <v>40950</v>
      </c>
      <c r="D1656" t="s">
        <v>368</v>
      </c>
      <c r="E1656">
        <v>2</v>
      </c>
      <c r="F1656" s="32">
        <v>38.93</v>
      </c>
      <c r="G1656" s="32">
        <v>7.0000000000000007E-2</v>
      </c>
      <c r="H1656" t="s">
        <v>322</v>
      </c>
      <c r="I1656" s="32">
        <v>-102.432</v>
      </c>
      <c r="J1656" s="32">
        <v>20.99</v>
      </c>
      <c r="K1656" s="32">
        <v>4.8099999999999996</v>
      </c>
      <c r="L1656" t="s">
        <v>965</v>
      </c>
      <c r="M1656" s="40" t="s">
        <v>266</v>
      </c>
      <c r="N1656" s="40" t="s">
        <v>266</v>
      </c>
      <c r="O1656" t="s">
        <v>345</v>
      </c>
      <c r="P1656" t="s">
        <v>330</v>
      </c>
      <c r="Q1656" t="s">
        <v>346</v>
      </c>
      <c r="R1656" s="41" t="s">
        <v>521</v>
      </c>
      <c r="S1656" t="s">
        <v>329</v>
      </c>
      <c r="T1656" s="32">
        <v>0.57999999999999996</v>
      </c>
      <c r="U1656" s="27">
        <v>40951</v>
      </c>
    </row>
    <row r="1657" spans="1:21" ht="14.25" customHeight="1">
      <c r="A1657">
        <v>1889</v>
      </c>
      <c r="B1657">
        <v>13570</v>
      </c>
      <c r="C1657" s="27">
        <v>41245</v>
      </c>
      <c r="D1657" t="s">
        <v>326</v>
      </c>
      <c r="E1657">
        <v>2</v>
      </c>
      <c r="F1657" s="32">
        <v>16.97</v>
      </c>
      <c r="G1657" s="32">
        <v>0.04</v>
      </c>
      <c r="H1657" t="s">
        <v>322</v>
      </c>
      <c r="I1657" s="32">
        <v>-8.8000000000000007</v>
      </c>
      <c r="J1657" s="32">
        <v>8.34</v>
      </c>
      <c r="K1657" s="32">
        <v>0.96</v>
      </c>
      <c r="L1657" t="s">
        <v>1046</v>
      </c>
      <c r="M1657" s="40" t="s">
        <v>266</v>
      </c>
      <c r="N1657" s="40" t="s">
        <v>266</v>
      </c>
      <c r="O1657" t="s">
        <v>345</v>
      </c>
      <c r="P1657" t="s">
        <v>337</v>
      </c>
      <c r="Q1657" t="s">
        <v>373</v>
      </c>
      <c r="R1657" s="41" t="s">
        <v>863</v>
      </c>
      <c r="S1657" t="s">
        <v>351</v>
      </c>
      <c r="T1657" s="32">
        <v>0.43</v>
      </c>
      <c r="U1657" s="27">
        <v>41246</v>
      </c>
    </row>
    <row r="1658" spans="1:21" ht="14.25" customHeight="1">
      <c r="A1658">
        <v>1890</v>
      </c>
      <c r="B1658">
        <v>13570</v>
      </c>
      <c r="C1658" s="27">
        <v>41245</v>
      </c>
      <c r="D1658" t="s">
        <v>326</v>
      </c>
      <c r="E1658">
        <v>42</v>
      </c>
      <c r="F1658" s="32">
        <v>4077.7559999999994</v>
      </c>
      <c r="G1658" s="32">
        <v>0.04</v>
      </c>
      <c r="H1658" t="s">
        <v>322</v>
      </c>
      <c r="I1658" s="32">
        <v>1086.9570000000001</v>
      </c>
      <c r="J1658" s="32">
        <v>110.99</v>
      </c>
      <c r="K1658" s="32">
        <v>8.99</v>
      </c>
      <c r="L1658" t="s">
        <v>1046</v>
      </c>
      <c r="M1658" s="40" t="s">
        <v>266</v>
      </c>
      <c r="N1658" s="40" t="s">
        <v>266</v>
      </c>
      <c r="O1658" t="s">
        <v>345</v>
      </c>
      <c r="P1658" t="s">
        <v>330</v>
      </c>
      <c r="Q1658" t="s">
        <v>346</v>
      </c>
      <c r="R1658" s="41" t="s">
        <v>477</v>
      </c>
      <c r="S1658" t="s">
        <v>325</v>
      </c>
      <c r="T1658" s="32">
        <v>0.56999999999999995</v>
      </c>
      <c r="U1658" s="27">
        <v>41245</v>
      </c>
    </row>
    <row r="1659" spans="1:21" ht="14.25" customHeight="1">
      <c r="A1659">
        <v>1911</v>
      </c>
      <c r="B1659">
        <v>13668</v>
      </c>
      <c r="C1659" s="27">
        <v>40963</v>
      </c>
      <c r="D1659" t="s">
        <v>336</v>
      </c>
      <c r="E1659">
        <v>42</v>
      </c>
      <c r="F1659" s="32">
        <v>282.61</v>
      </c>
      <c r="G1659" s="32">
        <v>0.02</v>
      </c>
      <c r="H1659" t="s">
        <v>322</v>
      </c>
      <c r="I1659" s="32">
        <v>-106.36</v>
      </c>
      <c r="J1659" s="32">
        <v>6.24</v>
      </c>
      <c r="K1659" s="32">
        <v>5.22</v>
      </c>
      <c r="L1659" t="s">
        <v>1373</v>
      </c>
      <c r="M1659" s="40" t="s">
        <v>266</v>
      </c>
      <c r="N1659" s="40" t="s">
        <v>266</v>
      </c>
      <c r="O1659" t="s">
        <v>327</v>
      </c>
      <c r="P1659" t="s">
        <v>337</v>
      </c>
      <c r="Q1659" t="s">
        <v>373</v>
      </c>
      <c r="R1659" s="41" t="s">
        <v>972</v>
      </c>
      <c r="S1659" t="s">
        <v>325</v>
      </c>
      <c r="T1659" s="32">
        <v>0.6</v>
      </c>
      <c r="U1659" s="27">
        <v>40965</v>
      </c>
    </row>
    <row r="1660" spans="1:21" ht="14.25" customHeight="1">
      <c r="A1660">
        <v>1943</v>
      </c>
      <c r="B1660">
        <v>13923</v>
      </c>
      <c r="C1660" s="27">
        <v>41098</v>
      </c>
      <c r="D1660" t="s">
        <v>315</v>
      </c>
      <c r="E1660">
        <v>28</v>
      </c>
      <c r="F1660" s="32">
        <v>4332.3</v>
      </c>
      <c r="G1660" s="32">
        <v>0.08</v>
      </c>
      <c r="H1660" t="s">
        <v>316</v>
      </c>
      <c r="I1660" s="32">
        <v>2066.12</v>
      </c>
      <c r="J1660" s="32">
        <v>200.97</v>
      </c>
      <c r="K1660" s="32">
        <v>15.59</v>
      </c>
      <c r="L1660" t="s">
        <v>1332</v>
      </c>
      <c r="M1660" s="40" t="s">
        <v>266</v>
      </c>
      <c r="N1660" s="40" t="s">
        <v>266</v>
      </c>
      <c r="O1660" t="s">
        <v>327</v>
      </c>
      <c r="P1660" t="s">
        <v>330</v>
      </c>
      <c r="Q1660" t="s">
        <v>391</v>
      </c>
      <c r="R1660" s="41" t="s">
        <v>392</v>
      </c>
      <c r="S1660" t="s">
        <v>321</v>
      </c>
      <c r="T1660" s="32">
        <v>0.36</v>
      </c>
      <c r="U1660" s="27">
        <v>41100</v>
      </c>
    </row>
    <row r="1661" spans="1:21" ht="14.25" customHeight="1">
      <c r="A1661">
        <v>1957</v>
      </c>
      <c r="B1661">
        <v>13991</v>
      </c>
      <c r="C1661" s="27">
        <v>40974</v>
      </c>
      <c r="D1661" t="s">
        <v>315</v>
      </c>
      <c r="E1661">
        <v>24</v>
      </c>
      <c r="F1661" s="32">
        <v>170.7</v>
      </c>
      <c r="G1661" s="32">
        <v>0</v>
      </c>
      <c r="H1661" t="s">
        <v>322</v>
      </c>
      <c r="I1661" s="32">
        <v>-37.880000000000003</v>
      </c>
      <c r="J1661" s="32">
        <v>6.48</v>
      </c>
      <c r="K1661" s="32">
        <v>2.74</v>
      </c>
      <c r="L1661" t="s">
        <v>930</v>
      </c>
      <c r="M1661" s="40" t="s">
        <v>266</v>
      </c>
      <c r="N1661" s="40" t="s">
        <v>266</v>
      </c>
      <c r="O1661" t="s">
        <v>345</v>
      </c>
      <c r="P1661" t="s">
        <v>330</v>
      </c>
      <c r="Q1661" t="s">
        <v>331</v>
      </c>
      <c r="R1661" s="41" t="s">
        <v>812</v>
      </c>
      <c r="S1661" t="s">
        <v>333</v>
      </c>
      <c r="T1661" s="32">
        <v>0.71</v>
      </c>
      <c r="U1661" s="27">
        <v>40976</v>
      </c>
    </row>
    <row r="1662" spans="1:21" ht="14.25" customHeight="1">
      <c r="A1662">
        <v>1958</v>
      </c>
      <c r="B1662">
        <v>13991</v>
      </c>
      <c r="C1662" s="27">
        <v>40974</v>
      </c>
      <c r="D1662" t="s">
        <v>315</v>
      </c>
      <c r="E1662">
        <v>21</v>
      </c>
      <c r="F1662" s="32">
        <v>1839.4480000000001</v>
      </c>
      <c r="G1662" s="32">
        <v>7.0000000000000007E-2</v>
      </c>
      <c r="H1662" t="s">
        <v>322</v>
      </c>
      <c r="I1662" s="32">
        <v>-742.88</v>
      </c>
      <c r="J1662" s="32">
        <v>111.96</v>
      </c>
      <c r="K1662" s="32">
        <v>69</v>
      </c>
      <c r="L1662" t="s">
        <v>930</v>
      </c>
      <c r="M1662" s="40" t="s">
        <v>266</v>
      </c>
      <c r="N1662" s="40" t="s">
        <v>266</v>
      </c>
      <c r="O1662" t="s">
        <v>345</v>
      </c>
      <c r="P1662" t="s">
        <v>337</v>
      </c>
      <c r="Q1662" t="s">
        <v>341</v>
      </c>
      <c r="R1662" s="41" t="s">
        <v>1594</v>
      </c>
      <c r="S1662" t="s">
        <v>343</v>
      </c>
      <c r="T1662" s="32">
        <v>0.63</v>
      </c>
      <c r="U1662" s="27">
        <v>40975</v>
      </c>
    </row>
    <row r="1663" spans="1:21" ht="14.25" customHeight="1">
      <c r="A1663">
        <v>2050</v>
      </c>
      <c r="B1663">
        <v>14630</v>
      </c>
      <c r="C1663" s="27">
        <v>41198</v>
      </c>
      <c r="D1663" t="s">
        <v>344</v>
      </c>
      <c r="E1663">
        <v>17</v>
      </c>
      <c r="F1663" s="32">
        <v>363.54</v>
      </c>
      <c r="G1663" s="32">
        <v>0.08</v>
      </c>
      <c r="H1663" t="s">
        <v>322</v>
      </c>
      <c r="I1663" s="32">
        <v>4.75</v>
      </c>
      <c r="J1663" s="32">
        <v>22.01</v>
      </c>
      <c r="K1663" s="32">
        <v>5.53</v>
      </c>
      <c r="L1663" t="s">
        <v>961</v>
      </c>
      <c r="M1663" s="40" t="s">
        <v>266</v>
      </c>
      <c r="N1663" s="40" t="s">
        <v>266</v>
      </c>
      <c r="O1663" t="s">
        <v>345</v>
      </c>
      <c r="P1663" t="s">
        <v>318</v>
      </c>
      <c r="Q1663" t="s">
        <v>349</v>
      </c>
      <c r="R1663" s="41" t="s">
        <v>1287</v>
      </c>
      <c r="S1663" t="s">
        <v>333</v>
      </c>
      <c r="T1663" s="32">
        <v>0.59</v>
      </c>
      <c r="U1663" s="27">
        <v>41198</v>
      </c>
    </row>
    <row r="1664" spans="1:21" ht="14.25" customHeight="1">
      <c r="A1664">
        <v>2075</v>
      </c>
      <c r="B1664">
        <v>14851</v>
      </c>
      <c r="C1664" s="27">
        <v>41040</v>
      </c>
      <c r="D1664" t="s">
        <v>326</v>
      </c>
      <c r="E1664">
        <v>6</v>
      </c>
      <c r="F1664" s="32">
        <v>3378.18</v>
      </c>
      <c r="G1664" s="32">
        <v>0.08</v>
      </c>
      <c r="H1664" t="s">
        <v>322</v>
      </c>
      <c r="I1664" s="32">
        <v>-1352.68</v>
      </c>
      <c r="J1664" s="32">
        <v>599.99</v>
      </c>
      <c r="K1664" s="32">
        <v>24.49</v>
      </c>
      <c r="L1664" t="s">
        <v>1595</v>
      </c>
      <c r="M1664" s="40" t="s">
        <v>266</v>
      </c>
      <c r="N1664" s="40" t="s">
        <v>266</v>
      </c>
      <c r="O1664" t="s">
        <v>345</v>
      </c>
      <c r="P1664" t="s">
        <v>330</v>
      </c>
      <c r="Q1664" t="s">
        <v>475</v>
      </c>
      <c r="R1664" s="41" t="s">
        <v>1596</v>
      </c>
      <c r="S1664" t="s">
        <v>343</v>
      </c>
      <c r="T1664" s="32">
        <v>0.44</v>
      </c>
      <c r="U1664" s="27">
        <v>41041</v>
      </c>
    </row>
    <row r="1665" spans="1:21" ht="14.25" customHeight="1">
      <c r="A1665">
        <v>2076</v>
      </c>
      <c r="B1665">
        <v>14851</v>
      </c>
      <c r="C1665" s="27">
        <v>41040</v>
      </c>
      <c r="D1665" t="s">
        <v>326</v>
      </c>
      <c r="E1665">
        <v>26</v>
      </c>
      <c r="F1665" s="32">
        <v>1443.2660000000001</v>
      </c>
      <c r="G1665" s="32">
        <v>0.08</v>
      </c>
      <c r="H1665" t="s">
        <v>322</v>
      </c>
      <c r="I1665" s="32">
        <v>156.114</v>
      </c>
      <c r="J1665" s="32">
        <v>65.989999999999995</v>
      </c>
      <c r="K1665" s="32">
        <v>8.99</v>
      </c>
      <c r="L1665" t="s">
        <v>1595</v>
      </c>
      <c r="M1665" s="40" t="s">
        <v>266</v>
      </c>
      <c r="N1665" s="40" t="s">
        <v>266</v>
      </c>
      <c r="O1665" t="s">
        <v>345</v>
      </c>
      <c r="P1665" t="s">
        <v>330</v>
      </c>
      <c r="Q1665" t="s">
        <v>346</v>
      </c>
      <c r="R1665" s="41" t="s">
        <v>1597</v>
      </c>
      <c r="S1665" t="s">
        <v>325</v>
      </c>
      <c r="T1665" s="32">
        <v>0.56000000000000005</v>
      </c>
      <c r="U1665" s="27">
        <v>41042</v>
      </c>
    </row>
    <row r="1666" spans="1:21" ht="14.25" customHeight="1">
      <c r="A1666">
        <v>2162</v>
      </c>
      <c r="B1666">
        <v>15616</v>
      </c>
      <c r="C1666" s="27">
        <v>40991</v>
      </c>
      <c r="D1666" t="s">
        <v>336</v>
      </c>
      <c r="E1666">
        <v>12</v>
      </c>
      <c r="F1666" s="32">
        <v>386.71</v>
      </c>
      <c r="G1666" s="32">
        <v>0.01</v>
      </c>
      <c r="H1666" t="s">
        <v>359</v>
      </c>
      <c r="I1666" s="32">
        <v>-84.12</v>
      </c>
      <c r="J1666" s="32">
        <v>30.98</v>
      </c>
      <c r="K1666" s="32">
        <v>6.5</v>
      </c>
      <c r="L1666" t="s">
        <v>1598</v>
      </c>
      <c r="M1666" s="40" t="s">
        <v>266</v>
      </c>
      <c r="N1666" s="40" t="s">
        <v>266</v>
      </c>
      <c r="O1666" t="s">
        <v>345</v>
      </c>
      <c r="P1666" t="s">
        <v>330</v>
      </c>
      <c r="Q1666" t="s">
        <v>331</v>
      </c>
      <c r="R1666" s="41" t="s">
        <v>1599</v>
      </c>
      <c r="S1666" t="s">
        <v>325</v>
      </c>
      <c r="T1666" s="32">
        <v>0.64</v>
      </c>
      <c r="U1666" s="27">
        <v>40992</v>
      </c>
    </row>
    <row r="1667" spans="1:21" ht="14.25" customHeight="1">
      <c r="A1667">
        <v>2163</v>
      </c>
      <c r="B1667">
        <v>15616</v>
      </c>
      <c r="C1667" s="27">
        <v>40991</v>
      </c>
      <c r="D1667" t="s">
        <v>336</v>
      </c>
      <c r="E1667">
        <v>34</v>
      </c>
      <c r="F1667" s="32">
        <v>134.06</v>
      </c>
      <c r="G1667" s="32">
        <v>0.09</v>
      </c>
      <c r="H1667" t="s">
        <v>322</v>
      </c>
      <c r="I1667" s="32">
        <v>5.98</v>
      </c>
      <c r="J1667" s="32">
        <v>4.13</v>
      </c>
      <c r="K1667" s="32">
        <v>1.17</v>
      </c>
      <c r="L1667" t="s">
        <v>1598</v>
      </c>
      <c r="M1667" s="40" t="s">
        <v>266</v>
      </c>
      <c r="N1667" s="40" t="s">
        <v>266</v>
      </c>
      <c r="O1667" t="s">
        <v>345</v>
      </c>
      <c r="P1667" t="s">
        <v>318</v>
      </c>
      <c r="Q1667" t="s">
        <v>349</v>
      </c>
      <c r="R1667" s="41" t="s">
        <v>1545</v>
      </c>
      <c r="S1667" t="s">
        <v>351</v>
      </c>
      <c r="T1667" s="32">
        <v>0.56999999999999995</v>
      </c>
      <c r="U1667" s="27">
        <v>40993</v>
      </c>
    </row>
    <row r="1668" spans="1:21" ht="14.25" customHeight="1">
      <c r="A1668">
        <v>2319</v>
      </c>
      <c r="B1668">
        <v>16709</v>
      </c>
      <c r="C1668" s="27">
        <v>41188</v>
      </c>
      <c r="D1668" t="s">
        <v>315</v>
      </c>
      <c r="E1668">
        <v>3</v>
      </c>
      <c r="F1668" s="32">
        <v>24.36</v>
      </c>
      <c r="G1668" s="32">
        <v>7.0000000000000007E-2</v>
      </c>
      <c r="H1668" t="s">
        <v>322</v>
      </c>
      <c r="I1668" s="32">
        <v>-13.01</v>
      </c>
      <c r="J1668" s="32">
        <v>6.48</v>
      </c>
      <c r="K1668" s="32">
        <v>5.74</v>
      </c>
      <c r="L1668" t="s">
        <v>1593</v>
      </c>
      <c r="M1668" s="40" t="s">
        <v>266</v>
      </c>
      <c r="N1668" s="40" t="s">
        <v>266</v>
      </c>
      <c r="O1668" t="s">
        <v>334</v>
      </c>
      <c r="P1668" t="s">
        <v>318</v>
      </c>
      <c r="Q1668" t="s">
        <v>354</v>
      </c>
      <c r="R1668" s="41" t="s">
        <v>1513</v>
      </c>
      <c r="S1668" t="s">
        <v>325</v>
      </c>
      <c r="T1668" s="32">
        <v>0.37</v>
      </c>
      <c r="U1668" s="27">
        <v>41190</v>
      </c>
    </row>
    <row r="1669" spans="1:21" ht="14.25" customHeight="1">
      <c r="A1669">
        <v>2365</v>
      </c>
      <c r="B1669">
        <v>17093</v>
      </c>
      <c r="C1669" s="27">
        <v>40950</v>
      </c>
      <c r="D1669" t="s">
        <v>326</v>
      </c>
      <c r="E1669">
        <v>50</v>
      </c>
      <c r="F1669" s="32">
        <v>4550.0600000000004</v>
      </c>
      <c r="G1669" s="32">
        <v>0.1</v>
      </c>
      <c r="H1669" t="s">
        <v>316</v>
      </c>
      <c r="I1669" s="32">
        <v>-1335.32</v>
      </c>
      <c r="J1669" s="32">
        <v>95.98</v>
      </c>
      <c r="K1669" s="32">
        <v>58.2</v>
      </c>
      <c r="L1669" t="s">
        <v>1003</v>
      </c>
      <c r="M1669" s="40" t="s">
        <v>266</v>
      </c>
      <c r="N1669" s="40" t="s">
        <v>266</v>
      </c>
      <c r="O1669" t="s">
        <v>345</v>
      </c>
      <c r="P1669" t="s">
        <v>337</v>
      </c>
      <c r="Q1669" t="s">
        <v>364</v>
      </c>
      <c r="R1669" s="41" t="s">
        <v>781</v>
      </c>
      <c r="S1669" t="s">
        <v>321</v>
      </c>
      <c r="T1669" s="32">
        <v>0.57999999999999996</v>
      </c>
      <c r="U1669" s="27">
        <v>40952</v>
      </c>
    </row>
    <row r="1670" spans="1:21" ht="14.25" customHeight="1">
      <c r="A1670">
        <v>2414</v>
      </c>
      <c r="B1670">
        <v>17510</v>
      </c>
      <c r="C1670" s="27">
        <v>41212</v>
      </c>
      <c r="D1670" t="s">
        <v>336</v>
      </c>
      <c r="E1670">
        <v>28</v>
      </c>
      <c r="F1670" s="32">
        <v>462.12</v>
      </c>
      <c r="G1670" s="32">
        <v>0</v>
      </c>
      <c r="H1670" t="s">
        <v>322</v>
      </c>
      <c r="I1670" s="32">
        <v>226.4</v>
      </c>
      <c r="J1670" s="32">
        <v>15.57</v>
      </c>
      <c r="K1670" s="32">
        <v>1.39</v>
      </c>
      <c r="L1670" t="s">
        <v>1600</v>
      </c>
      <c r="M1670" s="40" t="s">
        <v>266</v>
      </c>
      <c r="N1670" s="40" t="s">
        <v>266</v>
      </c>
      <c r="O1670" t="s">
        <v>334</v>
      </c>
      <c r="P1670" t="s">
        <v>318</v>
      </c>
      <c r="Q1670" t="s">
        <v>440</v>
      </c>
      <c r="R1670" s="41" t="s">
        <v>1000</v>
      </c>
      <c r="S1670" t="s">
        <v>325</v>
      </c>
      <c r="T1670" s="32">
        <v>0.38</v>
      </c>
      <c r="U1670" s="27">
        <v>41213</v>
      </c>
    </row>
    <row r="1671" spans="1:21" ht="14.25" customHeight="1">
      <c r="A1671">
        <v>2422</v>
      </c>
      <c r="B1671">
        <v>17571</v>
      </c>
      <c r="C1671" s="27">
        <v>40983</v>
      </c>
      <c r="D1671" t="s">
        <v>326</v>
      </c>
      <c r="E1671">
        <v>32</v>
      </c>
      <c r="F1671" s="32">
        <v>102.59</v>
      </c>
      <c r="G1671" s="32">
        <v>0.01</v>
      </c>
      <c r="H1671" t="s">
        <v>322</v>
      </c>
      <c r="I1671" s="32">
        <v>8.8800000000000008</v>
      </c>
      <c r="J1671" s="32">
        <v>2.98</v>
      </c>
      <c r="K1671" s="32">
        <v>1.58</v>
      </c>
      <c r="L1671" t="s">
        <v>1591</v>
      </c>
      <c r="M1671" s="40" t="s">
        <v>266</v>
      </c>
      <c r="N1671" s="40" t="s">
        <v>266</v>
      </c>
      <c r="O1671" t="s">
        <v>317</v>
      </c>
      <c r="P1671" t="s">
        <v>318</v>
      </c>
      <c r="Q1671" t="s">
        <v>402</v>
      </c>
      <c r="R1671" s="41" t="s">
        <v>929</v>
      </c>
      <c r="S1671" t="s">
        <v>351</v>
      </c>
      <c r="T1671" s="32">
        <v>0.39</v>
      </c>
      <c r="U1671" s="27">
        <v>40984</v>
      </c>
    </row>
    <row r="1672" spans="1:21" ht="14.25" customHeight="1">
      <c r="A1672">
        <v>2423</v>
      </c>
      <c r="B1672">
        <v>17571</v>
      </c>
      <c r="C1672" s="27">
        <v>40983</v>
      </c>
      <c r="D1672" t="s">
        <v>326</v>
      </c>
      <c r="E1672">
        <v>50</v>
      </c>
      <c r="F1672" s="32">
        <v>1695.65</v>
      </c>
      <c r="G1672" s="32">
        <v>0.02</v>
      </c>
      <c r="H1672" t="s">
        <v>359</v>
      </c>
      <c r="I1672" s="32">
        <v>51.98</v>
      </c>
      <c r="J1672" s="32">
        <v>32.979999999999997</v>
      </c>
      <c r="K1672" s="32">
        <v>5.5</v>
      </c>
      <c r="L1672" t="s">
        <v>1591</v>
      </c>
      <c r="M1672" s="40" t="s">
        <v>266</v>
      </c>
      <c r="N1672" s="40" t="s">
        <v>266</v>
      </c>
      <c r="O1672" t="s">
        <v>317</v>
      </c>
      <c r="P1672" t="s">
        <v>330</v>
      </c>
      <c r="Q1672" t="s">
        <v>331</v>
      </c>
      <c r="R1672" s="41" t="s">
        <v>499</v>
      </c>
      <c r="S1672" t="s">
        <v>325</v>
      </c>
      <c r="T1672" s="32">
        <v>0.75</v>
      </c>
      <c r="U1672" s="27">
        <v>40985</v>
      </c>
    </row>
    <row r="1673" spans="1:21" ht="14.25" customHeight="1">
      <c r="A1673">
        <v>2439</v>
      </c>
      <c r="B1673">
        <v>17700</v>
      </c>
      <c r="C1673" s="27">
        <v>41209</v>
      </c>
      <c r="D1673" t="s">
        <v>336</v>
      </c>
      <c r="E1673">
        <v>20</v>
      </c>
      <c r="F1673" s="32">
        <v>2305.75</v>
      </c>
      <c r="G1673" s="32">
        <v>0.03</v>
      </c>
      <c r="H1673" t="s">
        <v>322</v>
      </c>
      <c r="I1673" s="32">
        <v>-530.67999999999995</v>
      </c>
      <c r="J1673" s="32">
        <v>113.64</v>
      </c>
      <c r="K1673" s="32">
        <v>35</v>
      </c>
      <c r="L1673" t="s">
        <v>749</v>
      </c>
      <c r="M1673" s="40" t="s">
        <v>266</v>
      </c>
      <c r="N1673" s="40" t="s">
        <v>266</v>
      </c>
      <c r="O1673" t="s">
        <v>327</v>
      </c>
      <c r="P1673" t="s">
        <v>337</v>
      </c>
      <c r="Q1673" t="s">
        <v>373</v>
      </c>
      <c r="R1673" s="41" t="s">
        <v>972</v>
      </c>
      <c r="S1673" t="s">
        <v>325</v>
      </c>
      <c r="T1673" s="32">
        <v>0.6</v>
      </c>
      <c r="U1673" s="27">
        <v>41210</v>
      </c>
    </row>
    <row r="1674" spans="1:21" ht="14.25" customHeight="1">
      <c r="A1674">
        <v>2440</v>
      </c>
      <c r="B1674">
        <v>17701</v>
      </c>
      <c r="C1674" s="27">
        <v>41050</v>
      </c>
      <c r="D1674" t="s">
        <v>336</v>
      </c>
      <c r="E1674">
        <v>21</v>
      </c>
      <c r="F1674" s="32">
        <v>80.45</v>
      </c>
      <c r="G1674" s="32">
        <v>0.09</v>
      </c>
      <c r="H1674" t="s">
        <v>322</v>
      </c>
      <c r="I1674" s="32">
        <v>-60.961500000000001</v>
      </c>
      <c r="J1674" s="32">
        <v>3.74</v>
      </c>
      <c r="K1674" s="32">
        <v>4.6900000000000004</v>
      </c>
      <c r="L1674" t="s">
        <v>928</v>
      </c>
      <c r="M1674" s="40" t="s">
        <v>266</v>
      </c>
      <c r="N1674" s="40" t="s">
        <v>266</v>
      </c>
      <c r="O1674" t="s">
        <v>327</v>
      </c>
      <c r="P1674" t="s">
        <v>318</v>
      </c>
      <c r="Q1674" t="s">
        <v>323</v>
      </c>
      <c r="R1674" s="41" t="s">
        <v>999</v>
      </c>
      <c r="S1674" t="s">
        <v>325</v>
      </c>
      <c r="T1674" s="32">
        <v>0.35</v>
      </c>
      <c r="U1674" s="27">
        <v>41051</v>
      </c>
    </row>
    <row r="1675" spans="1:21" ht="14.25" customHeight="1">
      <c r="A1675">
        <v>2450</v>
      </c>
      <c r="B1675">
        <v>17799</v>
      </c>
      <c r="C1675" s="27">
        <v>41172</v>
      </c>
      <c r="D1675" t="s">
        <v>368</v>
      </c>
      <c r="E1675">
        <v>8</v>
      </c>
      <c r="F1675" s="32">
        <v>149.51</v>
      </c>
      <c r="G1675" s="32">
        <v>0.02</v>
      </c>
      <c r="H1675" t="s">
        <v>322</v>
      </c>
      <c r="I1675" s="32">
        <v>-31.11</v>
      </c>
      <c r="J1675" s="32">
        <v>16.98</v>
      </c>
      <c r="K1675" s="32">
        <v>12.39</v>
      </c>
      <c r="L1675" t="s">
        <v>749</v>
      </c>
      <c r="M1675" s="40" t="s">
        <v>266</v>
      </c>
      <c r="N1675" s="40" t="s">
        <v>266</v>
      </c>
      <c r="O1675" t="s">
        <v>317</v>
      </c>
      <c r="P1675" t="s">
        <v>337</v>
      </c>
      <c r="Q1675" t="s">
        <v>373</v>
      </c>
      <c r="R1675" s="41" t="s">
        <v>1548</v>
      </c>
      <c r="S1675" t="s">
        <v>343</v>
      </c>
      <c r="T1675" s="32">
        <v>0.61</v>
      </c>
      <c r="U1675" s="27">
        <v>41174</v>
      </c>
    </row>
    <row r="1676" spans="1:21" ht="14.25" customHeight="1">
      <c r="A1676">
        <v>2515</v>
      </c>
      <c r="B1676">
        <v>18275</v>
      </c>
      <c r="C1676" s="27">
        <v>40918</v>
      </c>
      <c r="D1676" t="s">
        <v>344</v>
      </c>
      <c r="E1676">
        <v>25</v>
      </c>
      <c r="F1676" s="32">
        <v>322.73</v>
      </c>
      <c r="G1676" s="32">
        <v>7.0000000000000007E-2</v>
      </c>
      <c r="H1676" t="s">
        <v>322</v>
      </c>
      <c r="I1676" s="32">
        <v>101.83</v>
      </c>
      <c r="J1676" s="32">
        <v>13.4</v>
      </c>
      <c r="K1676" s="32">
        <v>4.95</v>
      </c>
      <c r="L1676" t="s">
        <v>111</v>
      </c>
      <c r="M1676" s="40" t="s">
        <v>266</v>
      </c>
      <c r="N1676" s="40" t="s">
        <v>266</v>
      </c>
      <c r="O1676" t="s">
        <v>345</v>
      </c>
      <c r="P1676" t="s">
        <v>337</v>
      </c>
      <c r="Q1676" t="s">
        <v>373</v>
      </c>
      <c r="R1676" s="41" t="s">
        <v>1601</v>
      </c>
      <c r="S1676" t="s">
        <v>333</v>
      </c>
      <c r="T1676" s="32">
        <v>0.37</v>
      </c>
      <c r="U1676" s="27">
        <v>40922</v>
      </c>
    </row>
    <row r="1677" spans="1:21" ht="14.25" customHeight="1">
      <c r="A1677">
        <v>2549</v>
      </c>
      <c r="B1677">
        <v>18466</v>
      </c>
      <c r="C1677" s="27">
        <v>41050</v>
      </c>
      <c r="D1677" t="s">
        <v>344</v>
      </c>
      <c r="E1677">
        <v>25</v>
      </c>
      <c r="F1677" s="32">
        <v>270.16000000000003</v>
      </c>
      <c r="G1677" s="32">
        <v>0.09</v>
      </c>
      <c r="H1677" t="s">
        <v>322</v>
      </c>
      <c r="I1677" s="32">
        <v>16.920000000000002</v>
      </c>
      <c r="J1677" s="32">
        <v>11.09</v>
      </c>
      <c r="K1677" s="32">
        <v>5.25</v>
      </c>
      <c r="L1677" t="s">
        <v>965</v>
      </c>
      <c r="M1677" s="40" t="s">
        <v>266</v>
      </c>
      <c r="N1677" s="40" t="s">
        <v>266</v>
      </c>
      <c r="O1677" t="s">
        <v>345</v>
      </c>
      <c r="P1677" t="s">
        <v>318</v>
      </c>
      <c r="Q1677" t="s">
        <v>440</v>
      </c>
      <c r="R1677" s="41" t="s">
        <v>1602</v>
      </c>
      <c r="S1677" t="s">
        <v>325</v>
      </c>
      <c r="T1677" s="32">
        <v>0.36</v>
      </c>
      <c r="U1677" s="27">
        <v>41059</v>
      </c>
    </row>
    <row r="1678" spans="1:21" ht="14.25" customHeight="1">
      <c r="A1678">
        <v>2550</v>
      </c>
      <c r="B1678">
        <v>18466</v>
      </c>
      <c r="C1678" s="27">
        <v>41050</v>
      </c>
      <c r="D1678" t="s">
        <v>344</v>
      </c>
      <c r="E1678">
        <v>24</v>
      </c>
      <c r="F1678" s="32">
        <v>2694.01</v>
      </c>
      <c r="G1678" s="32">
        <v>0.08</v>
      </c>
      <c r="H1678" t="s">
        <v>359</v>
      </c>
      <c r="I1678" s="32">
        <v>994.31</v>
      </c>
      <c r="J1678" s="32">
        <v>120.97</v>
      </c>
      <c r="K1678" s="32">
        <v>7.11</v>
      </c>
      <c r="L1678" t="s">
        <v>965</v>
      </c>
      <c r="M1678" s="40" t="s">
        <v>266</v>
      </c>
      <c r="N1678" s="40" t="s">
        <v>266</v>
      </c>
      <c r="O1678" t="s">
        <v>345</v>
      </c>
      <c r="P1678" t="s">
        <v>330</v>
      </c>
      <c r="Q1678" t="s">
        <v>391</v>
      </c>
      <c r="R1678" s="41" t="s">
        <v>901</v>
      </c>
      <c r="S1678" t="s">
        <v>329</v>
      </c>
      <c r="T1678" s="32">
        <v>0.36</v>
      </c>
      <c r="U1678" s="27">
        <v>41050</v>
      </c>
    </row>
    <row r="1679" spans="1:21" ht="14.25" customHeight="1">
      <c r="A1679">
        <v>2607</v>
      </c>
      <c r="B1679">
        <v>18849</v>
      </c>
      <c r="C1679" s="27">
        <v>41126</v>
      </c>
      <c r="D1679" t="s">
        <v>315</v>
      </c>
      <c r="E1679">
        <v>43</v>
      </c>
      <c r="F1679" s="32">
        <v>471.87</v>
      </c>
      <c r="G1679" s="32">
        <v>0.05</v>
      </c>
      <c r="H1679" t="s">
        <v>322</v>
      </c>
      <c r="I1679" s="32">
        <v>52.27</v>
      </c>
      <c r="J1679" s="32">
        <v>11.09</v>
      </c>
      <c r="K1679" s="32">
        <v>5.25</v>
      </c>
      <c r="L1679" t="s">
        <v>965</v>
      </c>
      <c r="M1679" s="40" t="s">
        <v>266</v>
      </c>
      <c r="N1679" s="40" t="s">
        <v>266</v>
      </c>
      <c r="O1679" t="s">
        <v>345</v>
      </c>
      <c r="P1679" t="s">
        <v>318</v>
      </c>
      <c r="Q1679" t="s">
        <v>440</v>
      </c>
      <c r="R1679" s="41" t="s">
        <v>1602</v>
      </c>
      <c r="S1679" t="s">
        <v>325</v>
      </c>
      <c r="T1679" s="32">
        <v>0.36</v>
      </c>
      <c r="U1679" s="27">
        <v>41126</v>
      </c>
    </row>
    <row r="1680" spans="1:21" ht="14.25" customHeight="1">
      <c r="A1680">
        <v>2608</v>
      </c>
      <c r="B1680">
        <v>18849</v>
      </c>
      <c r="C1680" s="27">
        <v>41126</v>
      </c>
      <c r="D1680" t="s">
        <v>315</v>
      </c>
      <c r="E1680">
        <v>39</v>
      </c>
      <c r="F1680" s="32">
        <v>539.6</v>
      </c>
      <c r="G1680" s="32">
        <v>0.06</v>
      </c>
      <c r="H1680" t="s">
        <v>322</v>
      </c>
      <c r="I1680" s="32">
        <v>-6.5</v>
      </c>
      <c r="J1680" s="32">
        <v>13.79</v>
      </c>
      <c r="K1680" s="32">
        <v>8.7799999999999994</v>
      </c>
      <c r="L1680" t="s">
        <v>965</v>
      </c>
      <c r="M1680" s="40" t="s">
        <v>266</v>
      </c>
      <c r="N1680" s="40" t="s">
        <v>266</v>
      </c>
      <c r="O1680" t="s">
        <v>345</v>
      </c>
      <c r="P1680" t="s">
        <v>337</v>
      </c>
      <c r="Q1680" t="s">
        <v>373</v>
      </c>
      <c r="R1680" s="41" t="s">
        <v>1414</v>
      </c>
      <c r="S1680" t="s">
        <v>325</v>
      </c>
      <c r="T1680" s="32">
        <v>0.43</v>
      </c>
      <c r="U1680" s="27">
        <v>41128</v>
      </c>
    </row>
    <row r="1681" spans="1:21" ht="14.25" customHeight="1">
      <c r="A1681">
        <v>2647</v>
      </c>
      <c r="B1681">
        <v>19143</v>
      </c>
      <c r="C1681" s="27">
        <v>41217</v>
      </c>
      <c r="D1681" t="s">
        <v>315</v>
      </c>
      <c r="E1681">
        <v>3</v>
      </c>
      <c r="F1681" s="32">
        <v>2421.02</v>
      </c>
      <c r="G1681" s="32">
        <v>7.0000000000000007E-2</v>
      </c>
      <c r="H1681" t="s">
        <v>316</v>
      </c>
      <c r="I1681" s="32">
        <v>-1943.1711000000003</v>
      </c>
      <c r="J1681" s="32">
        <v>810.98</v>
      </c>
      <c r="K1681" s="32">
        <v>16.059999999999999</v>
      </c>
      <c r="L1681" t="s">
        <v>1332</v>
      </c>
      <c r="M1681" s="40" t="s">
        <v>266</v>
      </c>
      <c r="N1681" s="40" t="s">
        <v>266</v>
      </c>
      <c r="O1681" t="s">
        <v>327</v>
      </c>
      <c r="P1681" t="s">
        <v>330</v>
      </c>
      <c r="Q1681" t="s">
        <v>391</v>
      </c>
      <c r="R1681" s="41" t="s">
        <v>773</v>
      </c>
      <c r="S1681" t="s">
        <v>321</v>
      </c>
      <c r="T1681" s="32">
        <v>0.56000000000000005</v>
      </c>
      <c r="U1681" s="27">
        <v>41218</v>
      </c>
    </row>
    <row r="1682" spans="1:21" ht="14.25" customHeight="1">
      <c r="A1682">
        <v>2783</v>
      </c>
      <c r="B1682">
        <v>20096</v>
      </c>
      <c r="C1682" s="27">
        <v>41140</v>
      </c>
      <c r="D1682" t="s">
        <v>344</v>
      </c>
      <c r="E1682">
        <v>35</v>
      </c>
      <c r="F1682" s="32">
        <v>6116.11</v>
      </c>
      <c r="G1682" s="32">
        <v>0.03</v>
      </c>
      <c r="H1682" t="s">
        <v>316</v>
      </c>
      <c r="I1682" s="32">
        <v>91.57</v>
      </c>
      <c r="J1682" s="32">
        <v>179.29</v>
      </c>
      <c r="K1682" s="32">
        <v>29.21</v>
      </c>
      <c r="L1682" t="s">
        <v>283</v>
      </c>
      <c r="M1682" s="40" t="s">
        <v>266</v>
      </c>
      <c r="N1682" s="40" t="s">
        <v>266</v>
      </c>
      <c r="O1682" t="s">
        <v>317</v>
      </c>
      <c r="P1682" t="s">
        <v>337</v>
      </c>
      <c r="Q1682" t="s">
        <v>341</v>
      </c>
      <c r="R1682" s="41" t="s">
        <v>1023</v>
      </c>
      <c r="S1682" t="s">
        <v>340</v>
      </c>
      <c r="T1682" s="32">
        <v>0.74</v>
      </c>
      <c r="U1682" s="27">
        <v>41145</v>
      </c>
    </row>
    <row r="1683" spans="1:21" ht="14.25" customHeight="1">
      <c r="A1683">
        <v>2833</v>
      </c>
      <c r="B1683">
        <v>20450</v>
      </c>
      <c r="C1683" s="27">
        <v>41250</v>
      </c>
      <c r="D1683" t="s">
        <v>336</v>
      </c>
      <c r="E1683">
        <v>26</v>
      </c>
      <c r="F1683" s="32">
        <v>6878.55</v>
      </c>
      <c r="G1683" s="32">
        <v>0.03</v>
      </c>
      <c r="H1683" t="s">
        <v>316</v>
      </c>
      <c r="I1683" s="32">
        <v>506.71</v>
      </c>
      <c r="J1683" s="32">
        <v>259.70999999999998</v>
      </c>
      <c r="K1683" s="32">
        <v>66.67</v>
      </c>
      <c r="L1683" t="s">
        <v>1332</v>
      </c>
      <c r="M1683" s="40" t="s">
        <v>266</v>
      </c>
      <c r="N1683" s="40" t="s">
        <v>266</v>
      </c>
      <c r="O1683" t="s">
        <v>327</v>
      </c>
      <c r="P1683" t="s">
        <v>337</v>
      </c>
      <c r="Q1683" t="s">
        <v>341</v>
      </c>
      <c r="R1683" s="41" t="s">
        <v>1314</v>
      </c>
      <c r="S1683" t="s">
        <v>340</v>
      </c>
      <c r="T1683" s="32">
        <v>0.61</v>
      </c>
      <c r="U1683" s="27">
        <v>41253</v>
      </c>
    </row>
    <row r="1684" spans="1:21" ht="14.25" customHeight="1">
      <c r="A1684">
        <v>2911</v>
      </c>
      <c r="B1684">
        <v>20995</v>
      </c>
      <c r="C1684" s="27">
        <v>40995</v>
      </c>
      <c r="D1684" t="s">
        <v>368</v>
      </c>
      <c r="E1684">
        <v>37</v>
      </c>
      <c r="F1684" s="32">
        <v>5817.88</v>
      </c>
      <c r="G1684" s="32">
        <v>0.01</v>
      </c>
      <c r="H1684" t="s">
        <v>316</v>
      </c>
      <c r="I1684" s="32">
        <v>-567.14</v>
      </c>
      <c r="J1684" s="32">
        <v>150.97999999999999</v>
      </c>
      <c r="K1684" s="32">
        <v>66.27</v>
      </c>
      <c r="L1684" t="s">
        <v>1603</v>
      </c>
      <c r="M1684" s="40" t="s">
        <v>266</v>
      </c>
      <c r="N1684" s="40" t="s">
        <v>266</v>
      </c>
      <c r="O1684" t="s">
        <v>317</v>
      </c>
      <c r="P1684" t="s">
        <v>337</v>
      </c>
      <c r="Q1684" t="s">
        <v>338</v>
      </c>
      <c r="R1684" s="41" t="s">
        <v>645</v>
      </c>
      <c r="S1684" t="s">
        <v>340</v>
      </c>
      <c r="T1684" s="32">
        <v>0.65</v>
      </c>
      <c r="U1684" s="27">
        <v>40996</v>
      </c>
    </row>
    <row r="1685" spans="1:21" ht="14.25" customHeight="1">
      <c r="A1685">
        <v>2926</v>
      </c>
      <c r="B1685">
        <v>21191</v>
      </c>
      <c r="C1685" s="27">
        <v>41227</v>
      </c>
      <c r="D1685" t="s">
        <v>315</v>
      </c>
      <c r="E1685">
        <v>48</v>
      </c>
      <c r="F1685" s="32">
        <v>7235.83</v>
      </c>
      <c r="G1685" s="32">
        <v>0.01</v>
      </c>
      <c r="H1685" t="s">
        <v>322</v>
      </c>
      <c r="I1685" s="32">
        <v>3496.37</v>
      </c>
      <c r="J1685" s="32">
        <v>140.99</v>
      </c>
      <c r="K1685" s="32">
        <v>13.99</v>
      </c>
      <c r="L1685" t="s">
        <v>749</v>
      </c>
      <c r="M1685" s="40" t="s">
        <v>266</v>
      </c>
      <c r="N1685" s="40" t="s">
        <v>266</v>
      </c>
      <c r="O1685" t="s">
        <v>327</v>
      </c>
      <c r="P1685" t="s">
        <v>330</v>
      </c>
      <c r="Q1685" t="s">
        <v>391</v>
      </c>
      <c r="R1685" s="41" t="s">
        <v>1604</v>
      </c>
      <c r="S1685" t="s">
        <v>329</v>
      </c>
      <c r="T1685" s="32">
        <v>0.37</v>
      </c>
      <c r="U1685" s="27">
        <v>41227</v>
      </c>
    </row>
    <row r="1686" spans="1:21" ht="14.25" customHeight="1">
      <c r="A1686">
        <v>3038</v>
      </c>
      <c r="B1686">
        <v>21827</v>
      </c>
      <c r="C1686" s="27">
        <v>41222</v>
      </c>
      <c r="D1686" t="s">
        <v>326</v>
      </c>
      <c r="E1686">
        <v>25</v>
      </c>
      <c r="F1686" s="32">
        <v>1351.78</v>
      </c>
      <c r="G1686" s="32">
        <v>0.06</v>
      </c>
      <c r="H1686" t="s">
        <v>322</v>
      </c>
      <c r="I1686" s="32">
        <v>109.92</v>
      </c>
      <c r="J1686" s="32">
        <v>56.96</v>
      </c>
      <c r="K1686" s="32">
        <v>13.22</v>
      </c>
      <c r="L1686" t="s">
        <v>965</v>
      </c>
      <c r="M1686" s="40" t="s">
        <v>266</v>
      </c>
      <c r="N1686" s="40" t="s">
        <v>266</v>
      </c>
      <c r="O1686" t="s">
        <v>345</v>
      </c>
      <c r="P1686" t="s">
        <v>318</v>
      </c>
      <c r="Q1686" t="s">
        <v>319</v>
      </c>
      <c r="R1686" s="41" t="s">
        <v>1365</v>
      </c>
      <c r="S1686" t="s">
        <v>325</v>
      </c>
      <c r="T1686" s="32">
        <v>0.56000000000000005</v>
      </c>
      <c r="U1686" s="27">
        <v>41224</v>
      </c>
    </row>
    <row r="1687" spans="1:21" ht="14.25" customHeight="1">
      <c r="A1687">
        <v>3039</v>
      </c>
      <c r="B1687">
        <v>21827</v>
      </c>
      <c r="C1687" s="27">
        <v>41222</v>
      </c>
      <c r="D1687" t="s">
        <v>326</v>
      </c>
      <c r="E1687">
        <v>21</v>
      </c>
      <c r="F1687" s="32">
        <v>1560.96</v>
      </c>
      <c r="G1687" s="32">
        <v>7.0000000000000007E-2</v>
      </c>
      <c r="H1687" t="s">
        <v>359</v>
      </c>
      <c r="I1687" s="32">
        <v>-120.27</v>
      </c>
      <c r="J1687" s="32">
        <v>73.98</v>
      </c>
      <c r="K1687" s="32">
        <v>4</v>
      </c>
      <c r="L1687" t="s">
        <v>965</v>
      </c>
      <c r="M1687" s="40" t="s">
        <v>266</v>
      </c>
      <c r="N1687" s="40" t="s">
        <v>266</v>
      </c>
      <c r="O1687" t="s">
        <v>345</v>
      </c>
      <c r="P1687" t="s">
        <v>330</v>
      </c>
      <c r="Q1687" t="s">
        <v>331</v>
      </c>
      <c r="R1687" s="41" t="s">
        <v>1215</v>
      </c>
      <c r="S1687" t="s">
        <v>325</v>
      </c>
      <c r="T1687" s="32">
        <v>0.79</v>
      </c>
      <c r="U1687" s="27">
        <v>41223</v>
      </c>
    </row>
    <row r="1688" spans="1:21" ht="14.25" customHeight="1">
      <c r="A1688">
        <v>3127</v>
      </c>
      <c r="B1688">
        <v>22465</v>
      </c>
      <c r="C1688" s="27">
        <v>41111</v>
      </c>
      <c r="D1688" t="s">
        <v>326</v>
      </c>
      <c r="E1688">
        <v>4</v>
      </c>
      <c r="F1688" s="32">
        <v>1121.78</v>
      </c>
      <c r="G1688" s="32">
        <v>0.04</v>
      </c>
      <c r="H1688" t="s">
        <v>316</v>
      </c>
      <c r="I1688" s="32">
        <v>-454.8</v>
      </c>
      <c r="J1688" s="32">
        <v>270.98</v>
      </c>
      <c r="K1688" s="32">
        <v>50</v>
      </c>
      <c r="L1688" t="s">
        <v>913</v>
      </c>
      <c r="M1688" s="40" t="s">
        <v>266</v>
      </c>
      <c r="N1688" s="40" t="s">
        <v>266</v>
      </c>
      <c r="O1688" t="s">
        <v>327</v>
      </c>
      <c r="P1688" t="s">
        <v>337</v>
      </c>
      <c r="Q1688" t="s">
        <v>364</v>
      </c>
      <c r="R1688" s="41" t="s">
        <v>1605</v>
      </c>
      <c r="S1688" t="s">
        <v>321</v>
      </c>
      <c r="T1688" s="32">
        <v>0.77</v>
      </c>
      <c r="U1688" s="27">
        <v>41112</v>
      </c>
    </row>
    <row r="1689" spans="1:21" ht="14.25" customHeight="1">
      <c r="A1689">
        <v>3128</v>
      </c>
      <c r="B1689">
        <v>22466</v>
      </c>
      <c r="C1689" s="27">
        <v>40996</v>
      </c>
      <c r="D1689" t="s">
        <v>344</v>
      </c>
      <c r="E1689">
        <v>31</v>
      </c>
      <c r="F1689" s="32">
        <v>5404.18</v>
      </c>
      <c r="G1689" s="32">
        <v>7.0000000000000007E-2</v>
      </c>
      <c r="H1689" t="s">
        <v>316</v>
      </c>
      <c r="I1689" s="32">
        <v>241.06</v>
      </c>
      <c r="J1689" s="32">
        <v>180.98</v>
      </c>
      <c r="K1689" s="32">
        <v>30</v>
      </c>
      <c r="L1689" t="s">
        <v>1584</v>
      </c>
      <c r="M1689" s="40" t="s">
        <v>266</v>
      </c>
      <c r="N1689" s="40" t="s">
        <v>266</v>
      </c>
      <c r="O1689" t="s">
        <v>345</v>
      </c>
      <c r="P1689" t="s">
        <v>337</v>
      </c>
      <c r="Q1689" t="s">
        <v>364</v>
      </c>
      <c r="R1689" s="41" t="s">
        <v>730</v>
      </c>
      <c r="S1689" t="s">
        <v>321</v>
      </c>
      <c r="T1689" s="32">
        <v>0.69</v>
      </c>
      <c r="U1689" s="27">
        <v>41003</v>
      </c>
    </row>
    <row r="1690" spans="1:21" ht="14.25" customHeight="1">
      <c r="A1690">
        <v>3129</v>
      </c>
      <c r="B1690">
        <v>22466</v>
      </c>
      <c r="C1690" s="27">
        <v>40996</v>
      </c>
      <c r="D1690" t="s">
        <v>344</v>
      </c>
      <c r="E1690">
        <v>40</v>
      </c>
      <c r="F1690" s="32">
        <v>430.19</v>
      </c>
      <c r="G1690" s="32">
        <v>0.02</v>
      </c>
      <c r="H1690" t="s">
        <v>322</v>
      </c>
      <c r="I1690" s="32">
        <v>181.26</v>
      </c>
      <c r="J1690" s="32">
        <v>10.31</v>
      </c>
      <c r="K1690" s="32">
        <v>1.79</v>
      </c>
      <c r="L1690" t="s">
        <v>1584</v>
      </c>
      <c r="M1690" s="40" t="s">
        <v>266</v>
      </c>
      <c r="N1690" s="40" t="s">
        <v>266</v>
      </c>
      <c r="O1690" t="s">
        <v>345</v>
      </c>
      <c r="P1690" t="s">
        <v>318</v>
      </c>
      <c r="Q1690" t="s">
        <v>354</v>
      </c>
      <c r="R1690" s="41" t="s">
        <v>650</v>
      </c>
      <c r="S1690" t="s">
        <v>351</v>
      </c>
      <c r="T1690" s="32">
        <v>0.38</v>
      </c>
      <c r="U1690" s="27">
        <v>41003</v>
      </c>
    </row>
    <row r="1691" spans="1:21" ht="14.25" customHeight="1">
      <c r="A1691">
        <v>3136</v>
      </c>
      <c r="B1691">
        <v>22497</v>
      </c>
      <c r="C1691" s="27">
        <v>41027</v>
      </c>
      <c r="D1691" t="s">
        <v>368</v>
      </c>
      <c r="E1691">
        <v>37</v>
      </c>
      <c r="F1691" s="32">
        <v>3259.25</v>
      </c>
      <c r="G1691" s="32">
        <v>0.04</v>
      </c>
      <c r="H1691" t="s">
        <v>316</v>
      </c>
      <c r="I1691" s="32">
        <v>580.33000000000004</v>
      </c>
      <c r="J1691" s="32">
        <v>90.97</v>
      </c>
      <c r="K1691" s="32">
        <v>28</v>
      </c>
      <c r="L1691" t="s">
        <v>1083</v>
      </c>
      <c r="M1691" s="40" t="s">
        <v>266</v>
      </c>
      <c r="N1691" s="40" t="s">
        <v>266</v>
      </c>
      <c r="O1691" t="s">
        <v>345</v>
      </c>
      <c r="P1691" t="s">
        <v>330</v>
      </c>
      <c r="Q1691" t="s">
        <v>391</v>
      </c>
      <c r="R1691" s="41" t="s">
        <v>914</v>
      </c>
      <c r="S1691" t="s">
        <v>321</v>
      </c>
      <c r="T1691" s="32">
        <v>0.38</v>
      </c>
      <c r="U1691" s="27">
        <v>41028</v>
      </c>
    </row>
    <row r="1692" spans="1:21" ht="14.25" customHeight="1">
      <c r="A1692">
        <v>3165</v>
      </c>
      <c r="B1692">
        <v>22752</v>
      </c>
      <c r="C1692" s="27">
        <v>41250</v>
      </c>
      <c r="D1692" t="s">
        <v>344</v>
      </c>
      <c r="E1692">
        <v>2</v>
      </c>
      <c r="F1692" s="32">
        <v>238.76</v>
      </c>
      <c r="G1692" s="32">
        <v>0.1</v>
      </c>
      <c r="H1692" t="s">
        <v>322</v>
      </c>
      <c r="I1692" s="32">
        <v>-235.21</v>
      </c>
      <c r="J1692" s="32">
        <v>110.98</v>
      </c>
      <c r="K1692" s="32">
        <v>35</v>
      </c>
      <c r="L1692" t="s">
        <v>48</v>
      </c>
      <c r="M1692" s="40" t="s">
        <v>266</v>
      </c>
      <c r="N1692" s="40" t="s">
        <v>266</v>
      </c>
      <c r="O1692" t="s">
        <v>345</v>
      </c>
      <c r="P1692" t="s">
        <v>318</v>
      </c>
      <c r="Q1692" t="s">
        <v>362</v>
      </c>
      <c r="R1692" s="41" t="s">
        <v>641</v>
      </c>
      <c r="S1692" t="s">
        <v>343</v>
      </c>
      <c r="T1692" s="32">
        <v>0.82</v>
      </c>
      <c r="U1692" s="27">
        <v>41255</v>
      </c>
    </row>
    <row r="1693" spans="1:21" ht="14.25" customHeight="1">
      <c r="A1693">
        <v>3196</v>
      </c>
      <c r="B1693">
        <v>22914</v>
      </c>
      <c r="C1693" s="27">
        <v>40921</v>
      </c>
      <c r="D1693" t="s">
        <v>336</v>
      </c>
      <c r="E1693">
        <v>30</v>
      </c>
      <c r="F1693" s="32">
        <v>336.65</v>
      </c>
      <c r="G1693" s="32">
        <v>7.0000000000000007E-2</v>
      </c>
      <c r="H1693" t="s">
        <v>322</v>
      </c>
      <c r="I1693" s="32">
        <v>-71.05</v>
      </c>
      <c r="J1693" s="32">
        <v>11.7</v>
      </c>
      <c r="K1693" s="32">
        <v>6.96</v>
      </c>
      <c r="L1693" t="s">
        <v>1582</v>
      </c>
      <c r="M1693" s="40" t="s">
        <v>266</v>
      </c>
      <c r="N1693" s="40" t="s">
        <v>266</v>
      </c>
      <c r="O1693" t="s">
        <v>345</v>
      </c>
      <c r="P1693" t="s">
        <v>318</v>
      </c>
      <c r="Q1693" t="s">
        <v>319</v>
      </c>
      <c r="R1693" s="41" t="s">
        <v>715</v>
      </c>
      <c r="S1693" t="s">
        <v>329</v>
      </c>
      <c r="T1693" s="32">
        <v>0.5</v>
      </c>
      <c r="U1693" s="27">
        <v>40922</v>
      </c>
    </row>
    <row r="1694" spans="1:21" ht="14.25" customHeight="1">
      <c r="A1694">
        <v>3251</v>
      </c>
      <c r="B1694">
        <v>23297</v>
      </c>
      <c r="C1694" s="27">
        <v>41092</v>
      </c>
      <c r="D1694" t="s">
        <v>336</v>
      </c>
      <c r="E1694">
        <v>20</v>
      </c>
      <c r="F1694" s="32">
        <v>498.68</v>
      </c>
      <c r="G1694" s="32">
        <v>0.06</v>
      </c>
      <c r="H1694" t="s">
        <v>322</v>
      </c>
      <c r="I1694" s="32">
        <v>79.52</v>
      </c>
      <c r="J1694" s="32">
        <v>25.98</v>
      </c>
      <c r="K1694" s="32">
        <v>5.37</v>
      </c>
      <c r="L1694" t="s">
        <v>1582</v>
      </c>
      <c r="M1694" s="40" t="s">
        <v>266</v>
      </c>
      <c r="N1694" s="40" t="s">
        <v>266</v>
      </c>
      <c r="O1694" t="s">
        <v>345</v>
      </c>
      <c r="P1694" t="s">
        <v>318</v>
      </c>
      <c r="Q1694" t="s">
        <v>319</v>
      </c>
      <c r="R1694" s="41" t="s">
        <v>1606</v>
      </c>
      <c r="S1694" t="s">
        <v>329</v>
      </c>
      <c r="T1694" s="32">
        <v>0.5</v>
      </c>
      <c r="U1694" s="27">
        <v>41094</v>
      </c>
    </row>
    <row r="1695" spans="1:21" ht="14.25" customHeight="1">
      <c r="A1695">
        <v>3252</v>
      </c>
      <c r="B1695">
        <v>23297</v>
      </c>
      <c r="C1695" s="27">
        <v>41092</v>
      </c>
      <c r="D1695" t="s">
        <v>336</v>
      </c>
      <c r="E1695">
        <v>34</v>
      </c>
      <c r="F1695" s="32">
        <v>5208.78</v>
      </c>
      <c r="G1695" s="32">
        <v>0.05</v>
      </c>
      <c r="H1695" t="s">
        <v>322</v>
      </c>
      <c r="I1695" s="32">
        <v>1547.78</v>
      </c>
      <c r="J1695" s="32">
        <v>155.06</v>
      </c>
      <c r="K1695" s="32">
        <v>7.07</v>
      </c>
      <c r="L1695" t="s">
        <v>1582</v>
      </c>
      <c r="M1695" s="40" t="s">
        <v>266</v>
      </c>
      <c r="N1695" s="40" t="s">
        <v>266</v>
      </c>
      <c r="O1695" t="s">
        <v>345</v>
      </c>
      <c r="P1695" t="s">
        <v>318</v>
      </c>
      <c r="Q1695" t="s">
        <v>362</v>
      </c>
      <c r="R1695" s="41" t="s">
        <v>1316</v>
      </c>
      <c r="S1695" t="s">
        <v>325</v>
      </c>
      <c r="T1695" s="32">
        <v>0.59</v>
      </c>
      <c r="U1695" s="27">
        <v>41094</v>
      </c>
    </row>
    <row r="1696" spans="1:21" ht="14.25" customHeight="1">
      <c r="A1696">
        <v>3272</v>
      </c>
      <c r="B1696">
        <v>23395</v>
      </c>
      <c r="C1696" s="27">
        <v>41209</v>
      </c>
      <c r="D1696" t="s">
        <v>368</v>
      </c>
      <c r="E1696">
        <v>31</v>
      </c>
      <c r="F1696" s="32">
        <v>1296.46</v>
      </c>
      <c r="G1696" s="32">
        <v>0.01</v>
      </c>
      <c r="H1696" t="s">
        <v>322</v>
      </c>
      <c r="I1696" s="32">
        <v>376.47</v>
      </c>
      <c r="J1696" s="32">
        <v>39.479999999999997</v>
      </c>
      <c r="K1696" s="32">
        <v>1.99</v>
      </c>
      <c r="L1696" t="s">
        <v>1003</v>
      </c>
      <c r="M1696" s="40" t="s">
        <v>266</v>
      </c>
      <c r="N1696" s="40" t="s">
        <v>266</v>
      </c>
      <c r="O1696" t="s">
        <v>345</v>
      </c>
      <c r="P1696" t="s">
        <v>330</v>
      </c>
      <c r="Q1696" t="s">
        <v>331</v>
      </c>
      <c r="R1696" s="41" t="s">
        <v>397</v>
      </c>
      <c r="S1696" t="s">
        <v>333</v>
      </c>
      <c r="T1696" s="32">
        <v>0.54</v>
      </c>
      <c r="U1696" s="27">
        <v>41211</v>
      </c>
    </row>
    <row r="1697" spans="1:21" ht="14.25" customHeight="1">
      <c r="A1697">
        <v>3292</v>
      </c>
      <c r="B1697">
        <v>23555</v>
      </c>
      <c r="C1697" s="27">
        <v>41254</v>
      </c>
      <c r="D1697" t="s">
        <v>315</v>
      </c>
      <c r="E1697">
        <v>29</v>
      </c>
      <c r="F1697" s="32">
        <v>104.7</v>
      </c>
      <c r="G1697" s="32">
        <v>0.09</v>
      </c>
      <c r="H1697" t="s">
        <v>322</v>
      </c>
      <c r="I1697" s="32">
        <v>42.16</v>
      </c>
      <c r="J1697" s="32">
        <v>3.69</v>
      </c>
      <c r="K1697" s="32">
        <v>0.5</v>
      </c>
      <c r="L1697" t="s">
        <v>1582</v>
      </c>
      <c r="M1697" s="40" t="s">
        <v>266</v>
      </c>
      <c r="N1697" s="40" t="s">
        <v>266</v>
      </c>
      <c r="O1697" t="s">
        <v>345</v>
      </c>
      <c r="P1697" t="s">
        <v>318</v>
      </c>
      <c r="Q1697" t="s">
        <v>407</v>
      </c>
      <c r="R1697" s="41" t="s">
        <v>706</v>
      </c>
      <c r="S1697" t="s">
        <v>325</v>
      </c>
      <c r="T1697" s="32">
        <v>0.38</v>
      </c>
      <c r="U1697" s="27">
        <v>41255</v>
      </c>
    </row>
    <row r="1698" spans="1:21" ht="14.25" customHeight="1">
      <c r="A1698">
        <v>3293</v>
      </c>
      <c r="B1698">
        <v>23555</v>
      </c>
      <c r="C1698" s="27">
        <v>41254</v>
      </c>
      <c r="D1698" t="s">
        <v>315</v>
      </c>
      <c r="E1698">
        <v>5</v>
      </c>
      <c r="F1698" s="32">
        <v>284.45249999999999</v>
      </c>
      <c r="G1698" s="32">
        <v>0.06</v>
      </c>
      <c r="H1698" t="s">
        <v>322</v>
      </c>
      <c r="I1698" s="32">
        <v>-254.78200000000001</v>
      </c>
      <c r="J1698" s="32">
        <v>65.989999999999995</v>
      </c>
      <c r="K1698" s="32">
        <v>8.99</v>
      </c>
      <c r="L1698" t="s">
        <v>1582</v>
      </c>
      <c r="M1698" s="40" t="s">
        <v>266</v>
      </c>
      <c r="N1698" s="40" t="s">
        <v>266</v>
      </c>
      <c r="O1698" t="s">
        <v>345</v>
      </c>
      <c r="P1698" t="s">
        <v>330</v>
      </c>
      <c r="Q1698" t="s">
        <v>346</v>
      </c>
      <c r="R1698" s="41" t="s">
        <v>480</v>
      </c>
      <c r="S1698" t="s">
        <v>325</v>
      </c>
      <c r="T1698" s="32">
        <v>0.57999999999999996</v>
      </c>
      <c r="U1698" s="27">
        <v>41255</v>
      </c>
    </row>
    <row r="1699" spans="1:21" ht="14.25" customHeight="1">
      <c r="A1699">
        <v>3467</v>
      </c>
      <c r="B1699">
        <v>24677</v>
      </c>
      <c r="C1699" s="27">
        <v>40973</v>
      </c>
      <c r="D1699" t="s">
        <v>344</v>
      </c>
      <c r="E1699">
        <v>44</v>
      </c>
      <c r="F1699" s="32">
        <v>364.4</v>
      </c>
      <c r="G1699" s="32">
        <v>0.05</v>
      </c>
      <c r="H1699" t="s">
        <v>322</v>
      </c>
      <c r="I1699" s="32">
        <v>51.08</v>
      </c>
      <c r="J1699" s="32">
        <v>8.5</v>
      </c>
      <c r="K1699" s="32">
        <v>1.99</v>
      </c>
      <c r="L1699" t="s">
        <v>1008</v>
      </c>
      <c r="M1699" s="40" t="s">
        <v>266</v>
      </c>
      <c r="N1699" s="40" t="s">
        <v>266</v>
      </c>
      <c r="O1699" t="s">
        <v>317</v>
      </c>
      <c r="P1699" t="s">
        <v>330</v>
      </c>
      <c r="Q1699" t="s">
        <v>331</v>
      </c>
      <c r="R1699" s="41" t="s">
        <v>565</v>
      </c>
      <c r="S1699" t="s">
        <v>333</v>
      </c>
      <c r="T1699" s="32">
        <v>0.49</v>
      </c>
      <c r="U1699" s="27">
        <v>40975</v>
      </c>
    </row>
    <row r="1700" spans="1:21" ht="14.25" customHeight="1">
      <c r="A1700">
        <v>3574</v>
      </c>
      <c r="B1700">
        <v>25476</v>
      </c>
      <c r="C1700" s="27">
        <v>41184</v>
      </c>
      <c r="D1700" t="s">
        <v>326</v>
      </c>
      <c r="E1700">
        <v>21</v>
      </c>
      <c r="F1700" s="32">
        <v>676.69</v>
      </c>
      <c r="G1700" s="32">
        <v>0.09</v>
      </c>
      <c r="H1700" t="s">
        <v>322</v>
      </c>
      <c r="I1700" s="32">
        <v>138.1</v>
      </c>
      <c r="J1700" s="32">
        <v>35.409999999999997</v>
      </c>
      <c r="K1700" s="32">
        <v>1.99</v>
      </c>
      <c r="L1700" t="s">
        <v>1607</v>
      </c>
      <c r="M1700" s="40" t="s">
        <v>266</v>
      </c>
      <c r="N1700" s="40" t="s">
        <v>266</v>
      </c>
      <c r="O1700" t="s">
        <v>317</v>
      </c>
      <c r="P1700" t="s">
        <v>330</v>
      </c>
      <c r="Q1700" t="s">
        <v>331</v>
      </c>
      <c r="R1700" s="41" t="s">
        <v>791</v>
      </c>
      <c r="S1700" t="s">
        <v>333</v>
      </c>
      <c r="T1700" s="32">
        <v>0.43</v>
      </c>
      <c r="U1700" s="27">
        <v>41186</v>
      </c>
    </row>
    <row r="1701" spans="1:21" ht="14.25" customHeight="1">
      <c r="A1701">
        <v>3575</v>
      </c>
      <c r="B1701">
        <v>25476</v>
      </c>
      <c r="C1701" s="27">
        <v>41184</v>
      </c>
      <c r="D1701" t="s">
        <v>326</v>
      </c>
      <c r="E1701">
        <v>4</v>
      </c>
      <c r="F1701" s="32">
        <v>13698.96</v>
      </c>
      <c r="G1701" s="32">
        <v>0.05</v>
      </c>
      <c r="H1701" t="s">
        <v>322</v>
      </c>
      <c r="I1701" s="32">
        <v>-9078.94</v>
      </c>
      <c r="J1701" s="32">
        <v>3499.99</v>
      </c>
      <c r="K1701" s="32">
        <v>24.49</v>
      </c>
      <c r="L1701" t="s">
        <v>1607</v>
      </c>
      <c r="M1701" s="40" t="s">
        <v>266</v>
      </c>
      <c r="N1701" s="40" t="s">
        <v>266</v>
      </c>
      <c r="O1701" t="s">
        <v>317</v>
      </c>
      <c r="P1701" t="s">
        <v>330</v>
      </c>
      <c r="Q1701" t="s">
        <v>475</v>
      </c>
      <c r="R1701" s="41" t="s">
        <v>1107</v>
      </c>
      <c r="S1701" t="s">
        <v>343</v>
      </c>
      <c r="T1701" s="32">
        <v>0.37</v>
      </c>
      <c r="U1701" s="27">
        <v>41185</v>
      </c>
    </row>
    <row r="1702" spans="1:21" ht="14.25" customHeight="1">
      <c r="A1702">
        <v>3607</v>
      </c>
      <c r="B1702">
        <v>25797</v>
      </c>
      <c r="C1702" s="27">
        <v>41153</v>
      </c>
      <c r="D1702" t="s">
        <v>326</v>
      </c>
      <c r="E1702">
        <v>28</v>
      </c>
      <c r="F1702" s="32">
        <v>925.43</v>
      </c>
      <c r="G1702" s="32">
        <v>0</v>
      </c>
      <c r="H1702" t="s">
        <v>322</v>
      </c>
      <c r="I1702" s="32">
        <v>368.86</v>
      </c>
      <c r="J1702" s="32">
        <v>31.78</v>
      </c>
      <c r="K1702" s="32">
        <v>1.99</v>
      </c>
      <c r="L1702" t="s">
        <v>1608</v>
      </c>
      <c r="M1702" s="40" t="s">
        <v>266</v>
      </c>
      <c r="N1702" s="40" t="s">
        <v>266</v>
      </c>
      <c r="O1702" t="s">
        <v>345</v>
      </c>
      <c r="P1702" t="s">
        <v>330</v>
      </c>
      <c r="Q1702" t="s">
        <v>331</v>
      </c>
      <c r="R1702" s="41" t="s">
        <v>537</v>
      </c>
      <c r="S1702" t="s">
        <v>333</v>
      </c>
      <c r="T1702" s="32">
        <v>0.42</v>
      </c>
      <c r="U1702" s="27">
        <v>41155</v>
      </c>
    </row>
    <row r="1703" spans="1:21" ht="14.25" customHeight="1">
      <c r="A1703">
        <v>3637</v>
      </c>
      <c r="B1703">
        <v>25986</v>
      </c>
      <c r="C1703" s="27">
        <v>41082</v>
      </c>
      <c r="D1703" t="s">
        <v>368</v>
      </c>
      <c r="E1703">
        <v>48</v>
      </c>
      <c r="F1703" s="32">
        <v>278.07</v>
      </c>
      <c r="G1703" s="32">
        <v>0.08</v>
      </c>
      <c r="H1703" t="s">
        <v>322</v>
      </c>
      <c r="I1703" s="32">
        <v>-71.45</v>
      </c>
      <c r="J1703" s="32">
        <v>5.78</v>
      </c>
      <c r="K1703" s="32">
        <v>4.96</v>
      </c>
      <c r="L1703" t="s">
        <v>1609</v>
      </c>
      <c r="M1703" s="40" t="s">
        <v>266</v>
      </c>
      <c r="N1703" s="40" t="s">
        <v>266</v>
      </c>
      <c r="O1703" t="s">
        <v>317</v>
      </c>
      <c r="P1703" t="s">
        <v>318</v>
      </c>
      <c r="Q1703" t="s">
        <v>354</v>
      </c>
      <c r="R1703" s="41" t="s">
        <v>769</v>
      </c>
      <c r="S1703" t="s">
        <v>325</v>
      </c>
      <c r="T1703" s="32">
        <v>0.36</v>
      </c>
      <c r="U1703" s="27">
        <v>41083</v>
      </c>
    </row>
    <row r="1704" spans="1:21" ht="14.25" customHeight="1">
      <c r="A1704">
        <v>3640</v>
      </c>
      <c r="B1704">
        <v>26021</v>
      </c>
      <c r="C1704" s="27">
        <v>41166</v>
      </c>
      <c r="D1704" t="s">
        <v>336</v>
      </c>
      <c r="E1704">
        <v>17</v>
      </c>
      <c r="F1704" s="32">
        <v>328.62700000000001</v>
      </c>
      <c r="G1704" s="32">
        <v>0</v>
      </c>
      <c r="H1704" t="s">
        <v>322</v>
      </c>
      <c r="I1704" s="32">
        <v>-7.766</v>
      </c>
      <c r="J1704" s="32">
        <v>20.99</v>
      </c>
      <c r="K1704" s="32">
        <v>4.8099999999999996</v>
      </c>
      <c r="L1704" t="s">
        <v>1610</v>
      </c>
      <c r="M1704" s="40" t="s">
        <v>266</v>
      </c>
      <c r="N1704" s="40" t="s">
        <v>266</v>
      </c>
      <c r="O1704" t="s">
        <v>317</v>
      </c>
      <c r="P1704" t="s">
        <v>330</v>
      </c>
      <c r="Q1704" t="s">
        <v>346</v>
      </c>
      <c r="R1704" s="41" t="s">
        <v>521</v>
      </c>
      <c r="S1704" t="s">
        <v>329</v>
      </c>
      <c r="T1704" s="32">
        <v>0.57999999999999996</v>
      </c>
      <c r="U1704" s="27">
        <v>41168</v>
      </c>
    </row>
    <row r="1705" spans="1:21" ht="14.25" customHeight="1">
      <c r="A1705">
        <v>3647</v>
      </c>
      <c r="B1705">
        <v>26055</v>
      </c>
      <c r="C1705" s="27">
        <v>41238</v>
      </c>
      <c r="D1705" t="s">
        <v>326</v>
      </c>
      <c r="E1705">
        <v>46</v>
      </c>
      <c r="F1705" s="32">
        <v>6733.52</v>
      </c>
      <c r="G1705" s="32">
        <v>0.04</v>
      </c>
      <c r="H1705" t="s">
        <v>322</v>
      </c>
      <c r="I1705" s="32">
        <v>246</v>
      </c>
      <c r="J1705" s="32">
        <v>152.47999999999999</v>
      </c>
      <c r="K1705" s="32">
        <v>4</v>
      </c>
      <c r="L1705" t="s">
        <v>987</v>
      </c>
      <c r="M1705" s="40" t="s">
        <v>266</v>
      </c>
      <c r="N1705" s="40" t="s">
        <v>266</v>
      </c>
      <c r="O1705" t="s">
        <v>327</v>
      </c>
      <c r="P1705" t="s">
        <v>330</v>
      </c>
      <c r="Q1705" t="s">
        <v>331</v>
      </c>
      <c r="R1705" s="41" t="s">
        <v>586</v>
      </c>
      <c r="S1705" t="s">
        <v>325</v>
      </c>
      <c r="T1705" s="32">
        <v>0.79</v>
      </c>
      <c r="U1705" s="27">
        <v>41239</v>
      </c>
    </row>
    <row r="1706" spans="1:21" ht="14.25" customHeight="1">
      <c r="A1706">
        <v>3667</v>
      </c>
      <c r="B1706">
        <v>26274</v>
      </c>
      <c r="C1706" s="27">
        <v>41072</v>
      </c>
      <c r="D1706" t="s">
        <v>326</v>
      </c>
      <c r="E1706">
        <v>41</v>
      </c>
      <c r="F1706" s="32">
        <v>377.83</v>
      </c>
      <c r="G1706" s="32">
        <v>0.06</v>
      </c>
      <c r="H1706" t="s">
        <v>322</v>
      </c>
      <c r="I1706" s="32">
        <v>122.06</v>
      </c>
      <c r="J1706" s="32">
        <v>9.11</v>
      </c>
      <c r="K1706" s="32">
        <v>2.15</v>
      </c>
      <c r="L1706" t="s">
        <v>1611</v>
      </c>
      <c r="M1706" s="40" t="s">
        <v>266</v>
      </c>
      <c r="N1706" s="40" t="s">
        <v>266</v>
      </c>
      <c r="O1706" t="s">
        <v>345</v>
      </c>
      <c r="P1706" t="s">
        <v>318</v>
      </c>
      <c r="Q1706" t="s">
        <v>354</v>
      </c>
      <c r="R1706" s="41" t="s">
        <v>851</v>
      </c>
      <c r="S1706" t="s">
        <v>351</v>
      </c>
      <c r="T1706" s="32">
        <v>0.4</v>
      </c>
      <c r="U1706" s="27">
        <v>41073</v>
      </c>
    </row>
    <row r="1707" spans="1:21" ht="14.25" customHeight="1">
      <c r="A1707">
        <v>3675</v>
      </c>
      <c r="B1707">
        <v>26306</v>
      </c>
      <c r="C1707" s="27">
        <v>41212</v>
      </c>
      <c r="D1707" t="s">
        <v>344</v>
      </c>
      <c r="E1707">
        <v>39</v>
      </c>
      <c r="F1707" s="32">
        <v>7725.66</v>
      </c>
      <c r="G1707" s="32">
        <v>0.05</v>
      </c>
      <c r="H1707" t="s">
        <v>316</v>
      </c>
      <c r="I1707" s="32">
        <v>-737.41</v>
      </c>
      <c r="J1707" s="32">
        <v>200.98</v>
      </c>
      <c r="K1707" s="32">
        <v>55.96</v>
      </c>
      <c r="L1707" t="s">
        <v>1083</v>
      </c>
      <c r="M1707" s="40" t="s">
        <v>266</v>
      </c>
      <c r="N1707" s="40" t="s">
        <v>266</v>
      </c>
      <c r="O1707" t="s">
        <v>345</v>
      </c>
      <c r="P1707" t="s">
        <v>337</v>
      </c>
      <c r="Q1707" t="s">
        <v>338</v>
      </c>
      <c r="R1707" s="41" t="s">
        <v>1612</v>
      </c>
      <c r="S1707" t="s">
        <v>340</v>
      </c>
      <c r="T1707" s="32">
        <v>0.75</v>
      </c>
      <c r="U1707" s="27">
        <v>41216</v>
      </c>
    </row>
    <row r="1708" spans="1:21" ht="14.25" customHeight="1">
      <c r="A1708">
        <v>3944</v>
      </c>
      <c r="B1708">
        <v>28129</v>
      </c>
      <c r="C1708" s="27">
        <v>40934</v>
      </c>
      <c r="D1708" t="s">
        <v>368</v>
      </c>
      <c r="E1708">
        <v>5</v>
      </c>
      <c r="F1708" s="32">
        <v>107.41</v>
      </c>
      <c r="G1708" s="32">
        <v>0.05</v>
      </c>
      <c r="H1708" t="s">
        <v>322</v>
      </c>
      <c r="I1708" s="32">
        <v>0.18999999999999773</v>
      </c>
      <c r="J1708" s="32">
        <v>19.98</v>
      </c>
      <c r="K1708" s="32">
        <v>5.86</v>
      </c>
      <c r="L1708" t="s">
        <v>922</v>
      </c>
      <c r="M1708" s="40" t="s">
        <v>266</v>
      </c>
      <c r="N1708" s="40" t="s">
        <v>266</v>
      </c>
      <c r="O1708" t="s">
        <v>334</v>
      </c>
      <c r="P1708" t="s">
        <v>318</v>
      </c>
      <c r="Q1708" t="s">
        <v>354</v>
      </c>
      <c r="R1708" s="41" t="s">
        <v>1529</v>
      </c>
      <c r="S1708" t="s">
        <v>325</v>
      </c>
      <c r="T1708" s="32">
        <v>0.38</v>
      </c>
      <c r="U1708" s="27">
        <v>40935</v>
      </c>
    </row>
    <row r="1709" spans="1:21" ht="14.25" customHeight="1">
      <c r="A1709">
        <v>3954</v>
      </c>
      <c r="B1709">
        <v>28224</v>
      </c>
      <c r="C1709" s="27">
        <v>41262</v>
      </c>
      <c r="D1709" t="s">
        <v>336</v>
      </c>
      <c r="E1709">
        <v>25</v>
      </c>
      <c r="F1709" s="32">
        <v>163.41</v>
      </c>
      <c r="G1709" s="32">
        <v>7.0000000000000007E-2</v>
      </c>
      <c r="H1709" t="s">
        <v>322</v>
      </c>
      <c r="I1709" s="32">
        <v>-91.275500000000008</v>
      </c>
      <c r="J1709" s="32">
        <v>6.23</v>
      </c>
      <c r="K1709" s="32">
        <v>6.97</v>
      </c>
      <c r="L1709" t="s">
        <v>1294</v>
      </c>
      <c r="M1709" s="40" t="s">
        <v>266</v>
      </c>
      <c r="N1709" s="40" t="s">
        <v>266</v>
      </c>
      <c r="O1709" t="s">
        <v>345</v>
      </c>
      <c r="P1709" t="s">
        <v>318</v>
      </c>
      <c r="Q1709" t="s">
        <v>323</v>
      </c>
      <c r="R1709" s="41" t="s">
        <v>1228</v>
      </c>
      <c r="S1709" t="s">
        <v>325</v>
      </c>
      <c r="T1709" s="32">
        <v>0.36</v>
      </c>
      <c r="U1709" s="27">
        <v>41263</v>
      </c>
    </row>
    <row r="1710" spans="1:21" ht="14.25" customHeight="1">
      <c r="A1710">
        <v>3973</v>
      </c>
      <c r="B1710">
        <v>28387</v>
      </c>
      <c r="C1710" s="27">
        <v>41089</v>
      </c>
      <c r="D1710" t="s">
        <v>326</v>
      </c>
      <c r="E1710">
        <v>37</v>
      </c>
      <c r="F1710" s="32">
        <v>3212.97</v>
      </c>
      <c r="G1710" s="32">
        <v>0.03</v>
      </c>
      <c r="H1710" t="s">
        <v>322</v>
      </c>
      <c r="I1710" s="32">
        <v>1125.42</v>
      </c>
      <c r="J1710" s="32">
        <v>83.93</v>
      </c>
      <c r="K1710" s="32">
        <v>19.989999999999998</v>
      </c>
      <c r="L1710" t="s">
        <v>934</v>
      </c>
      <c r="M1710" s="40" t="s">
        <v>266</v>
      </c>
      <c r="N1710" s="40" t="s">
        <v>266</v>
      </c>
      <c r="O1710" t="s">
        <v>317</v>
      </c>
      <c r="P1710" t="s">
        <v>318</v>
      </c>
      <c r="Q1710" t="s">
        <v>440</v>
      </c>
      <c r="R1710" s="41" t="s">
        <v>1613</v>
      </c>
      <c r="S1710" t="s">
        <v>325</v>
      </c>
      <c r="T1710" s="32">
        <v>0.38</v>
      </c>
      <c r="U1710" s="27">
        <v>41090</v>
      </c>
    </row>
    <row r="1711" spans="1:21" ht="14.25" customHeight="1">
      <c r="A1711">
        <v>3974</v>
      </c>
      <c r="B1711">
        <v>28387</v>
      </c>
      <c r="C1711" s="27">
        <v>41089</v>
      </c>
      <c r="D1711" t="s">
        <v>326</v>
      </c>
      <c r="E1711">
        <v>13</v>
      </c>
      <c r="F1711" s="32">
        <v>292.95</v>
      </c>
      <c r="G1711" s="32">
        <v>0.06</v>
      </c>
      <c r="H1711" t="s">
        <v>322</v>
      </c>
      <c r="I1711" s="32">
        <v>60.36</v>
      </c>
      <c r="J1711" s="32">
        <v>22.84</v>
      </c>
      <c r="K1711" s="32">
        <v>5.47</v>
      </c>
      <c r="L1711" t="s">
        <v>934</v>
      </c>
      <c r="M1711" s="40" t="s">
        <v>266</v>
      </c>
      <c r="N1711" s="40" t="s">
        <v>266</v>
      </c>
      <c r="O1711" t="s">
        <v>317</v>
      </c>
      <c r="P1711" t="s">
        <v>318</v>
      </c>
      <c r="Q1711" t="s">
        <v>354</v>
      </c>
      <c r="R1711" s="41" t="s">
        <v>1614</v>
      </c>
      <c r="S1711" t="s">
        <v>325</v>
      </c>
      <c r="T1711" s="32">
        <v>0.39</v>
      </c>
      <c r="U1711" s="27">
        <v>41090</v>
      </c>
    </row>
    <row r="1712" spans="1:21" ht="14.25" customHeight="1">
      <c r="A1712">
        <v>3991</v>
      </c>
      <c r="B1712">
        <v>28485</v>
      </c>
      <c r="C1712" s="27">
        <v>40920</v>
      </c>
      <c r="D1712" t="s">
        <v>315</v>
      </c>
      <c r="E1712">
        <v>12</v>
      </c>
      <c r="F1712" s="32">
        <v>49.18</v>
      </c>
      <c r="G1712" s="32">
        <v>7.0000000000000007E-2</v>
      </c>
      <c r="H1712" t="s">
        <v>322</v>
      </c>
      <c r="I1712" s="32">
        <v>0.57999999999999996</v>
      </c>
      <c r="J1712" s="32">
        <v>4.28</v>
      </c>
      <c r="K1712" s="32">
        <v>0.94</v>
      </c>
      <c r="L1712" t="s">
        <v>1593</v>
      </c>
      <c r="M1712" s="40" t="s">
        <v>266</v>
      </c>
      <c r="N1712" s="40" t="s">
        <v>266</v>
      </c>
      <c r="O1712" t="s">
        <v>317</v>
      </c>
      <c r="P1712" t="s">
        <v>318</v>
      </c>
      <c r="Q1712" t="s">
        <v>349</v>
      </c>
      <c r="R1712" s="41" t="s">
        <v>468</v>
      </c>
      <c r="S1712" t="s">
        <v>351</v>
      </c>
      <c r="T1712" s="32">
        <v>0.56000000000000005</v>
      </c>
      <c r="U1712" s="27">
        <v>40920</v>
      </c>
    </row>
    <row r="1713" spans="1:21" ht="14.25" customHeight="1">
      <c r="A1713">
        <v>4080</v>
      </c>
      <c r="B1713">
        <v>29090</v>
      </c>
      <c r="C1713" s="27">
        <v>40924</v>
      </c>
      <c r="D1713" t="s">
        <v>368</v>
      </c>
      <c r="E1713">
        <v>24</v>
      </c>
      <c r="F1713" s="32">
        <v>99.1</v>
      </c>
      <c r="G1713" s="32">
        <v>0.02</v>
      </c>
      <c r="H1713" t="s">
        <v>322</v>
      </c>
      <c r="I1713" s="32">
        <v>28.42</v>
      </c>
      <c r="J1713" s="32">
        <v>4.13</v>
      </c>
      <c r="K1713" s="32">
        <v>0.99</v>
      </c>
      <c r="L1713" t="s">
        <v>961</v>
      </c>
      <c r="M1713" s="40" t="s">
        <v>266</v>
      </c>
      <c r="N1713" s="40" t="s">
        <v>266</v>
      </c>
      <c r="O1713" t="s">
        <v>317</v>
      </c>
      <c r="P1713" t="s">
        <v>318</v>
      </c>
      <c r="Q1713" t="s">
        <v>407</v>
      </c>
      <c r="R1713" s="41" t="s">
        <v>451</v>
      </c>
      <c r="S1713" t="s">
        <v>325</v>
      </c>
      <c r="T1713" s="32">
        <v>0.39</v>
      </c>
      <c r="U1713" s="27">
        <v>40925</v>
      </c>
    </row>
    <row r="1714" spans="1:21" ht="14.25" customHeight="1">
      <c r="A1714">
        <v>4081</v>
      </c>
      <c r="B1714">
        <v>29090</v>
      </c>
      <c r="C1714" s="27">
        <v>40924</v>
      </c>
      <c r="D1714" t="s">
        <v>368</v>
      </c>
      <c r="E1714">
        <v>36</v>
      </c>
      <c r="F1714" s="32">
        <v>380.34</v>
      </c>
      <c r="G1714" s="32">
        <v>0.02</v>
      </c>
      <c r="H1714" t="s">
        <v>322</v>
      </c>
      <c r="I1714" s="32">
        <v>-108.2</v>
      </c>
      <c r="J1714" s="32">
        <v>10.48</v>
      </c>
      <c r="K1714" s="32">
        <v>6.91</v>
      </c>
      <c r="L1714" t="s">
        <v>961</v>
      </c>
      <c r="M1714" s="40" t="s">
        <v>266</v>
      </c>
      <c r="N1714" s="40" t="s">
        <v>266</v>
      </c>
      <c r="O1714" t="s">
        <v>317</v>
      </c>
      <c r="P1714" t="s">
        <v>318</v>
      </c>
      <c r="Q1714" t="s">
        <v>362</v>
      </c>
      <c r="R1714" s="41" t="s">
        <v>1576</v>
      </c>
      <c r="S1714" t="s">
        <v>325</v>
      </c>
      <c r="T1714" s="32">
        <v>0.57999999999999996</v>
      </c>
      <c r="U1714" s="27">
        <v>40924</v>
      </c>
    </row>
    <row r="1715" spans="1:21" ht="14.25" customHeight="1">
      <c r="A1715">
        <v>4107</v>
      </c>
      <c r="B1715">
        <v>29221</v>
      </c>
      <c r="C1715" s="27">
        <v>41058</v>
      </c>
      <c r="D1715" t="s">
        <v>315</v>
      </c>
      <c r="E1715">
        <v>41</v>
      </c>
      <c r="F1715" s="32">
        <v>325.33</v>
      </c>
      <c r="G1715" s="32">
        <v>0</v>
      </c>
      <c r="H1715" t="s">
        <v>322</v>
      </c>
      <c r="I1715" s="32">
        <v>-41.75</v>
      </c>
      <c r="J1715" s="32">
        <v>7.64</v>
      </c>
      <c r="K1715" s="32">
        <v>5.83</v>
      </c>
      <c r="L1715" t="s">
        <v>1615</v>
      </c>
      <c r="M1715" s="40" t="s">
        <v>266</v>
      </c>
      <c r="N1715" s="40" t="s">
        <v>266</v>
      </c>
      <c r="O1715" t="s">
        <v>317</v>
      </c>
      <c r="P1715" t="s">
        <v>318</v>
      </c>
      <c r="Q1715" t="s">
        <v>354</v>
      </c>
      <c r="R1715" s="41" t="s">
        <v>831</v>
      </c>
      <c r="S1715" t="s">
        <v>351</v>
      </c>
      <c r="T1715" s="32">
        <v>0.36</v>
      </c>
      <c r="U1715" s="27">
        <v>41061</v>
      </c>
    </row>
    <row r="1716" spans="1:21" ht="14.25" customHeight="1">
      <c r="A1716">
        <v>4159</v>
      </c>
      <c r="B1716">
        <v>29505</v>
      </c>
      <c r="C1716" s="27">
        <v>41270</v>
      </c>
      <c r="D1716" t="s">
        <v>368</v>
      </c>
      <c r="E1716">
        <v>22</v>
      </c>
      <c r="F1716" s="32">
        <v>45.21</v>
      </c>
      <c r="G1716" s="32">
        <v>0.02</v>
      </c>
      <c r="H1716" t="s">
        <v>359</v>
      </c>
      <c r="I1716" s="32">
        <v>4.6100000000000003</v>
      </c>
      <c r="J1716" s="32">
        <v>1.76</v>
      </c>
      <c r="K1716" s="32">
        <v>0.7</v>
      </c>
      <c r="L1716" t="s">
        <v>928</v>
      </c>
      <c r="M1716" s="40" t="s">
        <v>266</v>
      </c>
      <c r="N1716" s="40" t="s">
        <v>266</v>
      </c>
      <c r="O1716" t="s">
        <v>327</v>
      </c>
      <c r="P1716" t="s">
        <v>318</v>
      </c>
      <c r="Q1716" t="s">
        <v>349</v>
      </c>
      <c r="R1716" s="41" t="s">
        <v>1142</v>
      </c>
      <c r="S1716" t="s">
        <v>351</v>
      </c>
      <c r="T1716" s="32">
        <v>0.56000000000000005</v>
      </c>
      <c r="U1716" s="27">
        <v>41271</v>
      </c>
    </row>
    <row r="1717" spans="1:21" ht="14.25" customHeight="1">
      <c r="A1717">
        <v>4198</v>
      </c>
      <c r="B1717">
        <v>29831</v>
      </c>
      <c r="C1717" s="27">
        <v>40997</v>
      </c>
      <c r="D1717" t="s">
        <v>336</v>
      </c>
      <c r="E1717">
        <v>29</v>
      </c>
      <c r="F1717" s="32">
        <v>2175.2199999999998</v>
      </c>
      <c r="G1717" s="32">
        <v>0</v>
      </c>
      <c r="H1717" t="s">
        <v>316</v>
      </c>
      <c r="I1717" s="32">
        <v>-520.54999999999995</v>
      </c>
      <c r="J1717" s="32">
        <v>68.81</v>
      </c>
      <c r="K1717" s="32">
        <v>60</v>
      </c>
      <c r="L1717" t="s">
        <v>1616</v>
      </c>
      <c r="M1717" s="40" t="s">
        <v>266</v>
      </c>
      <c r="N1717" s="40" t="s">
        <v>266</v>
      </c>
      <c r="O1717" t="s">
        <v>334</v>
      </c>
      <c r="P1717" t="s">
        <v>318</v>
      </c>
      <c r="Q1717" t="s">
        <v>319</v>
      </c>
      <c r="R1717" s="41" t="s">
        <v>484</v>
      </c>
      <c r="S1717" t="s">
        <v>321</v>
      </c>
      <c r="T1717" s="32">
        <v>0.41</v>
      </c>
      <c r="U1717" s="27">
        <v>40998</v>
      </c>
    </row>
    <row r="1718" spans="1:21" ht="14.25" customHeight="1">
      <c r="A1718">
        <v>4309</v>
      </c>
      <c r="B1718">
        <v>30720</v>
      </c>
      <c r="C1718" s="27">
        <v>41179</v>
      </c>
      <c r="D1718" t="s">
        <v>344</v>
      </c>
      <c r="E1718">
        <v>5</v>
      </c>
      <c r="F1718" s="32">
        <v>32.770000000000003</v>
      </c>
      <c r="G1718" s="32">
        <v>7.0000000000000007E-2</v>
      </c>
      <c r="H1718" t="s">
        <v>322</v>
      </c>
      <c r="I1718" s="32">
        <v>-17.192499999999999</v>
      </c>
      <c r="J1718" s="32">
        <v>5.74</v>
      </c>
      <c r="K1718" s="32">
        <v>5.01</v>
      </c>
      <c r="L1718" t="s">
        <v>995</v>
      </c>
      <c r="M1718" s="40" t="s">
        <v>266</v>
      </c>
      <c r="N1718" s="40" t="s">
        <v>266</v>
      </c>
      <c r="O1718" t="s">
        <v>334</v>
      </c>
      <c r="P1718" t="s">
        <v>318</v>
      </c>
      <c r="Q1718" t="s">
        <v>323</v>
      </c>
      <c r="R1718" s="41" t="s">
        <v>654</v>
      </c>
      <c r="S1718" t="s">
        <v>325</v>
      </c>
      <c r="T1718" s="32">
        <v>0.39</v>
      </c>
      <c r="U1718" s="27">
        <v>41186</v>
      </c>
    </row>
    <row r="1719" spans="1:21" ht="14.25" customHeight="1">
      <c r="A1719">
        <v>4310</v>
      </c>
      <c r="B1719">
        <v>30720</v>
      </c>
      <c r="C1719" s="27">
        <v>41179</v>
      </c>
      <c r="D1719" t="s">
        <v>344</v>
      </c>
      <c r="E1719">
        <v>37</v>
      </c>
      <c r="F1719" s="32">
        <v>1701.53</v>
      </c>
      <c r="G1719" s="32">
        <v>0.01</v>
      </c>
      <c r="H1719" t="s">
        <v>359</v>
      </c>
      <c r="I1719" s="32">
        <v>735.99</v>
      </c>
      <c r="J1719" s="32">
        <v>43.98</v>
      </c>
      <c r="K1719" s="32">
        <v>1.99</v>
      </c>
      <c r="L1719" t="s">
        <v>995</v>
      </c>
      <c r="M1719" s="40" t="s">
        <v>266</v>
      </c>
      <c r="N1719" s="40" t="s">
        <v>266</v>
      </c>
      <c r="O1719" t="s">
        <v>334</v>
      </c>
      <c r="P1719" t="s">
        <v>330</v>
      </c>
      <c r="Q1719" t="s">
        <v>331</v>
      </c>
      <c r="R1719" s="41" t="s">
        <v>382</v>
      </c>
      <c r="S1719" t="s">
        <v>333</v>
      </c>
      <c r="T1719" s="32">
        <v>0.44</v>
      </c>
      <c r="U1719" s="27">
        <v>41186</v>
      </c>
    </row>
    <row r="1720" spans="1:21" ht="14.25" customHeight="1">
      <c r="A1720">
        <v>4622</v>
      </c>
      <c r="B1720">
        <v>32902</v>
      </c>
      <c r="C1720" s="27">
        <v>40971</v>
      </c>
      <c r="D1720" t="s">
        <v>315</v>
      </c>
      <c r="E1720">
        <v>23</v>
      </c>
      <c r="F1720" s="32">
        <v>1638.67</v>
      </c>
      <c r="G1720" s="32">
        <v>0.05</v>
      </c>
      <c r="H1720" t="s">
        <v>316</v>
      </c>
      <c r="I1720" s="32">
        <v>-527.83000000000004</v>
      </c>
      <c r="J1720" s="32">
        <v>68.81</v>
      </c>
      <c r="K1720" s="32">
        <v>60</v>
      </c>
      <c r="L1720" t="s">
        <v>1086</v>
      </c>
      <c r="M1720" s="40" t="s">
        <v>265</v>
      </c>
      <c r="N1720" s="40" t="s">
        <v>263</v>
      </c>
      <c r="O1720" t="s">
        <v>327</v>
      </c>
      <c r="P1720" t="s">
        <v>318</v>
      </c>
      <c r="Q1720" t="s">
        <v>319</v>
      </c>
      <c r="R1720" s="41" t="s">
        <v>484</v>
      </c>
      <c r="S1720" t="s">
        <v>321</v>
      </c>
      <c r="T1720" s="32">
        <v>0.41</v>
      </c>
      <c r="U1720" s="27">
        <v>40973</v>
      </c>
    </row>
    <row r="1721" spans="1:21" ht="14.25" customHeight="1">
      <c r="A1721">
        <v>4623</v>
      </c>
      <c r="B1721">
        <v>32902</v>
      </c>
      <c r="C1721" s="27">
        <v>40971</v>
      </c>
      <c r="D1721" t="s">
        <v>315</v>
      </c>
      <c r="E1721">
        <v>8</v>
      </c>
      <c r="F1721" s="32">
        <v>64.099999999999994</v>
      </c>
      <c r="G1721" s="32">
        <v>0.03</v>
      </c>
      <c r="H1721" t="s">
        <v>322</v>
      </c>
      <c r="I1721" s="32">
        <v>-48.28</v>
      </c>
      <c r="J1721" s="32">
        <v>6.84</v>
      </c>
      <c r="K1721" s="32">
        <v>8.3699999999999992</v>
      </c>
      <c r="L1721" t="s">
        <v>1086</v>
      </c>
      <c r="M1721" s="40" t="s">
        <v>265</v>
      </c>
      <c r="N1721" s="40" t="s">
        <v>263</v>
      </c>
      <c r="O1721" t="s">
        <v>327</v>
      </c>
      <c r="P1721" t="s">
        <v>318</v>
      </c>
      <c r="Q1721" t="s">
        <v>413</v>
      </c>
      <c r="R1721" s="41" t="s">
        <v>692</v>
      </c>
      <c r="S1721" t="s">
        <v>333</v>
      </c>
      <c r="T1721" s="32">
        <v>0.57999999999999996</v>
      </c>
      <c r="U1721" s="27">
        <v>40973</v>
      </c>
    </row>
    <row r="1722" spans="1:21" ht="14.25" customHeight="1">
      <c r="A1722">
        <v>4669</v>
      </c>
      <c r="B1722">
        <v>33222</v>
      </c>
      <c r="C1722" s="27">
        <v>41079</v>
      </c>
      <c r="D1722" t="s">
        <v>368</v>
      </c>
      <c r="E1722">
        <v>18</v>
      </c>
      <c r="F1722" s="32">
        <v>420.76</v>
      </c>
      <c r="G1722" s="32">
        <v>0.05</v>
      </c>
      <c r="H1722" t="s">
        <v>322</v>
      </c>
      <c r="I1722" s="32">
        <v>-56.212000000000003</v>
      </c>
      <c r="J1722" s="32">
        <v>22.38</v>
      </c>
      <c r="K1722" s="32">
        <v>15.1</v>
      </c>
      <c r="L1722" t="s">
        <v>1610</v>
      </c>
      <c r="M1722" s="40" t="s">
        <v>265</v>
      </c>
      <c r="N1722" s="40" t="s">
        <v>263</v>
      </c>
      <c r="O1722" t="s">
        <v>327</v>
      </c>
      <c r="P1722" t="s">
        <v>318</v>
      </c>
      <c r="Q1722" t="s">
        <v>323</v>
      </c>
      <c r="R1722" s="41" t="s">
        <v>431</v>
      </c>
      <c r="S1722" t="s">
        <v>325</v>
      </c>
      <c r="T1722" s="32">
        <v>0.38</v>
      </c>
      <c r="U1722" s="27">
        <v>41081</v>
      </c>
    </row>
    <row r="1723" spans="1:21" ht="14.25" customHeight="1">
      <c r="A1723">
        <v>4670</v>
      </c>
      <c r="B1723">
        <v>33222</v>
      </c>
      <c r="C1723" s="27">
        <v>41079</v>
      </c>
      <c r="D1723" t="s">
        <v>368</v>
      </c>
      <c r="E1723">
        <v>30</v>
      </c>
      <c r="F1723" s="32">
        <v>1676.46</v>
      </c>
      <c r="G1723" s="32">
        <v>0.1</v>
      </c>
      <c r="H1723" t="s">
        <v>316</v>
      </c>
      <c r="I1723" s="32">
        <v>-626.08000000000004</v>
      </c>
      <c r="J1723" s="32">
        <v>60.98</v>
      </c>
      <c r="K1723" s="32">
        <v>30</v>
      </c>
      <c r="L1723" t="s">
        <v>1610</v>
      </c>
      <c r="M1723" s="40" t="s">
        <v>265</v>
      </c>
      <c r="N1723" s="40" t="s">
        <v>263</v>
      </c>
      <c r="O1723" t="s">
        <v>327</v>
      </c>
      <c r="P1723" t="s">
        <v>337</v>
      </c>
      <c r="Q1723" t="s">
        <v>364</v>
      </c>
      <c r="R1723" s="41" t="s">
        <v>1519</v>
      </c>
      <c r="S1723" t="s">
        <v>321</v>
      </c>
      <c r="T1723" s="32">
        <v>0.7</v>
      </c>
      <c r="U1723" s="27">
        <v>41080</v>
      </c>
    </row>
    <row r="1724" spans="1:21" ht="14.25" customHeight="1">
      <c r="A1724">
        <v>4671</v>
      </c>
      <c r="B1724">
        <v>33222</v>
      </c>
      <c r="C1724" s="27">
        <v>41079</v>
      </c>
      <c r="D1724" t="s">
        <v>368</v>
      </c>
      <c r="E1724">
        <v>48</v>
      </c>
      <c r="F1724" s="32">
        <v>145.66</v>
      </c>
      <c r="G1724" s="32">
        <v>0.02</v>
      </c>
      <c r="H1724" t="s">
        <v>322</v>
      </c>
      <c r="I1724" s="32">
        <v>28.89</v>
      </c>
      <c r="J1724" s="32">
        <v>2.88</v>
      </c>
      <c r="K1724" s="32">
        <v>0.7</v>
      </c>
      <c r="L1724" t="s">
        <v>1610</v>
      </c>
      <c r="M1724" s="40" t="s">
        <v>265</v>
      </c>
      <c r="N1724" s="40" t="s">
        <v>263</v>
      </c>
      <c r="O1724" t="s">
        <v>327</v>
      </c>
      <c r="P1724" t="s">
        <v>318</v>
      </c>
      <c r="Q1724" t="s">
        <v>349</v>
      </c>
      <c r="R1724" s="41" t="s">
        <v>350</v>
      </c>
      <c r="S1724" t="s">
        <v>351</v>
      </c>
      <c r="T1724" s="32">
        <v>0.56000000000000005</v>
      </c>
      <c r="U1724" s="27">
        <v>41081</v>
      </c>
    </row>
    <row r="1725" spans="1:21" ht="14.25" customHeight="1">
      <c r="A1725">
        <v>4693</v>
      </c>
      <c r="B1725">
        <v>33445</v>
      </c>
      <c r="C1725" s="27">
        <v>41123</v>
      </c>
      <c r="D1725" t="s">
        <v>344</v>
      </c>
      <c r="E1725">
        <v>18</v>
      </c>
      <c r="F1725" s="32">
        <v>1776.96</v>
      </c>
      <c r="G1725" s="32">
        <v>7.0000000000000007E-2</v>
      </c>
      <c r="H1725" t="s">
        <v>316</v>
      </c>
      <c r="I1725" s="32">
        <v>-197.06</v>
      </c>
      <c r="J1725" s="32">
        <v>100.98</v>
      </c>
      <c r="K1725" s="32">
        <v>35.840000000000003</v>
      </c>
      <c r="L1725" t="s">
        <v>1595</v>
      </c>
      <c r="M1725" s="40" t="s">
        <v>265</v>
      </c>
      <c r="N1725" s="40" t="s">
        <v>263</v>
      </c>
      <c r="O1725" t="s">
        <v>334</v>
      </c>
      <c r="P1725" t="s">
        <v>337</v>
      </c>
      <c r="Q1725" t="s">
        <v>338</v>
      </c>
      <c r="R1725" s="41" t="s">
        <v>716</v>
      </c>
      <c r="S1725" t="s">
        <v>340</v>
      </c>
      <c r="T1725" s="32">
        <v>0.62</v>
      </c>
      <c r="U1725" s="27">
        <v>41128</v>
      </c>
    </row>
    <row r="1726" spans="1:21" ht="14.25" customHeight="1">
      <c r="A1726">
        <v>4694</v>
      </c>
      <c r="B1726">
        <v>33445</v>
      </c>
      <c r="C1726" s="27">
        <v>41123</v>
      </c>
      <c r="D1726" t="s">
        <v>344</v>
      </c>
      <c r="E1726">
        <v>49</v>
      </c>
      <c r="F1726" s="32">
        <v>3642.14</v>
      </c>
      <c r="G1726" s="32">
        <v>0.01</v>
      </c>
      <c r="H1726" t="s">
        <v>316</v>
      </c>
      <c r="I1726" s="32">
        <v>103.11</v>
      </c>
      <c r="J1726" s="32">
        <v>70.98</v>
      </c>
      <c r="K1726" s="32">
        <v>26.74</v>
      </c>
      <c r="L1726" t="s">
        <v>1595</v>
      </c>
      <c r="M1726" s="40" t="s">
        <v>265</v>
      </c>
      <c r="N1726" s="40" t="s">
        <v>263</v>
      </c>
      <c r="O1726" t="s">
        <v>334</v>
      </c>
      <c r="P1726" t="s">
        <v>337</v>
      </c>
      <c r="Q1726" t="s">
        <v>338</v>
      </c>
      <c r="R1726" s="41" t="s">
        <v>736</v>
      </c>
      <c r="S1726" t="s">
        <v>340</v>
      </c>
      <c r="T1726" s="32">
        <v>0.6</v>
      </c>
      <c r="U1726" s="27">
        <v>41128</v>
      </c>
    </row>
    <row r="1727" spans="1:21" ht="14.25" customHeight="1">
      <c r="A1727">
        <v>4695</v>
      </c>
      <c r="B1727">
        <v>33445</v>
      </c>
      <c r="C1727" s="27">
        <v>41123</v>
      </c>
      <c r="D1727" t="s">
        <v>344</v>
      </c>
      <c r="E1727">
        <v>16</v>
      </c>
      <c r="F1727" s="32">
        <v>2982.5</v>
      </c>
      <c r="G1727" s="32">
        <v>0.05</v>
      </c>
      <c r="H1727" t="s">
        <v>322</v>
      </c>
      <c r="I1727" s="32">
        <v>-589.58000000000004</v>
      </c>
      <c r="J1727" s="32">
        <v>182.55</v>
      </c>
      <c r="K1727" s="32">
        <v>69</v>
      </c>
      <c r="L1727" t="s">
        <v>1595</v>
      </c>
      <c r="M1727" s="40" t="s">
        <v>265</v>
      </c>
      <c r="N1727" s="40" t="s">
        <v>263</v>
      </c>
      <c r="O1727" t="s">
        <v>334</v>
      </c>
      <c r="P1727" t="s">
        <v>337</v>
      </c>
      <c r="Q1727" t="s">
        <v>341</v>
      </c>
      <c r="R1727" s="41" t="s">
        <v>1617</v>
      </c>
      <c r="S1727" t="s">
        <v>343</v>
      </c>
      <c r="T1727" s="32">
        <v>0.72</v>
      </c>
      <c r="U1727" s="27">
        <v>41125</v>
      </c>
    </row>
    <row r="1728" spans="1:21" ht="14.25" customHeight="1">
      <c r="A1728">
        <v>4737</v>
      </c>
      <c r="B1728">
        <v>33702</v>
      </c>
      <c r="C1728" s="27">
        <v>41154</v>
      </c>
      <c r="D1728" t="s">
        <v>326</v>
      </c>
      <c r="E1728">
        <v>14</v>
      </c>
      <c r="F1728" s="32">
        <v>56.26</v>
      </c>
      <c r="G1728" s="32">
        <v>0</v>
      </c>
      <c r="H1728" t="s">
        <v>359</v>
      </c>
      <c r="I1728" s="32">
        <v>28.11</v>
      </c>
      <c r="J1728" s="32">
        <v>2.89</v>
      </c>
      <c r="K1728" s="32">
        <v>0.5</v>
      </c>
      <c r="L1728" t="s">
        <v>1582</v>
      </c>
      <c r="M1728" s="40" t="s">
        <v>265</v>
      </c>
      <c r="N1728" s="40" t="s">
        <v>263</v>
      </c>
      <c r="O1728" t="s">
        <v>345</v>
      </c>
      <c r="P1728" t="s">
        <v>318</v>
      </c>
      <c r="Q1728" t="s">
        <v>407</v>
      </c>
      <c r="R1728" s="41" t="s">
        <v>1081</v>
      </c>
      <c r="S1728" t="s">
        <v>325</v>
      </c>
      <c r="T1728" s="32">
        <v>0.38</v>
      </c>
      <c r="U1728" s="27">
        <v>41155</v>
      </c>
    </row>
    <row r="1729" spans="1:21" ht="14.25" customHeight="1">
      <c r="A1729">
        <v>4779</v>
      </c>
      <c r="B1729">
        <v>33924</v>
      </c>
      <c r="C1729" s="27">
        <v>41200</v>
      </c>
      <c r="D1729" t="s">
        <v>326</v>
      </c>
      <c r="E1729">
        <v>12</v>
      </c>
      <c r="F1729" s="32">
        <v>6168.07</v>
      </c>
      <c r="G1729" s="32">
        <v>0.05</v>
      </c>
      <c r="H1729" t="s">
        <v>316</v>
      </c>
      <c r="I1729" s="32">
        <v>1542</v>
      </c>
      <c r="J1729" s="32">
        <v>500.98</v>
      </c>
      <c r="K1729" s="32">
        <v>28.14</v>
      </c>
      <c r="L1729" t="s">
        <v>144</v>
      </c>
      <c r="M1729" s="40" t="s">
        <v>265</v>
      </c>
      <c r="N1729" s="40" t="s">
        <v>263</v>
      </c>
      <c r="O1729" t="s">
        <v>317</v>
      </c>
      <c r="P1729" t="s">
        <v>330</v>
      </c>
      <c r="Q1729" t="s">
        <v>391</v>
      </c>
      <c r="R1729" s="41" t="s">
        <v>681</v>
      </c>
      <c r="S1729" t="s">
        <v>321</v>
      </c>
      <c r="T1729" s="32">
        <v>0.38</v>
      </c>
      <c r="U1729" s="27">
        <v>41202</v>
      </c>
    </row>
    <row r="1730" spans="1:21" ht="14.25" customHeight="1">
      <c r="A1730">
        <v>4825</v>
      </c>
      <c r="B1730">
        <v>34279</v>
      </c>
      <c r="C1730" s="27">
        <v>40996</v>
      </c>
      <c r="D1730" t="s">
        <v>326</v>
      </c>
      <c r="E1730">
        <v>3</v>
      </c>
      <c r="F1730" s="32">
        <v>840.55200000000013</v>
      </c>
      <c r="G1730" s="32">
        <v>0.1</v>
      </c>
      <c r="H1730" t="s">
        <v>316</v>
      </c>
      <c r="I1730" s="32">
        <v>7.5500000000000114</v>
      </c>
      <c r="J1730" s="32">
        <v>349.45</v>
      </c>
      <c r="K1730" s="32">
        <v>60</v>
      </c>
      <c r="L1730" t="s">
        <v>1008</v>
      </c>
      <c r="M1730" s="40" t="s">
        <v>265</v>
      </c>
      <c r="N1730" s="40" t="s">
        <v>263</v>
      </c>
      <c r="O1730" t="s">
        <v>317</v>
      </c>
      <c r="P1730" t="s">
        <v>337</v>
      </c>
      <c r="Q1730" t="s">
        <v>341</v>
      </c>
      <c r="R1730" s="41" t="s">
        <v>643</v>
      </c>
      <c r="S1730" t="s">
        <v>321</v>
      </c>
      <c r="T1730" s="32"/>
      <c r="U1730" s="27">
        <v>40998</v>
      </c>
    </row>
    <row r="1731" spans="1:21" ht="14.25" customHeight="1">
      <c r="A1731">
        <v>4837</v>
      </c>
      <c r="B1731">
        <v>34406</v>
      </c>
      <c r="C1731" s="27">
        <v>41180</v>
      </c>
      <c r="D1731" t="s">
        <v>368</v>
      </c>
      <c r="E1731">
        <v>29</v>
      </c>
      <c r="F1731" s="32">
        <v>142.59</v>
      </c>
      <c r="G1731" s="32">
        <v>0.02</v>
      </c>
      <c r="H1731" t="s">
        <v>322</v>
      </c>
      <c r="I1731" s="32">
        <v>-3.23</v>
      </c>
      <c r="J1731" s="32">
        <v>4.71</v>
      </c>
      <c r="K1731" s="32">
        <v>0.7</v>
      </c>
      <c r="L1731" t="s">
        <v>941</v>
      </c>
      <c r="M1731" s="40" t="s">
        <v>265</v>
      </c>
      <c r="N1731" s="40" t="s">
        <v>263</v>
      </c>
      <c r="O1731" t="s">
        <v>327</v>
      </c>
      <c r="P1731" t="s">
        <v>318</v>
      </c>
      <c r="Q1731" t="s">
        <v>402</v>
      </c>
      <c r="R1731" s="41" t="s">
        <v>1618</v>
      </c>
      <c r="S1731" t="s">
        <v>351</v>
      </c>
      <c r="T1731" s="32">
        <v>0.85</v>
      </c>
      <c r="U1731" s="27">
        <v>41181</v>
      </c>
    </row>
    <row r="1732" spans="1:21" ht="14.25" customHeight="1">
      <c r="A1732">
        <v>5024</v>
      </c>
      <c r="B1732">
        <v>35814</v>
      </c>
      <c r="C1732" s="27">
        <v>40995</v>
      </c>
      <c r="D1732" t="s">
        <v>315</v>
      </c>
      <c r="E1732">
        <v>11</v>
      </c>
      <c r="F1732" s="32">
        <v>324.52</v>
      </c>
      <c r="G1732" s="32">
        <v>0.08</v>
      </c>
      <c r="H1732" t="s">
        <v>322</v>
      </c>
      <c r="I1732" s="32">
        <v>154.02000000000001</v>
      </c>
      <c r="J1732" s="32">
        <v>29.18</v>
      </c>
      <c r="K1732" s="32">
        <v>8.5500000000000007</v>
      </c>
      <c r="L1732" t="s">
        <v>954</v>
      </c>
      <c r="M1732" s="40" t="s">
        <v>265</v>
      </c>
      <c r="N1732" s="40" t="s">
        <v>263</v>
      </c>
      <c r="O1732" t="s">
        <v>327</v>
      </c>
      <c r="P1732" t="s">
        <v>337</v>
      </c>
      <c r="Q1732" t="s">
        <v>373</v>
      </c>
      <c r="R1732" s="41" t="s">
        <v>1619</v>
      </c>
      <c r="S1732" t="s">
        <v>325</v>
      </c>
      <c r="T1732" s="32">
        <v>0.42</v>
      </c>
      <c r="U1732" s="27">
        <v>40996</v>
      </c>
    </row>
    <row r="1733" spans="1:21" ht="14.25" customHeight="1">
      <c r="A1733">
        <v>5044</v>
      </c>
      <c r="B1733">
        <v>35938</v>
      </c>
      <c r="C1733" s="27">
        <v>41230</v>
      </c>
      <c r="D1733" t="s">
        <v>326</v>
      </c>
      <c r="E1733">
        <v>6</v>
      </c>
      <c r="F1733" s="32">
        <v>1770.7</v>
      </c>
      <c r="G1733" s="32">
        <v>0.05</v>
      </c>
      <c r="H1733" t="s">
        <v>316</v>
      </c>
      <c r="I1733" s="32">
        <v>-448.25</v>
      </c>
      <c r="J1733" s="32">
        <v>280.98</v>
      </c>
      <c r="K1733" s="32">
        <v>57</v>
      </c>
      <c r="L1733" t="s">
        <v>1620</v>
      </c>
      <c r="M1733" s="40" t="s">
        <v>265</v>
      </c>
      <c r="N1733" s="40" t="s">
        <v>263</v>
      </c>
      <c r="O1733" t="s">
        <v>345</v>
      </c>
      <c r="P1733" t="s">
        <v>337</v>
      </c>
      <c r="Q1733" t="s">
        <v>364</v>
      </c>
      <c r="R1733" s="41" t="s">
        <v>680</v>
      </c>
      <c r="S1733" t="s">
        <v>321</v>
      </c>
      <c r="T1733" s="32">
        <v>0.78</v>
      </c>
      <c r="U1733" s="27">
        <v>41232</v>
      </c>
    </row>
    <row r="1734" spans="1:21" ht="14.25" customHeight="1">
      <c r="A1734">
        <v>5045</v>
      </c>
      <c r="B1734">
        <v>35938</v>
      </c>
      <c r="C1734" s="27">
        <v>41230</v>
      </c>
      <c r="D1734" t="s">
        <v>326</v>
      </c>
      <c r="E1734">
        <v>48</v>
      </c>
      <c r="F1734" s="32">
        <v>628.33000000000004</v>
      </c>
      <c r="G1734" s="32">
        <v>0.09</v>
      </c>
      <c r="H1734" t="s">
        <v>322</v>
      </c>
      <c r="I1734" s="32">
        <v>-226.62</v>
      </c>
      <c r="J1734" s="32">
        <v>14.03</v>
      </c>
      <c r="K1734" s="32">
        <v>9.3699999999999992</v>
      </c>
      <c r="L1734" t="s">
        <v>1620</v>
      </c>
      <c r="M1734" s="40" t="s">
        <v>265</v>
      </c>
      <c r="N1734" s="40" t="s">
        <v>263</v>
      </c>
      <c r="O1734" t="s">
        <v>345</v>
      </c>
      <c r="P1734" t="s">
        <v>318</v>
      </c>
      <c r="Q1734" t="s">
        <v>362</v>
      </c>
      <c r="R1734" s="41" t="s">
        <v>1621</v>
      </c>
      <c r="S1734" t="s">
        <v>325</v>
      </c>
      <c r="T1734" s="32">
        <v>0.56000000000000005</v>
      </c>
      <c r="U1734" s="27">
        <v>41231</v>
      </c>
    </row>
    <row r="1735" spans="1:21" ht="14.25" customHeight="1">
      <c r="A1735">
        <v>5047</v>
      </c>
      <c r="B1735">
        <v>35968</v>
      </c>
      <c r="C1735" s="27">
        <v>40971</v>
      </c>
      <c r="D1735" t="s">
        <v>326</v>
      </c>
      <c r="E1735">
        <v>21</v>
      </c>
      <c r="F1735" s="32">
        <v>141.19999999999999</v>
      </c>
      <c r="G1735" s="32">
        <v>0.05</v>
      </c>
      <c r="H1735" t="s">
        <v>322</v>
      </c>
      <c r="I1735" s="32">
        <v>-74.43950000000001</v>
      </c>
      <c r="J1735" s="32">
        <v>6.23</v>
      </c>
      <c r="K1735" s="32">
        <v>6.97</v>
      </c>
      <c r="L1735" t="s">
        <v>48</v>
      </c>
      <c r="M1735" s="40" t="s">
        <v>265</v>
      </c>
      <c r="N1735" s="40" t="s">
        <v>263</v>
      </c>
      <c r="O1735" t="s">
        <v>345</v>
      </c>
      <c r="P1735" t="s">
        <v>318</v>
      </c>
      <c r="Q1735" t="s">
        <v>323</v>
      </c>
      <c r="R1735" s="41" t="s">
        <v>1228</v>
      </c>
      <c r="S1735" t="s">
        <v>325</v>
      </c>
      <c r="T1735" s="32">
        <v>0.36</v>
      </c>
      <c r="U1735" s="27">
        <v>40973</v>
      </c>
    </row>
    <row r="1736" spans="1:21" ht="14.25" customHeight="1">
      <c r="A1736">
        <v>5076</v>
      </c>
      <c r="B1736">
        <v>36160</v>
      </c>
      <c r="C1736" s="27">
        <v>41235</v>
      </c>
      <c r="D1736" t="s">
        <v>344</v>
      </c>
      <c r="E1736">
        <v>12</v>
      </c>
      <c r="F1736" s="32">
        <v>2218.8910000000001</v>
      </c>
      <c r="G1736" s="32">
        <v>0</v>
      </c>
      <c r="H1736" t="s">
        <v>359</v>
      </c>
      <c r="I1736" s="32">
        <v>79.542000000000002</v>
      </c>
      <c r="J1736" s="32">
        <v>205.99</v>
      </c>
      <c r="K1736" s="32">
        <v>8.99</v>
      </c>
      <c r="L1736" t="s">
        <v>1622</v>
      </c>
      <c r="M1736" s="40" t="s">
        <v>265</v>
      </c>
      <c r="N1736" s="40" t="s">
        <v>263</v>
      </c>
      <c r="O1736" t="s">
        <v>327</v>
      </c>
      <c r="P1736" t="s">
        <v>330</v>
      </c>
      <c r="Q1736" t="s">
        <v>346</v>
      </c>
      <c r="R1736" s="41" t="s">
        <v>1422</v>
      </c>
      <c r="S1736" t="s">
        <v>325</v>
      </c>
      <c r="T1736" s="32">
        <v>0.56000000000000005</v>
      </c>
      <c r="U1736" s="27">
        <v>41242</v>
      </c>
    </row>
    <row r="1737" spans="1:21" ht="14.25" customHeight="1">
      <c r="A1737">
        <v>5177</v>
      </c>
      <c r="B1737">
        <v>36832</v>
      </c>
      <c r="C1737" s="27">
        <v>41061</v>
      </c>
      <c r="D1737" t="s">
        <v>344</v>
      </c>
      <c r="E1737">
        <v>43</v>
      </c>
      <c r="F1737" s="32">
        <v>532.89</v>
      </c>
      <c r="G1737" s="32">
        <v>0.09</v>
      </c>
      <c r="H1737" t="s">
        <v>322</v>
      </c>
      <c r="I1737" s="32">
        <v>210.52800000000002</v>
      </c>
      <c r="J1737" s="32">
        <v>12.97</v>
      </c>
      <c r="K1737" s="32">
        <v>1.49</v>
      </c>
      <c r="L1737" t="s">
        <v>919</v>
      </c>
      <c r="M1737" s="40" t="s">
        <v>265</v>
      </c>
      <c r="N1737" s="40" t="s">
        <v>263</v>
      </c>
      <c r="O1737" t="s">
        <v>334</v>
      </c>
      <c r="P1737" t="s">
        <v>318</v>
      </c>
      <c r="Q1737" t="s">
        <v>323</v>
      </c>
      <c r="R1737" s="41" t="s">
        <v>1242</v>
      </c>
      <c r="S1737" t="s">
        <v>325</v>
      </c>
      <c r="T1737" s="32">
        <v>0.35</v>
      </c>
      <c r="U1737" s="27">
        <v>41068</v>
      </c>
    </row>
    <row r="1738" spans="1:21" ht="14.25" customHeight="1">
      <c r="A1738">
        <v>5178</v>
      </c>
      <c r="B1738">
        <v>36832</v>
      </c>
      <c r="C1738" s="27">
        <v>41061</v>
      </c>
      <c r="D1738" t="s">
        <v>344</v>
      </c>
      <c r="E1738">
        <v>24</v>
      </c>
      <c r="F1738" s="32">
        <v>60.69</v>
      </c>
      <c r="G1738" s="32">
        <v>0.06</v>
      </c>
      <c r="H1738" t="s">
        <v>359</v>
      </c>
      <c r="I1738" s="32">
        <v>-25.65</v>
      </c>
      <c r="J1738" s="32">
        <v>2.12</v>
      </c>
      <c r="K1738" s="32">
        <v>1.99</v>
      </c>
      <c r="L1738" t="s">
        <v>919</v>
      </c>
      <c r="M1738" s="40" t="s">
        <v>265</v>
      </c>
      <c r="N1738" s="40" t="s">
        <v>263</v>
      </c>
      <c r="O1738" t="s">
        <v>334</v>
      </c>
      <c r="P1738" t="s">
        <v>330</v>
      </c>
      <c r="Q1738" t="s">
        <v>331</v>
      </c>
      <c r="R1738" s="41" t="s">
        <v>957</v>
      </c>
      <c r="S1738" t="s">
        <v>333</v>
      </c>
      <c r="T1738" s="32">
        <v>0.55000000000000004</v>
      </c>
      <c r="U1738" s="27">
        <v>41066</v>
      </c>
    </row>
    <row r="1739" spans="1:21" ht="14.25" customHeight="1">
      <c r="A1739">
        <v>5595</v>
      </c>
      <c r="B1739">
        <v>39654</v>
      </c>
      <c r="C1739" s="27">
        <v>41182</v>
      </c>
      <c r="D1739" t="s">
        <v>368</v>
      </c>
      <c r="E1739">
        <v>39</v>
      </c>
      <c r="F1739" s="32">
        <v>856.15</v>
      </c>
      <c r="G1739" s="32">
        <v>0.03</v>
      </c>
      <c r="H1739" t="s">
        <v>359</v>
      </c>
      <c r="I1739" s="32">
        <v>330.02949999999998</v>
      </c>
      <c r="J1739" s="32">
        <v>21.38</v>
      </c>
      <c r="K1739" s="32">
        <v>2.99</v>
      </c>
      <c r="L1739" t="s">
        <v>1046</v>
      </c>
      <c r="M1739" s="40" t="s">
        <v>265</v>
      </c>
      <c r="N1739" s="40" t="s">
        <v>263</v>
      </c>
      <c r="O1739" t="s">
        <v>345</v>
      </c>
      <c r="P1739" t="s">
        <v>318</v>
      </c>
      <c r="Q1739" t="s">
        <v>323</v>
      </c>
      <c r="R1739" s="41" t="s">
        <v>1006</v>
      </c>
      <c r="S1739" t="s">
        <v>325</v>
      </c>
      <c r="T1739" s="32">
        <v>0.37</v>
      </c>
      <c r="U1739" s="27">
        <v>41183</v>
      </c>
    </row>
    <row r="1740" spans="1:21" ht="14.25" customHeight="1">
      <c r="A1740">
        <v>5618</v>
      </c>
      <c r="B1740">
        <v>39808</v>
      </c>
      <c r="C1740" s="27">
        <v>41154</v>
      </c>
      <c r="D1740" t="s">
        <v>344</v>
      </c>
      <c r="E1740">
        <v>50</v>
      </c>
      <c r="F1740" s="32">
        <v>2026.42</v>
      </c>
      <c r="G1740" s="32">
        <v>0.03</v>
      </c>
      <c r="H1740" t="s">
        <v>322</v>
      </c>
      <c r="I1740" s="32">
        <v>655.36</v>
      </c>
      <c r="J1740" s="32">
        <v>39.979999999999997</v>
      </c>
      <c r="K1740" s="32">
        <v>9.83</v>
      </c>
      <c r="L1740" t="s">
        <v>1083</v>
      </c>
      <c r="M1740" s="40" t="s">
        <v>265</v>
      </c>
      <c r="N1740" s="40" t="s">
        <v>263</v>
      </c>
      <c r="O1740" t="s">
        <v>345</v>
      </c>
      <c r="P1740" t="s">
        <v>318</v>
      </c>
      <c r="Q1740" t="s">
        <v>440</v>
      </c>
      <c r="R1740" s="41" t="s">
        <v>688</v>
      </c>
      <c r="S1740" t="s">
        <v>325</v>
      </c>
      <c r="T1740" s="32">
        <v>0.4</v>
      </c>
      <c r="U1740" s="27">
        <v>41161</v>
      </c>
    </row>
    <row r="1741" spans="1:21" ht="14.25" customHeight="1">
      <c r="A1741">
        <v>5619</v>
      </c>
      <c r="B1741">
        <v>39808</v>
      </c>
      <c r="C1741" s="27">
        <v>41154</v>
      </c>
      <c r="D1741" t="s">
        <v>344</v>
      </c>
      <c r="E1741">
        <v>31</v>
      </c>
      <c r="F1741" s="32">
        <v>3413.4555</v>
      </c>
      <c r="G1741" s="32">
        <v>0.03</v>
      </c>
      <c r="H1741" t="s">
        <v>322</v>
      </c>
      <c r="I1741" s="32">
        <v>868.47299999999996</v>
      </c>
      <c r="J1741" s="32">
        <v>125.99</v>
      </c>
      <c r="K1741" s="32">
        <v>2.5</v>
      </c>
      <c r="L1741" t="s">
        <v>1083</v>
      </c>
      <c r="M1741" s="40" t="s">
        <v>265</v>
      </c>
      <c r="N1741" s="40" t="s">
        <v>263</v>
      </c>
      <c r="O1741" t="s">
        <v>345</v>
      </c>
      <c r="P1741" t="s">
        <v>330</v>
      </c>
      <c r="Q1741" t="s">
        <v>346</v>
      </c>
      <c r="R1741" s="41" t="s">
        <v>1623</v>
      </c>
      <c r="S1741" t="s">
        <v>325</v>
      </c>
      <c r="T1741" s="32">
        <v>0.6</v>
      </c>
      <c r="U1741" s="27">
        <v>41158</v>
      </c>
    </row>
    <row r="1742" spans="1:21" ht="14.25" customHeight="1">
      <c r="A1742">
        <v>5902</v>
      </c>
      <c r="B1742">
        <v>41831</v>
      </c>
      <c r="C1742" s="27">
        <v>41111</v>
      </c>
      <c r="D1742" t="s">
        <v>326</v>
      </c>
      <c r="E1742">
        <v>43</v>
      </c>
      <c r="F1742" s="32">
        <v>3441.09</v>
      </c>
      <c r="G1742" s="32">
        <v>0.03</v>
      </c>
      <c r="H1742" t="s">
        <v>316</v>
      </c>
      <c r="I1742" s="32">
        <v>431.95</v>
      </c>
      <c r="J1742" s="32">
        <v>80.97</v>
      </c>
      <c r="K1742" s="32">
        <v>30.06</v>
      </c>
      <c r="L1742" t="s">
        <v>961</v>
      </c>
      <c r="M1742" s="40" t="s">
        <v>265</v>
      </c>
      <c r="N1742" s="40" t="s">
        <v>263</v>
      </c>
      <c r="O1742" t="s">
        <v>345</v>
      </c>
      <c r="P1742" t="s">
        <v>330</v>
      </c>
      <c r="Q1742" t="s">
        <v>391</v>
      </c>
      <c r="R1742" s="41" t="s">
        <v>1417</v>
      </c>
      <c r="S1742" t="s">
        <v>340</v>
      </c>
      <c r="T1742" s="32">
        <v>0.4</v>
      </c>
      <c r="U1742" s="27">
        <v>41113</v>
      </c>
    </row>
    <row r="1743" spans="1:21" ht="14.25" customHeight="1">
      <c r="A1743">
        <v>5903</v>
      </c>
      <c r="B1743">
        <v>41831</v>
      </c>
      <c r="C1743" s="27">
        <v>41111</v>
      </c>
      <c r="D1743" t="s">
        <v>326</v>
      </c>
      <c r="E1743">
        <v>38</v>
      </c>
      <c r="F1743" s="32">
        <v>209.61</v>
      </c>
      <c r="G1743" s="32">
        <v>0.05</v>
      </c>
      <c r="H1743" t="s">
        <v>322</v>
      </c>
      <c r="I1743" s="32">
        <v>-96.29</v>
      </c>
      <c r="J1743" s="32">
        <v>5.28</v>
      </c>
      <c r="K1743" s="32">
        <v>5.66</v>
      </c>
      <c r="L1743" t="s">
        <v>961</v>
      </c>
      <c r="M1743" s="40" t="s">
        <v>265</v>
      </c>
      <c r="N1743" s="40" t="s">
        <v>263</v>
      </c>
      <c r="O1743" t="s">
        <v>345</v>
      </c>
      <c r="P1743" t="s">
        <v>318</v>
      </c>
      <c r="Q1743" t="s">
        <v>354</v>
      </c>
      <c r="R1743" s="41" t="s">
        <v>424</v>
      </c>
      <c r="S1743" t="s">
        <v>325</v>
      </c>
      <c r="T1743" s="32">
        <v>0.4</v>
      </c>
      <c r="U1743" s="27">
        <v>41112</v>
      </c>
    </row>
    <row r="1744" spans="1:21" ht="14.25" customHeight="1">
      <c r="A1744">
        <v>5927</v>
      </c>
      <c r="B1744">
        <v>42054</v>
      </c>
      <c r="C1744" s="27">
        <v>41166</v>
      </c>
      <c r="D1744" t="s">
        <v>368</v>
      </c>
      <c r="E1744">
        <v>32</v>
      </c>
      <c r="F1744" s="32">
        <v>94.55</v>
      </c>
      <c r="G1744" s="32">
        <v>0.01</v>
      </c>
      <c r="H1744" t="s">
        <v>322</v>
      </c>
      <c r="I1744" s="32">
        <v>6.7404999999999999</v>
      </c>
      <c r="J1744" s="32">
        <v>2.88</v>
      </c>
      <c r="K1744" s="32">
        <v>1.49</v>
      </c>
      <c r="L1744" t="s">
        <v>1624</v>
      </c>
      <c r="M1744" s="40" t="s">
        <v>265</v>
      </c>
      <c r="N1744" s="40" t="s">
        <v>263</v>
      </c>
      <c r="O1744" t="s">
        <v>317</v>
      </c>
      <c r="P1744" t="s">
        <v>318</v>
      </c>
      <c r="Q1744" t="s">
        <v>323</v>
      </c>
      <c r="R1744" s="41" t="s">
        <v>531</v>
      </c>
      <c r="S1744" t="s">
        <v>325</v>
      </c>
      <c r="T1744" s="32">
        <v>0.36</v>
      </c>
      <c r="U1744" s="27">
        <v>41168</v>
      </c>
    </row>
    <row r="1745" spans="1:21" ht="14.25" customHeight="1">
      <c r="A1745">
        <v>5959</v>
      </c>
      <c r="B1745">
        <v>42306</v>
      </c>
      <c r="C1745" s="27">
        <v>41166</v>
      </c>
      <c r="D1745" t="s">
        <v>315</v>
      </c>
      <c r="E1745">
        <v>4</v>
      </c>
      <c r="F1745" s="32">
        <v>36.46</v>
      </c>
      <c r="G1745" s="32">
        <v>0.1</v>
      </c>
      <c r="H1745" t="s">
        <v>322</v>
      </c>
      <c r="I1745" s="32">
        <v>-7.4060000000000006</v>
      </c>
      <c r="J1745" s="32">
        <v>8.69</v>
      </c>
      <c r="K1745" s="32">
        <v>2.99</v>
      </c>
      <c r="L1745" t="s">
        <v>934</v>
      </c>
      <c r="M1745" s="40" t="s">
        <v>265</v>
      </c>
      <c r="N1745" s="40" t="s">
        <v>263</v>
      </c>
      <c r="O1745" t="s">
        <v>317</v>
      </c>
      <c r="P1745" t="s">
        <v>318</v>
      </c>
      <c r="Q1745" t="s">
        <v>323</v>
      </c>
      <c r="R1745" s="41" t="s">
        <v>324</v>
      </c>
      <c r="S1745" t="s">
        <v>325</v>
      </c>
      <c r="T1745" s="32">
        <v>0.39</v>
      </c>
      <c r="U1745" s="27">
        <v>41168</v>
      </c>
    </row>
    <row r="1746" spans="1:21" ht="14.25" customHeight="1">
      <c r="A1746">
        <v>6070</v>
      </c>
      <c r="B1746">
        <v>43010</v>
      </c>
      <c r="C1746" s="27">
        <v>41191</v>
      </c>
      <c r="D1746" t="s">
        <v>336</v>
      </c>
      <c r="E1746">
        <v>40</v>
      </c>
      <c r="F1746" s="32">
        <v>233.2</v>
      </c>
      <c r="G1746" s="32">
        <v>0</v>
      </c>
      <c r="H1746" t="s">
        <v>322</v>
      </c>
      <c r="I1746" s="32">
        <v>74.83</v>
      </c>
      <c r="J1746" s="32">
        <v>5.68</v>
      </c>
      <c r="K1746" s="32">
        <v>1.46</v>
      </c>
      <c r="L1746" t="s">
        <v>1622</v>
      </c>
      <c r="M1746" s="40" t="s">
        <v>265</v>
      </c>
      <c r="N1746" s="40" t="s">
        <v>263</v>
      </c>
      <c r="O1746" t="s">
        <v>327</v>
      </c>
      <c r="P1746" t="s">
        <v>318</v>
      </c>
      <c r="Q1746" t="s">
        <v>354</v>
      </c>
      <c r="R1746" s="41" t="s">
        <v>415</v>
      </c>
      <c r="S1746" t="s">
        <v>351</v>
      </c>
      <c r="T1746" s="32">
        <v>0.39</v>
      </c>
      <c r="U1746" s="27">
        <v>41191</v>
      </c>
    </row>
    <row r="1747" spans="1:21" ht="14.25" customHeight="1">
      <c r="A1747">
        <v>6071</v>
      </c>
      <c r="B1747">
        <v>43010</v>
      </c>
      <c r="C1747" s="27">
        <v>41191</v>
      </c>
      <c r="D1747" t="s">
        <v>336</v>
      </c>
      <c r="E1747">
        <v>24</v>
      </c>
      <c r="F1747" s="32">
        <v>245.53</v>
      </c>
      <c r="G1747" s="32">
        <v>0.02</v>
      </c>
      <c r="H1747" t="s">
        <v>322</v>
      </c>
      <c r="I1747" s="32">
        <v>83.16</v>
      </c>
      <c r="J1747" s="32">
        <v>10.14</v>
      </c>
      <c r="K1747" s="32">
        <v>2.27</v>
      </c>
      <c r="L1747" t="s">
        <v>1622</v>
      </c>
      <c r="M1747" s="40" t="s">
        <v>265</v>
      </c>
      <c r="N1747" s="40" t="s">
        <v>263</v>
      </c>
      <c r="O1747" t="s">
        <v>327</v>
      </c>
      <c r="P1747" t="s">
        <v>318</v>
      </c>
      <c r="Q1747" t="s">
        <v>354</v>
      </c>
      <c r="R1747" s="41" t="s">
        <v>1546</v>
      </c>
      <c r="S1747" t="s">
        <v>351</v>
      </c>
      <c r="T1747" s="32">
        <v>0.36</v>
      </c>
      <c r="U1747" s="27">
        <v>41193</v>
      </c>
    </row>
    <row r="1748" spans="1:21" ht="14.25" customHeight="1">
      <c r="A1748">
        <v>6074</v>
      </c>
      <c r="B1748">
        <v>43043</v>
      </c>
      <c r="C1748" s="27">
        <v>41013</v>
      </c>
      <c r="D1748" t="s">
        <v>336</v>
      </c>
      <c r="E1748">
        <v>4</v>
      </c>
      <c r="F1748" s="32">
        <v>904.12</v>
      </c>
      <c r="G1748" s="32">
        <v>7.0000000000000007E-2</v>
      </c>
      <c r="H1748" t="s">
        <v>322</v>
      </c>
      <c r="I1748" s="32">
        <v>28.81</v>
      </c>
      <c r="J1748" s="32">
        <v>225.04</v>
      </c>
      <c r="K1748" s="32">
        <v>11.79</v>
      </c>
      <c r="L1748" t="s">
        <v>1582</v>
      </c>
      <c r="M1748" s="40" t="s">
        <v>265</v>
      </c>
      <c r="N1748" s="40" t="s">
        <v>263</v>
      </c>
      <c r="O1748" t="s">
        <v>345</v>
      </c>
      <c r="P1748" t="s">
        <v>318</v>
      </c>
      <c r="Q1748" t="s">
        <v>319</v>
      </c>
      <c r="R1748" s="41" t="s">
        <v>1625</v>
      </c>
      <c r="S1748" t="s">
        <v>329</v>
      </c>
      <c r="T1748" s="32">
        <v>0.42</v>
      </c>
      <c r="U1748" s="27">
        <v>41015</v>
      </c>
    </row>
    <row r="1749" spans="1:21" ht="14.25" customHeight="1">
      <c r="A1749">
        <v>6146</v>
      </c>
      <c r="B1749">
        <v>43494</v>
      </c>
      <c r="C1749" s="27">
        <v>40911</v>
      </c>
      <c r="D1749" t="s">
        <v>368</v>
      </c>
      <c r="E1749">
        <v>2</v>
      </c>
      <c r="F1749" s="32">
        <v>3668.28</v>
      </c>
      <c r="G1749" s="32">
        <v>0.09</v>
      </c>
      <c r="H1749" t="s">
        <v>322</v>
      </c>
      <c r="I1749" s="32">
        <v>-4858.6716000000006</v>
      </c>
      <c r="J1749" s="32">
        <v>1938.02</v>
      </c>
      <c r="K1749" s="32">
        <v>13.99</v>
      </c>
      <c r="L1749" t="s">
        <v>1603</v>
      </c>
      <c r="M1749" s="40" t="s">
        <v>265</v>
      </c>
      <c r="N1749" s="40" t="s">
        <v>263</v>
      </c>
      <c r="O1749" t="s">
        <v>317</v>
      </c>
      <c r="P1749" t="s">
        <v>330</v>
      </c>
      <c r="Q1749" t="s">
        <v>391</v>
      </c>
      <c r="R1749" s="41" t="s">
        <v>1204</v>
      </c>
      <c r="S1749" t="s">
        <v>329</v>
      </c>
      <c r="T1749" s="32">
        <v>0.38</v>
      </c>
      <c r="U1749" s="27">
        <v>40912</v>
      </c>
    </row>
    <row r="1750" spans="1:21" ht="14.25" customHeight="1">
      <c r="A1750">
        <v>6165</v>
      </c>
      <c r="B1750">
        <v>43682</v>
      </c>
      <c r="C1750" s="27">
        <v>41148</v>
      </c>
      <c r="D1750" t="s">
        <v>368</v>
      </c>
      <c r="E1750">
        <v>14</v>
      </c>
      <c r="F1750" s="32">
        <v>1849.6</v>
      </c>
      <c r="G1750" s="32">
        <v>0.06</v>
      </c>
      <c r="H1750" t="s">
        <v>322</v>
      </c>
      <c r="I1750" s="32">
        <v>62.162999999999997</v>
      </c>
      <c r="J1750" s="32">
        <v>155.99</v>
      </c>
      <c r="K1750" s="32">
        <v>8.99</v>
      </c>
      <c r="L1750" t="s">
        <v>1626</v>
      </c>
      <c r="M1750" s="40" t="s">
        <v>265</v>
      </c>
      <c r="N1750" s="40" t="s">
        <v>263</v>
      </c>
      <c r="O1750" t="s">
        <v>345</v>
      </c>
      <c r="P1750" t="s">
        <v>330</v>
      </c>
      <c r="Q1750" t="s">
        <v>346</v>
      </c>
      <c r="R1750" s="41" t="s">
        <v>1125</v>
      </c>
      <c r="S1750" t="s">
        <v>325</v>
      </c>
      <c r="T1750" s="32">
        <v>0.55000000000000004</v>
      </c>
      <c r="U1750" s="27">
        <v>41150</v>
      </c>
    </row>
    <row r="1751" spans="1:21" ht="14.25" customHeight="1">
      <c r="A1751">
        <v>6183</v>
      </c>
      <c r="B1751">
        <v>43815</v>
      </c>
      <c r="C1751" s="27">
        <v>41073</v>
      </c>
      <c r="D1751" t="s">
        <v>326</v>
      </c>
      <c r="E1751">
        <v>40</v>
      </c>
      <c r="F1751" s="32">
        <v>635.59</v>
      </c>
      <c r="G1751" s="32">
        <v>7.0000000000000007E-2</v>
      </c>
      <c r="H1751" t="s">
        <v>322</v>
      </c>
      <c r="I1751" s="32">
        <v>202.827</v>
      </c>
      <c r="J1751" s="32">
        <v>16.510000000000002</v>
      </c>
      <c r="K1751" s="32">
        <v>2.99</v>
      </c>
      <c r="L1751" t="s">
        <v>1333</v>
      </c>
      <c r="M1751" s="40" t="s">
        <v>265</v>
      </c>
      <c r="N1751" s="40" t="s">
        <v>263</v>
      </c>
      <c r="O1751" t="s">
        <v>327</v>
      </c>
      <c r="P1751" t="s">
        <v>318</v>
      </c>
      <c r="Q1751" t="s">
        <v>323</v>
      </c>
      <c r="R1751" s="41" t="s">
        <v>1474</v>
      </c>
      <c r="S1751" t="s">
        <v>325</v>
      </c>
      <c r="T1751" s="32">
        <v>0.37</v>
      </c>
      <c r="U1751" s="27">
        <v>41074</v>
      </c>
    </row>
    <row r="1752" spans="1:21" ht="14.25" customHeight="1">
      <c r="A1752">
        <v>6184</v>
      </c>
      <c r="B1752">
        <v>43815</v>
      </c>
      <c r="C1752" s="27">
        <v>41073</v>
      </c>
      <c r="D1752" t="s">
        <v>326</v>
      </c>
      <c r="E1752">
        <v>22</v>
      </c>
      <c r="F1752" s="32">
        <v>1251.4000000000001</v>
      </c>
      <c r="G1752" s="32">
        <v>0.01</v>
      </c>
      <c r="H1752" t="s">
        <v>322</v>
      </c>
      <c r="I1752" s="32">
        <v>539.45000000000005</v>
      </c>
      <c r="J1752" s="32">
        <v>55.48</v>
      </c>
      <c r="K1752" s="32">
        <v>6.79</v>
      </c>
      <c r="L1752" t="s">
        <v>1333</v>
      </c>
      <c r="M1752" s="40" t="s">
        <v>265</v>
      </c>
      <c r="N1752" s="40" t="s">
        <v>263</v>
      </c>
      <c r="O1752" t="s">
        <v>327</v>
      </c>
      <c r="P1752" t="s">
        <v>318</v>
      </c>
      <c r="Q1752" t="s">
        <v>354</v>
      </c>
      <c r="R1752" s="41" t="s">
        <v>918</v>
      </c>
      <c r="S1752" t="s">
        <v>325</v>
      </c>
      <c r="T1752" s="32">
        <v>0.37</v>
      </c>
      <c r="U1752" s="27">
        <v>41074</v>
      </c>
    </row>
    <row r="1753" spans="1:21" ht="14.25" customHeight="1">
      <c r="A1753">
        <v>6185</v>
      </c>
      <c r="B1753">
        <v>43815</v>
      </c>
      <c r="C1753" s="27">
        <v>41073</v>
      </c>
      <c r="D1753" t="s">
        <v>326</v>
      </c>
      <c r="E1753">
        <v>45</v>
      </c>
      <c r="F1753" s="32">
        <v>3577.81</v>
      </c>
      <c r="G1753" s="32">
        <v>0.03</v>
      </c>
      <c r="H1753" t="s">
        <v>322</v>
      </c>
      <c r="I1753" s="32">
        <v>-1097.97</v>
      </c>
      <c r="J1753" s="32">
        <v>78.8</v>
      </c>
      <c r="K1753" s="32">
        <v>35</v>
      </c>
      <c r="L1753" t="s">
        <v>1333</v>
      </c>
      <c r="M1753" s="40" t="s">
        <v>265</v>
      </c>
      <c r="N1753" s="40" t="s">
        <v>263</v>
      </c>
      <c r="O1753" t="s">
        <v>327</v>
      </c>
      <c r="P1753" t="s">
        <v>318</v>
      </c>
      <c r="Q1753" t="s">
        <v>362</v>
      </c>
      <c r="R1753" s="41" t="s">
        <v>1627</v>
      </c>
      <c r="S1753" t="s">
        <v>343</v>
      </c>
      <c r="T1753" s="32">
        <v>0.83</v>
      </c>
      <c r="U1753" s="27">
        <v>41074</v>
      </c>
    </row>
    <row r="1754" spans="1:21" ht="14.25" customHeight="1">
      <c r="A1754">
        <v>6209</v>
      </c>
      <c r="B1754">
        <v>44000</v>
      </c>
      <c r="C1754" s="27">
        <v>41186</v>
      </c>
      <c r="D1754" t="s">
        <v>326</v>
      </c>
      <c r="E1754">
        <v>17</v>
      </c>
      <c r="F1754" s="32">
        <v>119.51</v>
      </c>
      <c r="G1754" s="32">
        <v>0.06</v>
      </c>
      <c r="H1754" t="s">
        <v>322</v>
      </c>
      <c r="I1754" s="32">
        <v>-51.301499999999997</v>
      </c>
      <c r="J1754" s="32">
        <v>7.1</v>
      </c>
      <c r="K1754" s="32">
        <v>6.05</v>
      </c>
      <c r="L1754" t="s">
        <v>939</v>
      </c>
      <c r="M1754" s="40" t="s">
        <v>265</v>
      </c>
      <c r="N1754" s="40" t="s">
        <v>263</v>
      </c>
      <c r="O1754" t="s">
        <v>334</v>
      </c>
      <c r="P1754" t="s">
        <v>318</v>
      </c>
      <c r="Q1754" t="s">
        <v>323</v>
      </c>
      <c r="R1754" s="41" t="s">
        <v>575</v>
      </c>
      <c r="S1754" t="s">
        <v>325</v>
      </c>
      <c r="T1754" s="32">
        <v>0.39</v>
      </c>
      <c r="U1754" s="27">
        <v>41186</v>
      </c>
    </row>
    <row r="1755" spans="1:21" ht="14.25" customHeight="1">
      <c r="A1755">
        <v>6210</v>
      </c>
      <c r="B1755">
        <v>44000</v>
      </c>
      <c r="C1755" s="27">
        <v>41186</v>
      </c>
      <c r="D1755" t="s">
        <v>326</v>
      </c>
      <c r="E1755">
        <v>19</v>
      </c>
      <c r="F1755" s="32">
        <v>332.38</v>
      </c>
      <c r="G1755" s="32">
        <v>0.05</v>
      </c>
      <c r="H1755" t="s">
        <v>322</v>
      </c>
      <c r="I1755" s="32">
        <v>89.95</v>
      </c>
      <c r="J1755" s="32">
        <v>17.78</v>
      </c>
      <c r="K1755" s="32">
        <v>5.03</v>
      </c>
      <c r="L1755" t="s">
        <v>939</v>
      </c>
      <c r="M1755" s="40" t="s">
        <v>265</v>
      </c>
      <c r="N1755" s="40" t="s">
        <v>263</v>
      </c>
      <c r="O1755" t="s">
        <v>334</v>
      </c>
      <c r="P1755" t="s">
        <v>337</v>
      </c>
      <c r="Q1755" t="s">
        <v>373</v>
      </c>
      <c r="R1755" s="41" t="s">
        <v>1628</v>
      </c>
      <c r="S1755" t="s">
        <v>325</v>
      </c>
      <c r="T1755" s="32">
        <v>0.54</v>
      </c>
      <c r="U1755" s="27">
        <v>41187</v>
      </c>
    </row>
    <row r="1756" spans="1:21" ht="14.25" customHeight="1">
      <c r="A1756">
        <v>6229</v>
      </c>
      <c r="B1756">
        <v>44099</v>
      </c>
      <c r="C1756" s="27">
        <v>40980</v>
      </c>
      <c r="D1756" t="s">
        <v>368</v>
      </c>
      <c r="E1756">
        <v>34</v>
      </c>
      <c r="F1756" s="32">
        <v>11823.52</v>
      </c>
      <c r="G1756" s="32">
        <v>0.1</v>
      </c>
      <c r="H1756" t="s">
        <v>322</v>
      </c>
      <c r="I1756" s="32">
        <v>4592.7370000000001</v>
      </c>
      <c r="J1756" s="32">
        <v>367.99</v>
      </c>
      <c r="K1756" s="32">
        <v>19.989999999999998</v>
      </c>
      <c r="L1756" t="s">
        <v>1611</v>
      </c>
      <c r="M1756" s="40" t="s">
        <v>265</v>
      </c>
      <c r="N1756" s="40" t="s">
        <v>263</v>
      </c>
      <c r="O1756" t="s">
        <v>345</v>
      </c>
      <c r="P1756" t="s">
        <v>318</v>
      </c>
      <c r="Q1756" t="s">
        <v>323</v>
      </c>
      <c r="R1756" s="41" t="s">
        <v>1135</v>
      </c>
      <c r="S1756" t="s">
        <v>325</v>
      </c>
      <c r="T1756" s="32">
        <v>0.4</v>
      </c>
      <c r="U1756" s="27">
        <v>40982</v>
      </c>
    </row>
    <row r="1757" spans="1:21" ht="14.25" customHeight="1">
      <c r="A1757">
        <v>6230</v>
      </c>
      <c r="B1757">
        <v>44099</v>
      </c>
      <c r="C1757" s="27">
        <v>40980</v>
      </c>
      <c r="D1757" t="s">
        <v>368</v>
      </c>
      <c r="E1757">
        <v>19</v>
      </c>
      <c r="F1757" s="32">
        <v>80.81</v>
      </c>
      <c r="G1757" s="32">
        <v>0.1</v>
      </c>
      <c r="H1757" t="s">
        <v>322</v>
      </c>
      <c r="I1757" s="32">
        <v>-67.459000000000003</v>
      </c>
      <c r="J1757" s="32">
        <v>4.24</v>
      </c>
      <c r="K1757" s="32">
        <v>5.41</v>
      </c>
      <c r="L1757" t="s">
        <v>1611</v>
      </c>
      <c r="M1757" s="40" t="s">
        <v>265</v>
      </c>
      <c r="N1757" s="40" t="s">
        <v>263</v>
      </c>
      <c r="O1757" t="s">
        <v>345</v>
      </c>
      <c r="P1757" t="s">
        <v>318</v>
      </c>
      <c r="Q1757" t="s">
        <v>323</v>
      </c>
      <c r="R1757" s="41" t="s">
        <v>572</v>
      </c>
      <c r="S1757" t="s">
        <v>325</v>
      </c>
      <c r="T1757" s="32">
        <v>0.35</v>
      </c>
      <c r="U1757" s="27">
        <v>40982</v>
      </c>
    </row>
    <row r="1758" spans="1:21" ht="14.25" customHeight="1">
      <c r="A1758">
        <v>6249</v>
      </c>
      <c r="B1758">
        <v>44261</v>
      </c>
      <c r="C1758" s="27">
        <v>40991</v>
      </c>
      <c r="D1758" t="s">
        <v>315</v>
      </c>
      <c r="E1758">
        <v>31</v>
      </c>
      <c r="F1758" s="32">
        <v>13064.06</v>
      </c>
      <c r="G1758" s="32">
        <v>0.01</v>
      </c>
      <c r="H1758" t="s">
        <v>359</v>
      </c>
      <c r="I1758" s="32">
        <v>5979.5630000000001</v>
      </c>
      <c r="J1758" s="32">
        <v>420.98</v>
      </c>
      <c r="K1758" s="32">
        <v>19.989999999999998</v>
      </c>
      <c r="L1758" t="s">
        <v>1595</v>
      </c>
      <c r="M1758" s="40" t="s">
        <v>265</v>
      </c>
      <c r="N1758" s="40" t="s">
        <v>263</v>
      </c>
      <c r="O1758" t="s">
        <v>345</v>
      </c>
      <c r="P1758" t="s">
        <v>318</v>
      </c>
      <c r="Q1758" t="s">
        <v>323</v>
      </c>
      <c r="R1758" s="41" t="s">
        <v>962</v>
      </c>
      <c r="S1758" t="s">
        <v>325</v>
      </c>
      <c r="T1758" s="32">
        <v>0.35</v>
      </c>
      <c r="U1758" s="27">
        <v>40993</v>
      </c>
    </row>
    <row r="1759" spans="1:21" ht="14.25" customHeight="1">
      <c r="A1759">
        <v>6250</v>
      </c>
      <c r="B1759">
        <v>44261</v>
      </c>
      <c r="C1759" s="27">
        <v>40991</v>
      </c>
      <c r="D1759" t="s">
        <v>315</v>
      </c>
      <c r="E1759">
        <v>34</v>
      </c>
      <c r="F1759" s="32">
        <v>4771.8900000000003</v>
      </c>
      <c r="G1759" s="32">
        <v>0.05</v>
      </c>
      <c r="H1759" t="s">
        <v>316</v>
      </c>
      <c r="I1759" s="32">
        <v>-427.99</v>
      </c>
      <c r="J1759" s="32">
        <v>140.97999999999999</v>
      </c>
      <c r="K1759" s="32">
        <v>36.090000000000003</v>
      </c>
      <c r="L1759" t="s">
        <v>1595</v>
      </c>
      <c r="M1759" s="40" t="s">
        <v>265</v>
      </c>
      <c r="N1759" s="40" t="s">
        <v>263</v>
      </c>
      <c r="O1759" t="s">
        <v>345</v>
      </c>
      <c r="P1759" t="s">
        <v>337</v>
      </c>
      <c r="Q1759" t="s">
        <v>338</v>
      </c>
      <c r="R1759" s="41" t="s">
        <v>1553</v>
      </c>
      <c r="S1759" t="s">
        <v>340</v>
      </c>
      <c r="T1759" s="32">
        <v>0.77</v>
      </c>
      <c r="U1759" s="27">
        <v>40993</v>
      </c>
    </row>
    <row r="1760" spans="1:21" ht="14.25" customHeight="1">
      <c r="A1760">
        <v>6251</v>
      </c>
      <c r="B1760">
        <v>44261</v>
      </c>
      <c r="C1760" s="27">
        <v>40991</v>
      </c>
      <c r="D1760" t="s">
        <v>315</v>
      </c>
      <c r="E1760">
        <v>1</v>
      </c>
      <c r="F1760" s="32">
        <v>3360.3</v>
      </c>
      <c r="G1760" s="32">
        <v>0.05</v>
      </c>
      <c r="H1760" t="s">
        <v>316</v>
      </c>
      <c r="I1760" s="32">
        <v>-7961.4308999999994</v>
      </c>
      <c r="J1760" s="32">
        <v>3502.14</v>
      </c>
      <c r="K1760" s="32">
        <v>8.73</v>
      </c>
      <c r="L1760" t="s">
        <v>1595</v>
      </c>
      <c r="M1760" s="40" t="s">
        <v>265</v>
      </c>
      <c r="N1760" s="40" t="s">
        <v>263</v>
      </c>
      <c r="O1760" t="s">
        <v>345</v>
      </c>
      <c r="P1760" t="s">
        <v>330</v>
      </c>
      <c r="Q1760" t="s">
        <v>391</v>
      </c>
      <c r="R1760" s="41" t="s">
        <v>1629</v>
      </c>
      <c r="S1760" t="s">
        <v>340</v>
      </c>
      <c r="T1760" s="32">
        <v>0.56999999999999995</v>
      </c>
      <c r="U1760" s="27">
        <v>40992</v>
      </c>
    </row>
    <row r="1761" spans="1:21" ht="14.25" customHeight="1">
      <c r="A1761">
        <v>6252</v>
      </c>
      <c r="B1761">
        <v>44261</v>
      </c>
      <c r="C1761" s="27">
        <v>40991</v>
      </c>
      <c r="D1761" t="s">
        <v>315</v>
      </c>
      <c r="E1761">
        <v>10</v>
      </c>
      <c r="F1761" s="32">
        <v>306.66299999999995</v>
      </c>
      <c r="G1761" s="32">
        <v>7.0000000000000007E-2</v>
      </c>
      <c r="H1761" t="s">
        <v>322</v>
      </c>
      <c r="I1761" s="32">
        <v>-17.413</v>
      </c>
      <c r="J1761" s="32">
        <v>35.99</v>
      </c>
      <c r="K1761" s="32">
        <v>5.99</v>
      </c>
      <c r="L1761" t="s">
        <v>1595</v>
      </c>
      <c r="M1761" s="40" t="s">
        <v>265</v>
      </c>
      <c r="N1761" s="40" t="s">
        <v>263</v>
      </c>
      <c r="O1761" t="s">
        <v>345</v>
      </c>
      <c r="P1761" t="s">
        <v>330</v>
      </c>
      <c r="Q1761" t="s">
        <v>346</v>
      </c>
      <c r="R1761" s="41" t="s">
        <v>1246</v>
      </c>
      <c r="S1761" t="s">
        <v>351</v>
      </c>
      <c r="T1761" s="32">
        <v>0.38</v>
      </c>
      <c r="U1761" s="27">
        <v>40994</v>
      </c>
    </row>
    <row r="1762" spans="1:21" ht="14.25" customHeight="1">
      <c r="A1762">
        <v>6263</v>
      </c>
      <c r="B1762">
        <v>44323</v>
      </c>
      <c r="C1762" s="27">
        <v>41128</v>
      </c>
      <c r="D1762" t="s">
        <v>368</v>
      </c>
      <c r="E1762">
        <v>27</v>
      </c>
      <c r="F1762" s="32">
        <v>21320.58</v>
      </c>
      <c r="G1762" s="32">
        <v>0.09</v>
      </c>
      <c r="H1762" t="s">
        <v>316</v>
      </c>
      <c r="I1762" s="32">
        <v>5381.02</v>
      </c>
      <c r="J1762" s="32">
        <v>810.98</v>
      </c>
      <c r="K1762" s="32">
        <v>16.059999999999999</v>
      </c>
      <c r="L1762" t="s">
        <v>48</v>
      </c>
      <c r="M1762" s="40" t="s">
        <v>265</v>
      </c>
      <c r="N1762" s="40" t="s">
        <v>263</v>
      </c>
      <c r="O1762" t="s">
        <v>345</v>
      </c>
      <c r="P1762" t="s">
        <v>330</v>
      </c>
      <c r="Q1762" t="s">
        <v>391</v>
      </c>
      <c r="R1762" s="41" t="s">
        <v>773</v>
      </c>
      <c r="S1762" t="s">
        <v>321</v>
      </c>
      <c r="T1762" s="32">
        <v>0.56000000000000005</v>
      </c>
      <c r="U1762" s="27">
        <v>41130</v>
      </c>
    </row>
    <row r="1763" spans="1:21" ht="14.25" customHeight="1">
      <c r="A1763">
        <v>6294</v>
      </c>
      <c r="B1763">
        <v>44549</v>
      </c>
      <c r="C1763" s="27">
        <v>40930</v>
      </c>
      <c r="D1763" t="s">
        <v>368</v>
      </c>
      <c r="E1763">
        <v>5</v>
      </c>
      <c r="F1763" s="32">
        <v>11.25</v>
      </c>
      <c r="G1763" s="32">
        <v>0.08</v>
      </c>
      <c r="H1763" t="s">
        <v>322</v>
      </c>
      <c r="I1763" s="32">
        <v>-4.9564999999999992</v>
      </c>
      <c r="J1763" s="32">
        <v>2.08</v>
      </c>
      <c r="K1763" s="32">
        <v>1.49</v>
      </c>
      <c r="L1763" t="s">
        <v>995</v>
      </c>
      <c r="M1763" s="40" t="s">
        <v>265</v>
      </c>
      <c r="N1763" s="40" t="s">
        <v>263</v>
      </c>
      <c r="O1763" t="s">
        <v>334</v>
      </c>
      <c r="P1763" t="s">
        <v>318</v>
      </c>
      <c r="Q1763" t="s">
        <v>323</v>
      </c>
      <c r="R1763" s="41" t="s">
        <v>618</v>
      </c>
      <c r="S1763" t="s">
        <v>325</v>
      </c>
      <c r="T1763" s="32">
        <v>0.38</v>
      </c>
      <c r="U1763" s="27">
        <v>40931</v>
      </c>
    </row>
    <row r="1764" spans="1:21" ht="14.25" customHeight="1">
      <c r="A1764">
        <v>6315</v>
      </c>
      <c r="B1764">
        <v>44679</v>
      </c>
      <c r="C1764" s="27">
        <v>41063</v>
      </c>
      <c r="D1764" t="s">
        <v>368</v>
      </c>
      <c r="E1764">
        <v>22</v>
      </c>
      <c r="F1764" s="32">
        <v>127.51</v>
      </c>
      <c r="G1764" s="32">
        <v>7.0000000000000007E-2</v>
      </c>
      <c r="H1764" t="s">
        <v>322</v>
      </c>
      <c r="I1764" s="32">
        <v>26.741</v>
      </c>
      <c r="J1764" s="32">
        <v>5.98</v>
      </c>
      <c r="K1764" s="32">
        <v>1.49</v>
      </c>
      <c r="L1764" t="s">
        <v>1065</v>
      </c>
      <c r="M1764" s="40" t="s">
        <v>265</v>
      </c>
      <c r="N1764" s="40" t="s">
        <v>263</v>
      </c>
      <c r="O1764" t="s">
        <v>334</v>
      </c>
      <c r="P1764" t="s">
        <v>318</v>
      </c>
      <c r="Q1764" t="s">
        <v>323</v>
      </c>
      <c r="R1764" s="41" t="s">
        <v>1630</v>
      </c>
      <c r="S1764" t="s">
        <v>325</v>
      </c>
      <c r="T1764" s="32">
        <v>0.39</v>
      </c>
      <c r="U1764" s="27">
        <v>41064</v>
      </c>
    </row>
    <row r="1765" spans="1:21" ht="14.25" customHeight="1">
      <c r="A1765">
        <v>6316</v>
      </c>
      <c r="B1765">
        <v>44679</v>
      </c>
      <c r="C1765" s="27">
        <v>41063</v>
      </c>
      <c r="D1765" t="s">
        <v>368</v>
      </c>
      <c r="E1765">
        <v>35</v>
      </c>
      <c r="F1765" s="32">
        <v>2004.22</v>
      </c>
      <c r="G1765" s="32">
        <v>0.08</v>
      </c>
      <c r="H1765" t="s">
        <v>322</v>
      </c>
      <c r="I1765" s="32">
        <v>338.91</v>
      </c>
      <c r="J1765" s="32">
        <v>60.65</v>
      </c>
      <c r="K1765" s="32">
        <v>12.23</v>
      </c>
      <c r="L1765" t="s">
        <v>1065</v>
      </c>
      <c r="M1765" s="40" t="s">
        <v>265</v>
      </c>
      <c r="N1765" s="40" t="s">
        <v>263</v>
      </c>
      <c r="O1765" t="s">
        <v>334</v>
      </c>
      <c r="P1765" t="s">
        <v>337</v>
      </c>
      <c r="Q1765" t="s">
        <v>373</v>
      </c>
      <c r="R1765" s="41" t="s">
        <v>757</v>
      </c>
      <c r="S1765" t="s">
        <v>329</v>
      </c>
      <c r="T1765" s="32">
        <v>0.64</v>
      </c>
      <c r="U1765" s="27">
        <v>41065</v>
      </c>
    </row>
    <row r="1766" spans="1:21" ht="14.25" customHeight="1">
      <c r="A1766">
        <v>6379</v>
      </c>
      <c r="B1766">
        <v>45315</v>
      </c>
      <c r="C1766" s="27">
        <v>41019</v>
      </c>
      <c r="D1766" t="s">
        <v>368</v>
      </c>
      <c r="E1766">
        <v>32</v>
      </c>
      <c r="F1766" s="32">
        <v>1141.9000000000001</v>
      </c>
      <c r="G1766" s="32">
        <v>0.02</v>
      </c>
      <c r="H1766" t="s">
        <v>322</v>
      </c>
      <c r="I1766" s="32">
        <v>175.32</v>
      </c>
      <c r="J1766" s="32">
        <v>34.76</v>
      </c>
      <c r="K1766" s="32">
        <v>8.2200000000000006</v>
      </c>
      <c r="L1766" t="s">
        <v>283</v>
      </c>
      <c r="M1766" s="40" t="s">
        <v>265</v>
      </c>
      <c r="N1766" s="40" t="s">
        <v>263</v>
      </c>
      <c r="O1766" t="s">
        <v>317</v>
      </c>
      <c r="P1766" t="s">
        <v>318</v>
      </c>
      <c r="Q1766" t="s">
        <v>362</v>
      </c>
      <c r="R1766" s="41" t="s">
        <v>383</v>
      </c>
      <c r="S1766" t="s">
        <v>325</v>
      </c>
      <c r="T1766" s="32">
        <v>0.56999999999999995</v>
      </c>
      <c r="U1766" s="27">
        <v>41020</v>
      </c>
    </row>
    <row r="1767" spans="1:21" ht="14.25" customHeight="1">
      <c r="A1767">
        <v>6423</v>
      </c>
      <c r="B1767">
        <v>45664</v>
      </c>
      <c r="C1767" s="27">
        <v>41069</v>
      </c>
      <c r="D1767" t="s">
        <v>326</v>
      </c>
      <c r="E1767">
        <v>24</v>
      </c>
      <c r="F1767" s="32">
        <v>473.03</v>
      </c>
      <c r="G1767" s="32">
        <v>0.09</v>
      </c>
      <c r="H1767" t="s">
        <v>322</v>
      </c>
      <c r="I1767" s="32">
        <v>26.27</v>
      </c>
      <c r="J1767" s="32">
        <v>19.98</v>
      </c>
      <c r="K1767" s="32">
        <v>10.49</v>
      </c>
      <c r="L1767" t="s">
        <v>954</v>
      </c>
      <c r="M1767" s="40" t="s">
        <v>265</v>
      </c>
      <c r="N1767" s="40" t="s">
        <v>263</v>
      </c>
      <c r="O1767" t="s">
        <v>327</v>
      </c>
      <c r="P1767" t="s">
        <v>337</v>
      </c>
      <c r="Q1767" t="s">
        <v>373</v>
      </c>
      <c r="R1767" s="41" t="s">
        <v>616</v>
      </c>
      <c r="S1767" t="s">
        <v>325</v>
      </c>
      <c r="T1767" s="32">
        <v>0.49</v>
      </c>
      <c r="U1767" s="27">
        <v>41070</v>
      </c>
    </row>
    <row r="1768" spans="1:21" ht="14.25" customHeight="1">
      <c r="A1768">
        <v>6561</v>
      </c>
      <c r="B1768">
        <v>46631</v>
      </c>
      <c r="C1768" s="27">
        <v>40979</v>
      </c>
      <c r="D1768" t="s">
        <v>326</v>
      </c>
      <c r="E1768">
        <v>39</v>
      </c>
      <c r="F1768" s="32">
        <v>930.84</v>
      </c>
      <c r="G1768" s="32">
        <v>0.05</v>
      </c>
      <c r="H1768" t="s">
        <v>322</v>
      </c>
      <c r="I1768" s="32">
        <v>-122.12</v>
      </c>
      <c r="J1768" s="32">
        <v>22.84</v>
      </c>
      <c r="K1768" s="32">
        <v>16.920000000000002</v>
      </c>
      <c r="L1768" t="s">
        <v>963</v>
      </c>
      <c r="M1768" s="40" t="s">
        <v>265</v>
      </c>
      <c r="N1768" s="40" t="s">
        <v>263</v>
      </c>
      <c r="O1768" t="s">
        <v>345</v>
      </c>
      <c r="P1768" t="s">
        <v>318</v>
      </c>
      <c r="Q1768" t="s">
        <v>354</v>
      </c>
      <c r="R1768" s="41" t="s">
        <v>1631</v>
      </c>
      <c r="S1768" t="s">
        <v>325</v>
      </c>
      <c r="T1768" s="32">
        <v>0.39</v>
      </c>
      <c r="U1768" s="27">
        <v>40981</v>
      </c>
    </row>
    <row r="1769" spans="1:21" ht="14.25" customHeight="1">
      <c r="A1769">
        <v>6566</v>
      </c>
      <c r="B1769">
        <v>46691</v>
      </c>
      <c r="C1769" s="27">
        <v>41084</v>
      </c>
      <c r="D1769" t="s">
        <v>336</v>
      </c>
      <c r="E1769">
        <v>47</v>
      </c>
      <c r="F1769" s="32">
        <v>1676.25</v>
      </c>
      <c r="G1769" s="32">
        <v>0.04</v>
      </c>
      <c r="H1769" t="s">
        <v>322</v>
      </c>
      <c r="I1769" s="32">
        <v>-458.33</v>
      </c>
      <c r="J1769" s="32">
        <v>36.65</v>
      </c>
      <c r="K1769" s="32">
        <v>22.6</v>
      </c>
      <c r="L1769" t="s">
        <v>1065</v>
      </c>
      <c r="M1769" s="40" t="s">
        <v>265</v>
      </c>
      <c r="N1769" s="40" t="s">
        <v>263</v>
      </c>
      <c r="O1769" t="s">
        <v>334</v>
      </c>
      <c r="P1769" t="s">
        <v>337</v>
      </c>
      <c r="Q1769" t="s">
        <v>373</v>
      </c>
      <c r="R1769" s="41" t="s">
        <v>1632</v>
      </c>
      <c r="S1769" t="s">
        <v>343</v>
      </c>
      <c r="T1769" s="32">
        <v>0.57999999999999996</v>
      </c>
      <c r="U1769" s="27">
        <v>41086</v>
      </c>
    </row>
    <row r="1770" spans="1:21" ht="14.25" customHeight="1">
      <c r="A1770">
        <v>6679</v>
      </c>
      <c r="B1770">
        <v>47522</v>
      </c>
      <c r="C1770" s="27">
        <v>41205</v>
      </c>
      <c r="D1770" t="s">
        <v>315</v>
      </c>
      <c r="E1770">
        <v>5</v>
      </c>
      <c r="F1770" s="32">
        <v>80.56</v>
      </c>
      <c r="G1770" s="32">
        <v>0.03</v>
      </c>
      <c r="H1770" t="s">
        <v>322</v>
      </c>
      <c r="I1770" s="32">
        <v>12.5</v>
      </c>
      <c r="J1770" s="32">
        <v>15.67</v>
      </c>
      <c r="K1770" s="32">
        <v>1.39</v>
      </c>
      <c r="L1770" t="s">
        <v>1595</v>
      </c>
      <c r="M1770" s="40" t="s">
        <v>265</v>
      </c>
      <c r="N1770" s="40" t="s">
        <v>263</v>
      </c>
      <c r="O1770" t="s">
        <v>345</v>
      </c>
      <c r="P1770" t="s">
        <v>318</v>
      </c>
      <c r="Q1770" t="s">
        <v>440</v>
      </c>
      <c r="R1770" s="41" t="s">
        <v>809</v>
      </c>
      <c r="S1770" t="s">
        <v>325</v>
      </c>
      <c r="T1770" s="32">
        <v>0.38</v>
      </c>
      <c r="U1770" s="27">
        <v>41206</v>
      </c>
    </row>
    <row r="1771" spans="1:21" ht="14.25" customHeight="1">
      <c r="A1771">
        <v>6726</v>
      </c>
      <c r="B1771">
        <v>47879</v>
      </c>
      <c r="C1771" s="27">
        <v>40919</v>
      </c>
      <c r="D1771" t="s">
        <v>336</v>
      </c>
      <c r="E1771">
        <v>19</v>
      </c>
      <c r="F1771" s="32">
        <v>172.54</v>
      </c>
      <c r="G1771" s="32">
        <v>0.08</v>
      </c>
      <c r="H1771" t="s">
        <v>322</v>
      </c>
      <c r="I1771" s="32">
        <v>44.23</v>
      </c>
      <c r="J1771" s="32">
        <v>9.11</v>
      </c>
      <c r="K1771" s="32">
        <v>2.15</v>
      </c>
      <c r="L1771" t="s">
        <v>1584</v>
      </c>
      <c r="M1771" s="40" t="s">
        <v>265</v>
      </c>
      <c r="N1771" s="40" t="s">
        <v>263</v>
      </c>
      <c r="O1771" t="s">
        <v>345</v>
      </c>
      <c r="P1771" t="s">
        <v>318</v>
      </c>
      <c r="Q1771" t="s">
        <v>354</v>
      </c>
      <c r="R1771" s="41" t="s">
        <v>851</v>
      </c>
      <c r="S1771" t="s">
        <v>351</v>
      </c>
      <c r="T1771" s="32">
        <v>0.4</v>
      </c>
      <c r="U1771" s="27">
        <v>40920</v>
      </c>
    </row>
    <row r="1772" spans="1:21" ht="14.25" customHeight="1">
      <c r="A1772">
        <v>6781</v>
      </c>
      <c r="B1772">
        <v>48293</v>
      </c>
      <c r="C1772" s="27">
        <v>41008</v>
      </c>
      <c r="D1772" t="s">
        <v>336</v>
      </c>
      <c r="E1772">
        <v>47</v>
      </c>
      <c r="F1772" s="32">
        <v>370.6</v>
      </c>
      <c r="G1772" s="32">
        <v>0.03</v>
      </c>
      <c r="H1772" t="s">
        <v>322</v>
      </c>
      <c r="I1772" s="32">
        <v>160.72</v>
      </c>
      <c r="J1772" s="32">
        <v>7.64</v>
      </c>
      <c r="K1772" s="32">
        <v>1.39</v>
      </c>
      <c r="L1772" t="s">
        <v>1633</v>
      </c>
      <c r="M1772" s="40" t="s">
        <v>265</v>
      </c>
      <c r="N1772" s="40" t="s">
        <v>263</v>
      </c>
      <c r="O1772" t="s">
        <v>345</v>
      </c>
      <c r="P1772" t="s">
        <v>318</v>
      </c>
      <c r="Q1772" t="s">
        <v>440</v>
      </c>
      <c r="R1772" s="41" t="s">
        <v>1634</v>
      </c>
      <c r="S1772" t="s">
        <v>325</v>
      </c>
      <c r="T1772" s="32">
        <v>0.36</v>
      </c>
      <c r="U1772" s="27">
        <v>41009</v>
      </c>
    </row>
    <row r="1773" spans="1:21" ht="14.25" customHeight="1">
      <c r="A1773">
        <v>6785</v>
      </c>
      <c r="B1773">
        <v>48322</v>
      </c>
      <c r="C1773" s="27">
        <v>40972</v>
      </c>
      <c r="D1773" t="s">
        <v>368</v>
      </c>
      <c r="E1773">
        <v>14</v>
      </c>
      <c r="F1773" s="32">
        <v>41.37</v>
      </c>
      <c r="G1773" s="32">
        <v>0.05</v>
      </c>
      <c r="H1773" t="s">
        <v>322</v>
      </c>
      <c r="I1773" s="32">
        <v>1.82</v>
      </c>
      <c r="J1773" s="32">
        <v>2.94</v>
      </c>
      <c r="K1773" s="32">
        <v>0.7</v>
      </c>
      <c r="L1773" t="s">
        <v>1635</v>
      </c>
      <c r="M1773" s="40" t="s">
        <v>265</v>
      </c>
      <c r="N1773" s="40" t="s">
        <v>263</v>
      </c>
      <c r="O1773" t="s">
        <v>317</v>
      </c>
      <c r="P1773" t="s">
        <v>318</v>
      </c>
      <c r="Q1773" t="s">
        <v>349</v>
      </c>
      <c r="R1773" s="41" t="s">
        <v>1232</v>
      </c>
      <c r="S1773" t="s">
        <v>351</v>
      </c>
      <c r="T1773" s="32">
        <v>0.57999999999999996</v>
      </c>
      <c r="U1773" s="27">
        <v>40973</v>
      </c>
    </row>
    <row r="1774" spans="1:21" ht="14.25" customHeight="1">
      <c r="A1774">
        <v>6787</v>
      </c>
      <c r="B1774">
        <v>48353</v>
      </c>
      <c r="C1774" s="27">
        <v>41258</v>
      </c>
      <c r="D1774" t="s">
        <v>326</v>
      </c>
      <c r="E1774">
        <v>18</v>
      </c>
      <c r="F1774" s="32">
        <v>71.22</v>
      </c>
      <c r="G1774" s="32">
        <v>0.04</v>
      </c>
      <c r="H1774" t="s">
        <v>322</v>
      </c>
      <c r="I1774" s="32">
        <v>20.43</v>
      </c>
      <c r="J1774" s="32">
        <v>3.85</v>
      </c>
      <c r="K1774" s="32">
        <v>0.7</v>
      </c>
      <c r="L1774" t="s">
        <v>1636</v>
      </c>
      <c r="M1774" s="40" t="s">
        <v>265</v>
      </c>
      <c r="N1774" s="40" t="s">
        <v>263</v>
      </c>
      <c r="O1774" t="s">
        <v>345</v>
      </c>
      <c r="P1774" t="s">
        <v>318</v>
      </c>
      <c r="Q1774" t="s">
        <v>349</v>
      </c>
      <c r="R1774" s="41" t="s">
        <v>1637</v>
      </c>
      <c r="S1774" t="s">
        <v>351</v>
      </c>
      <c r="T1774" s="32">
        <v>0.44</v>
      </c>
      <c r="U1774" s="27">
        <v>41260</v>
      </c>
    </row>
    <row r="1775" spans="1:21" ht="14.25" customHeight="1">
      <c r="A1775">
        <v>6836</v>
      </c>
      <c r="B1775">
        <v>48672</v>
      </c>
      <c r="C1775" s="27">
        <v>41269</v>
      </c>
      <c r="D1775" t="s">
        <v>315</v>
      </c>
      <c r="E1775">
        <v>43</v>
      </c>
      <c r="F1775" s="32">
        <v>255.7</v>
      </c>
      <c r="G1775" s="32">
        <v>0</v>
      </c>
      <c r="H1775" t="s">
        <v>322</v>
      </c>
      <c r="I1775" s="32">
        <v>-35.74</v>
      </c>
      <c r="J1775" s="32">
        <v>5.81</v>
      </c>
      <c r="K1775" s="32">
        <v>3.37</v>
      </c>
      <c r="L1775" t="s">
        <v>922</v>
      </c>
      <c r="M1775" s="40" t="s">
        <v>265</v>
      </c>
      <c r="N1775" s="40" t="s">
        <v>263</v>
      </c>
      <c r="O1775" t="s">
        <v>334</v>
      </c>
      <c r="P1775" t="s">
        <v>318</v>
      </c>
      <c r="Q1775" t="s">
        <v>402</v>
      </c>
      <c r="R1775" s="41" t="s">
        <v>1638</v>
      </c>
      <c r="S1775" t="s">
        <v>351</v>
      </c>
      <c r="T1775" s="32">
        <v>0.54</v>
      </c>
      <c r="U1775" s="27">
        <v>41269</v>
      </c>
    </row>
    <row r="1776" spans="1:21" ht="14.25" customHeight="1">
      <c r="A1776">
        <v>7062</v>
      </c>
      <c r="B1776">
        <v>50403</v>
      </c>
      <c r="C1776" s="27">
        <v>41041</v>
      </c>
      <c r="D1776" t="s">
        <v>326</v>
      </c>
      <c r="E1776">
        <v>38</v>
      </c>
      <c r="F1776" s="32">
        <v>264.92</v>
      </c>
      <c r="G1776" s="32">
        <v>0.05</v>
      </c>
      <c r="H1776" t="s">
        <v>322</v>
      </c>
      <c r="I1776" s="32">
        <v>-97.06</v>
      </c>
      <c r="J1776" s="32">
        <v>7.1</v>
      </c>
      <c r="K1776" s="32">
        <v>6.05</v>
      </c>
      <c r="L1776" t="s">
        <v>1397</v>
      </c>
      <c r="M1776" s="40" t="s">
        <v>265</v>
      </c>
      <c r="N1776" s="40" t="s">
        <v>263</v>
      </c>
      <c r="O1776" t="s">
        <v>345</v>
      </c>
      <c r="P1776" t="s">
        <v>318</v>
      </c>
      <c r="Q1776" t="s">
        <v>323</v>
      </c>
      <c r="R1776" s="41" t="s">
        <v>575</v>
      </c>
      <c r="S1776" t="s">
        <v>325</v>
      </c>
      <c r="T1776" s="32">
        <v>0.39</v>
      </c>
      <c r="U1776" s="27">
        <v>41043</v>
      </c>
    </row>
    <row r="1777" spans="1:21" ht="14.25" customHeight="1">
      <c r="A1777">
        <v>7141</v>
      </c>
      <c r="B1777">
        <v>50950</v>
      </c>
      <c r="C1777" s="27">
        <v>41273</v>
      </c>
      <c r="D1777" t="s">
        <v>326</v>
      </c>
      <c r="E1777">
        <v>6</v>
      </c>
      <c r="F1777" s="32">
        <v>391.12</v>
      </c>
      <c r="G1777" s="32">
        <v>0.06</v>
      </c>
      <c r="H1777" t="s">
        <v>316</v>
      </c>
      <c r="I1777" s="32">
        <v>-166.96</v>
      </c>
      <c r="J1777" s="32">
        <v>60.98</v>
      </c>
      <c r="K1777" s="32">
        <v>30</v>
      </c>
      <c r="L1777" t="s">
        <v>1639</v>
      </c>
      <c r="M1777" s="40" t="s">
        <v>265</v>
      </c>
      <c r="N1777" s="40" t="s">
        <v>263</v>
      </c>
      <c r="O1777" t="s">
        <v>345</v>
      </c>
      <c r="P1777" t="s">
        <v>337</v>
      </c>
      <c r="Q1777" t="s">
        <v>364</v>
      </c>
      <c r="R1777" s="41" t="s">
        <v>1519</v>
      </c>
      <c r="S1777" t="s">
        <v>321</v>
      </c>
      <c r="T1777" s="32">
        <v>0.7</v>
      </c>
      <c r="U1777" s="27">
        <v>41273</v>
      </c>
    </row>
    <row r="1778" spans="1:21" ht="14.25" customHeight="1">
      <c r="A1778">
        <v>7142</v>
      </c>
      <c r="B1778">
        <v>50950</v>
      </c>
      <c r="C1778" s="27">
        <v>41273</v>
      </c>
      <c r="D1778" t="s">
        <v>326</v>
      </c>
      <c r="E1778">
        <v>35</v>
      </c>
      <c r="F1778" s="32">
        <v>448.1</v>
      </c>
      <c r="G1778" s="32">
        <v>0.1</v>
      </c>
      <c r="H1778" t="s">
        <v>359</v>
      </c>
      <c r="I1778" s="32">
        <v>-15.07</v>
      </c>
      <c r="J1778" s="32">
        <v>13.48</v>
      </c>
      <c r="K1778" s="32">
        <v>4.51</v>
      </c>
      <c r="L1778" t="s">
        <v>1639</v>
      </c>
      <c r="M1778" s="40" t="s">
        <v>265</v>
      </c>
      <c r="N1778" s="40" t="s">
        <v>263</v>
      </c>
      <c r="O1778" t="s">
        <v>345</v>
      </c>
      <c r="P1778" t="s">
        <v>318</v>
      </c>
      <c r="Q1778" t="s">
        <v>362</v>
      </c>
      <c r="R1778" s="41" t="s">
        <v>1057</v>
      </c>
      <c r="S1778" t="s">
        <v>325</v>
      </c>
      <c r="T1778" s="32">
        <v>0.59</v>
      </c>
      <c r="U1778" s="27">
        <v>41273</v>
      </c>
    </row>
    <row r="1779" spans="1:21" ht="14.25" customHeight="1">
      <c r="A1779">
        <v>7143</v>
      </c>
      <c r="B1779">
        <v>50977</v>
      </c>
      <c r="C1779" s="27">
        <v>41071</v>
      </c>
      <c r="D1779" t="s">
        <v>344</v>
      </c>
      <c r="E1779">
        <v>1</v>
      </c>
      <c r="F1779" s="32">
        <v>34.090000000000003</v>
      </c>
      <c r="G1779" s="32">
        <v>0.05</v>
      </c>
      <c r="H1779" t="s">
        <v>359</v>
      </c>
      <c r="I1779" s="32">
        <v>-19.899999999999999</v>
      </c>
      <c r="J1779" s="32">
        <v>18.97</v>
      </c>
      <c r="K1779" s="32">
        <v>9.0299999999999994</v>
      </c>
      <c r="L1779" t="s">
        <v>1591</v>
      </c>
      <c r="M1779" s="40" t="s">
        <v>265</v>
      </c>
      <c r="N1779" s="40" t="s">
        <v>263</v>
      </c>
      <c r="O1779" t="s">
        <v>317</v>
      </c>
      <c r="P1779" t="s">
        <v>318</v>
      </c>
      <c r="Q1779" t="s">
        <v>354</v>
      </c>
      <c r="R1779" s="41" t="s">
        <v>355</v>
      </c>
      <c r="S1779" t="s">
        <v>325</v>
      </c>
      <c r="T1779" s="32">
        <v>0.37</v>
      </c>
      <c r="U1779" s="27">
        <v>41071</v>
      </c>
    </row>
    <row r="1780" spans="1:21" ht="14.25" customHeight="1">
      <c r="A1780">
        <v>7186</v>
      </c>
      <c r="B1780">
        <v>51267</v>
      </c>
      <c r="C1780" s="27">
        <v>41032</v>
      </c>
      <c r="D1780" t="s">
        <v>344</v>
      </c>
      <c r="E1780">
        <v>46</v>
      </c>
      <c r="F1780" s="32">
        <v>4394.78</v>
      </c>
      <c r="G1780" s="32">
        <v>0.08</v>
      </c>
      <c r="H1780" t="s">
        <v>316</v>
      </c>
      <c r="I1780" s="32">
        <v>-335.77</v>
      </c>
      <c r="J1780" s="32">
        <v>100.98</v>
      </c>
      <c r="K1780" s="32">
        <v>35.840000000000003</v>
      </c>
      <c r="L1780" t="s">
        <v>1086</v>
      </c>
      <c r="M1780" s="40" t="s">
        <v>265</v>
      </c>
      <c r="N1780" s="40" t="s">
        <v>263</v>
      </c>
      <c r="O1780" t="s">
        <v>327</v>
      </c>
      <c r="P1780" t="s">
        <v>337</v>
      </c>
      <c r="Q1780" t="s">
        <v>338</v>
      </c>
      <c r="R1780" s="41" t="s">
        <v>716</v>
      </c>
      <c r="S1780" t="s">
        <v>340</v>
      </c>
      <c r="T1780" s="32">
        <v>0.62</v>
      </c>
      <c r="U1780" s="27">
        <v>41037</v>
      </c>
    </row>
    <row r="1781" spans="1:21" ht="14.25" customHeight="1">
      <c r="A1781">
        <v>7214</v>
      </c>
      <c r="B1781">
        <v>51489</v>
      </c>
      <c r="C1781" s="27">
        <v>40971</v>
      </c>
      <c r="D1781" t="s">
        <v>336</v>
      </c>
      <c r="E1781">
        <v>42</v>
      </c>
      <c r="F1781" s="32">
        <v>4846.68</v>
      </c>
      <c r="G1781" s="32">
        <v>0.04</v>
      </c>
      <c r="H1781" t="s">
        <v>322</v>
      </c>
      <c r="I1781" s="32">
        <v>820.94</v>
      </c>
      <c r="J1781" s="32">
        <v>110.98</v>
      </c>
      <c r="K1781" s="32">
        <v>13.99</v>
      </c>
      <c r="L1781" t="s">
        <v>1640</v>
      </c>
      <c r="M1781" s="40" t="s">
        <v>265</v>
      </c>
      <c r="N1781" s="40" t="s">
        <v>263</v>
      </c>
      <c r="O1781" t="s">
        <v>345</v>
      </c>
      <c r="P1781" t="s">
        <v>337</v>
      </c>
      <c r="Q1781" t="s">
        <v>373</v>
      </c>
      <c r="R1781" s="41" t="s">
        <v>473</v>
      </c>
      <c r="S1781" t="s">
        <v>329</v>
      </c>
      <c r="T1781" s="32">
        <v>0.69</v>
      </c>
      <c r="U1781" s="27">
        <v>40973</v>
      </c>
    </row>
    <row r="1782" spans="1:21" ht="14.25" customHeight="1">
      <c r="A1782">
        <v>7215</v>
      </c>
      <c r="B1782">
        <v>51489</v>
      </c>
      <c r="C1782" s="27">
        <v>40971</v>
      </c>
      <c r="D1782" t="s">
        <v>336</v>
      </c>
      <c r="E1782">
        <v>5</v>
      </c>
      <c r="F1782" s="32">
        <v>32.69</v>
      </c>
      <c r="G1782" s="32">
        <v>0</v>
      </c>
      <c r="H1782" t="s">
        <v>322</v>
      </c>
      <c r="I1782" s="32">
        <v>-24.43</v>
      </c>
      <c r="J1782" s="32">
        <v>4.9800000000000004</v>
      </c>
      <c r="K1782" s="32">
        <v>7.54</v>
      </c>
      <c r="L1782" t="s">
        <v>1640</v>
      </c>
      <c r="M1782" s="40" t="s">
        <v>265</v>
      </c>
      <c r="N1782" s="40" t="s">
        <v>263</v>
      </c>
      <c r="O1782" t="s">
        <v>345</v>
      </c>
      <c r="P1782" t="s">
        <v>318</v>
      </c>
      <c r="Q1782" t="s">
        <v>354</v>
      </c>
      <c r="R1782" s="41" t="s">
        <v>1174</v>
      </c>
      <c r="S1782" t="s">
        <v>325</v>
      </c>
      <c r="T1782" s="32">
        <v>0.38</v>
      </c>
      <c r="U1782" s="27">
        <v>40973</v>
      </c>
    </row>
    <row r="1783" spans="1:21" ht="14.25" customHeight="1">
      <c r="A1783">
        <v>7216</v>
      </c>
      <c r="B1783">
        <v>51489</v>
      </c>
      <c r="C1783" s="27">
        <v>40971</v>
      </c>
      <c r="D1783" t="s">
        <v>336</v>
      </c>
      <c r="E1783">
        <v>22</v>
      </c>
      <c r="F1783" s="32">
        <v>38.880000000000003</v>
      </c>
      <c r="G1783" s="32">
        <v>0.09</v>
      </c>
      <c r="H1783" t="s">
        <v>322</v>
      </c>
      <c r="I1783" s="32">
        <v>-18.57</v>
      </c>
      <c r="J1783" s="32">
        <v>1.81</v>
      </c>
      <c r="K1783" s="32">
        <v>1.56</v>
      </c>
      <c r="L1783" t="s">
        <v>1640</v>
      </c>
      <c r="M1783" s="40" t="s">
        <v>265</v>
      </c>
      <c r="N1783" s="40" t="s">
        <v>263</v>
      </c>
      <c r="O1783" t="s">
        <v>345</v>
      </c>
      <c r="P1783" t="s">
        <v>318</v>
      </c>
      <c r="Q1783" t="s">
        <v>402</v>
      </c>
      <c r="R1783" s="41" t="s">
        <v>1641</v>
      </c>
      <c r="S1783" t="s">
        <v>351</v>
      </c>
      <c r="T1783" s="32">
        <v>0.49</v>
      </c>
      <c r="U1783" s="27">
        <v>40971</v>
      </c>
    </row>
    <row r="1784" spans="1:21" ht="14.25" customHeight="1">
      <c r="A1784">
        <v>7292</v>
      </c>
      <c r="B1784">
        <v>52003</v>
      </c>
      <c r="C1784" s="27">
        <v>40957</v>
      </c>
      <c r="D1784" t="s">
        <v>344</v>
      </c>
      <c r="E1784">
        <v>11</v>
      </c>
      <c r="F1784" s="32">
        <v>1884.2080000000003</v>
      </c>
      <c r="G1784" s="32">
        <v>0.04</v>
      </c>
      <c r="H1784" t="s">
        <v>316</v>
      </c>
      <c r="I1784" s="32">
        <v>-776.72</v>
      </c>
      <c r="J1784" s="32">
        <v>212.6</v>
      </c>
      <c r="K1784" s="32">
        <v>110.2</v>
      </c>
      <c r="L1784" t="s">
        <v>1642</v>
      </c>
      <c r="M1784" s="40" t="s">
        <v>265</v>
      </c>
      <c r="N1784" s="40" t="s">
        <v>263</v>
      </c>
      <c r="O1784" t="s">
        <v>317</v>
      </c>
      <c r="P1784" t="s">
        <v>337</v>
      </c>
      <c r="Q1784" t="s">
        <v>341</v>
      </c>
      <c r="R1784" s="41" t="s">
        <v>642</v>
      </c>
      <c r="S1784" t="s">
        <v>340</v>
      </c>
      <c r="T1784" s="32">
        <v>0.73</v>
      </c>
      <c r="U1784" s="27">
        <v>40964</v>
      </c>
    </row>
    <row r="1785" spans="1:21" ht="14.25" customHeight="1">
      <c r="A1785">
        <v>7293</v>
      </c>
      <c r="B1785">
        <v>52003</v>
      </c>
      <c r="C1785" s="27">
        <v>40957</v>
      </c>
      <c r="D1785" t="s">
        <v>344</v>
      </c>
      <c r="E1785">
        <v>2</v>
      </c>
      <c r="F1785" s="32">
        <v>93.338499999999996</v>
      </c>
      <c r="G1785" s="32">
        <v>0.1</v>
      </c>
      <c r="H1785" t="s">
        <v>322</v>
      </c>
      <c r="I1785" s="32">
        <v>-300.38799999999998</v>
      </c>
      <c r="J1785" s="32">
        <v>55.99</v>
      </c>
      <c r="K1785" s="32">
        <v>5</v>
      </c>
      <c r="L1785" t="s">
        <v>1642</v>
      </c>
      <c r="M1785" s="40" t="s">
        <v>265</v>
      </c>
      <c r="N1785" s="40" t="s">
        <v>263</v>
      </c>
      <c r="O1785" t="s">
        <v>317</v>
      </c>
      <c r="P1785" t="s">
        <v>330</v>
      </c>
      <c r="Q1785" t="s">
        <v>346</v>
      </c>
      <c r="R1785" s="41" t="s">
        <v>384</v>
      </c>
      <c r="S1785" t="s">
        <v>333</v>
      </c>
      <c r="T1785" s="32">
        <v>0.83</v>
      </c>
      <c r="U1785" s="27">
        <v>40957</v>
      </c>
    </row>
    <row r="1786" spans="1:21" ht="14.25" customHeight="1">
      <c r="A1786">
        <v>7376</v>
      </c>
      <c r="B1786">
        <v>52580</v>
      </c>
      <c r="C1786" s="27">
        <v>41149</v>
      </c>
      <c r="D1786" t="s">
        <v>315</v>
      </c>
      <c r="E1786">
        <v>16</v>
      </c>
      <c r="F1786" s="32">
        <v>367.09</v>
      </c>
      <c r="G1786" s="32">
        <v>0.04</v>
      </c>
      <c r="H1786" t="s">
        <v>322</v>
      </c>
      <c r="I1786" s="32">
        <v>74.2</v>
      </c>
      <c r="J1786" s="32">
        <v>22.98</v>
      </c>
      <c r="K1786" s="32">
        <v>1.99</v>
      </c>
      <c r="L1786" t="s">
        <v>1397</v>
      </c>
      <c r="M1786" s="40" t="s">
        <v>265</v>
      </c>
      <c r="N1786" s="40" t="s">
        <v>263</v>
      </c>
      <c r="O1786" t="s">
        <v>345</v>
      </c>
      <c r="P1786" t="s">
        <v>330</v>
      </c>
      <c r="Q1786" t="s">
        <v>331</v>
      </c>
      <c r="R1786" s="41" t="s">
        <v>1429</v>
      </c>
      <c r="S1786" t="s">
        <v>333</v>
      </c>
      <c r="T1786" s="32">
        <v>0.46</v>
      </c>
      <c r="U1786" s="27">
        <v>41151</v>
      </c>
    </row>
    <row r="1787" spans="1:21" ht="14.25" customHeight="1">
      <c r="A1787">
        <v>7377</v>
      </c>
      <c r="B1787">
        <v>52580</v>
      </c>
      <c r="C1787" s="27">
        <v>41149</v>
      </c>
      <c r="D1787" t="s">
        <v>315</v>
      </c>
      <c r="E1787">
        <v>23</v>
      </c>
      <c r="F1787" s="32">
        <v>139.66</v>
      </c>
      <c r="G1787" s="32">
        <v>0.02</v>
      </c>
      <c r="H1787" t="s">
        <v>322</v>
      </c>
      <c r="I1787" s="32">
        <v>46.69</v>
      </c>
      <c r="J1787" s="32">
        <v>5.68</v>
      </c>
      <c r="K1787" s="32">
        <v>1.39</v>
      </c>
      <c r="L1787" t="s">
        <v>1397</v>
      </c>
      <c r="M1787" s="40" t="s">
        <v>265</v>
      </c>
      <c r="N1787" s="40" t="s">
        <v>263</v>
      </c>
      <c r="O1787" t="s">
        <v>345</v>
      </c>
      <c r="P1787" t="s">
        <v>318</v>
      </c>
      <c r="Q1787" t="s">
        <v>440</v>
      </c>
      <c r="R1787" s="41" t="s">
        <v>1516</v>
      </c>
      <c r="S1787" t="s">
        <v>325</v>
      </c>
      <c r="T1787" s="32">
        <v>0.38</v>
      </c>
      <c r="U1787" s="27">
        <v>41151</v>
      </c>
    </row>
    <row r="1788" spans="1:21" ht="14.25" customHeight="1">
      <c r="A1788">
        <v>7505</v>
      </c>
      <c r="B1788">
        <v>53571</v>
      </c>
      <c r="C1788" s="27">
        <v>40983</v>
      </c>
      <c r="D1788" t="s">
        <v>326</v>
      </c>
      <c r="E1788">
        <v>21</v>
      </c>
      <c r="F1788" s="32">
        <v>238.06</v>
      </c>
      <c r="G1788" s="32">
        <v>0.05</v>
      </c>
      <c r="H1788" t="s">
        <v>322</v>
      </c>
      <c r="I1788" s="32">
        <v>56.4315</v>
      </c>
      <c r="J1788" s="32">
        <v>10.91</v>
      </c>
      <c r="K1788" s="32">
        <v>2.99</v>
      </c>
      <c r="L1788" t="s">
        <v>939</v>
      </c>
      <c r="M1788" s="40" t="s">
        <v>265</v>
      </c>
      <c r="N1788" s="40" t="s">
        <v>263</v>
      </c>
      <c r="O1788" t="s">
        <v>334</v>
      </c>
      <c r="P1788" t="s">
        <v>318</v>
      </c>
      <c r="Q1788" t="s">
        <v>323</v>
      </c>
      <c r="R1788" s="41" t="s">
        <v>404</v>
      </c>
      <c r="S1788" t="s">
        <v>325</v>
      </c>
      <c r="T1788" s="32">
        <v>0.38</v>
      </c>
      <c r="U1788" s="27">
        <v>40985</v>
      </c>
    </row>
    <row r="1789" spans="1:21" ht="14.25" customHeight="1">
      <c r="A1789">
        <v>7513</v>
      </c>
      <c r="B1789">
        <v>53635</v>
      </c>
      <c r="C1789" s="27">
        <v>41108</v>
      </c>
      <c r="D1789" t="s">
        <v>326</v>
      </c>
      <c r="E1789">
        <v>33</v>
      </c>
      <c r="F1789" s="32">
        <v>103.92</v>
      </c>
      <c r="G1789" s="32">
        <v>0.08</v>
      </c>
      <c r="H1789" t="s">
        <v>322</v>
      </c>
      <c r="I1789" s="32">
        <v>-52.76</v>
      </c>
      <c r="J1789" s="32">
        <v>3.14</v>
      </c>
      <c r="K1789" s="32">
        <v>1.92</v>
      </c>
      <c r="L1789" t="s">
        <v>967</v>
      </c>
      <c r="M1789" s="40" t="s">
        <v>265</v>
      </c>
      <c r="N1789" s="40" t="s">
        <v>263</v>
      </c>
      <c r="O1789" t="s">
        <v>334</v>
      </c>
      <c r="P1789" t="s">
        <v>318</v>
      </c>
      <c r="Q1789" t="s">
        <v>413</v>
      </c>
      <c r="R1789" s="41" t="s">
        <v>545</v>
      </c>
      <c r="S1789" t="s">
        <v>351</v>
      </c>
      <c r="T1789" s="32">
        <v>0.84</v>
      </c>
      <c r="U1789" s="27">
        <v>41110</v>
      </c>
    </row>
    <row r="1790" spans="1:21" ht="14.25" customHeight="1">
      <c r="A1790">
        <v>7525</v>
      </c>
      <c r="B1790">
        <v>53762</v>
      </c>
      <c r="C1790" s="27">
        <v>41061</v>
      </c>
      <c r="D1790" t="s">
        <v>336</v>
      </c>
      <c r="E1790">
        <v>28</v>
      </c>
      <c r="F1790" s="32">
        <v>136.16</v>
      </c>
      <c r="G1790" s="32">
        <v>7.0000000000000007E-2</v>
      </c>
      <c r="H1790" t="s">
        <v>322</v>
      </c>
      <c r="I1790" s="32">
        <v>58.1</v>
      </c>
      <c r="J1790" s="32">
        <v>4.9800000000000004</v>
      </c>
      <c r="K1790" s="32">
        <v>0.49</v>
      </c>
      <c r="L1790" t="s">
        <v>144</v>
      </c>
      <c r="M1790" s="40" t="s">
        <v>265</v>
      </c>
      <c r="N1790" s="40" t="s">
        <v>263</v>
      </c>
      <c r="O1790" t="s">
        <v>317</v>
      </c>
      <c r="P1790" t="s">
        <v>318</v>
      </c>
      <c r="Q1790" t="s">
        <v>407</v>
      </c>
      <c r="R1790" s="41" t="s">
        <v>1643</v>
      </c>
      <c r="S1790" t="s">
        <v>325</v>
      </c>
      <c r="T1790" s="32">
        <v>0.39</v>
      </c>
      <c r="U1790" s="27">
        <v>41062</v>
      </c>
    </row>
    <row r="1791" spans="1:21" ht="14.25" customHeight="1">
      <c r="A1791">
        <v>7561</v>
      </c>
      <c r="B1791">
        <v>54086</v>
      </c>
      <c r="C1791" s="27">
        <v>41158</v>
      </c>
      <c r="D1791" t="s">
        <v>344</v>
      </c>
      <c r="E1791">
        <v>23</v>
      </c>
      <c r="F1791" s="32">
        <v>5062.18</v>
      </c>
      <c r="G1791" s="32">
        <v>0.06</v>
      </c>
      <c r="H1791" t="s">
        <v>316</v>
      </c>
      <c r="I1791" s="32">
        <v>842.83</v>
      </c>
      <c r="J1791" s="32">
        <v>270.97000000000003</v>
      </c>
      <c r="K1791" s="32">
        <v>28.06</v>
      </c>
      <c r="L1791" t="s">
        <v>1600</v>
      </c>
      <c r="M1791" s="40" t="s">
        <v>265</v>
      </c>
      <c r="N1791" s="40" t="s">
        <v>263</v>
      </c>
      <c r="O1791" t="s">
        <v>334</v>
      </c>
      <c r="P1791" t="s">
        <v>330</v>
      </c>
      <c r="Q1791" t="s">
        <v>391</v>
      </c>
      <c r="R1791" s="41" t="s">
        <v>596</v>
      </c>
      <c r="S1791" t="s">
        <v>321</v>
      </c>
      <c r="T1791" s="32">
        <v>0.56000000000000005</v>
      </c>
      <c r="U1791" s="27">
        <v>41160</v>
      </c>
    </row>
    <row r="1792" spans="1:21" ht="14.25" customHeight="1">
      <c r="A1792">
        <v>7575</v>
      </c>
      <c r="B1792">
        <v>54180</v>
      </c>
      <c r="C1792" s="27">
        <v>41204</v>
      </c>
      <c r="D1792" t="s">
        <v>336</v>
      </c>
      <c r="E1792">
        <v>43</v>
      </c>
      <c r="F1792" s="32">
        <v>913.99</v>
      </c>
      <c r="G1792" s="32">
        <v>0.08</v>
      </c>
      <c r="H1792" t="s">
        <v>322</v>
      </c>
      <c r="I1792" s="32">
        <v>-57.75</v>
      </c>
      <c r="J1792" s="32">
        <v>21.38</v>
      </c>
      <c r="K1792" s="32">
        <v>8.99</v>
      </c>
      <c r="L1792" t="s">
        <v>1603</v>
      </c>
      <c r="M1792" s="40" t="s">
        <v>265</v>
      </c>
      <c r="N1792" s="40" t="s">
        <v>263</v>
      </c>
      <c r="O1792" t="s">
        <v>317</v>
      </c>
      <c r="P1792" t="s">
        <v>318</v>
      </c>
      <c r="Q1792" t="s">
        <v>349</v>
      </c>
      <c r="R1792" s="41" t="s">
        <v>432</v>
      </c>
      <c r="S1792" t="s">
        <v>333</v>
      </c>
      <c r="T1792" s="32">
        <v>0.59</v>
      </c>
      <c r="U1792" s="27">
        <v>41206</v>
      </c>
    </row>
    <row r="1793" spans="1:21" ht="14.25" customHeight="1">
      <c r="A1793">
        <v>7623</v>
      </c>
      <c r="B1793">
        <v>54534</v>
      </c>
      <c r="C1793" s="27">
        <v>40987</v>
      </c>
      <c r="D1793" t="s">
        <v>326</v>
      </c>
      <c r="E1793">
        <v>16</v>
      </c>
      <c r="F1793" s="32">
        <v>124.71</v>
      </c>
      <c r="G1793" s="32">
        <v>0.01</v>
      </c>
      <c r="H1793" t="s">
        <v>322</v>
      </c>
      <c r="I1793" s="32">
        <v>-30.04</v>
      </c>
      <c r="J1793" s="32">
        <v>7.35</v>
      </c>
      <c r="K1793" s="32">
        <v>5.96</v>
      </c>
      <c r="L1793" t="s">
        <v>1644</v>
      </c>
      <c r="M1793" s="40" t="s">
        <v>265</v>
      </c>
      <c r="N1793" s="40" t="s">
        <v>263</v>
      </c>
      <c r="O1793" t="s">
        <v>334</v>
      </c>
      <c r="P1793" t="s">
        <v>318</v>
      </c>
      <c r="Q1793" t="s">
        <v>354</v>
      </c>
      <c r="R1793" s="41" t="s">
        <v>678</v>
      </c>
      <c r="S1793" t="s">
        <v>325</v>
      </c>
      <c r="T1793" s="32">
        <v>0.38</v>
      </c>
      <c r="U1793" s="27">
        <v>40989</v>
      </c>
    </row>
    <row r="1794" spans="1:21" ht="14.25" customHeight="1">
      <c r="A1794">
        <v>7656</v>
      </c>
      <c r="B1794">
        <v>54886</v>
      </c>
      <c r="C1794" s="27">
        <v>41125</v>
      </c>
      <c r="D1794" t="s">
        <v>336</v>
      </c>
      <c r="E1794">
        <v>39</v>
      </c>
      <c r="F1794" s="32">
        <v>419.95</v>
      </c>
      <c r="G1794" s="32">
        <v>0.02</v>
      </c>
      <c r="H1794" t="s">
        <v>322</v>
      </c>
      <c r="I1794" s="32">
        <v>-39.1</v>
      </c>
      <c r="J1794" s="32">
        <v>10.64</v>
      </c>
      <c r="K1794" s="32">
        <v>5.16</v>
      </c>
      <c r="L1794" t="s">
        <v>73</v>
      </c>
      <c r="M1794" s="40" t="s">
        <v>265</v>
      </c>
      <c r="N1794" s="40" t="s">
        <v>263</v>
      </c>
      <c r="O1794" t="s">
        <v>334</v>
      </c>
      <c r="P1794" t="s">
        <v>337</v>
      </c>
      <c r="Q1794" t="s">
        <v>373</v>
      </c>
      <c r="R1794" s="41" t="s">
        <v>1508</v>
      </c>
      <c r="S1794" t="s">
        <v>325</v>
      </c>
      <c r="T1794" s="32">
        <v>0.56999999999999995</v>
      </c>
      <c r="U1794" s="27">
        <v>41126</v>
      </c>
    </row>
    <row r="1795" spans="1:21" ht="14.25" customHeight="1">
      <c r="A1795">
        <v>7744</v>
      </c>
      <c r="B1795">
        <v>55431</v>
      </c>
      <c r="C1795" s="27">
        <v>41068</v>
      </c>
      <c r="D1795" t="s">
        <v>326</v>
      </c>
      <c r="E1795">
        <v>39</v>
      </c>
      <c r="F1795" s="32">
        <v>61.94</v>
      </c>
      <c r="G1795" s="32">
        <v>0.1</v>
      </c>
      <c r="H1795" t="s">
        <v>322</v>
      </c>
      <c r="I1795" s="32">
        <v>-17.78</v>
      </c>
      <c r="J1795" s="32">
        <v>1.6</v>
      </c>
      <c r="K1795" s="32">
        <v>1.29</v>
      </c>
      <c r="L1795" t="s">
        <v>1294</v>
      </c>
      <c r="M1795" s="40" t="s">
        <v>265</v>
      </c>
      <c r="N1795" s="40" t="s">
        <v>263</v>
      </c>
      <c r="O1795" t="s">
        <v>345</v>
      </c>
      <c r="P1795" t="s">
        <v>318</v>
      </c>
      <c r="Q1795" t="s">
        <v>349</v>
      </c>
      <c r="R1795" s="41" t="s">
        <v>1376</v>
      </c>
      <c r="S1795" t="s">
        <v>351</v>
      </c>
      <c r="T1795" s="32">
        <v>0.42</v>
      </c>
      <c r="U1795" s="27">
        <v>41069</v>
      </c>
    </row>
    <row r="1796" spans="1:21" ht="14.25" customHeight="1">
      <c r="A1796">
        <v>7756</v>
      </c>
      <c r="B1796">
        <v>55494</v>
      </c>
      <c r="C1796" s="27">
        <v>41085</v>
      </c>
      <c r="D1796" t="s">
        <v>326</v>
      </c>
      <c r="E1796">
        <v>4</v>
      </c>
      <c r="F1796" s="32">
        <v>57.82</v>
      </c>
      <c r="G1796" s="32">
        <v>0.08</v>
      </c>
      <c r="H1796" t="s">
        <v>359</v>
      </c>
      <c r="I1796" s="32">
        <v>0.84999999999999787</v>
      </c>
      <c r="J1796" s="32">
        <v>10.98</v>
      </c>
      <c r="K1796" s="32">
        <v>4.8</v>
      </c>
      <c r="L1796" t="s">
        <v>950</v>
      </c>
      <c r="M1796" s="40" t="s">
        <v>265</v>
      </c>
      <c r="N1796" s="40" t="s">
        <v>263</v>
      </c>
      <c r="O1796" t="s">
        <v>334</v>
      </c>
      <c r="P1796" t="s">
        <v>318</v>
      </c>
      <c r="Q1796" t="s">
        <v>440</v>
      </c>
      <c r="R1796" s="41" t="s">
        <v>1645</v>
      </c>
      <c r="S1796" t="s">
        <v>325</v>
      </c>
      <c r="T1796" s="32">
        <v>0.36</v>
      </c>
      <c r="U1796" s="27">
        <v>41087</v>
      </c>
    </row>
    <row r="1797" spans="1:21" ht="14.25" customHeight="1">
      <c r="A1797">
        <v>7757</v>
      </c>
      <c r="B1797">
        <v>55494</v>
      </c>
      <c r="C1797" s="27">
        <v>41085</v>
      </c>
      <c r="D1797" t="s">
        <v>326</v>
      </c>
      <c r="E1797">
        <v>49</v>
      </c>
      <c r="F1797" s="32">
        <v>544.89</v>
      </c>
      <c r="G1797" s="32">
        <v>0.09</v>
      </c>
      <c r="H1797" t="s">
        <v>322</v>
      </c>
      <c r="I1797" s="32">
        <v>-115.66</v>
      </c>
      <c r="J1797" s="32">
        <v>11.97</v>
      </c>
      <c r="K1797" s="32">
        <v>5.81</v>
      </c>
      <c r="L1797" t="s">
        <v>950</v>
      </c>
      <c r="M1797" s="40" t="s">
        <v>265</v>
      </c>
      <c r="N1797" s="40" t="s">
        <v>263</v>
      </c>
      <c r="O1797" t="s">
        <v>334</v>
      </c>
      <c r="P1797" t="s">
        <v>318</v>
      </c>
      <c r="Q1797" t="s">
        <v>349</v>
      </c>
      <c r="R1797" s="41" t="s">
        <v>1571</v>
      </c>
      <c r="S1797" t="s">
        <v>333</v>
      </c>
      <c r="T1797" s="32">
        <v>0.6</v>
      </c>
      <c r="U1797" s="27">
        <v>41086</v>
      </c>
    </row>
    <row r="1798" spans="1:21" ht="14.25" customHeight="1">
      <c r="A1798">
        <v>7775</v>
      </c>
      <c r="B1798">
        <v>55651</v>
      </c>
      <c r="C1798" s="27">
        <v>40975</v>
      </c>
      <c r="D1798" t="s">
        <v>368</v>
      </c>
      <c r="E1798">
        <v>11</v>
      </c>
      <c r="F1798" s="32">
        <v>995.72400000000005</v>
      </c>
      <c r="G1798" s="32">
        <v>0.05</v>
      </c>
      <c r="H1798" t="s">
        <v>322</v>
      </c>
      <c r="I1798" s="32">
        <v>-117.61199999999999</v>
      </c>
      <c r="J1798" s="32">
        <v>110.99</v>
      </c>
      <c r="K1798" s="32">
        <v>2.5</v>
      </c>
      <c r="L1798" t="s">
        <v>111</v>
      </c>
      <c r="M1798" s="40" t="s">
        <v>265</v>
      </c>
      <c r="N1798" s="40" t="s">
        <v>263</v>
      </c>
      <c r="O1798" t="s">
        <v>345</v>
      </c>
      <c r="P1798" t="s">
        <v>330</v>
      </c>
      <c r="Q1798" t="s">
        <v>346</v>
      </c>
      <c r="R1798" s="41" t="s">
        <v>452</v>
      </c>
      <c r="S1798" t="s">
        <v>325</v>
      </c>
      <c r="T1798" s="32">
        <v>0.56999999999999995</v>
      </c>
      <c r="U1798" s="27">
        <v>40976</v>
      </c>
    </row>
    <row r="1799" spans="1:21" ht="14.25" customHeight="1">
      <c r="A1799">
        <v>7867</v>
      </c>
      <c r="B1799">
        <v>56261</v>
      </c>
      <c r="C1799" s="27">
        <v>40966</v>
      </c>
      <c r="D1799" t="s">
        <v>336</v>
      </c>
      <c r="E1799">
        <v>43</v>
      </c>
      <c r="F1799" s="32">
        <v>16886.759999999998</v>
      </c>
      <c r="G1799" s="32">
        <v>0.02</v>
      </c>
      <c r="H1799" t="s">
        <v>316</v>
      </c>
      <c r="I1799" s="32">
        <v>483.95</v>
      </c>
      <c r="J1799" s="32">
        <v>376.13</v>
      </c>
      <c r="K1799" s="32">
        <v>85.63</v>
      </c>
      <c r="L1799" t="s">
        <v>1635</v>
      </c>
      <c r="M1799" s="40" t="s">
        <v>265</v>
      </c>
      <c r="N1799" s="40" t="s">
        <v>263</v>
      </c>
      <c r="O1799" t="s">
        <v>317</v>
      </c>
      <c r="P1799" t="s">
        <v>337</v>
      </c>
      <c r="Q1799" t="s">
        <v>341</v>
      </c>
      <c r="R1799" s="41" t="s">
        <v>1415</v>
      </c>
      <c r="S1799" t="s">
        <v>340</v>
      </c>
      <c r="T1799" s="32">
        <v>0.74</v>
      </c>
      <c r="U1799" s="27">
        <v>40968</v>
      </c>
    </row>
    <row r="1800" spans="1:21" ht="14.25" customHeight="1">
      <c r="A1800">
        <v>7881</v>
      </c>
      <c r="B1800">
        <v>56358</v>
      </c>
      <c r="C1800" s="27">
        <v>40969</v>
      </c>
      <c r="D1800" t="s">
        <v>326</v>
      </c>
      <c r="E1800">
        <v>1</v>
      </c>
      <c r="F1800" s="32">
        <v>11.7</v>
      </c>
      <c r="G1800" s="32">
        <v>0</v>
      </c>
      <c r="H1800" t="s">
        <v>322</v>
      </c>
      <c r="I1800" s="32">
        <v>-8.06</v>
      </c>
      <c r="J1800" s="32">
        <v>5.89</v>
      </c>
      <c r="K1800" s="32">
        <v>5.57</v>
      </c>
      <c r="L1800" t="s">
        <v>1646</v>
      </c>
      <c r="M1800" s="40" t="s">
        <v>265</v>
      </c>
      <c r="N1800" s="40" t="s">
        <v>263</v>
      </c>
      <c r="O1800" t="s">
        <v>317</v>
      </c>
      <c r="P1800" t="s">
        <v>337</v>
      </c>
      <c r="Q1800" t="s">
        <v>373</v>
      </c>
      <c r="R1800" s="41" t="s">
        <v>664</v>
      </c>
      <c r="S1800" t="s">
        <v>325</v>
      </c>
      <c r="T1800" s="32">
        <v>0.41</v>
      </c>
      <c r="U1800" s="27">
        <v>40971</v>
      </c>
    </row>
    <row r="1801" spans="1:21" ht="14.25" customHeight="1">
      <c r="A1801">
        <v>7931</v>
      </c>
      <c r="B1801">
        <v>56676</v>
      </c>
      <c r="C1801" s="27">
        <v>41207</v>
      </c>
      <c r="D1801" t="s">
        <v>336</v>
      </c>
      <c r="E1801">
        <v>39</v>
      </c>
      <c r="F1801" s="32">
        <v>206.47</v>
      </c>
      <c r="G1801" s="32">
        <v>0.08</v>
      </c>
      <c r="H1801" t="s">
        <v>322</v>
      </c>
      <c r="I1801" s="32">
        <v>-107.2</v>
      </c>
      <c r="J1801" s="32">
        <v>5.28</v>
      </c>
      <c r="K1801" s="32">
        <v>5.66</v>
      </c>
      <c r="L1801" t="s">
        <v>1647</v>
      </c>
      <c r="M1801" s="40" t="s">
        <v>265</v>
      </c>
      <c r="N1801" s="40" t="s">
        <v>263</v>
      </c>
      <c r="O1801" t="s">
        <v>317</v>
      </c>
      <c r="P1801" t="s">
        <v>318</v>
      </c>
      <c r="Q1801" t="s">
        <v>354</v>
      </c>
      <c r="R1801" s="41" t="s">
        <v>424</v>
      </c>
      <c r="S1801" t="s">
        <v>325</v>
      </c>
      <c r="T1801" s="32">
        <v>0.4</v>
      </c>
      <c r="U1801" s="27">
        <v>41208</v>
      </c>
    </row>
    <row r="1802" spans="1:21" ht="14.25" customHeight="1">
      <c r="A1802">
        <v>7941</v>
      </c>
      <c r="B1802">
        <v>56740</v>
      </c>
      <c r="C1802" s="27">
        <v>41198</v>
      </c>
      <c r="D1802" t="s">
        <v>344</v>
      </c>
      <c r="E1802">
        <v>6</v>
      </c>
      <c r="F1802" s="32">
        <v>34.29</v>
      </c>
      <c r="G1802" s="32">
        <v>0.05</v>
      </c>
      <c r="H1802" t="s">
        <v>322</v>
      </c>
      <c r="I1802" s="32">
        <v>-6.8194999999999997</v>
      </c>
      <c r="J1802" s="32">
        <v>5.28</v>
      </c>
      <c r="K1802" s="32">
        <v>2.99</v>
      </c>
      <c r="L1802" t="s">
        <v>1615</v>
      </c>
      <c r="M1802" s="40" t="s">
        <v>265</v>
      </c>
      <c r="N1802" s="40" t="s">
        <v>263</v>
      </c>
      <c r="O1802" t="s">
        <v>317</v>
      </c>
      <c r="P1802" t="s">
        <v>318</v>
      </c>
      <c r="Q1802" t="s">
        <v>323</v>
      </c>
      <c r="R1802" s="41" t="s">
        <v>335</v>
      </c>
      <c r="S1802" t="s">
        <v>325</v>
      </c>
      <c r="T1802" s="32">
        <v>0.37</v>
      </c>
      <c r="U1802" s="27">
        <v>41200</v>
      </c>
    </row>
    <row r="1803" spans="1:21" ht="14.25" customHeight="1">
      <c r="A1803">
        <v>7942</v>
      </c>
      <c r="B1803">
        <v>56740</v>
      </c>
      <c r="C1803" s="27">
        <v>41198</v>
      </c>
      <c r="D1803" t="s">
        <v>344</v>
      </c>
      <c r="E1803">
        <v>29</v>
      </c>
      <c r="F1803" s="32">
        <v>23516.31</v>
      </c>
      <c r="G1803" s="32">
        <v>0.09</v>
      </c>
      <c r="H1803" t="s">
        <v>322</v>
      </c>
      <c r="I1803" s="32">
        <v>1094.74</v>
      </c>
      <c r="J1803" s="32">
        <v>832.81</v>
      </c>
      <c r="K1803" s="32">
        <v>24.49</v>
      </c>
      <c r="L1803" t="s">
        <v>1615</v>
      </c>
      <c r="M1803" s="40" t="s">
        <v>265</v>
      </c>
      <c r="N1803" s="40" t="s">
        <v>263</v>
      </c>
      <c r="O1803" t="s">
        <v>317</v>
      </c>
      <c r="P1803" t="s">
        <v>318</v>
      </c>
      <c r="Q1803" t="s">
        <v>413</v>
      </c>
      <c r="R1803" s="41" t="s">
        <v>1438</v>
      </c>
      <c r="S1803" t="s">
        <v>329</v>
      </c>
      <c r="T1803" s="32">
        <v>0.83</v>
      </c>
      <c r="U1803" s="27">
        <v>41202</v>
      </c>
    </row>
    <row r="1804" spans="1:21" ht="14.25" customHeight="1">
      <c r="A1804">
        <v>7948</v>
      </c>
      <c r="B1804">
        <v>56802</v>
      </c>
      <c r="C1804" s="27">
        <v>41058</v>
      </c>
      <c r="D1804" t="s">
        <v>315</v>
      </c>
      <c r="E1804">
        <v>50</v>
      </c>
      <c r="F1804" s="32">
        <v>78.2</v>
      </c>
      <c r="G1804" s="32">
        <v>0.09</v>
      </c>
      <c r="H1804" t="s">
        <v>322</v>
      </c>
      <c r="I1804" s="32">
        <v>-4.5599999999999996</v>
      </c>
      <c r="J1804" s="32">
        <v>1.68</v>
      </c>
      <c r="K1804" s="32">
        <v>1</v>
      </c>
      <c r="L1804" t="s">
        <v>913</v>
      </c>
      <c r="M1804" s="40" t="s">
        <v>265</v>
      </c>
      <c r="N1804" s="40" t="s">
        <v>263</v>
      </c>
      <c r="O1804" t="s">
        <v>327</v>
      </c>
      <c r="P1804" t="s">
        <v>318</v>
      </c>
      <c r="Q1804" t="s">
        <v>349</v>
      </c>
      <c r="R1804" s="41" t="s">
        <v>1648</v>
      </c>
      <c r="S1804" t="s">
        <v>351</v>
      </c>
      <c r="T1804" s="32">
        <v>0.35</v>
      </c>
      <c r="U1804" s="27">
        <v>41059</v>
      </c>
    </row>
    <row r="1805" spans="1:21" ht="14.25" customHeight="1">
      <c r="A1805">
        <v>8125</v>
      </c>
      <c r="B1805">
        <v>58084</v>
      </c>
      <c r="C1805" s="27">
        <v>41140</v>
      </c>
      <c r="D1805" t="s">
        <v>368</v>
      </c>
      <c r="E1805">
        <v>3</v>
      </c>
      <c r="F1805" s="32">
        <v>21.55</v>
      </c>
      <c r="G1805" s="32">
        <v>0.09</v>
      </c>
      <c r="H1805" t="s">
        <v>322</v>
      </c>
      <c r="I1805" s="32">
        <v>-2.87</v>
      </c>
      <c r="J1805" s="32">
        <v>7.31</v>
      </c>
      <c r="K1805" s="32">
        <v>0.49</v>
      </c>
      <c r="L1805" t="s">
        <v>967</v>
      </c>
      <c r="M1805" s="40" t="s">
        <v>265</v>
      </c>
      <c r="N1805" s="40" t="s">
        <v>263</v>
      </c>
      <c r="O1805" t="s">
        <v>334</v>
      </c>
      <c r="P1805" t="s">
        <v>318</v>
      </c>
      <c r="Q1805" t="s">
        <v>407</v>
      </c>
      <c r="R1805" s="41" t="s">
        <v>1067</v>
      </c>
      <c r="S1805" t="s">
        <v>325</v>
      </c>
      <c r="T1805" s="32">
        <v>0.38</v>
      </c>
      <c r="U1805" s="27">
        <v>41140</v>
      </c>
    </row>
    <row r="1806" spans="1:21" ht="14.25" customHeight="1">
      <c r="A1806">
        <v>8126</v>
      </c>
      <c r="B1806">
        <v>58084</v>
      </c>
      <c r="C1806" s="27">
        <v>41140</v>
      </c>
      <c r="D1806" t="s">
        <v>368</v>
      </c>
      <c r="E1806">
        <v>36</v>
      </c>
      <c r="F1806" s="32">
        <v>266.16000000000003</v>
      </c>
      <c r="G1806" s="32">
        <v>0.03</v>
      </c>
      <c r="H1806" t="s">
        <v>322</v>
      </c>
      <c r="I1806" s="32">
        <v>90.91</v>
      </c>
      <c r="J1806" s="32">
        <v>7.28</v>
      </c>
      <c r="K1806" s="32">
        <v>1.77</v>
      </c>
      <c r="L1806" t="s">
        <v>967</v>
      </c>
      <c r="M1806" s="40" t="s">
        <v>265</v>
      </c>
      <c r="N1806" s="40" t="s">
        <v>263</v>
      </c>
      <c r="O1806" t="s">
        <v>334</v>
      </c>
      <c r="P1806" t="s">
        <v>318</v>
      </c>
      <c r="Q1806" t="s">
        <v>354</v>
      </c>
      <c r="R1806" s="41" t="s">
        <v>1649</v>
      </c>
      <c r="S1806" t="s">
        <v>351</v>
      </c>
      <c r="T1806" s="32">
        <v>0.37</v>
      </c>
      <c r="U1806" s="27">
        <v>41142</v>
      </c>
    </row>
    <row r="1807" spans="1:21" ht="14.25" customHeight="1">
      <c r="A1807">
        <v>8165</v>
      </c>
      <c r="B1807">
        <v>58369</v>
      </c>
      <c r="C1807" s="27">
        <v>41151</v>
      </c>
      <c r="D1807" t="s">
        <v>315</v>
      </c>
      <c r="E1807">
        <v>46</v>
      </c>
      <c r="F1807" s="32">
        <v>320.57</v>
      </c>
      <c r="G1807" s="32">
        <v>0.1</v>
      </c>
      <c r="H1807" t="s">
        <v>322</v>
      </c>
      <c r="I1807" s="32">
        <v>-114.19499999999999</v>
      </c>
      <c r="J1807" s="32">
        <v>7.1</v>
      </c>
      <c r="K1807" s="32">
        <v>6.05</v>
      </c>
      <c r="L1807" t="s">
        <v>1650</v>
      </c>
      <c r="M1807" s="40" t="s">
        <v>265</v>
      </c>
      <c r="N1807" s="40" t="s">
        <v>263</v>
      </c>
      <c r="O1807" t="s">
        <v>327</v>
      </c>
      <c r="P1807" t="s">
        <v>318</v>
      </c>
      <c r="Q1807" t="s">
        <v>323</v>
      </c>
      <c r="R1807" s="41" t="s">
        <v>575</v>
      </c>
      <c r="S1807" t="s">
        <v>325</v>
      </c>
      <c r="T1807" s="32">
        <v>0.39</v>
      </c>
      <c r="U1807" s="27">
        <v>41152</v>
      </c>
    </row>
    <row r="1808" spans="1:21" ht="14.25" customHeight="1">
      <c r="A1808">
        <v>8166</v>
      </c>
      <c r="B1808">
        <v>58369</v>
      </c>
      <c r="C1808" s="27">
        <v>41151</v>
      </c>
      <c r="D1808" t="s">
        <v>315</v>
      </c>
      <c r="E1808">
        <v>16</v>
      </c>
      <c r="F1808" s="32">
        <v>2013.8</v>
      </c>
      <c r="G1808" s="32">
        <v>0.01</v>
      </c>
      <c r="H1808" t="s">
        <v>316</v>
      </c>
      <c r="I1808" s="32">
        <v>-98.431799999999996</v>
      </c>
      <c r="J1808" s="32">
        <v>119.99</v>
      </c>
      <c r="K1808" s="32">
        <v>56.14</v>
      </c>
      <c r="L1808" t="s">
        <v>1650</v>
      </c>
      <c r="M1808" s="40" t="s">
        <v>265</v>
      </c>
      <c r="N1808" s="40" t="s">
        <v>263</v>
      </c>
      <c r="O1808" t="s">
        <v>327</v>
      </c>
      <c r="P1808" t="s">
        <v>330</v>
      </c>
      <c r="Q1808" t="s">
        <v>391</v>
      </c>
      <c r="R1808" s="41" t="s">
        <v>909</v>
      </c>
      <c r="S1808" t="s">
        <v>340</v>
      </c>
      <c r="T1808" s="32">
        <v>0.39</v>
      </c>
      <c r="U1808" s="27">
        <v>41151</v>
      </c>
    </row>
    <row r="1809" spans="1:21" ht="14.25" customHeight="1">
      <c r="A1809">
        <v>8284</v>
      </c>
      <c r="B1809">
        <v>59204</v>
      </c>
      <c r="C1809" s="27">
        <v>40968</v>
      </c>
      <c r="D1809" t="s">
        <v>368</v>
      </c>
      <c r="E1809">
        <v>8</v>
      </c>
      <c r="F1809" s="32">
        <v>250.29</v>
      </c>
      <c r="G1809" s="32">
        <v>0.1</v>
      </c>
      <c r="H1809" t="s">
        <v>322</v>
      </c>
      <c r="I1809" s="32">
        <v>-9.3149999999999942</v>
      </c>
      <c r="J1809" s="32">
        <v>31.74</v>
      </c>
      <c r="K1809" s="32">
        <v>12.62</v>
      </c>
      <c r="L1809" t="s">
        <v>1333</v>
      </c>
      <c r="M1809" s="40" t="s">
        <v>265</v>
      </c>
      <c r="N1809" s="40" t="s">
        <v>263</v>
      </c>
      <c r="O1809" t="s">
        <v>327</v>
      </c>
      <c r="P1809" t="s">
        <v>318</v>
      </c>
      <c r="Q1809" t="s">
        <v>323</v>
      </c>
      <c r="R1809" s="41" t="s">
        <v>726</v>
      </c>
      <c r="S1809" t="s">
        <v>325</v>
      </c>
      <c r="T1809" s="32">
        <v>0.37</v>
      </c>
      <c r="U1809" s="27">
        <v>40969</v>
      </c>
    </row>
    <row r="1810" spans="1:21" ht="14.25" customHeight="1">
      <c r="A1810">
        <v>8285</v>
      </c>
      <c r="B1810">
        <v>59204</v>
      </c>
      <c r="C1810" s="27">
        <v>40968</v>
      </c>
      <c r="D1810" t="s">
        <v>368</v>
      </c>
      <c r="E1810">
        <v>7</v>
      </c>
      <c r="F1810" s="32">
        <v>251.59</v>
      </c>
      <c r="G1810" s="32">
        <v>0.09</v>
      </c>
      <c r="H1810" t="s">
        <v>322</v>
      </c>
      <c r="I1810" s="32">
        <v>39.229999999999997</v>
      </c>
      <c r="J1810" s="32">
        <v>37.94</v>
      </c>
      <c r="K1810" s="32">
        <v>5.08</v>
      </c>
      <c r="L1810" t="s">
        <v>1333</v>
      </c>
      <c r="M1810" s="40" t="s">
        <v>265</v>
      </c>
      <c r="N1810" s="40" t="s">
        <v>263</v>
      </c>
      <c r="O1810" t="s">
        <v>327</v>
      </c>
      <c r="P1810" t="s">
        <v>318</v>
      </c>
      <c r="Q1810" t="s">
        <v>354</v>
      </c>
      <c r="R1810" s="41" t="s">
        <v>504</v>
      </c>
      <c r="S1810" t="s">
        <v>351</v>
      </c>
      <c r="T1810" s="32">
        <v>0.38</v>
      </c>
      <c r="U1810" s="27">
        <v>40969</v>
      </c>
    </row>
    <row r="1811" spans="1:21" ht="14.25" customHeight="1">
      <c r="A1811">
        <v>8369</v>
      </c>
      <c r="B1811">
        <v>59781</v>
      </c>
      <c r="C1811" s="27">
        <v>41255</v>
      </c>
      <c r="D1811" t="s">
        <v>326</v>
      </c>
      <c r="E1811">
        <v>43</v>
      </c>
      <c r="F1811" s="32">
        <v>262.13</v>
      </c>
      <c r="G1811" s="32">
        <v>0</v>
      </c>
      <c r="H1811" t="s">
        <v>359</v>
      </c>
      <c r="I1811" s="32">
        <v>-60.91</v>
      </c>
      <c r="J1811" s="32">
        <v>5.58</v>
      </c>
      <c r="K1811" s="32">
        <v>5.3</v>
      </c>
      <c r="L1811" t="s">
        <v>987</v>
      </c>
      <c r="M1811" s="40" t="s">
        <v>265</v>
      </c>
      <c r="N1811" s="40" t="s">
        <v>263</v>
      </c>
      <c r="O1811" t="s">
        <v>345</v>
      </c>
      <c r="P1811" t="s">
        <v>318</v>
      </c>
      <c r="Q1811" t="s">
        <v>440</v>
      </c>
      <c r="R1811" s="41" t="s">
        <v>1651</v>
      </c>
      <c r="S1811" t="s">
        <v>325</v>
      </c>
      <c r="T1811" s="32">
        <v>0.35</v>
      </c>
      <c r="U1811" s="27">
        <v>41256</v>
      </c>
    </row>
    <row r="1812" spans="1:21" ht="14.25" customHeight="1">
      <c r="A1812">
        <v>8370</v>
      </c>
      <c r="B1812">
        <v>59781</v>
      </c>
      <c r="C1812" s="27">
        <v>41255</v>
      </c>
      <c r="D1812" t="s">
        <v>326</v>
      </c>
      <c r="E1812">
        <v>24</v>
      </c>
      <c r="F1812" s="32">
        <v>173.12</v>
      </c>
      <c r="G1812" s="32">
        <v>0.1</v>
      </c>
      <c r="H1812" t="s">
        <v>322</v>
      </c>
      <c r="I1812" s="32">
        <v>-166.41</v>
      </c>
      <c r="J1812" s="32">
        <v>7.28</v>
      </c>
      <c r="K1812" s="32">
        <v>11.15</v>
      </c>
      <c r="L1812" t="s">
        <v>987</v>
      </c>
      <c r="M1812" s="40" t="s">
        <v>265</v>
      </c>
      <c r="N1812" s="40" t="s">
        <v>263</v>
      </c>
      <c r="O1812" t="s">
        <v>345</v>
      </c>
      <c r="P1812" t="s">
        <v>318</v>
      </c>
      <c r="Q1812" t="s">
        <v>354</v>
      </c>
      <c r="R1812" s="41" t="s">
        <v>982</v>
      </c>
      <c r="S1812" t="s">
        <v>325</v>
      </c>
      <c r="T1812" s="32">
        <v>0.37</v>
      </c>
      <c r="U1812" s="27">
        <v>41256</v>
      </c>
    </row>
    <row r="1813" spans="1:21" ht="14.25" customHeight="1">
      <c r="A1813">
        <v>79</v>
      </c>
      <c r="B1813">
        <v>481</v>
      </c>
      <c r="C1813" s="27">
        <v>41189</v>
      </c>
      <c r="D1813" t="s">
        <v>315</v>
      </c>
      <c r="E1813">
        <v>44</v>
      </c>
      <c r="F1813" s="32">
        <v>4509.3774999999996</v>
      </c>
      <c r="G1813" s="32">
        <v>0.01</v>
      </c>
      <c r="H1813" t="s">
        <v>322</v>
      </c>
      <c r="I1813" s="32">
        <v>1426.2570000000001</v>
      </c>
      <c r="J1813" s="32">
        <v>115.99</v>
      </c>
      <c r="K1813" s="32">
        <v>5.26</v>
      </c>
      <c r="L1813" t="s">
        <v>1257</v>
      </c>
      <c r="M1813" s="40" t="s">
        <v>265</v>
      </c>
      <c r="N1813" s="40" t="s">
        <v>263</v>
      </c>
      <c r="O1813" t="s">
        <v>327</v>
      </c>
      <c r="P1813" t="s">
        <v>330</v>
      </c>
      <c r="Q1813" t="s">
        <v>346</v>
      </c>
      <c r="R1813" s="41" t="s">
        <v>1652</v>
      </c>
      <c r="S1813" t="s">
        <v>325</v>
      </c>
      <c r="T1813" s="32">
        <v>0.56999999999999995</v>
      </c>
      <c r="U1813" s="27">
        <v>41191</v>
      </c>
    </row>
    <row r="1814" spans="1:21" ht="14.25" customHeight="1">
      <c r="A1814">
        <v>575</v>
      </c>
      <c r="B1814">
        <v>3907</v>
      </c>
      <c r="C1814" s="27">
        <v>41139</v>
      </c>
      <c r="D1814" t="s">
        <v>368</v>
      </c>
      <c r="E1814">
        <v>34</v>
      </c>
      <c r="F1814" s="32">
        <v>729.83</v>
      </c>
      <c r="G1814" s="32">
        <v>7.0000000000000007E-2</v>
      </c>
      <c r="H1814" t="s">
        <v>322</v>
      </c>
      <c r="I1814" s="32">
        <v>-135.102</v>
      </c>
      <c r="J1814" s="32">
        <v>22.38</v>
      </c>
      <c r="K1814" s="32">
        <v>15.1</v>
      </c>
      <c r="L1814" t="s">
        <v>209</v>
      </c>
      <c r="M1814" s="40" t="s">
        <v>265</v>
      </c>
      <c r="N1814" s="40" t="s">
        <v>263</v>
      </c>
      <c r="O1814" t="s">
        <v>334</v>
      </c>
      <c r="P1814" t="s">
        <v>318</v>
      </c>
      <c r="Q1814" t="s">
        <v>323</v>
      </c>
      <c r="R1814" s="41" t="s">
        <v>431</v>
      </c>
      <c r="S1814" t="s">
        <v>325</v>
      </c>
      <c r="T1814" s="32">
        <v>0.38</v>
      </c>
      <c r="U1814" s="27">
        <v>41141</v>
      </c>
    </row>
    <row r="1815" spans="1:21" ht="14.25" customHeight="1">
      <c r="A1815">
        <v>576</v>
      </c>
      <c r="B1815">
        <v>3907</v>
      </c>
      <c r="C1815" s="27">
        <v>41139</v>
      </c>
      <c r="D1815" t="s">
        <v>368</v>
      </c>
      <c r="E1815">
        <v>36</v>
      </c>
      <c r="F1815" s="32">
        <v>1083.19</v>
      </c>
      <c r="G1815" s="32">
        <v>0.03</v>
      </c>
      <c r="H1815" t="s">
        <v>359</v>
      </c>
      <c r="I1815" s="32">
        <v>214.61</v>
      </c>
      <c r="J1815" s="32">
        <v>29.99</v>
      </c>
      <c r="K1815" s="32">
        <v>5.5</v>
      </c>
      <c r="L1815" t="s">
        <v>209</v>
      </c>
      <c r="M1815" s="40" t="s">
        <v>265</v>
      </c>
      <c r="N1815" s="40" t="s">
        <v>263</v>
      </c>
      <c r="O1815" t="s">
        <v>334</v>
      </c>
      <c r="P1815" t="s">
        <v>330</v>
      </c>
      <c r="Q1815" t="s">
        <v>331</v>
      </c>
      <c r="R1815" s="41" t="s">
        <v>704</v>
      </c>
      <c r="S1815" t="s">
        <v>325</v>
      </c>
      <c r="T1815" s="32">
        <v>0.51</v>
      </c>
      <c r="U1815" s="27">
        <v>41140</v>
      </c>
    </row>
    <row r="1816" spans="1:21" ht="14.25" customHeight="1">
      <c r="A1816">
        <v>631</v>
      </c>
      <c r="B1816">
        <v>4391</v>
      </c>
      <c r="C1816" s="27">
        <v>40956</v>
      </c>
      <c r="D1816" t="s">
        <v>315</v>
      </c>
      <c r="E1816">
        <v>20</v>
      </c>
      <c r="F1816" s="32">
        <v>2592.4319999999998</v>
      </c>
      <c r="G1816" s="32">
        <v>0.06</v>
      </c>
      <c r="H1816" t="s">
        <v>322</v>
      </c>
      <c r="I1816" s="32">
        <v>428.47199999999998</v>
      </c>
      <c r="J1816" s="32">
        <v>155.99</v>
      </c>
      <c r="K1816" s="32">
        <v>3.9</v>
      </c>
      <c r="L1816" t="s">
        <v>1653</v>
      </c>
      <c r="M1816" s="40" t="s">
        <v>265</v>
      </c>
      <c r="N1816" s="40" t="s">
        <v>263</v>
      </c>
      <c r="O1816" t="s">
        <v>327</v>
      </c>
      <c r="P1816" t="s">
        <v>330</v>
      </c>
      <c r="Q1816" t="s">
        <v>346</v>
      </c>
      <c r="R1816" s="41" t="s">
        <v>388</v>
      </c>
      <c r="S1816" t="s">
        <v>325</v>
      </c>
      <c r="T1816" s="32">
        <v>0.55000000000000004</v>
      </c>
      <c r="U1816" s="27">
        <v>40958</v>
      </c>
    </row>
    <row r="1817" spans="1:21" ht="14.25" customHeight="1">
      <c r="A1817">
        <v>679</v>
      </c>
      <c r="B1817">
        <v>4741</v>
      </c>
      <c r="C1817" s="27">
        <v>41096</v>
      </c>
      <c r="D1817" t="s">
        <v>326</v>
      </c>
      <c r="E1817">
        <v>40</v>
      </c>
      <c r="F1817" s="32">
        <v>342.97</v>
      </c>
      <c r="G1817" s="32">
        <v>0.09</v>
      </c>
      <c r="H1817" t="s">
        <v>322</v>
      </c>
      <c r="I1817" s="32">
        <v>-131.63</v>
      </c>
      <c r="J1817" s="32">
        <v>8.75</v>
      </c>
      <c r="K1817" s="32">
        <v>8.5399999999999991</v>
      </c>
      <c r="L1817" t="s">
        <v>226</v>
      </c>
      <c r="M1817" s="40" t="s">
        <v>265</v>
      </c>
      <c r="N1817" s="40" t="s">
        <v>263</v>
      </c>
      <c r="O1817" t="s">
        <v>317</v>
      </c>
      <c r="P1817" t="s">
        <v>337</v>
      </c>
      <c r="Q1817" t="s">
        <v>373</v>
      </c>
      <c r="R1817" s="41" t="s">
        <v>1140</v>
      </c>
      <c r="S1817" t="s">
        <v>333</v>
      </c>
      <c r="T1817" s="32">
        <v>0.43</v>
      </c>
      <c r="U1817" s="27">
        <v>41097</v>
      </c>
    </row>
    <row r="1818" spans="1:21" ht="14.25" customHeight="1">
      <c r="A1818">
        <v>711</v>
      </c>
      <c r="B1818">
        <v>5028</v>
      </c>
      <c r="C1818" s="27">
        <v>41015</v>
      </c>
      <c r="D1818" t="s">
        <v>315</v>
      </c>
      <c r="E1818">
        <v>10</v>
      </c>
      <c r="F1818" s="32">
        <v>79.680000000000007</v>
      </c>
      <c r="G1818" s="32">
        <v>0.06</v>
      </c>
      <c r="H1818" t="s">
        <v>322</v>
      </c>
      <c r="I1818" s="32">
        <v>18.239999999999998</v>
      </c>
      <c r="J1818" s="32">
        <v>7.7</v>
      </c>
      <c r="K1818" s="32">
        <v>3.68</v>
      </c>
      <c r="L1818" t="s">
        <v>1654</v>
      </c>
      <c r="M1818" s="40" t="s">
        <v>265</v>
      </c>
      <c r="N1818" s="40" t="s">
        <v>263</v>
      </c>
      <c r="O1818" t="s">
        <v>345</v>
      </c>
      <c r="P1818" t="s">
        <v>337</v>
      </c>
      <c r="Q1818" t="s">
        <v>373</v>
      </c>
      <c r="R1818" s="41" t="s">
        <v>1655</v>
      </c>
      <c r="S1818" t="s">
        <v>351</v>
      </c>
      <c r="T1818" s="32">
        <v>0.52</v>
      </c>
      <c r="U1818" s="27">
        <v>41017</v>
      </c>
    </row>
    <row r="1819" spans="1:21" ht="14.25" customHeight="1">
      <c r="A1819">
        <v>717</v>
      </c>
      <c r="B1819">
        <v>5095</v>
      </c>
      <c r="C1819" s="27">
        <v>41020</v>
      </c>
      <c r="D1819" t="s">
        <v>315</v>
      </c>
      <c r="E1819">
        <v>7</v>
      </c>
      <c r="F1819" s="32">
        <v>786.67499999999995</v>
      </c>
      <c r="G1819" s="32">
        <v>0.01</v>
      </c>
      <c r="H1819" t="s">
        <v>322</v>
      </c>
      <c r="I1819" s="32">
        <v>-315.029</v>
      </c>
      <c r="J1819" s="32">
        <v>125.99</v>
      </c>
      <c r="K1819" s="32">
        <v>8.8000000000000007</v>
      </c>
      <c r="L1819" t="s">
        <v>1656</v>
      </c>
      <c r="M1819" s="40" t="s">
        <v>265</v>
      </c>
      <c r="N1819" s="40" t="s">
        <v>263</v>
      </c>
      <c r="O1819" t="s">
        <v>345</v>
      </c>
      <c r="P1819" t="s">
        <v>330</v>
      </c>
      <c r="Q1819" t="s">
        <v>346</v>
      </c>
      <c r="R1819" s="41" t="s">
        <v>540</v>
      </c>
      <c r="S1819" t="s">
        <v>325</v>
      </c>
      <c r="T1819" s="32">
        <v>0.59</v>
      </c>
      <c r="U1819" s="27">
        <v>41021</v>
      </c>
    </row>
    <row r="1820" spans="1:21" ht="14.25" customHeight="1">
      <c r="A1820">
        <v>816</v>
      </c>
      <c r="B1820">
        <v>5891</v>
      </c>
      <c r="C1820" s="27">
        <v>41271</v>
      </c>
      <c r="D1820" t="s">
        <v>368</v>
      </c>
      <c r="E1820">
        <v>2</v>
      </c>
      <c r="F1820" s="32">
        <v>44.45</v>
      </c>
      <c r="G1820" s="32">
        <v>0.01</v>
      </c>
      <c r="H1820" t="s">
        <v>322</v>
      </c>
      <c r="I1820" s="32">
        <v>-17.457000000000001</v>
      </c>
      <c r="J1820" s="32">
        <v>20.98</v>
      </c>
      <c r="K1820" s="32">
        <v>1.49</v>
      </c>
      <c r="L1820" t="s">
        <v>1257</v>
      </c>
      <c r="M1820" s="40" t="s">
        <v>265</v>
      </c>
      <c r="N1820" s="40" t="s">
        <v>263</v>
      </c>
      <c r="O1820" t="s">
        <v>327</v>
      </c>
      <c r="P1820" t="s">
        <v>318</v>
      </c>
      <c r="Q1820" t="s">
        <v>323</v>
      </c>
      <c r="R1820" s="41" t="s">
        <v>651</v>
      </c>
      <c r="S1820" t="s">
        <v>325</v>
      </c>
      <c r="T1820" s="32">
        <v>0.35</v>
      </c>
      <c r="U1820" s="27">
        <v>41273</v>
      </c>
    </row>
    <row r="1821" spans="1:21" ht="14.25" customHeight="1">
      <c r="A1821">
        <v>1297</v>
      </c>
      <c r="B1821">
        <v>9505</v>
      </c>
      <c r="C1821" s="27">
        <v>41067</v>
      </c>
      <c r="D1821" t="s">
        <v>315</v>
      </c>
      <c r="E1821">
        <v>2</v>
      </c>
      <c r="F1821" s="32">
        <v>316.52</v>
      </c>
      <c r="G1821" s="32">
        <v>0.03</v>
      </c>
      <c r="H1821" t="s">
        <v>322</v>
      </c>
      <c r="I1821" s="32">
        <v>-542.32000000000005</v>
      </c>
      <c r="J1821" s="32">
        <v>152.47999999999999</v>
      </c>
      <c r="K1821" s="32">
        <v>4</v>
      </c>
      <c r="L1821" t="s">
        <v>1535</v>
      </c>
      <c r="M1821" s="40" t="s">
        <v>265</v>
      </c>
      <c r="N1821" s="40" t="s">
        <v>263</v>
      </c>
      <c r="O1821" t="s">
        <v>327</v>
      </c>
      <c r="P1821" t="s">
        <v>330</v>
      </c>
      <c r="Q1821" t="s">
        <v>331</v>
      </c>
      <c r="R1821" s="41" t="s">
        <v>586</v>
      </c>
      <c r="S1821" t="s">
        <v>325</v>
      </c>
      <c r="T1821" s="32">
        <v>0.79</v>
      </c>
      <c r="U1821" s="27">
        <v>41069</v>
      </c>
    </row>
    <row r="1822" spans="1:21" ht="14.25" customHeight="1">
      <c r="A1822">
        <v>1298</v>
      </c>
      <c r="B1822">
        <v>9505</v>
      </c>
      <c r="C1822" s="27">
        <v>41067</v>
      </c>
      <c r="D1822" t="s">
        <v>315</v>
      </c>
      <c r="E1822">
        <v>5</v>
      </c>
      <c r="F1822" s="32">
        <v>155.38999999999999</v>
      </c>
      <c r="G1822" s="32">
        <v>0.1</v>
      </c>
      <c r="H1822" t="s">
        <v>322</v>
      </c>
      <c r="I1822" s="32">
        <v>-127.7</v>
      </c>
      <c r="J1822" s="32">
        <v>32.979999999999997</v>
      </c>
      <c r="K1822" s="32">
        <v>5.5</v>
      </c>
      <c r="L1822" t="s">
        <v>1535</v>
      </c>
      <c r="M1822" s="40" t="s">
        <v>265</v>
      </c>
      <c r="N1822" s="40" t="s">
        <v>263</v>
      </c>
      <c r="O1822" t="s">
        <v>327</v>
      </c>
      <c r="P1822" t="s">
        <v>330</v>
      </c>
      <c r="Q1822" t="s">
        <v>331</v>
      </c>
      <c r="R1822" s="41" t="s">
        <v>499</v>
      </c>
      <c r="S1822" t="s">
        <v>325</v>
      </c>
      <c r="T1822" s="32">
        <v>0.75</v>
      </c>
      <c r="U1822" s="27">
        <v>41070</v>
      </c>
    </row>
    <row r="1823" spans="1:21" ht="14.25" customHeight="1">
      <c r="A1823">
        <v>1340</v>
      </c>
      <c r="B1823">
        <v>9794</v>
      </c>
      <c r="C1823" s="27">
        <v>40992</v>
      </c>
      <c r="D1823" t="s">
        <v>326</v>
      </c>
      <c r="E1823">
        <v>25</v>
      </c>
      <c r="F1823" s="32">
        <v>135.22999999999999</v>
      </c>
      <c r="G1823" s="32">
        <v>0.1</v>
      </c>
      <c r="H1823" t="s">
        <v>322</v>
      </c>
      <c r="I1823" s="32">
        <v>-45.65</v>
      </c>
      <c r="J1823" s="32">
        <v>5.68</v>
      </c>
      <c r="K1823" s="32">
        <v>3.6</v>
      </c>
      <c r="L1823" t="s">
        <v>1028</v>
      </c>
      <c r="M1823" s="40" t="s">
        <v>265</v>
      </c>
      <c r="N1823" s="40" t="s">
        <v>263</v>
      </c>
      <c r="O1823" t="s">
        <v>317</v>
      </c>
      <c r="P1823" t="s">
        <v>318</v>
      </c>
      <c r="Q1823" t="s">
        <v>413</v>
      </c>
      <c r="R1823" s="41" t="s">
        <v>1452</v>
      </c>
      <c r="S1823" t="s">
        <v>333</v>
      </c>
      <c r="T1823" s="32">
        <v>0.56000000000000005</v>
      </c>
      <c r="U1823" s="27">
        <v>40993</v>
      </c>
    </row>
    <row r="1824" spans="1:21" ht="14.25" customHeight="1">
      <c r="A1824">
        <v>1534</v>
      </c>
      <c r="B1824">
        <v>11045</v>
      </c>
      <c r="C1824" s="27">
        <v>40993</v>
      </c>
      <c r="D1824" t="s">
        <v>368</v>
      </c>
      <c r="E1824">
        <v>35</v>
      </c>
      <c r="F1824" s="32">
        <v>710.86</v>
      </c>
      <c r="G1824" s="32">
        <v>0.04</v>
      </c>
      <c r="H1824" t="s">
        <v>322</v>
      </c>
      <c r="I1824" s="32">
        <v>196.22</v>
      </c>
      <c r="J1824" s="32">
        <v>19.98</v>
      </c>
      <c r="K1824" s="32">
        <v>5.97</v>
      </c>
      <c r="L1824" t="s">
        <v>1653</v>
      </c>
      <c r="M1824" s="40" t="s">
        <v>265</v>
      </c>
      <c r="N1824" s="40" t="s">
        <v>263</v>
      </c>
      <c r="O1824" t="s">
        <v>327</v>
      </c>
      <c r="P1824" t="s">
        <v>318</v>
      </c>
      <c r="Q1824" t="s">
        <v>354</v>
      </c>
      <c r="R1824" s="41" t="s">
        <v>1094</v>
      </c>
      <c r="S1824" t="s">
        <v>325</v>
      </c>
      <c r="T1824" s="32">
        <v>0.38</v>
      </c>
      <c r="U1824" s="27">
        <v>40994</v>
      </c>
    </row>
    <row r="1825" spans="1:21" ht="14.25" customHeight="1">
      <c r="A1825">
        <v>2239</v>
      </c>
      <c r="B1825">
        <v>16164</v>
      </c>
      <c r="C1825" s="27">
        <v>40911</v>
      </c>
      <c r="D1825" t="s">
        <v>344</v>
      </c>
      <c r="E1825">
        <v>22</v>
      </c>
      <c r="F1825" s="32">
        <v>3353.54</v>
      </c>
      <c r="G1825" s="32">
        <v>7.0000000000000007E-2</v>
      </c>
      <c r="H1825" t="s">
        <v>322</v>
      </c>
      <c r="I1825" s="32">
        <v>1189.96</v>
      </c>
      <c r="J1825" s="32">
        <v>162.93</v>
      </c>
      <c r="K1825" s="32">
        <v>19.989999999999998</v>
      </c>
      <c r="L1825" t="s">
        <v>734</v>
      </c>
      <c r="M1825" s="40" t="s">
        <v>265</v>
      </c>
      <c r="N1825" s="40" t="s">
        <v>263</v>
      </c>
      <c r="O1825" t="s">
        <v>327</v>
      </c>
      <c r="P1825" t="s">
        <v>318</v>
      </c>
      <c r="Q1825" t="s">
        <v>440</v>
      </c>
      <c r="R1825" s="41" t="s">
        <v>1524</v>
      </c>
      <c r="S1825" t="s">
        <v>325</v>
      </c>
      <c r="T1825" s="32">
        <v>0.39</v>
      </c>
      <c r="U1825" s="27">
        <v>40920</v>
      </c>
    </row>
    <row r="1826" spans="1:21" ht="14.25" customHeight="1">
      <c r="A1826">
        <v>2240</v>
      </c>
      <c r="B1826">
        <v>16164</v>
      </c>
      <c r="C1826" s="27">
        <v>40911</v>
      </c>
      <c r="D1826" t="s">
        <v>344</v>
      </c>
      <c r="E1826">
        <v>26</v>
      </c>
      <c r="F1826" s="32">
        <v>69.38</v>
      </c>
      <c r="G1826" s="32">
        <v>0.08</v>
      </c>
      <c r="H1826" t="s">
        <v>322</v>
      </c>
      <c r="I1826" s="32">
        <v>-70.73</v>
      </c>
      <c r="J1826" s="32">
        <v>2.52</v>
      </c>
      <c r="K1826" s="32">
        <v>4.28</v>
      </c>
      <c r="L1826" t="s">
        <v>734</v>
      </c>
      <c r="M1826" s="40" t="s">
        <v>265</v>
      </c>
      <c r="N1826" s="40" t="s">
        <v>263</v>
      </c>
      <c r="O1826" t="s">
        <v>327</v>
      </c>
      <c r="P1826" t="s">
        <v>318</v>
      </c>
      <c r="Q1826" t="s">
        <v>349</v>
      </c>
      <c r="R1826" s="41" t="s">
        <v>1310</v>
      </c>
      <c r="S1826" t="s">
        <v>351</v>
      </c>
      <c r="T1826" s="32">
        <v>0.44</v>
      </c>
      <c r="U1826" s="27">
        <v>40918</v>
      </c>
    </row>
    <row r="1827" spans="1:21" ht="14.25" customHeight="1">
      <c r="A1827">
        <v>2409</v>
      </c>
      <c r="B1827">
        <v>17447</v>
      </c>
      <c r="C1827" s="27">
        <v>41047</v>
      </c>
      <c r="D1827" t="s">
        <v>344</v>
      </c>
      <c r="E1827">
        <v>42</v>
      </c>
      <c r="F1827" s="32">
        <v>861.41</v>
      </c>
      <c r="G1827" s="32">
        <v>0.01</v>
      </c>
      <c r="H1827" t="s">
        <v>322</v>
      </c>
      <c r="I1827" s="32">
        <v>128</v>
      </c>
      <c r="J1827" s="32">
        <v>18.97</v>
      </c>
      <c r="K1827" s="32">
        <v>9.5399999999999991</v>
      </c>
      <c r="L1827" t="s">
        <v>1657</v>
      </c>
      <c r="M1827" s="40" t="s">
        <v>265</v>
      </c>
      <c r="N1827" s="40" t="s">
        <v>263</v>
      </c>
      <c r="O1827" t="s">
        <v>327</v>
      </c>
      <c r="P1827" t="s">
        <v>318</v>
      </c>
      <c r="Q1827" t="s">
        <v>354</v>
      </c>
      <c r="R1827" s="41" t="s">
        <v>621</v>
      </c>
      <c r="S1827" t="s">
        <v>325</v>
      </c>
      <c r="T1827" s="32">
        <v>0.37</v>
      </c>
      <c r="U1827" s="27">
        <v>41049</v>
      </c>
    </row>
    <row r="1828" spans="1:21" ht="14.25" customHeight="1">
      <c r="A1828">
        <v>3316</v>
      </c>
      <c r="B1828">
        <v>23685</v>
      </c>
      <c r="C1828" s="27">
        <v>41089</v>
      </c>
      <c r="D1828" t="s">
        <v>326</v>
      </c>
      <c r="E1828">
        <v>46</v>
      </c>
      <c r="F1828" s="32">
        <v>7928.561999999999</v>
      </c>
      <c r="G1828" s="32">
        <v>0.08</v>
      </c>
      <c r="H1828" t="s">
        <v>322</v>
      </c>
      <c r="I1828" s="32">
        <v>2229.48</v>
      </c>
      <c r="J1828" s="32">
        <v>205.99</v>
      </c>
      <c r="K1828" s="32">
        <v>5</v>
      </c>
      <c r="L1828" t="s">
        <v>1658</v>
      </c>
      <c r="M1828" s="40" t="s">
        <v>265</v>
      </c>
      <c r="N1828" s="40" t="s">
        <v>263</v>
      </c>
      <c r="O1828" t="s">
        <v>345</v>
      </c>
      <c r="P1828" t="s">
        <v>330</v>
      </c>
      <c r="Q1828" t="s">
        <v>346</v>
      </c>
      <c r="R1828" s="41" t="s">
        <v>1448</v>
      </c>
      <c r="S1828" t="s">
        <v>325</v>
      </c>
      <c r="T1828" s="32">
        <v>0.59</v>
      </c>
      <c r="U1828" s="27">
        <v>41090</v>
      </c>
    </row>
    <row r="1829" spans="1:21" ht="14.25" customHeight="1">
      <c r="A1829">
        <v>3319</v>
      </c>
      <c r="B1829">
        <v>23745</v>
      </c>
      <c r="C1829" s="27">
        <v>41248</v>
      </c>
      <c r="D1829" t="s">
        <v>344</v>
      </c>
      <c r="E1829">
        <v>12</v>
      </c>
      <c r="F1829" s="32">
        <v>715.8</v>
      </c>
      <c r="G1829" s="32">
        <v>0.06</v>
      </c>
      <c r="H1829" t="s">
        <v>322</v>
      </c>
      <c r="I1829" s="32">
        <v>-279.12</v>
      </c>
      <c r="J1829" s="32">
        <v>55.5</v>
      </c>
      <c r="K1829" s="32">
        <v>52.2</v>
      </c>
      <c r="L1829" t="s">
        <v>1659</v>
      </c>
      <c r="M1829" s="40" t="s">
        <v>265</v>
      </c>
      <c r="N1829" s="40" t="s">
        <v>263</v>
      </c>
      <c r="O1829" t="s">
        <v>345</v>
      </c>
      <c r="P1829" t="s">
        <v>337</v>
      </c>
      <c r="Q1829" t="s">
        <v>373</v>
      </c>
      <c r="R1829" s="41" t="s">
        <v>1660</v>
      </c>
      <c r="S1829" t="s">
        <v>329</v>
      </c>
      <c r="T1829" s="32">
        <v>0.72</v>
      </c>
      <c r="U1829" s="27">
        <v>41248</v>
      </c>
    </row>
    <row r="1830" spans="1:21" ht="14.25" customHeight="1">
      <c r="A1830">
        <v>3320</v>
      </c>
      <c r="B1830">
        <v>23745</v>
      </c>
      <c r="C1830" s="27">
        <v>41248</v>
      </c>
      <c r="D1830" t="s">
        <v>344</v>
      </c>
      <c r="E1830">
        <v>47</v>
      </c>
      <c r="F1830" s="32">
        <v>10941.23</v>
      </c>
      <c r="G1830" s="32">
        <v>0</v>
      </c>
      <c r="H1830" t="s">
        <v>316</v>
      </c>
      <c r="I1830" s="32">
        <v>1687.07</v>
      </c>
      <c r="J1830" s="32">
        <v>227.55</v>
      </c>
      <c r="K1830" s="32">
        <v>32.479999999999997</v>
      </c>
      <c r="L1830" t="s">
        <v>1659</v>
      </c>
      <c r="M1830" s="40" t="s">
        <v>265</v>
      </c>
      <c r="N1830" s="40" t="s">
        <v>263</v>
      </c>
      <c r="O1830" t="s">
        <v>345</v>
      </c>
      <c r="P1830" t="s">
        <v>337</v>
      </c>
      <c r="Q1830" t="s">
        <v>341</v>
      </c>
      <c r="R1830" s="41" t="s">
        <v>1401</v>
      </c>
      <c r="S1830" t="s">
        <v>340</v>
      </c>
      <c r="T1830" s="32">
        <v>0.68</v>
      </c>
      <c r="U1830" s="27">
        <v>41252</v>
      </c>
    </row>
    <row r="1831" spans="1:21" ht="14.25" customHeight="1">
      <c r="A1831">
        <v>3585</v>
      </c>
      <c r="B1831">
        <v>25571</v>
      </c>
      <c r="C1831" s="27">
        <v>41139</v>
      </c>
      <c r="D1831" t="s">
        <v>336</v>
      </c>
      <c r="E1831">
        <v>42</v>
      </c>
      <c r="F1831" s="32">
        <v>3749</v>
      </c>
      <c r="G1831" s="32">
        <v>0.08</v>
      </c>
      <c r="H1831" t="s">
        <v>322</v>
      </c>
      <c r="I1831" s="32">
        <v>-1032.1300000000001</v>
      </c>
      <c r="J1831" s="32">
        <v>89.83</v>
      </c>
      <c r="K1831" s="32">
        <v>35</v>
      </c>
      <c r="L1831" t="s">
        <v>158</v>
      </c>
      <c r="M1831" s="40" t="s">
        <v>265</v>
      </c>
      <c r="N1831" s="40" t="s">
        <v>263</v>
      </c>
      <c r="O1831" t="s">
        <v>317</v>
      </c>
      <c r="P1831" t="s">
        <v>318</v>
      </c>
      <c r="Q1831" t="s">
        <v>362</v>
      </c>
      <c r="R1831" s="41" t="s">
        <v>1240</v>
      </c>
      <c r="S1831" t="s">
        <v>343</v>
      </c>
      <c r="T1831" s="32">
        <v>0.83</v>
      </c>
      <c r="U1831" s="27">
        <v>41141</v>
      </c>
    </row>
    <row r="1832" spans="1:21" ht="14.25" customHeight="1">
      <c r="A1832">
        <v>3645</v>
      </c>
      <c r="B1832">
        <v>26053</v>
      </c>
      <c r="C1832" s="27">
        <v>40932</v>
      </c>
      <c r="D1832" t="s">
        <v>344</v>
      </c>
      <c r="E1832">
        <v>48</v>
      </c>
      <c r="F1832" s="32">
        <v>878.75</v>
      </c>
      <c r="G1832" s="32">
        <v>7.0000000000000007E-2</v>
      </c>
      <c r="H1832" t="s">
        <v>359</v>
      </c>
      <c r="I1832" s="32">
        <v>70.459999999999994</v>
      </c>
      <c r="J1832" s="32">
        <v>18.97</v>
      </c>
      <c r="K1832" s="32">
        <v>9.0299999999999994</v>
      </c>
      <c r="L1832" t="s">
        <v>1658</v>
      </c>
      <c r="M1832" s="40" t="s">
        <v>265</v>
      </c>
      <c r="N1832" s="40" t="s">
        <v>263</v>
      </c>
      <c r="O1832" t="s">
        <v>345</v>
      </c>
      <c r="P1832" t="s">
        <v>318</v>
      </c>
      <c r="Q1832" t="s">
        <v>354</v>
      </c>
      <c r="R1832" s="41" t="s">
        <v>355</v>
      </c>
      <c r="S1832" t="s">
        <v>325</v>
      </c>
      <c r="T1832" s="32">
        <v>0.37</v>
      </c>
      <c r="U1832" s="27">
        <v>40932</v>
      </c>
    </row>
    <row r="1833" spans="1:21" ht="14.25" customHeight="1">
      <c r="A1833">
        <v>4567</v>
      </c>
      <c r="B1833">
        <v>32513</v>
      </c>
      <c r="C1833" s="27">
        <v>40941</v>
      </c>
      <c r="D1833" t="s">
        <v>344</v>
      </c>
      <c r="E1833">
        <v>23</v>
      </c>
      <c r="F1833" s="32">
        <v>3982.21</v>
      </c>
      <c r="G1833" s="32">
        <v>0.03</v>
      </c>
      <c r="H1833" t="s">
        <v>322</v>
      </c>
      <c r="I1833" s="32">
        <v>1413.941</v>
      </c>
      <c r="J1833" s="32">
        <v>165.98</v>
      </c>
      <c r="K1833" s="32">
        <v>19.989999999999998</v>
      </c>
      <c r="L1833" t="s">
        <v>1661</v>
      </c>
      <c r="M1833" s="40" t="s">
        <v>265</v>
      </c>
      <c r="N1833" s="40" t="s">
        <v>263</v>
      </c>
      <c r="O1833" t="s">
        <v>345</v>
      </c>
      <c r="P1833" t="s">
        <v>318</v>
      </c>
      <c r="Q1833" t="s">
        <v>323</v>
      </c>
      <c r="R1833" s="41" t="s">
        <v>469</v>
      </c>
      <c r="S1833" t="s">
        <v>325</v>
      </c>
      <c r="T1833" s="32">
        <v>0.4</v>
      </c>
      <c r="U1833" s="27">
        <v>40946</v>
      </c>
    </row>
    <row r="1834" spans="1:21" ht="14.25" customHeight="1">
      <c r="A1834">
        <v>4568</v>
      </c>
      <c r="B1834">
        <v>32513</v>
      </c>
      <c r="C1834" s="27">
        <v>40941</v>
      </c>
      <c r="D1834" t="s">
        <v>344</v>
      </c>
      <c r="E1834">
        <v>40</v>
      </c>
      <c r="F1834" s="32">
        <v>66.55</v>
      </c>
      <c r="G1834" s="32">
        <v>0.01</v>
      </c>
      <c r="H1834" t="s">
        <v>322</v>
      </c>
      <c r="I1834" s="32">
        <v>-15.13</v>
      </c>
      <c r="J1834" s="32">
        <v>1.6</v>
      </c>
      <c r="K1834" s="32">
        <v>1.29</v>
      </c>
      <c r="L1834" t="s">
        <v>1661</v>
      </c>
      <c r="M1834" s="40" t="s">
        <v>265</v>
      </c>
      <c r="N1834" s="40" t="s">
        <v>263</v>
      </c>
      <c r="O1834" t="s">
        <v>345</v>
      </c>
      <c r="P1834" t="s">
        <v>318</v>
      </c>
      <c r="Q1834" t="s">
        <v>349</v>
      </c>
      <c r="R1834" s="41" t="s">
        <v>1376</v>
      </c>
      <c r="S1834" t="s">
        <v>351</v>
      </c>
      <c r="T1834" s="32">
        <v>0.42</v>
      </c>
      <c r="U1834" s="27">
        <v>40946</v>
      </c>
    </row>
    <row r="1835" spans="1:21" ht="14.25" customHeight="1">
      <c r="A1835">
        <v>4741</v>
      </c>
      <c r="B1835">
        <v>33729</v>
      </c>
      <c r="C1835" s="27">
        <v>41171</v>
      </c>
      <c r="D1835" t="s">
        <v>326</v>
      </c>
      <c r="E1835">
        <v>26</v>
      </c>
      <c r="F1835" s="32">
        <v>6995.56</v>
      </c>
      <c r="G1835" s="32">
        <v>7.0000000000000007E-2</v>
      </c>
      <c r="H1835" t="s">
        <v>322</v>
      </c>
      <c r="I1835" s="32">
        <v>-286.58</v>
      </c>
      <c r="J1835" s="32">
        <v>279.48</v>
      </c>
      <c r="K1835" s="32">
        <v>35</v>
      </c>
      <c r="L1835" t="s">
        <v>1662</v>
      </c>
      <c r="M1835" s="40" t="s">
        <v>265</v>
      </c>
      <c r="N1835" s="40" t="s">
        <v>263</v>
      </c>
      <c r="O1835" t="s">
        <v>334</v>
      </c>
      <c r="P1835" t="s">
        <v>318</v>
      </c>
      <c r="Q1835" t="s">
        <v>362</v>
      </c>
      <c r="R1835" s="41" t="s">
        <v>1121</v>
      </c>
      <c r="S1835" t="s">
        <v>343</v>
      </c>
      <c r="T1835" s="32">
        <v>0.8</v>
      </c>
      <c r="U1835" s="27">
        <v>41172</v>
      </c>
    </row>
    <row r="1836" spans="1:21" ht="14.25" customHeight="1">
      <c r="A1836">
        <v>4796</v>
      </c>
      <c r="B1836">
        <v>34083</v>
      </c>
      <c r="C1836" s="27">
        <v>40944</v>
      </c>
      <c r="D1836" t="s">
        <v>326</v>
      </c>
      <c r="E1836">
        <v>29</v>
      </c>
      <c r="F1836" s="32">
        <v>1415.1480000000001</v>
      </c>
      <c r="G1836" s="32">
        <v>0.02</v>
      </c>
      <c r="H1836" t="s">
        <v>359</v>
      </c>
      <c r="I1836" s="32">
        <v>-64.944000000000003</v>
      </c>
      <c r="J1836" s="32">
        <v>55.99</v>
      </c>
      <c r="K1836" s="32">
        <v>5</v>
      </c>
      <c r="L1836" t="s">
        <v>1663</v>
      </c>
      <c r="M1836" s="40" t="s">
        <v>265</v>
      </c>
      <c r="N1836" s="40" t="s">
        <v>263</v>
      </c>
      <c r="O1836" t="s">
        <v>334</v>
      </c>
      <c r="P1836" t="s">
        <v>330</v>
      </c>
      <c r="Q1836" t="s">
        <v>346</v>
      </c>
      <c r="R1836" s="41" t="s">
        <v>733</v>
      </c>
      <c r="S1836" t="s">
        <v>333</v>
      </c>
      <c r="T1836" s="32">
        <v>0.8</v>
      </c>
      <c r="U1836" s="27">
        <v>40944</v>
      </c>
    </row>
    <row r="1837" spans="1:21" ht="14.25" customHeight="1">
      <c r="A1837">
        <v>4854</v>
      </c>
      <c r="B1837">
        <v>34532</v>
      </c>
      <c r="C1837" s="27">
        <v>41254</v>
      </c>
      <c r="D1837" t="s">
        <v>344</v>
      </c>
      <c r="E1837">
        <v>41</v>
      </c>
      <c r="F1837" s="32">
        <v>1234.3599999999999</v>
      </c>
      <c r="G1837" s="32">
        <v>0.04</v>
      </c>
      <c r="H1837" t="s">
        <v>359</v>
      </c>
      <c r="I1837" s="32">
        <v>-84.77</v>
      </c>
      <c r="J1837" s="32">
        <v>30.98</v>
      </c>
      <c r="K1837" s="32">
        <v>19.510000000000002</v>
      </c>
      <c r="L1837" t="s">
        <v>1657</v>
      </c>
      <c r="M1837" s="40" t="s">
        <v>265</v>
      </c>
      <c r="N1837" s="40" t="s">
        <v>263</v>
      </c>
      <c r="O1837" t="s">
        <v>334</v>
      </c>
      <c r="P1837" t="s">
        <v>318</v>
      </c>
      <c r="Q1837" t="s">
        <v>440</v>
      </c>
      <c r="R1837" s="41" t="s">
        <v>940</v>
      </c>
      <c r="S1837" t="s">
        <v>325</v>
      </c>
      <c r="T1837" s="32">
        <v>0.36</v>
      </c>
      <c r="U1837" s="27">
        <v>41261</v>
      </c>
    </row>
    <row r="1838" spans="1:21" ht="14.25" customHeight="1">
      <c r="A1838">
        <v>5222</v>
      </c>
      <c r="B1838">
        <v>37158</v>
      </c>
      <c r="C1838" s="27">
        <v>41174</v>
      </c>
      <c r="D1838" t="s">
        <v>344</v>
      </c>
      <c r="E1838">
        <v>25</v>
      </c>
      <c r="F1838" s="32">
        <v>172.04</v>
      </c>
      <c r="G1838" s="32">
        <v>0.05</v>
      </c>
      <c r="H1838" t="s">
        <v>322</v>
      </c>
      <c r="I1838" s="32">
        <v>-85.11</v>
      </c>
      <c r="J1838" s="32">
        <v>6.48</v>
      </c>
      <c r="K1838" s="32">
        <v>7.37</v>
      </c>
      <c r="L1838" t="s">
        <v>226</v>
      </c>
      <c r="M1838" s="40" t="s">
        <v>265</v>
      </c>
      <c r="N1838" s="40" t="s">
        <v>263</v>
      </c>
      <c r="O1838" t="s">
        <v>317</v>
      </c>
      <c r="P1838" t="s">
        <v>318</v>
      </c>
      <c r="Q1838" t="s">
        <v>354</v>
      </c>
      <c r="R1838" s="41" t="s">
        <v>611</v>
      </c>
      <c r="S1838" t="s">
        <v>325</v>
      </c>
      <c r="T1838" s="32">
        <v>0.37</v>
      </c>
      <c r="U1838" s="27">
        <v>41179</v>
      </c>
    </row>
    <row r="1839" spans="1:21" ht="14.25" customHeight="1">
      <c r="A1839">
        <v>5264</v>
      </c>
      <c r="B1839">
        <v>37445</v>
      </c>
      <c r="C1839" s="27">
        <v>40957</v>
      </c>
      <c r="D1839" t="s">
        <v>315</v>
      </c>
      <c r="E1839">
        <v>37</v>
      </c>
      <c r="F1839" s="32">
        <v>2180.23</v>
      </c>
      <c r="G1839" s="32">
        <v>0.05</v>
      </c>
      <c r="H1839" t="s">
        <v>322</v>
      </c>
      <c r="I1839" s="32">
        <v>660.25</v>
      </c>
      <c r="J1839" s="32">
        <v>60.22</v>
      </c>
      <c r="K1839" s="32">
        <v>3.5</v>
      </c>
      <c r="L1839" t="s">
        <v>226</v>
      </c>
      <c r="M1839" s="40" t="s">
        <v>265</v>
      </c>
      <c r="N1839" s="40" t="s">
        <v>263</v>
      </c>
      <c r="O1839" t="s">
        <v>345</v>
      </c>
      <c r="P1839" t="s">
        <v>318</v>
      </c>
      <c r="Q1839" t="s">
        <v>319</v>
      </c>
      <c r="R1839" s="41" t="s">
        <v>1536</v>
      </c>
      <c r="S1839" t="s">
        <v>325</v>
      </c>
      <c r="T1839" s="32">
        <v>0.56999999999999995</v>
      </c>
      <c r="U1839" s="27">
        <v>40958</v>
      </c>
    </row>
    <row r="1840" spans="1:21" ht="14.25" customHeight="1">
      <c r="A1840">
        <v>5447</v>
      </c>
      <c r="B1840">
        <v>38661</v>
      </c>
      <c r="C1840" s="27">
        <v>40951</v>
      </c>
      <c r="D1840" t="s">
        <v>315</v>
      </c>
      <c r="E1840">
        <v>48</v>
      </c>
      <c r="F1840" s="32">
        <v>326.10000000000002</v>
      </c>
      <c r="G1840" s="32">
        <v>0.04</v>
      </c>
      <c r="H1840" t="s">
        <v>322</v>
      </c>
      <c r="I1840" s="32">
        <v>-118.74</v>
      </c>
      <c r="J1840" s="32">
        <v>6.48</v>
      </c>
      <c r="K1840" s="32">
        <v>6.6</v>
      </c>
      <c r="L1840" t="s">
        <v>1659</v>
      </c>
      <c r="M1840" s="40" t="s">
        <v>265</v>
      </c>
      <c r="N1840" s="40" t="s">
        <v>263</v>
      </c>
      <c r="O1840" t="s">
        <v>345</v>
      </c>
      <c r="P1840" t="s">
        <v>318</v>
      </c>
      <c r="Q1840" t="s">
        <v>354</v>
      </c>
      <c r="R1840" s="41" t="s">
        <v>731</v>
      </c>
      <c r="S1840" t="s">
        <v>325</v>
      </c>
      <c r="T1840" s="32">
        <v>0.37</v>
      </c>
      <c r="U1840" s="27">
        <v>40952</v>
      </c>
    </row>
    <row r="1841" spans="1:21" ht="14.25" customHeight="1">
      <c r="A1841">
        <v>5448</v>
      </c>
      <c r="B1841">
        <v>38661</v>
      </c>
      <c r="C1841" s="27">
        <v>40951</v>
      </c>
      <c r="D1841" t="s">
        <v>315</v>
      </c>
      <c r="E1841">
        <v>6</v>
      </c>
      <c r="F1841" s="32">
        <v>170.374</v>
      </c>
      <c r="G1841" s="32">
        <v>0.09</v>
      </c>
      <c r="H1841" t="s">
        <v>322</v>
      </c>
      <c r="I1841" s="32">
        <v>-67.132999999999996</v>
      </c>
      <c r="J1841" s="32">
        <v>35.99</v>
      </c>
      <c r="K1841" s="32">
        <v>0.99</v>
      </c>
      <c r="L1841" t="s">
        <v>1659</v>
      </c>
      <c r="M1841" s="40" t="s">
        <v>265</v>
      </c>
      <c r="N1841" s="40" t="s">
        <v>263</v>
      </c>
      <c r="O1841" t="s">
        <v>345</v>
      </c>
      <c r="P1841" t="s">
        <v>330</v>
      </c>
      <c r="Q1841" t="s">
        <v>346</v>
      </c>
      <c r="R1841" s="41" t="s">
        <v>433</v>
      </c>
      <c r="S1841" t="s">
        <v>333</v>
      </c>
      <c r="T1841" s="32">
        <v>0.35</v>
      </c>
      <c r="U1841" s="27">
        <v>40954</v>
      </c>
    </row>
    <row r="1842" spans="1:21" ht="14.25" customHeight="1">
      <c r="A1842">
        <v>5731</v>
      </c>
      <c r="B1842">
        <v>40673</v>
      </c>
      <c r="C1842" s="27">
        <v>40956</v>
      </c>
      <c r="D1842" t="s">
        <v>344</v>
      </c>
      <c r="E1842">
        <v>14</v>
      </c>
      <c r="F1842" s="32">
        <v>157.49</v>
      </c>
      <c r="G1842" s="32">
        <v>0.02</v>
      </c>
      <c r="H1842" t="s">
        <v>322</v>
      </c>
      <c r="I1842" s="32">
        <v>62.54</v>
      </c>
      <c r="J1842" s="32">
        <v>10.94</v>
      </c>
      <c r="K1842" s="32">
        <v>1.39</v>
      </c>
      <c r="L1842" t="s">
        <v>1257</v>
      </c>
      <c r="M1842" s="40" t="s">
        <v>265</v>
      </c>
      <c r="N1842" s="40" t="s">
        <v>263</v>
      </c>
      <c r="O1842" t="s">
        <v>327</v>
      </c>
      <c r="P1842" t="s">
        <v>318</v>
      </c>
      <c r="Q1842" t="s">
        <v>440</v>
      </c>
      <c r="R1842" s="41" t="s">
        <v>1664</v>
      </c>
      <c r="S1842" t="s">
        <v>325</v>
      </c>
      <c r="T1842" s="32">
        <v>0.35</v>
      </c>
      <c r="U1842" s="27">
        <v>40961</v>
      </c>
    </row>
    <row r="1843" spans="1:21" ht="14.25" customHeight="1">
      <c r="A1843">
        <v>6030</v>
      </c>
      <c r="B1843">
        <v>42722</v>
      </c>
      <c r="C1843" s="27">
        <v>41189</v>
      </c>
      <c r="D1843" t="s">
        <v>326</v>
      </c>
      <c r="E1843">
        <v>23</v>
      </c>
      <c r="F1843" s="32">
        <v>1152.1600000000001</v>
      </c>
      <c r="G1843" s="32">
        <v>0</v>
      </c>
      <c r="H1843" t="s">
        <v>322</v>
      </c>
      <c r="I1843" s="32">
        <v>286.98</v>
      </c>
      <c r="J1843" s="32">
        <v>48.92</v>
      </c>
      <c r="K1843" s="32">
        <v>4.5</v>
      </c>
      <c r="L1843" t="s">
        <v>1665</v>
      </c>
      <c r="M1843" s="40" t="s">
        <v>265</v>
      </c>
      <c r="N1843" s="40" t="s">
        <v>263</v>
      </c>
      <c r="O1843" t="s">
        <v>327</v>
      </c>
      <c r="P1843" t="s">
        <v>318</v>
      </c>
      <c r="Q1843" t="s">
        <v>319</v>
      </c>
      <c r="R1843" s="41" t="s">
        <v>1037</v>
      </c>
      <c r="S1843" t="s">
        <v>325</v>
      </c>
      <c r="T1843" s="32">
        <v>0.59</v>
      </c>
      <c r="U1843" s="27">
        <v>41190</v>
      </c>
    </row>
    <row r="1844" spans="1:21" ht="14.25" customHeight="1">
      <c r="A1844">
        <v>6031</v>
      </c>
      <c r="B1844">
        <v>42722</v>
      </c>
      <c r="C1844" s="27">
        <v>41189</v>
      </c>
      <c r="D1844" t="s">
        <v>326</v>
      </c>
      <c r="E1844">
        <v>2</v>
      </c>
      <c r="F1844" s="32">
        <v>19.899999999999999</v>
      </c>
      <c r="G1844" s="32">
        <v>7.0000000000000007E-2</v>
      </c>
      <c r="H1844" t="s">
        <v>322</v>
      </c>
      <c r="I1844" s="32">
        <v>15.97</v>
      </c>
      <c r="J1844" s="32">
        <v>7.38</v>
      </c>
      <c r="K1844" s="32">
        <v>5.21</v>
      </c>
      <c r="L1844" t="s">
        <v>1665</v>
      </c>
      <c r="M1844" s="40" t="s">
        <v>265</v>
      </c>
      <c r="N1844" s="40" t="s">
        <v>263</v>
      </c>
      <c r="O1844" t="s">
        <v>327</v>
      </c>
      <c r="P1844" t="s">
        <v>337</v>
      </c>
      <c r="Q1844" t="s">
        <v>373</v>
      </c>
      <c r="R1844" s="41" t="s">
        <v>587</v>
      </c>
      <c r="S1844" t="s">
        <v>325</v>
      </c>
      <c r="T1844" s="32">
        <v>0.56000000000000005</v>
      </c>
      <c r="U1844" s="27">
        <v>41191</v>
      </c>
    </row>
    <row r="1845" spans="1:21" ht="14.25" customHeight="1">
      <c r="A1845">
        <v>6035</v>
      </c>
      <c r="B1845">
        <v>42753</v>
      </c>
      <c r="C1845" s="27">
        <v>40926</v>
      </c>
      <c r="D1845" t="s">
        <v>368</v>
      </c>
      <c r="E1845">
        <v>45</v>
      </c>
      <c r="F1845" s="32">
        <v>4072.8175000000001</v>
      </c>
      <c r="G1845" s="32">
        <v>0.1</v>
      </c>
      <c r="H1845" t="s">
        <v>322</v>
      </c>
      <c r="I1845" s="32">
        <v>897.36300000000006</v>
      </c>
      <c r="J1845" s="32">
        <v>115.99</v>
      </c>
      <c r="K1845" s="32">
        <v>3</v>
      </c>
      <c r="L1845" t="s">
        <v>1662</v>
      </c>
      <c r="M1845" s="40" t="s">
        <v>265</v>
      </c>
      <c r="N1845" s="40" t="s">
        <v>263</v>
      </c>
      <c r="O1845" t="s">
        <v>334</v>
      </c>
      <c r="P1845" t="s">
        <v>330</v>
      </c>
      <c r="Q1845" t="s">
        <v>346</v>
      </c>
      <c r="R1845" s="41" t="s">
        <v>1666</v>
      </c>
      <c r="S1845" t="s">
        <v>325</v>
      </c>
      <c r="T1845" s="32">
        <v>0.59</v>
      </c>
      <c r="U1845" s="27">
        <v>40928</v>
      </c>
    </row>
    <row r="1846" spans="1:21" ht="14.25" customHeight="1">
      <c r="A1846">
        <v>6473</v>
      </c>
      <c r="B1846">
        <v>46053</v>
      </c>
      <c r="C1846" s="27">
        <v>41165</v>
      </c>
      <c r="D1846" t="s">
        <v>315</v>
      </c>
      <c r="E1846">
        <v>31</v>
      </c>
      <c r="F1846" s="32">
        <v>2447.1074999999996</v>
      </c>
      <c r="G1846" s="32">
        <v>0</v>
      </c>
      <c r="H1846" t="s">
        <v>322</v>
      </c>
      <c r="I1846" s="32">
        <v>856.96199999999999</v>
      </c>
      <c r="J1846" s="32">
        <v>85.99</v>
      </c>
      <c r="K1846" s="32">
        <v>0.99</v>
      </c>
      <c r="L1846" t="s">
        <v>98</v>
      </c>
      <c r="M1846" s="40" t="s">
        <v>265</v>
      </c>
      <c r="N1846" s="40" t="s">
        <v>263</v>
      </c>
      <c r="O1846" t="s">
        <v>317</v>
      </c>
      <c r="P1846" t="s">
        <v>330</v>
      </c>
      <c r="Q1846" t="s">
        <v>346</v>
      </c>
      <c r="R1846" s="41" t="s">
        <v>1667</v>
      </c>
      <c r="S1846" t="s">
        <v>351</v>
      </c>
      <c r="T1846" s="32">
        <v>0.55000000000000004</v>
      </c>
      <c r="U1846" s="27">
        <v>41166</v>
      </c>
    </row>
    <row r="1847" spans="1:21" ht="14.25" customHeight="1">
      <c r="A1847">
        <v>6854</v>
      </c>
      <c r="B1847">
        <v>48803</v>
      </c>
      <c r="C1847" s="27">
        <v>41222</v>
      </c>
      <c r="D1847" t="s">
        <v>336</v>
      </c>
      <c r="E1847">
        <v>19</v>
      </c>
      <c r="F1847" s="32">
        <v>200.41</v>
      </c>
      <c r="G1847" s="32">
        <v>0.05</v>
      </c>
      <c r="H1847" t="s">
        <v>322</v>
      </c>
      <c r="I1847" s="32">
        <v>-23.65</v>
      </c>
      <c r="J1847" s="32">
        <v>10.23</v>
      </c>
      <c r="K1847" s="32">
        <v>4.68</v>
      </c>
      <c r="L1847" t="s">
        <v>209</v>
      </c>
      <c r="M1847" s="40" t="s">
        <v>265</v>
      </c>
      <c r="N1847" s="40" t="s">
        <v>263</v>
      </c>
      <c r="O1847" t="s">
        <v>327</v>
      </c>
      <c r="P1847" t="s">
        <v>318</v>
      </c>
      <c r="Q1847" t="s">
        <v>413</v>
      </c>
      <c r="R1847" s="41" t="s">
        <v>910</v>
      </c>
      <c r="S1847" t="s">
        <v>333</v>
      </c>
      <c r="T1847" s="32">
        <v>0.59</v>
      </c>
      <c r="U1847" s="27">
        <v>41223</v>
      </c>
    </row>
    <row r="1848" spans="1:21" ht="14.25" customHeight="1">
      <c r="A1848">
        <v>7124</v>
      </c>
      <c r="B1848">
        <v>50822</v>
      </c>
      <c r="C1848" s="27">
        <v>40946</v>
      </c>
      <c r="D1848" t="s">
        <v>368</v>
      </c>
      <c r="E1848">
        <v>6</v>
      </c>
      <c r="F1848" s="32">
        <v>1635.29</v>
      </c>
      <c r="G1848" s="32">
        <v>0.1</v>
      </c>
      <c r="H1848" t="s">
        <v>322</v>
      </c>
      <c r="I1848" s="32">
        <v>7.9200000000000728</v>
      </c>
      <c r="J1848" s="32">
        <v>276.2</v>
      </c>
      <c r="K1848" s="32">
        <v>24.49</v>
      </c>
      <c r="L1848" t="s">
        <v>1657</v>
      </c>
      <c r="M1848" s="40" t="s">
        <v>265</v>
      </c>
      <c r="N1848" s="40" t="s">
        <v>263</v>
      </c>
      <c r="O1848" t="s">
        <v>334</v>
      </c>
      <c r="P1848" t="s">
        <v>337</v>
      </c>
      <c r="Q1848" t="s">
        <v>364</v>
      </c>
      <c r="R1848" s="41" t="s">
        <v>541</v>
      </c>
      <c r="S1848" t="s">
        <v>343</v>
      </c>
      <c r="T1848" s="32"/>
      <c r="U1848" s="27">
        <v>40947</v>
      </c>
    </row>
    <row r="1849" spans="1:21" ht="14.25" customHeight="1">
      <c r="A1849">
        <v>7125</v>
      </c>
      <c r="B1849">
        <v>50822</v>
      </c>
      <c r="C1849" s="27">
        <v>40946</v>
      </c>
      <c r="D1849" t="s">
        <v>368</v>
      </c>
      <c r="E1849">
        <v>37</v>
      </c>
      <c r="F1849" s="32">
        <v>316.35000000000002</v>
      </c>
      <c r="G1849" s="32">
        <v>0.01</v>
      </c>
      <c r="H1849" t="s">
        <v>359</v>
      </c>
      <c r="I1849" s="32">
        <v>-52.18</v>
      </c>
      <c r="J1849" s="32">
        <v>8.1199999999999992</v>
      </c>
      <c r="K1849" s="32">
        <v>2.83</v>
      </c>
      <c r="L1849" t="s">
        <v>1657</v>
      </c>
      <c r="M1849" s="40" t="s">
        <v>265</v>
      </c>
      <c r="N1849" s="40" t="s">
        <v>263</v>
      </c>
      <c r="O1849" t="s">
        <v>334</v>
      </c>
      <c r="P1849" t="s">
        <v>330</v>
      </c>
      <c r="Q1849" t="s">
        <v>331</v>
      </c>
      <c r="R1849" s="41" t="s">
        <v>1668</v>
      </c>
      <c r="S1849" t="s">
        <v>333</v>
      </c>
      <c r="T1849" s="32">
        <v>0.77</v>
      </c>
      <c r="U1849" s="27">
        <v>40947</v>
      </c>
    </row>
    <row r="1850" spans="1:21" ht="14.25" customHeight="1">
      <c r="A1850">
        <v>7590</v>
      </c>
      <c r="B1850">
        <v>54307</v>
      </c>
      <c r="C1850" s="27">
        <v>40916</v>
      </c>
      <c r="D1850" t="s">
        <v>315</v>
      </c>
      <c r="E1850">
        <v>41</v>
      </c>
      <c r="F1850" s="32">
        <v>198.29</v>
      </c>
      <c r="G1850" s="32">
        <v>0.08</v>
      </c>
      <c r="H1850" t="s">
        <v>322</v>
      </c>
      <c r="I1850" s="32">
        <v>-134.41200000000001</v>
      </c>
      <c r="J1850" s="32">
        <v>4.91</v>
      </c>
      <c r="K1850" s="32">
        <v>5.68</v>
      </c>
      <c r="L1850" t="s">
        <v>1656</v>
      </c>
      <c r="M1850" s="40" t="s">
        <v>265</v>
      </c>
      <c r="N1850" s="40" t="s">
        <v>263</v>
      </c>
      <c r="O1850" t="s">
        <v>345</v>
      </c>
      <c r="P1850" t="s">
        <v>318</v>
      </c>
      <c r="Q1850" t="s">
        <v>323</v>
      </c>
      <c r="R1850" s="41" t="s">
        <v>1034</v>
      </c>
      <c r="S1850" t="s">
        <v>325</v>
      </c>
      <c r="T1850" s="32">
        <v>0.36</v>
      </c>
      <c r="U1850" s="27">
        <v>40917</v>
      </c>
    </row>
    <row r="1851" spans="1:21" ht="14.25" customHeight="1">
      <c r="A1851">
        <v>7965</v>
      </c>
      <c r="B1851">
        <v>56930</v>
      </c>
      <c r="C1851" s="27">
        <v>41138</v>
      </c>
      <c r="D1851" t="s">
        <v>344</v>
      </c>
      <c r="E1851">
        <v>47</v>
      </c>
      <c r="F1851" s="32">
        <v>228.31</v>
      </c>
      <c r="G1851" s="32">
        <v>0.03</v>
      </c>
      <c r="H1851" t="s">
        <v>322</v>
      </c>
      <c r="I1851" s="32">
        <v>8.89</v>
      </c>
      <c r="J1851" s="32">
        <v>4.71</v>
      </c>
      <c r="K1851" s="32">
        <v>0.7</v>
      </c>
      <c r="L1851" t="s">
        <v>734</v>
      </c>
      <c r="M1851" s="40" t="s">
        <v>265</v>
      </c>
      <c r="N1851" s="40" t="s">
        <v>263</v>
      </c>
      <c r="O1851" t="s">
        <v>327</v>
      </c>
      <c r="P1851" t="s">
        <v>318</v>
      </c>
      <c r="Q1851" t="s">
        <v>402</v>
      </c>
      <c r="R1851" s="41" t="s">
        <v>1587</v>
      </c>
      <c r="S1851" t="s">
        <v>351</v>
      </c>
      <c r="T1851" s="32">
        <v>0.8</v>
      </c>
      <c r="U1851" s="27">
        <v>41145</v>
      </c>
    </row>
    <row r="1852" spans="1:21" ht="14.25" customHeight="1">
      <c r="A1852">
        <v>8107</v>
      </c>
      <c r="B1852">
        <v>57861</v>
      </c>
      <c r="C1852" s="27">
        <v>41207</v>
      </c>
      <c r="D1852" t="s">
        <v>368</v>
      </c>
      <c r="E1852">
        <v>40</v>
      </c>
      <c r="F1852" s="32">
        <v>120.15</v>
      </c>
      <c r="G1852" s="32">
        <v>0</v>
      </c>
      <c r="H1852" t="s">
        <v>322</v>
      </c>
      <c r="I1852" s="32">
        <v>11.322000000000001</v>
      </c>
      <c r="J1852" s="32">
        <v>2.88</v>
      </c>
      <c r="K1852" s="32">
        <v>1.49</v>
      </c>
      <c r="L1852" t="s">
        <v>1662</v>
      </c>
      <c r="M1852" s="40" t="s">
        <v>265</v>
      </c>
      <c r="N1852" s="40" t="s">
        <v>263</v>
      </c>
      <c r="O1852" t="s">
        <v>334</v>
      </c>
      <c r="P1852" t="s">
        <v>318</v>
      </c>
      <c r="Q1852" t="s">
        <v>323</v>
      </c>
      <c r="R1852" s="41" t="s">
        <v>531</v>
      </c>
      <c r="S1852" t="s">
        <v>325</v>
      </c>
      <c r="T1852" s="32">
        <v>0.36</v>
      </c>
      <c r="U1852" s="27">
        <v>41209</v>
      </c>
    </row>
    <row r="1853" spans="1:21" ht="14.25" customHeight="1">
      <c r="A1853">
        <v>1296</v>
      </c>
      <c r="B1853">
        <v>9504</v>
      </c>
      <c r="C1853" s="27">
        <v>41238</v>
      </c>
      <c r="D1853" t="s">
        <v>368</v>
      </c>
      <c r="E1853">
        <v>17</v>
      </c>
      <c r="F1853" s="32">
        <v>1954.796</v>
      </c>
      <c r="G1853" s="32">
        <v>0.05</v>
      </c>
      <c r="H1853" t="s">
        <v>322</v>
      </c>
      <c r="I1853" s="32">
        <v>98.352000000000004</v>
      </c>
      <c r="J1853" s="32">
        <v>140.99</v>
      </c>
      <c r="K1853" s="32">
        <v>4.2</v>
      </c>
      <c r="L1853" t="s">
        <v>1669</v>
      </c>
      <c r="M1853" s="40" t="s">
        <v>264</v>
      </c>
      <c r="N1853" s="40" t="s">
        <v>263</v>
      </c>
      <c r="O1853" t="s">
        <v>334</v>
      </c>
      <c r="P1853" t="s">
        <v>330</v>
      </c>
      <c r="Q1853" t="s">
        <v>346</v>
      </c>
      <c r="R1853" s="41" t="s">
        <v>1670</v>
      </c>
      <c r="S1853" t="s">
        <v>325</v>
      </c>
      <c r="T1853" s="32">
        <v>0.59</v>
      </c>
      <c r="U1853" s="27">
        <v>41240</v>
      </c>
    </row>
    <row r="1854" spans="1:21" ht="14.25" customHeight="1">
      <c r="A1854">
        <v>1431</v>
      </c>
      <c r="B1854">
        <v>10341</v>
      </c>
      <c r="C1854" s="27">
        <v>41264</v>
      </c>
      <c r="D1854" t="s">
        <v>315</v>
      </c>
      <c r="E1854">
        <v>17</v>
      </c>
      <c r="F1854" s="32">
        <v>2312.96</v>
      </c>
      <c r="G1854" s="32">
        <v>0.09</v>
      </c>
      <c r="H1854" t="s">
        <v>316</v>
      </c>
      <c r="I1854" s="32">
        <v>43.030000000000086</v>
      </c>
      <c r="J1854" s="32">
        <v>145.44999999999999</v>
      </c>
      <c r="K1854" s="32">
        <v>17.850000000000001</v>
      </c>
      <c r="L1854" t="s">
        <v>1669</v>
      </c>
      <c r="M1854" s="40" t="s">
        <v>264</v>
      </c>
      <c r="N1854" s="40" t="s">
        <v>263</v>
      </c>
      <c r="O1854" t="s">
        <v>334</v>
      </c>
      <c r="P1854" t="s">
        <v>330</v>
      </c>
      <c r="Q1854" t="s">
        <v>391</v>
      </c>
      <c r="R1854" s="41" t="s">
        <v>728</v>
      </c>
      <c r="S1854" t="s">
        <v>321</v>
      </c>
      <c r="T1854" s="32">
        <v>0.56000000000000005</v>
      </c>
      <c r="U1854" s="27">
        <v>41265</v>
      </c>
    </row>
    <row r="1855" spans="1:21" ht="14.25" customHeight="1">
      <c r="A1855">
        <v>1522</v>
      </c>
      <c r="B1855">
        <v>10982</v>
      </c>
      <c r="C1855" s="27">
        <v>41253</v>
      </c>
      <c r="D1855" t="s">
        <v>326</v>
      </c>
      <c r="E1855">
        <v>29</v>
      </c>
      <c r="F1855" s="32">
        <v>538.27</v>
      </c>
      <c r="G1855" s="32">
        <v>0.02</v>
      </c>
      <c r="H1855" t="s">
        <v>322</v>
      </c>
      <c r="I1855" s="32">
        <v>225.19900000000001</v>
      </c>
      <c r="J1855" s="32">
        <v>18.940000000000001</v>
      </c>
      <c r="K1855" s="32">
        <v>1.49</v>
      </c>
      <c r="L1855" t="s">
        <v>1671</v>
      </c>
      <c r="M1855" s="40" t="s">
        <v>264</v>
      </c>
      <c r="N1855" s="40" t="s">
        <v>263</v>
      </c>
      <c r="O1855" t="s">
        <v>327</v>
      </c>
      <c r="P1855" t="s">
        <v>318</v>
      </c>
      <c r="Q1855" t="s">
        <v>323</v>
      </c>
      <c r="R1855" s="41" t="s">
        <v>584</v>
      </c>
      <c r="S1855" t="s">
        <v>325</v>
      </c>
      <c r="T1855" s="32">
        <v>0.35</v>
      </c>
      <c r="U1855" s="27">
        <v>41254</v>
      </c>
    </row>
    <row r="1856" spans="1:21" ht="14.25" customHeight="1">
      <c r="A1856">
        <v>1523</v>
      </c>
      <c r="B1856">
        <v>10982</v>
      </c>
      <c r="C1856" s="27">
        <v>41253</v>
      </c>
      <c r="D1856" t="s">
        <v>326</v>
      </c>
      <c r="E1856">
        <v>30</v>
      </c>
      <c r="F1856" s="32">
        <v>3665.41</v>
      </c>
      <c r="G1856" s="32">
        <v>0.05</v>
      </c>
      <c r="H1856" t="s">
        <v>322</v>
      </c>
      <c r="I1856" s="32">
        <v>1236.3589999999999</v>
      </c>
      <c r="J1856" s="32">
        <v>122.99</v>
      </c>
      <c r="K1856" s="32">
        <v>19.989999999999998</v>
      </c>
      <c r="L1856" t="s">
        <v>1671</v>
      </c>
      <c r="M1856" s="40" t="s">
        <v>264</v>
      </c>
      <c r="N1856" s="40" t="s">
        <v>263</v>
      </c>
      <c r="O1856" t="s">
        <v>327</v>
      </c>
      <c r="P1856" t="s">
        <v>318</v>
      </c>
      <c r="Q1856" t="s">
        <v>323</v>
      </c>
      <c r="R1856" s="41" t="s">
        <v>1672</v>
      </c>
      <c r="S1856" t="s">
        <v>325</v>
      </c>
      <c r="T1856" s="32">
        <v>0.37</v>
      </c>
      <c r="U1856" s="27">
        <v>41255</v>
      </c>
    </row>
    <row r="1857" spans="1:21" ht="14.25" customHeight="1">
      <c r="A1857">
        <v>1524</v>
      </c>
      <c r="B1857">
        <v>10982</v>
      </c>
      <c r="C1857" s="27">
        <v>41253</v>
      </c>
      <c r="D1857" t="s">
        <v>326</v>
      </c>
      <c r="E1857">
        <v>14</v>
      </c>
      <c r="F1857" s="32">
        <v>20.95</v>
      </c>
      <c r="G1857" s="32">
        <v>0</v>
      </c>
      <c r="H1857" t="s">
        <v>359</v>
      </c>
      <c r="I1857" s="32">
        <v>2.81</v>
      </c>
      <c r="J1857" s="32">
        <v>1.1399999999999999</v>
      </c>
      <c r="K1857" s="32">
        <v>0.7</v>
      </c>
      <c r="L1857" t="s">
        <v>1671</v>
      </c>
      <c r="M1857" s="40" t="s">
        <v>264</v>
      </c>
      <c r="N1857" s="40" t="s">
        <v>263</v>
      </c>
      <c r="O1857" t="s">
        <v>327</v>
      </c>
      <c r="P1857" t="s">
        <v>318</v>
      </c>
      <c r="Q1857" t="s">
        <v>402</v>
      </c>
      <c r="R1857" s="41" t="s">
        <v>1093</v>
      </c>
      <c r="S1857" t="s">
        <v>351</v>
      </c>
      <c r="T1857" s="32">
        <v>0.38</v>
      </c>
      <c r="U1857" s="27">
        <v>41255</v>
      </c>
    </row>
    <row r="1858" spans="1:21" ht="14.25" customHeight="1">
      <c r="A1858">
        <v>2031</v>
      </c>
      <c r="B1858">
        <v>14497</v>
      </c>
      <c r="C1858" s="27">
        <v>41049</v>
      </c>
      <c r="D1858" t="s">
        <v>368</v>
      </c>
      <c r="E1858">
        <v>34</v>
      </c>
      <c r="F1858" s="32">
        <v>214.03</v>
      </c>
      <c r="G1858" s="32">
        <v>0.02</v>
      </c>
      <c r="H1858" t="s">
        <v>322</v>
      </c>
      <c r="I1858" s="32">
        <v>-138.91999999999999</v>
      </c>
      <c r="J1858" s="32">
        <v>5.78</v>
      </c>
      <c r="K1858" s="32">
        <v>7.96</v>
      </c>
      <c r="L1858" t="s">
        <v>1669</v>
      </c>
      <c r="M1858" s="40" t="s">
        <v>264</v>
      </c>
      <c r="N1858" s="40" t="s">
        <v>263</v>
      </c>
      <c r="O1858" t="s">
        <v>334</v>
      </c>
      <c r="P1858" t="s">
        <v>318</v>
      </c>
      <c r="Q1858" t="s">
        <v>354</v>
      </c>
      <c r="R1858" s="41" t="s">
        <v>1467</v>
      </c>
      <c r="S1858" t="s">
        <v>325</v>
      </c>
      <c r="T1858" s="32">
        <v>0.36</v>
      </c>
      <c r="U1858" s="27">
        <v>41052</v>
      </c>
    </row>
    <row r="1859" spans="1:21" ht="14.25" customHeight="1">
      <c r="A1859">
        <v>2112</v>
      </c>
      <c r="B1859">
        <v>15104</v>
      </c>
      <c r="C1859" s="27">
        <v>40997</v>
      </c>
      <c r="D1859" t="s">
        <v>368</v>
      </c>
      <c r="E1859">
        <v>23</v>
      </c>
      <c r="F1859" s="32">
        <v>109.43</v>
      </c>
      <c r="G1859" s="32">
        <v>0.09</v>
      </c>
      <c r="H1859" t="s">
        <v>322</v>
      </c>
      <c r="I1859" s="32">
        <v>21.7685</v>
      </c>
      <c r="J1859" s="32">
        <v>4.82</v>
      </c>
      <c r="K1859" s="32">
        <v>1.49</v>
      </c>
      <c r="L1859" t="s">
        <v>1673</v>
      </c>
      <c r="M1859" s="40" t="s">
        <v>264</v>
      </c>
      <c r="N1859" s="40" t="s">
        <v>263</v>
      </c>
      <c r="O1859" t="s">
        <v>334</v>
      </c>
      <c r="P1859" t="s">
        <v>318</v>
      </c>
      <c r="Q1859" t="s">
        <v>323</v>
      </c>
      <c r="R1859" s="41" t="s">
        <v>839</v>
      </c>
      <c r="S1859" t="s">
        <v>325</v>
      </c>
      <c r="T1859" s="32">
        <v>0.36</v>
      </c>
      <c r="U1859" s="27">
        <v>41000</v>
      </c>
    </row>
    <row r="1860" spans="1:21" ht="14.25" customHeight="1">
      <c r="A1860">
        <v>2722</v>
      </c>
      <c r="B1860">
        <v>19652</v>
      </c>
      <c r="C1860" s="27">
        <v>41062</v>
      </c>
      <c r="D1860" t="s">
        <v>336</v>
      </c>
      <c r="E1860">
        <v>28</v>
      </c>
      <c r="F1860" s="32">
        <v>2711.14</v>
      </c>
      <c r="G1860" s="32">
        <v>0.01</v>
      </c>
      <c r="H1860" t="s">
        <v>316</v>
      </c>
      <c r="I1860" s="32">
        <v>-307.86</v>
      </c>
      <c r="J1860" s="32">
        <v>89.99</v>
      </c>
      <c r="K1860" s="32">
        <v>42</v>
      </c>
      <c r="L1860" t="s">
        <v>1674</v>
      </c>
      <c r="M1860" s="40" t="s">
        <v>264</v>
      </c>
      <c r="N1860" s="40" t="s">
        <v>263</v>
      </c>
      <c r="O1860" t="s">
        <v>345</v>
      </c>
      <c r="P1860" t="s">
        <v>337</v>
      </c>
      <c r="Q1860" t="s">
        <v>364</v>
      </c>
      <c r="R1860" s="41" t="s">
        <v>774</v>
      </c>
      <c r="S1860" t="s">
        <v>321</v>
      </c>
      <c r="T1860" s="32">
        <v>0.66</v>
      </c>
      <c r="U1860" s="27">
        <v>41063</v>
      </c>
    </row>
    <row r="1861" spans="1:21" ht="14.25" customHeight="1">
      <c r="A1861">
        <v>2723</v>
      </c>
      <c r="B1861">
        <v>19652</v>
      </c>
      <c r="C1861" s="27">
        <v>41062</v>
      </c>
      <c r="D1861" t="s">
        <v>336</v>
      </c>
      <c r="E1861">
        <v>34</v>
      </c>
      <c r="F1861" s="32">
        <v>1829.8715</v>
      </c>
      <c r="G1861" s="32">
        <v>0.05</v>
      </c>
      <c r="H1861" t="s">
        <v>322</v>
      </c>
      <c r="I1861" s="32">
        <v>367.46100000000001</v>
      </c>
      <c r="J1861" s="32">
        <v>65.989999999999995</v>
      </c>
      <c r="K1861" s="32">
        <v>3.99</v>
      </c>
      <c r="L1861" t="s">
        <v>1674</v>
      </c>
      <c r="M1861" s="40" t="s">
        <v>264</v>
      </c>
      <c r="N1861" s="40" t="s">
        <v>263</v>
      </c>
      <c r="O1861" t="s">
        <v>345</v>
      </c>
      <c r="P1861" t="s">
        <v>330</v>
      </c>
      <c r="Q1861" t="s">
        <v>346</v>
      </c>
      <c r="R1861" s="41" t="s">
        <v>859</v>
      </c>
      <c r="S1861" t="s">
        <v>325</v>
      </c>
      <c r="T1861" s="32">
        <v>0.56999999999999995</v>
      </c>
      <c r="U1861" s="27">
        <v>41064</v>
      </c>
    </row>
    <row r="1862" spans="1:21" ht="14.25" customHeight="1">
      <c r="A1862">
        <v>3404</v>
      </c>
      <c r="B1862">
        <v>24261</v>
      </c>
      <c r="C1862" s="27">
        <v>41169</v>
      </c>
      <c r="D1862" t="s">
        <v>336</v>
      </c>
      <c r="E1862">
        <v>28</v>
      </c>
      <c r="F1862" s="32">
        <v>946.27</v>
      </c>
      <c r="G1862" s="32">
        <v>0.06</v>
      </c>
      <c r="H1862" t="s">
        <v>322</v>
      </c>
      <c r="I1862" s="32">
        <v>66.38</v>
      </c>
      <c r="J1862" s="32">
        <v>33.29</v>
      </c>
      <c r="K1862" s="32">
        <v>8.74</v>
      </c>
      <c r="L1862" t="s">
        <v>1669</v>
      </c>
      <c r="M1862" s="40" t="s">
        <v>264</v>
      </c>
      <c r="N1862" s="40" t="s">
        <v>263</v>
      </c>
      <c r="O1862" t="s">
        <v>334</v>
      </c>
      <c r="P1862" t="s">
        <v>318</v>
      </c>
      <c r="Q1862" t="s">
        <v>362</v>
      </c>
      <c r="R1862" s="41" t="s">
        <v>821</v>
      </c>
      <c r="S1862" t="s">
        <v>325</v>
      </c>
      <c r="T1862" s="32">
        <v>0.61</v>
      </c>
      <c r="U1862" s="27">
        <v>41171</v>
      </c>
    </row>
    <row r="1863" spans="1:21" ht="14.25" customHeight="1">
      <c r="A1863">
        <v>3887</v>
      </c>
      <c r="B1863">
        <v>27750</v>
      </c>
      <c r="C1863" s="27">
        <v>41201</v>
      </c>
      <c r="D1863" t="s">
        <v>344</v>
      </c>
      <c r="E1863">
        <v>12</v>
      </c>
      <c r="F1863" s="32">
        <v>769.17</v>
      </c>
      <c r="G1863" s="32">
        <v>0</v>
      </c>
      <c r="H1863" t="s">
        <v>316</v>
      </c>
      <c r="I1863" s="32">
        <v>-212.01</v>
      </c>
      <c r="J1863" s="32">
        <v>58.14</v>
      </c>
      <c r="K1863" s="32">
        <v>36.61</v>
      </c>
      <c r="L1863" t="s">
        <v>199</v>
      </c>
      <c r="M1863" s="40" t="s">
        <v>264</v>
      </c>
      <c r="N1863" s="40" t="s">
        <v>263</v>
      </c>
      <c r="O1863" t="s">
        <v>334</v>
      </c>
      <c r="P1863" t="s">
        <v>337</v>
      </c>
      <c r="Q1863" t="s">
        <v>338</v>
      </c>
      <c r="R1863" s="41" t="s">
        <v>1424</v>
      </c>
      <c r="S1863" t="s">
        <v>340</v>
      </c>
      <c r="T1863" s="32">
        <v>0.61</v>
      </c>
      <c r="U1863" s="27">
        <v>41205</v>
      </c>
    </row>
    <row r="1864" spans="1:21" ht="14.25" customHeight="1">
      <c r="A1864">
        <v>3888</v>
      </c>
      <c r="B1864">
        <v>27750</v>
      </c>
      <c r="C1864" s="27">
        <v>41201</v>
      </c>
      <c r="D1864" t="s">
        <v>344</v>
      </c>
      <c r="E1864">
        <v>18</v>
      </c>
      <c r="F1864" s="32">
        <v>7370.84</v>
      </c>
      <c r="G1864" s="32">
        <v>0.09</v>
      </c>
      <c r="H1864" t="s">
        <v>316</v>
      </c>
      <c r="I1864" s="32">
        <v>999.86500000000001</v>
      </c>
      <c r="J1864" s="32">
        <v>449.99</v>
      </c>
      <c r="K1864" s="32">
        <v>49</v>
      </c>
      <c r="L1864" t="s">
        <v>199</v>
      </c>
      <c r="M1864" s="40" t="s">
        <v>264</v>
      </c>
      <c r="N1864" s="40" t="s">
        <v>263</v>
      </c>
      <c r="O1864" t="s">
        <v>334</v>
      </c>
      <c r="P1864" t="s">
        <v>330</v>
      </c>
      <c r="Q1864" t="s">
        <v>475</v>
      </c>
      <c r="R1864" s="41" t="s">
        <v>1389</v>
      </c>
      <c r="S1864" t="s">
        <v>321</v>
      </c>
      <c r="T1864" s="32">
        <v>0.38</v>
      </c>
      <c r="U1864" s="27">
        <v>41201</v>
      </c>
    </row>
    <row r="1865" spans="1:21" ht="14.25" customHeight="1">
      <c r="A1865">
        <v>4521</v>
      </c>
      <c r="B1865">
        <v>32165</v>
      </c>
      <c r="C1865" s="27">
        <v>41196</v>
      </c>
      <c r="D1865" t="s">
        <v>326</v>
      </c>
      <c r="E1865">
        <v>47</v>
      </c>
      <c r="F1865" s="32">
        <v>3413.69</v>
      </c>
      <c r="G1865" s="32">
        <v>0.06</v>
      </c>
      <c r="H1865" t="s">
        <v>322</v>
      </c>
      <c r="I1865" s="32">
        <v>175.24</v>
      </c>
      <c r="J1865" s="32">
        <v>73.98</v>
      </c>
      <c r="K1865" s="32">
        <v>14.52</v>
      </c>
      <c r="L1865" t="s">
        <v>199</v>
      </c>
      <c r="M1865" s="40" t="s">
        <v>264</v>
      </c>
      <c r="N1865" s="40" t="s">
        <v>263</v>
      </c>
      <c r="O1865" t="s">
        <v>334</v>
      </c>
      <c r="P1865" t="s">
        <v>330</v>
      </c>
      <c r="Q1865" t="s">
        <v>331</v>
      </c>
      <c r="R1865" s="41" t="s">
        <v>1215</v>
      </c>
      <c r="S1865" t="s">
        <v>325</v>
      </c>
      <c r="T1865" s="32">
        <v>0.65</v>
      </c>
      <c r="U1865" s="27">
        <v>41198</v>
      </c>
    </row>
    <row r="1866" spans="1:21" ht="14.25" customHeight="1">
      <c r="A1866">
        <v>4522</v>
      </c>
      <c r="B1866">
        <v>32165</v>
      </c>
      <c r="C1866" s="27">
        <v>41196</v>
      </c>
      <c r="D1866" t="s">
        <v>326</v>
      </c>
      <c r="E1866">
        <v>38</v>
      </c>
      <c r="F1866" s="32">
        <v>2939.6824999999999</v>
      </c>
      <c r="G1866" s="32">
        <v>0.02</v>
      </c>
      <c r="H1866" t="s">
        <v>322</v>
      </c>
      <c r="I1866" s="32">
        <v>192.06</v>
      </c>
      <c r="J1866" s="32">
        <v>85.99</v>
      </c>
      <c r="K1866" s="32">
        <v>0.99</v>
      </c>
      <c r="L1866" t="s">
        <v>199</v>
      </c>
      <c r="M1866" s="40" t="s">
        <v>264</v>
      </c>
      <c r="N1866" s="40" t="s">
        <v>263</v>
      </c>
      <c r="O1866" t="s">
        <v>334</v>
      </c>
      <c r="P1866" t="s">
        <v>330</v>
      </c>
      <c r="Q1866" t="s">
        <v>346</v>
      </c>
      <c r="R1866" s="41" t="s">
        <v>514</v>
      </c>
      <c r="S1866" t="s">
        <v>351</v>
      </c>
      <c r="T1866" s="32">
        <v>0.85</v>
      </c>
      <c r="U1866" s="27">
        <v>41197</v>
      </c>
    </row>
    <row r="1867" spans="1:21" ht="14.25" customHeight="1">
      <c r="A1867">
        <v>4544</v>
      </c>
      <c r="B1867">
        <v>32325</v>
      </c>
      <c r="C1867" s="27">
        <v>41214</v>
      </c>
      <c r="D1867" t="s">
        <v>336</v>
      </c>
      <c r="E1867">
        <v>45</v>
      </c>
      <c r="F1867" s="32">
        <v>1103.73</v>
      </c>
      <c r="G1867" s="32">
        <v>0</v>
      </c>
      <c r="H1867" t="s">
        <v>322</v>
      </c>
      <c r="I1867" s="32">
        <v>189.28</v>
      </c>
      <c r="J1867" s="32">
        <v>22.98</v>
      </c>
      <c r="K1867" s="32">
        <v>7.58</v>
      </c>
      <c r="L1867" t="s">
        <v>782</v>
      </c>
      <c r="M1867" s="40" t="s">
        <v>264</v>
      </c>
      <c r="N1867" s="40" t="s">
        <v>263</v>
      </c>
      <c r="O1867" t="s">
        <v>345</v>
      </c>
      <c r="P1867" t="s">
        <v>337</v>
      </c>
      <c r="Q1867" t="s">
        <v>373</v>
      </c>
      <c r="R1867" s="41" t="s">
        <v>533</v>
      </c>
      <c r="S1867" t="s">
        <v>325</v>
      </c>
      <c r="T1867" s="32">
        <v>0.51</v>
      </c>
      <c r="U1867" s="27">
        <v>41215</v>
      </c>
    </row>
    <row r="1868" spans="1:21" ht="14.25" customHeight="1">
      <c r="A1868">
        <v>4699</v>
      </c>
      <c r="B1868">
        <v>33479</v>
      </c>
      <c r="C1868" s="27">
        <v>41170</v>
      </c>
      <c r="D1868" t="s">
        <v>336</v>
      </c>
      <c r="E1868">
        <v>50</v>
      </c>
      <c r="F1868" s="32">
        <v>762.2</v>
      </c>
      <c r="G1868" s="32">
        <v>7.0000000000000007E-2</v>
      </c>
      <c r="H1868" t="s">
        <v>322</v>
      </c>
      <c r="I1868" s="32">
        <v>16.566499999999998</v>
      </c>
      <c r="J1868" s="32">
        <v>15.01</v>
      </c>
      <c r="K1868" s="32">
        <v>8.4</v>
      </c>
      <c r="L1868" t="s">
        <v>1357</v>
      </c>
      <c r="M1868" s="40" t="s">
        <v>264</v>
      </c>
      <c r="N1868" s="40" t="s">
        <v>263</v>
      </c>
      <c r="O1868" t="s">
        <v>327</v>
      </c>
      <c r="P1868" t="s">
        <v>318</v>
      </c>
      <c r="Q1868" t="s">
        <v>323</v>
      </c>
      <c r="R1868" s="41" t="s">
        <v>436</v>
      </c>
      <c r="S1868" t="s">
        <v>325</v>
      </c>
      <c r="T1868" s="32">
        <v>0.39</v>
      </c>
      <c r="U1868" s="27">
        <v>41172</v>
      </c>
    </row>
    <row r="1869" spans="1:21" ht="14.25" customHeight="1">
      <c r="A1869">
        <v>4700</v>
      </c>
      <c r="B1869">
        <v>33479</v>
      </c>
      <c r="C1869" s="27">
        <v>41170</v>
      </c>
      <c r="D1869" t="s">
        <v>336</v>
      </c>
      <c r="E1869">
        <v>27</v>
      </c>
      <c r="F1869" s="32">
        <v>235.45</v>
      </c>
      <c r="G1869" s="32">
        <v>0.06</v>
      </c>
      <c r="H1869" t="s">
        <v>322</v>
      </c>
      <c r="I1869" s="32">
        <v>-8.82</v>
      </c>
      <c r="J1869" s="32">
        <v>8.56</v>
      </c>
      <c r="K1869" s="32">
        <v>5.16</v>
      </c>
      <c r="L1869" t="s">
        <v>1357</v>
      </c>
      <c r="M1869" s="40" t="s">
        <v>264</v>
      </c>
      <c r="N1869" s="40" t="s">
        <v>263</v>
      </c>
      <c r="O1869" t="s">
        <v>327</v>
      </c>
      <c r="P1869" t="s">
        <v>318</v>
      </c>
      <c r="Q1869" t="s">
        <v>354</v>
      </c>
      <c r="R1869" s="41" t="s">
        <v>1362</v>
      </c>
      <c r="S1869" t="s">
        <v>351</v>
      </c>
      <c r="T1869" s="32">
        <v>0.38</v>
      </c>
      <c r="U1869" s="27">
        <v>41172</v>
      </c>
    </row>
    <row r="1870" spans="1:21" ht="14.25" customHeight="1">
      <c r="A1870">
        <v>4947</v>
      </c>
      <c r="B1870">
        <v>35173</v>
      </c>
      <c r="C1870" s="27">
        <v>40981</v>
      </c>
      <c r="D1870" t="s">
        <v>326</v>
      </c>
      <c r="E1870">
        <v>29</v>
      </c>
      <c r="F1870" s="32">
        <v>6483.26</v>
      </c>
      <c r="G1870" s="32">
        <v>0.09</v>
      </c>
      <c r="H1870" t="s">
        <v>316</v>
      </c>
      <c r="I1870" s="32">
        <v>341.98</v>
      </c>
      <c r="J1870" s="32">
        <v>240.98</v>
      </c>
      <c r="K1870" s="32">
        <v>60.2</v>
      </c>
      <c r="L1870" t="s">
        <v>104</v>
      </c>
      <c r="M1870" s="40" t="s">
        <v>264</v>
      </c>
      <c r="N1870" s="40" t="s">
        <v>263</v>
      </c>
      <c r="O1870" t="s">
        <v>345</v>
      </c>
      <c r="P1870" t="s">
        <v>337</v>
      </c>
      <c r="Q1870" t="s">
        <v>338</v>
      </c>
      <c r="R1870" s="41" t="s">
        <v>1284</v>
      </c>
      <c r="S1870" t="s">
        <v>340</v>
      </c>
      <c r="T1870" s="32">
        <v>0.56000000000000005</v>
      </c>
      <c r="U1870" s="27">
        <v>40983</v>
      </c>
    </row>
    <row r="1871" spans="1:21" ht="14.25" customHeight="1">
      <c r="A1871">
        <v>4948</v>
      </c>
      <c r="B1871">
        <v>35173</v>
      </c>
      <c r="C1871" s="27">
        <v>40981</v>
      </c>
      <c r="D1871" t="s">
        <v>326</v>
      </c>
      <c r="E1871">
        <v>13</v>
      </c>
      <c r="F1871" s="32">
        <v>1446.2070000000001</v>
      </c>
      <c r="G1871" s="32">
        <v>0.02</v>
      </c>
      <c r="H1871" t="s">
        <v>322</v>
      </c>
      <c r="I1871" s="32">
        <v>29.556000000000004</v>
      </c>
      <c r="J1871" s="32">
        <v>125.99</v>
      </c>
      <c r="K1871" s="32">
        <v>8.08</v>
      </c>
      <c r="L1871" t="s">
        <v>104</v>
      </c>
      <c r="M1871" s="40" t="s">
        <v>264</v>
      </c>
      <c r="N1871" s="40" t="s">
        <v>263</v>
      </c>
      <c r="O1871" t="s">
        <v>345</v>
      </c>
      <c r="P1871" t="s">
        <v>330</v>
      </c>
      <c r="Q1871" t="s">
        <v>346</v>
      </c>
      <c r="R1871" s="41" t="s">
        <v>1675</v>
      </c>
      <c r="S1871" t="s">
        <v>325</v>
      </c>
      <c r="T1871" s="32">
        <v>0.56999999999999995</v>
      </c>
      <c r="U1871" s="27">
        <v>40983</v>
      </c>
    </row>
    <row r="1872" spans="1:21" ht="14.25" customHeight="1">
      <c r="A1872">
        <v>6285</v>
      </c>
      <c r="B1872">
        <v>44486</v>
      </c>
      <c r="C1872" s="27">
        <v>41099</v>
      </c>
      <c r="D1872" t="s">
        <v>336</v>
      </c>
      <c r="E1872">
        <v>36</v>
      </c>
      <c r="F1872" s="32">
        <v>198.1</v>
      </c>
      <c r="G1872" s="32">
        <v>0.09</v>
      </c>
      <c r="H1872" t="s">
        <v>322</v>
      </c>
      <c r="I1872" s="32">
        <v>-66.930000000000007</v>
      </c>
      <c r="J1872" s="32">
        <v>5.78</v>
      </c>
      <c r="K1872" s="32">
        <v>4.96</v>
      </c>
      <c r="L1872" t="s">
        <v>1676</v>
      </c>
      <c r="M1872" s="40" t="s">
        <v>264</v>
      </c>
      <c r="N1872" s="40" t="s">
        <v>263</v>
      </c>
      <c r="O1872" t="s">
        <v>334</v>
      </c>
      <c r="P1872" t="s">
        <v>318</v>
      </c>
      <c r="Q1872" t="s">
        <v>354</v>
      </c>
      <c r="R1872" s="41" t="s">
        <v>769</v>
      </c>
      <c r="S1872" t="s">
        <v>325</v>
      </c>
      <c r="T1872" s="32">
        <v>0.36</v>
      </c>
      <c r="U1872" s="27">
        <v>41102</v>
      </c>
    </row>
    <row r="1873" spans="1:21" ht="14.25" customHeight="1">
      <c r="A1873">
        <v>6378</v>
      </c>
      <c r="B1873">
        <v>45284</v>
      </c>
      <c r="C1873" s="27">
        <v>40915</v>
      </c>
      <c r="D1873" t="s">
        <v>315</v>
      </c>
      <c r="E1873">
        <v>7</v>
      </c>
      <c r="F1873" s="32">
        <v>91.43</v>
      </c>
      <c r="G1873" s="32">
        <v>0</v>
      </c>
      <c r="H1873" t="s">
        <v>322</v>
      </c>
      <c r="I1873" s="32">
        <v>-42.98</v>
      </c>
      <c r="J1873" s="32">
        <v>11.66</v>
      </c>
      <c r="K1873" s="32">
        <v>8.99</v>
      </c>
      <c r="L1873" t="s">
        <v>1677</v>
      </c>
      <c r="M1873" s="40" t="s">
        <v>264</v>
      </c>
      <c r="N1873" s="40" t="s">
        <v>263</v>
      </c>
      <c r="O1873" t="s">
        <v>317</v>
      </c>
      <c r="P1873" t="s">
        <v>318</v>
      </c>
      <c r="Q1873" t="s">
        <v>349</v>
      </c>
      <c r="R1873" s="41" t="s">
        <v>856</v>
      </c>
      <c r="S1873" t="s">
        <v>333</v>
      </c>
      <c r="T1873" s="32">
        <v>0.59</v>
      </c>
      <c r="U1873" s="27">
        <v>40916</v>
      </c>
    </row>
    <row r="1874" spans="1:21" ht="14.25" customHeight="1">
      <c r="A1874">
        <v>6465</v>
      </c>
      <c r="B1874">
        <v>46023</v>
      </c>
      <c r="C1874" s="27">
        <v>40992</v>
      </c>
      <c r="D1874" t="s">
        <v>326</v>
      </c>
      <c r="E1874">
        <v>50</v>
      </c>
      <c r="F1874" s="32">
        <v>1101.76</v>
      </c>
      <c r="G1874" s="32">
        <v>7.0000000000000007E-2</v>
      </c>
      <c r="H1874" t="s">
        <v>322</v>
      </c>
      <c r="I1874" s="32">
        <v>-204.22</v>
      </c>
      <c r="J1874" s="32">
        <v>21.66</v>
      </c>
      <c r="K1874" s="32">
        <v>13.99</v>
      </c>
      <c r="L1874" t="s">
        <v>1673</v>
      </c>
      <c r="M1874" s="40" t="s">
        <v>264</v>
      </c>
      <c r="N1874" s="40" t="s">
        <v>263</v>
      </c>
      <c r="O1874" t="s">
        <v>334</v>
      </c>
      <c r="P1874" t="s">
        <v>318</v>
      </c>
      <c r="Q1874" t="s">
        <v>319</v>
      </c>
      <c r="R1874" s="41" t="s">
        <v>1481</v>
      </c>
      <c r="S1874" t="s">
        <v>329</v>
      </c>
      <c r="T1874" s="32">
        <v>0.52</v>
      </c>
      <c r="U1874" s="27">
        <v>40993</v>
      </c>
    </row>
    <row r="1875" spans="1:21" ht="14.25" customHeight="1">
      <c r="A1875">
        <v>6837</v>
      </c>
      <c r="B1875">
        <v>48673</v>
      </c>
      <c r="C1875" s="27">
        <v>41025</v>
      </c>
      <c r="D1875" t="s">
        <v>326</v>
      </c>
      <c r="E1875">
        <v>36</v>
      </c>
      <c r="F1875" s="32">
        <v>570.14</v>
      </c>
      <c r="G1875" s="32">
        <v>0.03</v>
      </c>
      <c r="H1875" t="s">
        <v>322</v>
      </c>
      <c r="I1875" s="32">
        <v>-90.72</v>
      </c>
      <c r="J1875" s="32">
        <v>15.31</v>
      </c>
      <c r="K1875" s="32">
        <v>8.7799999999999994</v>
      </c>
      <c r="L1875" t="s">
        <v>1357</v>
      </c>
      <c r="M1875" s="40" t="s">
        <v>264</v>
      </c>
      <c r="N1875" s="40" t="s">
        <v>263</v>
      </c>
      <c r="O1875" t="s">
        <v>327</v>
      </c>
      <c r="P1875" t="s">
        <v>318</v>
      </c>
      <c r="Q1875" t="s">
        <v>362</v>
      </c>
      <c r="R1875" s="41" t="s">
        <v>1137</v>
      </c>
      <c r="S1875" t="s">
        <v>325</v>
      </c>
      <c r="T1875" s="32">
        <v>0.56999999999999995</v>
      </c>
      <c r="U1875" s="27">
        <v>41026</v>
      </c>
    </row>
    <row r="1876" spans="1:21" ht="14.25" customHeight="1">
      <c r="A1876">
        <v>6843</v>
      </c>
      <c r="B1876">
        <v>48742</v>
      </c>
      <c r="C1876" s="27">
        <v>41016</v>
      </c>
      <c r="D1876" t="s">
        <v>326</v>
      </c>
      <c r="E1876">
        <v>42</v>
      </c>
      <c r="F1876" s="32">
        <v>825.63</v>
      </c>
      <c r="G1876" s="32">
        <v>0.03</v>
      </c>
      <c r="H1876" t="s">
        <v>322</v>
      </c>
      <c r="I1876" s="32">
        <v>379.73750000000001</v>
      </c>
      <c r="J1876" s="32">
        <v>18.940000000000001</v>
      </c>
      <c r="K1876" s="32">
        <v>1.49</v>
      </c>
      <c r="L1876" t="s">
        <v>1677</v>
      </c>
      <c r="M1876" s="40" t="s">
        <v>264</v>
      </c>
      <c r="N1876" s="40" t="s">
        <v>263</v>
      </c>
      <c r="O1876" t="s">
        <v>317</v>
      </c>
      <c r="P1876" t="s">
        <v>318</v>
      </c>
      <c r="Q1876" t="s">
        <v>323</v>
      </c>
      <c r="R1876" s="41" t="s">
        <v>584</v>
      </c>
      <c r="S1876" t="s">
        <v>325</v>
      </c>
      <c r="T1876" s="32">
        <v>0.35</v>
      </c>
      <c r="U1876" s="27">
        <v>41018</v>
      </c>
    </row>
    <row r="1877" spans="1:21" ht="14.25" customHeight="1">
      <c r="A1877">
        <v>7191</v>
      </c>
      <c r="B1877">
        <v>51297</v>
      </c>
      <c r="C1877" s="27">
        <v>41224</v>
      </c>
      <c r="D1877" t="s">
        <v>344</v>
      </c>
      <c r="E1877">
        <v>41</v>
      </c>
      <c r="F1877" s="32">
        <v>356.28</v>
      </c>
      <c r="G1877" s="32">
        <v>7.0000000000000007E-2</v>
      </c>
      <c r="H1877" t="s">
        <v>359</v>
      </c>
      <c r="I1877" s="32">
        <v>65.756</v>
      </c>
      <c r="J1877" s="32">
        <v>8.69</v>
      </c>
      <c r="K1877" s="32">
        <v>2.99</v>
      </c>
      <c r="L1877" t="s">
        <v>1676</v>
      </c>
      <c r="M1877" s="40" t="s">
        <v>264</v>
      </c>
      <c r="N1877" s="40" t="s">
        <v>263</v>
      </c>
      <c r="O1877" t="s">
        <v>334</v>
      </c>
      <c r="P1877" t="s">
        <v>318</v>
      </c>
      <c r="Q1877" t="s">
        <v>323</v>
      </c>
      <c r="R1877" s="41" t="s">
        <v>324</v>
      </c>
      <c r="S1877" t="s">
        <v>325</v>
      </c>
      <c r="T1877" s="32">
        <v>0.39</v>
      </c>
      <c r="U1877" s="27">
        <v>41233</v>
      </c>
    </row>
    <row r="1878" spans="1:21" ht="14.25" customHeight="1">
      <c r="A1878">
        <v>7580</v>
      </c>
      <c r="B1878">
        <v>54214</v>
      </c>
      <c r="C1878" s="27">
        <v>40910</v>
      </c>
      <c r="D1878" t="s">
        <v>368</v>
      </c>
      <c r="E1878">
        <v>38</v>
      </c>
      <c r="F1878" s="32">
        <v>7325.63</v>
      </c>
      <c r="G1878" s="32">
        <v>0.04</v>
      </c>
      <c r="H1878" t="s">
        <v>359</v>
      </c>
      <c r="I1878" s="32">
        <v>1899.23</v>
      </c>
      <c r="J1878" s="32">
        <v>199.99</v>
      </c>
      <c r="K1878" s="32">
        <v>24.49</v>
      </c>
      <c r="L1878" t="s">
        <v>1673</v>
      </c>
      <c r="M1878" s="40" t="s">
        <v>264</v>
      </c>
      <c r="N1878" s="40" t="s">
        <v>263</v>
      </c>
      <c r="O1878" t="s">
        <v>334</v>
      </c>
      <c r="P1878" t="s">
        <v>330</v>
      </c>
      <c r="Q1878" t="s">
        <v>475</v>
      </c>
      <c r="R1878" s="41" t="s">
        <v>1286</v>
      </c>
      <c r="S1878" t="s">
        <v>343</v>
      </c>
      <c r="T1878" s="32">
        <v>0.46</v>
      </c>
      <c r="U1878" s="27">
        <v>40913</v>
      </c>
    </row>
    <row r="1879" spans="1:21" ht="14.25" customHeight="1">
      <c r="A1879">
        <v>7635</v>
      </c>
      <c r="B1879">
        <v>54656</v>
      </c>
      <c r="C1879" s="27">
        <v>41232</v>
      </c>
      <c r="D1879" t="s">
        <v>315</v>
      </c>
      <c r="E1879">
        <v>22</v>
      </c>
      <c r="F1879" s="32">
        <v>109.52</v>
      </c>
      <c r="G1879" s="32">
        <v>0.09</v>
      </c>
      <c r="H1879" t="s">
        <v>359</v>
      </c>
      <c r="I1879" s="32">
        <v>-73.347000000000008</v>
      </c>
      <c r="J1879" s="32">
        <v>4.54</v>
      </c>
      <c r="K1879" s="32">
        <v>5.83</v>
      </c>
      <c r="L1879" t="s">
        <v>1674</v>
      </c>
      <c r="M1879" s="40" t="s">
        <v>264</v>
      </c>
      <c r="N1879" s="40" t="s">
        <v>263</v>
      </c>
      <c r="O1879" t="s">
        <v>345</v>
      </c>
      <c r="P1879" t="s">
        <v>318</v>
      </c>
      <c r="Q1879" t="s">
        <v>323</v>
      </c>
      <c r="R1879" s="41" t="s">
        <v>794</v>
      </c>
      <c r="S1879" t="s">
        <v>325</v>
      </c>
      <c r="T1879" s="32">
        <v>0.36</v>
      </c>
      <c r="U1879" s="27">
        <v>41234</v>
      </c>
    </row>
    <row r="1880" spans="1:21" ht="14.25" customHeight="1">
      <c r="A1880">
        <v>7802</v>
      </c>
      <c r="B1880">
        <v>55813</v>
      </c>
      <c r="C1880" s="27">
        <v>41118</v>
      </c>
      <c r="D1880" t="s">
        <v>344</v>
      </c>
      <c r="E1880">
        <v>39</v>
      </c>
      <c r="F1880" s="32">
        <v>2650.77</v>
      </c>
      <c r="G1880" s="32">
        <v>0.08</v>
      </c>
      <c r="H1880" t="s">
        <v>322</v>
      </c>
      <c r="I1880" s="32">
        <v>-824.43</v>
      </c>
      <c r="J1880" s="32">
        <v>70.709999999999994</v>
      </c>
      <c r="K1880" s="32">
        <v>37.58</v>
      </c>
      <c r="L1880" t="s">
        <v>782</v>
      </c>
      <c r="M1880" s="40" t="s">
        <v>264</v>
      </c>
      <c r="N1880" s="40" t="s">
        <v>263</v>
      </c>
      <c r="O1880" t="s">
        <v>345</v>
      </c>
      <c r="P1880" t="s">
        <v>337</v>
      </c>
      <c r="Q1880" t="s">
        <v>373</v>
      </c>
      <c r="R1880" s="41" t="s">
        <v>591</v>
      </c>
      <c r="S1880" t="s">
        <v>351</v>
      </c>
      <c r="T1880" s="32">
        <v>0.78</v>
      </c>
      <c r="U1880" s="27">
        <v>41118</v>
      </c>
    </row>
    <row r="1881" spans="1:21" ht="14.25" customHeight="1">
      <c r="A1881">
        <v>8213</v>
      </c>
      <c r="B1881">
        <v>58722</v>
      </c>
      <c r="C1881" s="27">
        <v>41193</v>
      </c>
      <c r="D1881" t="s">
        <v>336</v>
      </c>
      <c r="E1881">
        <v>45</v>
      </c>
      <c r="F1881" s="32">
        <v>4042.96</v>
      </c>
      <c r="G1881" s="32">
        <v>0.05</v>
      </c>
      <c r="H1881" t="s">
        <v>316</v>
      </c>
      <c r="I1881" s="32">
        <v>-699.72</v>
      </c>
      <c r="J1881" s="32">
        <v>89.99</v>
      </c>
      <c r="K1881" s="32">
        <v>42</v>
      </c>
      <c r="L1881" t="s">
        <v>1676</v>
      </c>
      <c r="M1881" s="40" t="s">
        <v>264</v>
      </c>
      <c r="N1881" s="40" t="s">
        <v>263</v>
      </c>
      <c r="O1881" t="s">
        <v>334</v>
      </c>
      <c r="P1881" t="s">
        <v>337</v>
      </c>
      <c r="Q1881" t="s">
        <v>364</v>
      </c>
      <c r="R1881" s="41" t="s">
        <v>774</v>
      </c>
      <c r="S1881" t="s">
        <v>321</v>
      </c>
      <c r="T1881" s="32">
        <v>0.66</v>
      </c>
      <c r="U1881" s="27">
        <v>41195</v>
      </c>
    </row>
    <row r="1882" spans="1:21" ht="14.25" customHeight="1">
      <c r="A1882">
        <v>2290</v>
      </c>
      <c r="B1882">
        <v>16518</v>
      </c>
      <c r="C1882" s="27">
        <v>41181</v>
      </c>
      <c r="D1882" t="s">
        <v>336</v>
      </c>
      <c r="E1882">
        <v>4</v>
      </c>
      <c r="F1882" s="32">
        <v>80.290000000000006</v>
      </c>
      <c r="G1882" s="32">
        <v>0.03</v>
      </c>
      <c r="H1882" t="s">
        <v>322</v>
      </c>
      <c r="I1882" s="32">
        <v>-6.57</v>
      </c>
      <c r="J1882" s="32">
        <v>18.97</v>
      </c>
      <c r="K1882" s="32">
        <v>5.21</v>
      </c>
      <c r="L1882" t="s">
        <v>1678</v>
      </c>
      <c r="M1882" s="40" t="s">
        <v>264</v>
      </c>
      <c r="N1882" s="40" t="s">
        <v>263</v>
      </c>
      <c r="O1882" t="s">
        <v>345</v>
      </c>
      <c r="P1882" t="s">
        <v>318</v>
      </c>
      <c r="Q1882" t="s">
        <v>354</v>
      </c>
      <c r="R1882" s="41" t="s">
        <v>366</v>
      </c>
      <c r="S1882" t="s">
        <v>325</v>
      </c>
      <c r="T1882" s="32">
        <v>0.37</v>
      </c>
      <c r="U1882" s="27">
        <v>41182</v>
      </c>
    </row>
    <row r="1883" spans="1:21" ht="14.25" customHeight="1">
      <c r="A1883">
        <v>2291</v>
      </c>
      <c r="B1883">
        <v>16518</v>
      </c>
      <c r="C1883" s="27">
        <v>41181</v>
      </c>
      <c r="D1883" t="s">
        <v>336</v>
      </c>
      <c r="E1883">
        <v>36</v>
      </c>
      <c r="F1883" s="32">
        <v>2628.9224999999997</v>
      </c>
      <c r="G1883" s="32">
        <v>0.03</v>
      </c>
      <c r="H1883" t="s">
        <v>322</v>
      </c>
      <c r="I1883" s="32">
        <v>832.19399999999996</v>
      </c>
      <c r="J1883" s="32">
        <v>85.99</v>
      </c>
      <c r="K1883" s="32">
        <v>0.99</v>
      </c>
      <c r="L1883" t="s">
        <v>1678</v>
      </c>
      <c r="M1883" s="40" t="s">
        <v>264</v>
      </c>
      <c r="N1883" s="40" t="s">
        <v>263</v>
      </c>
      <c r="O1883" t="s">
        <v>345</v>
      </c>
      <c r="P1883" t="s">
        <v>330</v>
      </c>
      <c r="Q1883" t="s">
        <v>346</v>
      </c>
      <c r="R1883" s="41" t="s">
        <v>1667</v>
      </c>
      <c r="S1883" t="s">
        <v>351</v>
      </c>
      <c r="T1883" s="32">
        <v>0.55000000000000004</v>
      </c>
      <c r="U1883" s="27">
        <v>41184</v>
      </c>
    </row>
    <row r="1884" spans="1:21" ht="14.25" customHeight="1">
      <c r="A1884">
        <v>2578</v>
      </c>
      <c r="B1884">
        <v>18596</v>
      </c>
      <c r="C1884" s="27">
        <v>41184</v>
      </c>
      <c r="D1884" t="s">
        <v>344</v>
      </c>
      <c r="E1884">
        <v>42</v>
      </c>
      <c r="F1884" s="32">
        <v>4917.6899999999996</v>
      </c>
      <c r="G1884" s="32">
        <v>0.02</v>
      </c>
      <c r="H1884" t="s">
        <v>316</v>
      </c>
      <c r="I1884" s="32">
        <v>126.31</v>
      </c>
      <c r="J1884" s="32">
        <v>110.98</v>
      </c>
      <c r="K1884" s="32">
        <v>30</v>
      </c>
      <c r="L1884" t="s">
        <v>39</v>
      </c>
      <c r="M1884" s="40" t="s">
        <v>264</v>
      </c>
      <c r="N1884" s="40" t="s">
        <v>263</v>
      </c>
      <c r="O1884" t="s">
        <v>334</v>
      </c>
      <c r="P1884" t="s">
        <v>337</v>
      </c>
      <c r="Q1884" t="s">
        <v>364</v>
      </c>
      <c r="R1884" s="41" t="s">
        <v>1679</v>
      </c>
      <c r="S1884" t="s">
        <v>321</v>
      </c>
      <c r="T1884" s="32">
        <v>0.71</v>
      </c>
      <c r="U1884" s="27">
        <v>41186</v>
      </c>
    </row>
    <row r="1885" spans="1:21" ht="14.25" customHeight="1">
      <c r="A1885">
        <v>2579</v>
      </c>
      <c r="B1885">
        <v>18596</v>
      </c>
      <c r="C1885" s="27">
        <v>41184</v>
      </c>
      <c r="D1885" t="s">
        <v>344</v>
      </c>
      <c r="E1885">
        <v>32</v>
      </c>
      <c r="F1885" s="32">
        <v>416.8</v>
      </c>
      <c r="G1885" s="32">
        <v>0.01</v>
      </c>
      <c r="H1885" t="s">
        <v>322</v>
      </c>
      <c r="I1885" s="32">
        <v>223.38</v>
      </c>
      <c r="J1885" s="32">
        <v>12.53</v>
      </c>
      <c r="K1885" s="32">
        <v>0.5</v>
      </c>
      <c r="L1885" t="s">
        <v>39</v>
      </c>
      <c r="M1885" s="40" t="s">
        <v>264</v>
      </c>
      <c r="N1885" s="40" t="s">
        <v>263</v>
      </c>
      <c r="O1885" t="s">
        <v>334</v>
      </c>
      <c r="P1885" t="s">
        <v>318</v>
      </c>
      <c r="Q1885" t="s">
        <v>407</v>
      </c>
      <c r="R1885" s="41" t="s">
        <v>461</v>
      </c>
      <c r="S1885" t="s">
        <v>325</v>
      </c>
      <c r="T1885" s="32">
        <v>0.38</v>
      </c>
      <c r="U1885" s="27">
        <v>41186</v>
      </c>
    </row>
    <row r="1886" spans="1:21" ht="14.25" customHeight="1">
      <c r="A1886">
        <v>2957</v>
      </c>
      <c r="B1886">
        <v>21410</v>
      </c>
      <c r="C1886" s="27">
        <v>41030</v>
      </c>
      <c r="D1886" t="s">
        <v>336</v>
      </c>
      <c r="E1886">
        <v>16</v>
      </c>
      <c r="F1886" s="32">
        <v>2101.59</v>
      </c>
      <c r="G1886" s="32">
        <v>0.01</v>
      </c>
      <c r="H1886" t="s">
        <v>359</v>
      </c>
      <c r="I1886" s="32">
        <v>554.91</v>
      </c>
      <c r="J1886" s="32">
        <v>123.38</v>
      </c>
      <c r="K1886" s="32">
        <v>24.49</v>
      </c>
      <c r="L1886" t="s">
        <v>1480</v>
      </c>
      <c r="M1886" s="40" t="s">
        <v>264</v>
      </c>
      <c r="N1886" s="40" t="s">
        <v>263</v>
      </c>
      <c r="O1886" t="s">
        <v>345</v>
      </c>
      <c r="P1886" t="s">
        <v>318</v>
      </c>
      <c r="Q1886" t="s">
        <v>319</v>
      </c>
      <c r="R1886" s="41" t="s">
        <v>1680</v>
      </c>
      <c r="S1886" t="s">
        <v>343</v>
      </c>
      <c r="T1886" s="32">
        <v>0.46</v>
      </c>
      <c r="U1886" s="27">
        <v>41032</v>
      </c>
    </row>
    <row r="1887" spans="1:21" ht="14.25" customHeight="1">
      <c r="A1887">
        <v>3148</v>
      </c>
      <c r="B1887">
        <v>22563</v>
      </c>
      <c r="C1887" s="27">
        <v>41049</v>
      </c>
      <c r="D1887" t="s">
        <v>336</v>
      </c>
      <c r="E1887">
        <v>32</v>
      </c>
      <c r="F1887" s="32">
        <v>251.51</v>
      </c>
      <c r="G1887" s="32">
        <v>0.06</v>
      </c>
      <c r="H1887" t="s">
        <v>322</v>
      </c>
      <c r="I1887" s="32">
        <v>-9.7799999999999994</v>
      </c>
      <c r="J1887" s="32">
        <v>7.7</v>
      </c>
      <c r="K1887" s="32">
        <v>3.68</v>
      </c>
      <c r="L1887" t="s">
        <v>1681</v>
      </c>
      <c r="M1887" s="40" t="s">
        <v>264</v>
      </c>
      <c r="N1887" s="40" t="s">
        <v>263</v>
      </c>
      <c r="O1887" t="s">
        <v>327</v>
      </c>
      <c r="P1887" t="s">
        <v>337</v>
      </c>
      <c r="Q1887" t="s">
        <v>373</v>
      </c>
      <c r="R1887" s="41" t="s">
        <v>1655</v>
      </c>
      <c r="S1887" t="s">
        <v>351</v>
      </c>
      <c r="T1887" s="32">
        <v>0.52</v>
      </c>
      <c r="U1887" s="27">
        <v>41052</v>
      </c>
    </row>
    <row r="1888" spans="1:21" ht="14.25" customHeight="1">
      <c r="A1888">
        <v>4184</v>
      </c>
      <c r="B1888">
        <v>29761</v>
      </c>
      <c r="C1888" s="27">
        <v>41093</v>
      </c>
      <c r="D1888" t="s">
        <v>368</v>
      </c>
      <c r="E1888">
        <v>48</v>
      </c>
      <c r="F1888" s="32">
        <v>1463.105</v>
      </c>
      <c r="G1888" s="32">
        <v>0.06</v>
      </c>
      <c r="H1888" t="s">
        <v>322</v>
      </c>
      <c r="I1888" s="32">
        <v>446.99400000000003</v>
      </c>
      <c r="J1888" s="32">
        <v>35.99</v>
      </c>
      <c r="K1888" s="32">
        <v>1.25</v>
      </c>
      <c r="L1888" t="s">
        <v>1678</v>
      </c>
      <c r="M1888" s="40" t="s">
        <v>264</v>
      </c>
      <c r="N1888" s="40" t="s">
        <v>263</v>
      </c>
      <c r="O1888" t="s">
        <v>345</v>
      </c>
      <c r="P1888" t="s">
        <v>330</v>
      </c>
      <c r="Q1888" t="s">
        <v>346</v>
      </c>
      <c r="R1888" s="41" t="s">
        <v>511</v>
      </c>
      <c r="S1888" t="s">
        <v>333</v>
      </c>
      <c r="T1888" s="32">
        <v>0.56999999999999995</v>
      </c>
      <c r="U1888" s="27">
        <v>41094</v>
      </c>
    </row>
    <row r="1889" spans="1:21" ht="14.25" customHeight="1">
      <c r="A1889">
        <v>4185</v>
      </c>
      <c r="B1889">
        <v>29761</v>
      </c>
      <c r="C1889" s="27">
        <v>41093</v>
      </c>
      <c r="D1889" t="s">
        <v>368</v>
      </c>
      <c r="E1889">
        <v>42</v>
      </c>
      <c r="F1889" s="32">
        <v>1085.4000000000001</v>
      </c>
      <c r="G1889" s="32">
        <v>0.02</v>
      </c>
      <c r="H1889" t="s">
        <v>322</v>
      </c>
      <c r="I1889" s="32">
        <v>262.32</v>
      </c>
      <c r="J1889" s="32">
        <v>25.98</v>
      </c>
      <c r="K1889" s="32">
        <v>5.37</v>
      </c>
      <c r="L1889" t="s">
        <v>1678</v>
      </c>
      <c r="M1889" s="40" t="s">
        <v>264</v>
      </c>
      <c r="N1889" s="40" t="s">
        <v>263</v>
      </c>
      <c r="O1889" t="s">
        <v>345</v>
      </c>
      <c r="P1889" t="s">
        <v>318</v>
      </c>
      <c r="Q1889" t="s">
        <v>319</v>
      </c>
      <c r="R1889" s="41" t="s">
        <v>1606</v>
      </c>
      <c r="S1889" t="s">
        <v>329</v>
      </c>
      <c r="T1889" s="32">
        <v>0.5</v>
      </c>
      <c r="U1889" s="27">
        <v>41096</v>
      </c>
    </row>
    <row r="1890" spans="1:21" ht="14.25" customHeight="1">
      <c r="A1890">
        <v>4186</v>
      </c>
      <c r="B1890">
        <v>29761</v>
      </c>
      <c r="C1890" s="27">
        <v>41093</v>
      </c>
      <c r="D1890" t="s">
        <v>368</v>
      </c>
      <c r="E1890">
        <v>19</v>
      </c>
      <c r="F1890" s="32">
        <v>123.67</v>
      </c>
      <c r="G1890" s="32">
        <v>0.03</v>
      </c>
      <c r="H1890" t="s">
        <v>322</v>
      </c>
      <c r="I1890" s="32">
        <v>-34.17</v>
      </c>
      <c r="J1890" s="32">
        <v>6.24</v>
      </c>
      <c r="K1890" s="32">
        <v>5.22</v>
      </c>
      <c r="L1890" t="s">
        <v>1678</v>
      </c>
      <c r="M1890" s="40" t="s">
        <v>264</v>
      </c>
      <c r="N1890" s="40" t="s">
        <v>263</v>
      </c>
      <c r="O1890" t="s">
        <v>345</v>
      </c>
      <c r="P1890" t="s">
        <v>337</v>
      </c>
      <c r="Q1890" t="s">
        <v>373</v>
      </c>
      <c r="R1890" s="41" t="s">
        <v>972</v>
      </c>
      <c r="S1890" t="s">
        <v>325</v>
      </c>
      <c r="T1890" s="32">
        <v>0.6</v>
      </c>
      <c r="U1890" s="27">
        <v>41095</v>
      </c>
    </row>
    <row r="1891" spans="1:21" ht="14.25" customHeight="1">
      <c r="A1891">
        <v>6466</v>
      </c>
      <c r="B1891">
        <v>46048</v>
      </c>
      <c r="C1891" s="27">
        <v>41254</v>
      </c>
      <c r="D1891" t="s">
        <v>368</v>
      </c>
      <c r="E1891">
        <v>10</v>
      </c>
      <c r="F1891" s="32">
        <v>135.77000000000001</v>
      </c>
      <c r="G1891" s="32">
        <v>0.05</v>
      </c>
      <c r="H1891" t="s">
        <v>359</v>
      </c>
      <c r="I1891" s="32">
        <v>0.52999999999999758</v>
      </c>
      <c r="J1891" s="32">
        <v>12.98</v>
      </c>
      <c r="K1891" s="32">
        <v>3.14</v>
      </c>
      <c r="L1891" t="s">
        <v>1681</v>
      </c>
      <c r="M1891" s="40" t="s">
        <v>264</v>
      </c>
      <c r="N1891" s="40" t="s">
        <v>263</v>
      </c>
      <c r="O1891" t="s">
        <v>327</v>
      </c>
      <c r="P1891" t="s">
        <v>318</v>
      </c>
      <c r="Q1891" t="s">
        <v>413</v>
      </c>
      <c r="R1891" s="41" t="s">
        <v>660</v>
      </c>
      <c r="S1891" t="s">
        <v>333</v>
      </c>
      <c r="T1891" s="32">
        <v>0.6</v>
      </c>
      <c r="U1891" s="27">
        <v>41256</v>
      </c>
    </row>
    <row r="1892" spans="1:21" ht="14.25" customHeight="1">
      <c r="A1892">
        <v>6467</v>
      </c>
      <c r="B1892">
        <v>46048</v>
      </c>
      <c r="C1892" s="27">
        <v>41254</v>
      </c>
      <c r="D1892" t="s">
        <v>368</v>
      </c>
      <c r="E1892">
        <v>35</v>
      </c>
      <c r="F1892" s="32">
        <v>447.25</v>
      </c>
      <c r="G1892" s="32">
        <v>0.08</v>
      </c>
      <c r="H1892" t="s">
        <v>322</v>
      </c>
      <c r="I1892" s="32">
        <v>-15.92</v>
      </c>
      <c r="J1892" s="32">
        <v>13.48</v>
      </c>
      <c r="K1892" s="32">
        <v>4.51</v>
      </c>
      <c r="L1892" t="s">
        <v>1681</v>
      </c>
      <c r="M1892" s="40" t="s">
        <v>264</v>
      </c>
      <c r="N1892" s="40" t="s">
        <v>263</v>
      </c>
      <c r="O1892" t="s">
        <v>327</v>
      </c>
      <c r="P1892" t="s">
        <v>318</v>
      </c>
      <c r="Q1892" t="s">
        <v>362</v>
      </c>
      <c r="R1892" s="41" t="s">
        <v>1057</v>
      </c>
      <c r="S1892" t="s">
        <v>325</v>
      </c>
      <c r="T1892" s="32">
        <v>0.59</v>
      </c>
      <c r="U1892" s="27">
        <v>41256</v>
      </c>
    </row>
    <row r="1893" spans="1:21" ht="14.25" customHeight="1">
      <c r="A1893">
        <v>6968</v>
      </c>
      <c r="B1893">
        <v>49798</v>
      </c>
      <c r="C1893" s="27">
        <v>41251</v>
      </c>
      <c r="D1893" t="s">
        <v>336</v>
      </c>
      <c r="E1893">
        <v>5</v>
      </c>
      <c r="F1893" s="32">
        <v>1424.95</v>
      </c>
      <c r="G1893" s="32">
        <v>0.09</v>
      </c>
      <c r="H1893" t="s">
        <v>316</v>
      </c>
      <c r="I1893" s="32">
        <v>-517.83000000000004</v>
      </c>
      <c r="J1893" s="32">
        <v>280.98</v>
      </c>
      <c r="K1893" s="32">
        <v>57</v>
      </c>
      <c r="L1893" t="s">
        <v>1682</v>
      </c>
      <c r="M1893" s="40" t="s">
        <v>264</v>
      </c>
      <c r="N1893" s="40" t="s">
        <v>263</v>
      </c>
      <c r="O1893" t="s">
        <v>327</v>
      </c>
      <c r="P1893" t="s">
        <v>337</v>
      </c>
      <c r="Q1893" t="s">
        <v>364</v>
      </c>
      <c r="R1893" s="41" t="s">
        <v>680</v>
      </c>
      <c r="S1893" t="s">
        <v>321</v>
      </c>
      <c r="T1893" s="32">
        <v>0.78</v>
      </c>
      <c r="U1893" s="27">
        <v>41252</v>
      </c>
    </row>
    <row r="1894" spans="1:21" ht="14.25" customHeight="1">
      <c r="A1894">
        <v>6969</v>
      </c>
      <c r="B1894">
        <v>49798</v>
      </c>
      <c r="C1894" s="27">
        <v>41251</v>
      </c>
      <c r="D1894" t="s">
        <v>336</v>
      </c>
      <c r="E1894">
        <v>29</v>
      </c>
      <c r="F1894" s="32">
        <v>321.5</v>
      </c>
      <c r="G1894" s="32">
        <v>0.03</v>
      </c>
      <c r="H1894" t="s">
        <v>322</v>
      </c>
      <c r="I1894" s="32">
        <v>20.309999999999999</v>
      </c>
      <c r="J1894" s="32">
        <v>10.98</v>
      </c>
      <c r="K1894" s="32">
        <v>3.37</v>
      </c>
      <c r="L1894" t="s">
        <v>1682</v>
      </c>
      <c r="M1894" s="40" t="s">
        <v>264</v>
      </c>
      <c r="N1894" s="40" t="s">
        <v>263</v>
      </c>
      <c r="O1894" t="s">
        <v>327</v>
      </c>
      <c r="P1894" t="s">
        <v>318</v>
      </c>
      <c r="Q1894" t="s">
        <v>413</v>
      </c>
      <c r="R1894" s="41" t="s">
        <v>447</v>
      </c>
      <c r="S1894" t="s">
        <v>333</v>
      </c>
      <c r="T1894" s="32">
        <v>0.56999999999999995</v>
      </c>
      <c r="U1894" s="27">
        <v>41251</v>
      </c>
    </row>
    <row r="1895" spans="1:21" ht="14.25" customHeight="1">
      <c r="A1895">
        <v>8204</v>
      </c>
      <c r="B1895">
        <v>58658</v>
      </c>
      <c r="C1895" s="27">
        <v>41071</v>
      </c>
      <c r="D1895" t="s">
        <v>368</v>
      </c>
      <c r="E1895">
        <v>7</v>
      </c>
      <c r="F1895" s="32">
        <v>883.23</v>
      </c>
      <c r="G1895" s="32">
        <v>0.09</v>
      </c>
      <c r="H1895" t="s">
        <v>316</v>
      </c>
      <c r="I1895" s="32">
        <v>-404.36</v>
      </c>
      <c r="J1895" s="32">
        <v>120.98</v>
      </c>
      <c r="K1895" s="32">
        <v>58.64</v>
      </c>
      <c r="L1895" t="s">
        <v>113</v>
      </c>
      <c r="M1895" s="40" t="s">
        <v>264</v>
      </c>
      <c r="N1895" s="40" t="s">
        <v>263</v>
      </c>
      <c r="O1895" t="s">
        <v>317</v>
      </c>
      <c r="P1895" t="s">
        <v>337</v>
      </c>
      <c r="Q1895" t="s">
        <v>338</v>
      </c>
      <c r="R1895" s="41" t="s">
        <v>1683</v>
      </c>
      <c r="S1895" t="s">
        <v>340</v>
      </c>
      <c r="T1895" s="32">
        <v>0.75</v>
      </c>
      <c r="U1895" s="27">
        <v>41072</v>
      </c>
    </row>
    <row r="1896" spans="1:21" ht="14.25" customHeight="1">
      <c r="A1896">
        <v>8205</v>
      </c>
      <c r="B1896">
        <v>58658</v>
      </c>
      <c r="C1896" s="27">
        <v>41071</v>
      </c>
      <c r="D1896" t="s">
        <v>368</v>
      </c>
      <c r="E1896">
        <v>41</v>
      </c>
      <c r="F1896" s="32">
        <v>917.25</v>
      </c>
      <c r="G1896" s="32">
        <v>0.01</v>
      </c>
      <c r="H1896" t="s">
        <v>322</v>
      </c>
      <c r="I1896" s="32">
        <v>-103.75</v>
      </c>
      <c r="J1896" s="32">
        <v>20.97</v>
      </c>
      <c r="K1896" s="32">
        <v>6.5</v>
      </c>
      <c r="L1896" t="s">
        <v>113</v>
      </c>
      <c r="M1896" s="40" t="s">
        <v>264</v>
      </c>
      <c r="N1896" s="40" t="s">
        <v>263</v>
      </c>
      <c r="O1896" t="s">
        <v>317</v>
      </c>
      <c r="P1896" t="s">
        <v>330</v>
      </c>
      <c r="Q1896" t="s">
        <v>331</v>
      </c>
      <c r="R1896" s="41" t="s">
        <v>437</v>
      </c>
      <c r="S1896" t="s">
        <v>325</v>
      </c>
      <c r="T1896" s="32">
        <v>0.78</v>
      </c>
      <c r="U1896" s="27">
        <v>41072</v>
      </c>
    </row>
    <row r="1897" spans="1:21" ht="14.25" customHeight="1">
      <c r="A1897">
        <v>8206</v>
      </c>
      <c r="B1897">
        <v>58658</v>
      </c>
      <c r="C1897" s="27">
        <v>41071</v>
      </c>
      <c r="D1897" t="s">
        <v>368</v>
      </c>
      <c r="E1897">
        <v>46</v>
      </c>
      <c r="F1897" s="32">
        <v>760.80099999999993</v>
      </c>
      <c r="G1897" s="32">
        <v>0.1</v>
      </c>
      <c r="H1897" t="s">
        <v>322</v>
      </c>
      <c r="I1897" s="32">
        <v>348.58799999999997</v>
      </c>
      <c r="J1897" s="32">
        <v>20.99</v>
      </c>
      <c r="K1897" s="32">
        <v>0.99</v>
      </c>
      <c r="L1897" t="s">
        <v>113</v>
      </c>
      <c r="M1897" s="40" t="s">
        <v>264</v>
      </c>
      <c r="N1897" s="40" t="s">
        <v>263</v>
      </c>
      <c r="O1897" t="s">
        <v>317</v>
      </c>
      <c r="P1897" t="s">
        <v>330</v>
      </c>
      <c r="Q1897" t="s">
        <v>346</v>
      </c>
      <c r="R1897" s="41" t="s">
        <v>417</v>
      </c>
      <c r="S1897" t="s">
        <v>351</v>
      </c>
      <c r="T1897" s="32">
        <v>0.37</v>
      </c>
      <c r="U1897" s="27">
        <v>41073</v>
      </c>
    </row>
    <row r="1898" spans="1:21" ht="14.25" customHeight="1">
      <c r="A1898">
        <v>1028</v>
      </c>
      <c r="B1898">
        <v>7488</v>
      </c>
      <c r="C1898" s="27">
        <v>41032</v>
      </c>
      <c r="D1898" t="s">
        <v>336</v>
      </c>
      <c r="E1898">
        <v>9</v>
      </c>
      <c r="F1898" s="32">
        <v>26.09</v>
      </c>
      <c r="G1898" s="32">
        <v>0.08</v>
      </c>
      <c r="H1898" t="s">
        <v>322</v>
      </c>
      <c r="I1898" s="32">
        <v>-1.76</v>
      </c>
      <c r="J1898" s="32">
        <v>2.84</v>
      </c>
      <c r="K1898" s="32">
        <v>0.93</v>
      </c>
      <c r="L1898" t="s">
        <v>150</v>
      </c>
      <c r="M1898" s="40" t="s">
        <v>264</v>
      </c>
      <c r="N1898" s="40" t="s">
        <v>263</v>
      </c>
      <c r="O1898" t="s">
        <v>345</v>
      </c>
      <c r="P1898" t="s">
        <v>318</v>
      </c>
      <c r="Q1898" t="s">
        <v>349</v>
      </c>
      <c r="R1898" s="41" t="s">
        <v>1684</v>
      </c>
      <c r="S1898" t="s">
        <v>351</v>
      </c>
      <c r="T1898" s="32">
        <v>0.54</v>
      </c>
      <c r="U1898" s="27">
        <v>41033</v>
      </c>
    </row>
    <row r="1899" spans="1:21" ht="14.25" customHeight="1">
      <c r="A1899">
        <v>1033</v>
      </c>
      <c r="B1899">
        <v>7552</v>
      </c>
      <c r="C1899" s="27">
        <v>41162</v>
      </c>
      <c r="D1899" t="s">
        <v>336</v>
      </c>
      <c r="E1899">
        <v>47</v>
      </c>
      <c r="F1899" s="32">
        <v>1406.49</v>
      </c>
      <c r="G1899" s="32">
        <v>0.02</v>
      </c>
      <c r="H1899" t="s">
        <v>322</v>
      </c>
      <c r="I1899" s="32">
        <v>332.52</v>
      </c>
      <c r="J1899" s="32">
        <v>28.15</v>
      </c>
      <c r="K1899" s="32">
        <v>6.17</v>
      </c>
      <c r="L1899" t="s">
        <v>150</v>
      </c>
      <c r="M1899" s="40" t="s">
        <v>264</v>
      </c>
      <c r="N1899" s="40" t="s">
        <v>263</v>
      </c>
      <c r="O1899" t="s">
        <v>345</v>
      </c>
      <c r="P1899" t="s">
        <v>318</v>
      </c>
      <c r="Q1899" t="s">
        <v>349</v>
      </c>
      <c r="R1899" s="41" t="s">
        <v>1509</v>
      </c>
      <c r="S1899" t="s">
        <v>333</v>
      </c>
      <c r="T1899" s="32">
        <v>0.55000000000000004</v>
      </c>
      <c r="U1899" s="27">
        <v>41164</v>
      </c>
    </row>
    <row r="1900" spans="1:21" ht="14.25" customHeight="1">
      <c r="A1900">
        <v>1034</v>
      </c>
      <c r="B1900">
        <v>7552</v>
      </c>
      <c r="C1900" s="27">
        <v>41162</v>
      </c>
      <c r="D1900" t="s">
        <v>336</v>
      </c>
      <c r="E1900">
        <v>49</v>
      </c>
      <c r="F1900" s="32">
        <v>587.71</v>
      </c>
      <c r="G1900" s="32">
        <v>0.09</v>
      </c>
      <c r="H1900" t="s">
        <v>322</v>
      </c>
      <c r="I1900" s="32">
        <v>26.28</v>
      </c>
      <c r="J1900" s="32">
        <v>12.98</v>
      </c>
      <c r="K1900" s="32">
        <v>3.14</v>
      </c>
      <c r="L1900" t="s">
        <v>150</v>
      </c>
      <c r="M1900" s="40" t="s">
        <v>264</v>
      </c>
      <c r="N1900" s="40" t="s">
        <v>263</v>
      </c>
      <c r="O1900" t="s">
        <v>345</v>
      </c>
      <c r="P1900" t="s">
        <v>318</v>
      </c>
      <c r="Q1900" t="s">
        <v>413</v>
      </c>
      <c r="R1900" s="41" t="s">
        <v>660</v>
      </c>
      <c r="S1900" t="s">
        <v>333</v>
      </c>
      <c r="T1900" s="32">
        <v>0.6</v>
      </c>
      <c r="U1900" s="27">
        <v>41164</v>
      </c>
    </row>
    <row r="1901" spans="1:21" ht="14.25" customHeight="1">
      <c r="A1901">
        <v>1133</v>
      </c>
      <c r="B1901">
        <v>8289</v>
      </c>
      <c r="C1901" s="27">
        <v>41210</v>
      </c>
      <c r="D1901" t="s">
        <v>344</v>
      </c>
      <c r="E1901">
        <v>38</v>
      </c>
      <c r="F1901" s="32">
        <v>572.74</v>
      </c>
      <c r="G1901" s="32">
        <v>0</v>
      </c>
      <c r="H1901" t="s">
        <v>322</v>
      </c>
      <c r="I1901" s="32">
        <v>53.311999999999998</v>
      </c>
      <c r="J1901" s="32">
        <v>14.45</v>
      </c>
      <c r="K1901" s="32">
        <v>7.17</v>
      </c>
      <c r="L1901" t="s">
        <v>287</v>
      </c>
      <c r="M1901" s="40" t="s">
        <v>264</v>
      </c>
      <c r="N1901" s="40" t="s">
        <v>263</v>
      </c>
      <c r="O1901" t="s">
        <v>317</v>
      </c>
      <c r="P1901" t="s">
        <v>318</v>
      </c>
      <c r="Q1901" t="s">
        <v>323</v>
      </c>
      <c r="R1901" s="41" t="s">
        <v>689</v>
      </c>
      <c r="S1901" t="s">
        <v>325</v>
      </c>
      <c r="T1901" s="32">
        <v>0.38</v>
      </c>
      <c r="U1901" s="27">
        <v>41210</v>
      </c>
    </row>
    <row r="1902" spans="1:21" ht="14.25" customHeight="1">
      <c r="A1902">
        <v>1188</v>
      </c>
      <c r="B1902">
        <v>8679</v>
      </c>
      <c r="C1902" s="27">
        <v>41035</v>
      </c>
      <c r="D1902" t="s">
        <v>368</v>
      </c>
      <c r="E1902">
        <v>46</v>
      </c>
      <c r="F1902" s="32">
        <v>446.06</v>
      </c>
      <c r="G1902" s="32">
        <v>0.01</v>
      </c>
      <c r="H1902" t="s">
        <v>322</v>
      </c>
      <c r="I1902" s="32">
        <v>161.32</v>
      </c>
      <c r="J1902" s="32">
        <v>9.11</v>
      </c>
      <c r="K1902" s="32">
        <v>2.15</v>
      </c>
      <c r="L1902" t="s">
        <v>1685</v>
      </c>
      <c r="M1902" s="40" t="s">
        <v>264</v>
      </c>
      <c r="N1902" s="40" t="s">
        <v>263</v>
      </c>
      <c r="O1902" t="s">
        <v>327</v>
      </c>
      <c r="P1902" t="s">
        <v>318</v>
      </c>
      <c r="Q1902" t="s">
        <v>354</v>
      </c>
      <c r="R1902" s="41" t="s">
        <v>851</v>
      </c>
      <c r="S1902" t="s">
        <v>351</v>
      </c>
      <c r="T1902" s="32">
        <v>0.4</v>
      </c>
      <c r="U1902" s="27">
        <v>41036</v>
      </c>
    </row>
    <row r="1903" spans="1:21" ht="14.25" customHeight="1">
      <c r="A1903">
        <v>2861</v>
      </c>
      <c r="B1903">
        <v>20642</v>
      </c>
      <c r="C1903" s="27">
        <v>41048</v>
      </c>
      <c r="D1903" t="s">
        <v>315</v>
      </c>
      <c r="E1903">
        <v>47</v>
      </c>
      <c r="F1903" s="32">
        <v>1078.98</v>
      </c>
      <c r="G1903" s="32">
        <v>0.02</v>
      </c>
      <c r="H1903" t="s">
        <v>316</v>
      </c>
      <c r="I1903" s="32">
        <v>-1637.52</v>
      </c>
      <c r="J1903" s="32">
        <v>20.98</v>
      </c>
      <c r="K1903" s="32">
        <v>45</v>
      </c>
      <c r="L1903" t="s">
        <v>287</v>
      </c>
      <c r="M1903" s="40" t="s">
        <v>264</v>
      </c>
      <c r="N1903" s="40" t="s">
        <v>263</v>
      </c>
      <c r="O1903" t="s">
        <v>317</v>
      </c>
      <c r="P1903" t="s">
        <v>318</v>
      </c>
      <c r="Q1903" t="s">
        <v>362</v>
      </c>
      <c r="R1903" s="41" t="s">
        <v>1533</v>
      </c>
      <c r="S1903" t="s">
        <v>321</v>
      </c>
      <c r="T1903" s="32">
        <v>0.61</v>
      </c>
      <c r="U1903" s="27">
        <v>41048</v>
      </c>
    </row>
    <row r="1904" spans="1:21" ht="14.25" customHeight="1">
      <c r="A1904">
        <v>5017</v>
      </c>
      <c r="B1904">
        <v>35811</v>
      </c>
      <c r="C1904" s="27">
        <v>40911</v>
      </c>
      <c r="D1904" t="s">
        <v>336</v>
      </c>
      <c r="E1904">
        <v>49</v>
      </c>
      <c r="F1904" s="32">
        <v>741.57</v>
      </c>
      <c r="G1904" s="32">
        <v>0.1</v>
      </c>
      <c r="H1904" t="s">
        <v>322</v>
      </c>
      <c r="I1904" s="32">
        <v>352.41</v>
      </c>
      <c r="J1904" s="32">
        <v>15.57</v>
      </c>
      <c r="K1904" s="32">
        <v>1.39</v>
      </c>
      <c r="L1904" t="s">
        <v>150</v>
      </c>
      <c r="M1904" s="40" t="s">
        <v>264</v>
      </c>
      <c r="N1904" s="40" t="s">
        <v>263</v>
      </c>
      <c r="O1904" t="s">
        <v>345</v>
      </c>
      <c r="P1904" t="s">
        <v>318</v>
      </c>
      <c r="Q1904" t="s">
        <v>440</v>
      </c>
      <c r="R1904" s="41" t="s">
        <v>1000</v>
      </c>
      <c r="S1904" t="s">
        <v>325</v>
      </c>
      <c r="T1904" s="32">
        <v>0.38</v>
      </c>
      <c r="U1904" s="27">
        <v>40912</v>
      </c>
    </row>
    <row r="1905" spans="1:21" ht="14.25" customHeight="1">
      <c r="A1905">
        <v>5018</v>
      </c>
      <c r="B1905">
        <v>35811</v>
      </c>
      <c r="C1905" s="27">
        <v>40911</v>
      </c>
      <c r="D1905" t="s">
        <v>336</v>
      </c>
      <c r="E1905">
        <v>6</v>
      </c>
      <c r="F1905" s="32">
        <v>10.39</v>
      </c>
      <c r="G1905" s="32">
        <v>0.1</v>
      </c>
      <c r="H1905" t="s">
        <v>322</v>
      </c>
      <c r="I1905" s="32">
        <v>-3.24</v>
      </c>
      <c r="J1905" s="32">
        <v>1.76</v>
      </c>
      <c r="K1905" s="32">
        <v>0.7</v>
      </c>
      <c r="L1905" t="s">
        <v>150</v>
      </c>
      <c r="M1905" s="40" t="s">
        <v>264</v>
      </c>
      <c r="N1905" s="40" t="s">
        <v>263</v>
      </c>
      <c r="O1905" t="s">
        <v>345</v>
      </c>
      <c r="P1905" t="s">
        <v>318</v>
      </c>
      <c r="Q1905" t="s">
        <v>349</v>
      </c>
      <c r="R1905" s="41" t="s">
        <v>1358</v>
      </c>
      <c r="S1905" t="s">
        <v>351</v>
      </c>
      <c r="T1905" s="32">
        <v>0.56000000000000005</v>
      </c>
      <c r="U1905" s="27">
        <v>40913</v>
      </c>
    </row>
    <row r="1906" spans="1:21" ht="14.25" customHeight="1">
      <c r="A1906">
        <v>6382</v>
      </c>
      <c r="B1906">
        <v>45346</v>
      </c>
      <c r="C1906" s="27">
        <v>41228</v>
      </c>
      <c r="D1906" t="s">
        <v>315</v>
      </c>
      <c r="E1906">
        <v>37</v>
      </c>
      <c r="F1906" s="32">
        <v>692.15</v>
      </c>
      <c r="G1906" s="32">
        <v>0.09</v>
      </c>
      <c r="H1906" t="s">
        <v>322</v>
      </c>
      <c r="I1906" s="32">
        <v>150.38</v>
      </c>
      <c r="J1906" s="32">
        <v>19.98</v>
      </c>
      <c r="K1906" s="32">
        <v>5.97</v>
      </c>
      <c r="L1906" t="s">
        <v>54</v>
      </c>
      <c r="M1906" s="40" t="s">
        <v>264</v>
      </c>
      <c r="N1906" s="40" t="s">
        <v>263</v>
      </c>
      <c r="O1906" t="s">
        <v>317</v>
      </c>
      <c r="P1906" t="s">
        <v>318</v>
      </c>
      <c r="Q1906" t="s">
        <v>354</v>
      </c>
      <c r="R1906" s="41" t="s">
        <v>1094</v>
      </c>
      <c r="S1906" t="s">
        <v>325</v>
      </c>
      <c r="T1906" s="32">
        <v>0.38</v>
      </c>
      <c r="U1906" s="27">
        <v>41228</v>
      </c>
    </row>
    <row r="1907" spans="1:21" ht="14.25" customHeight="1">
      <c r="A1907">
        <v>7342</v>
      </c>
      <c r="B1907">
        <v>52320</v>
      </c>
      <c r="C1907" s="27">
        <v>41176</v>
      </c>
      <c r="D1907" t="s">
        <v>344</v>
      </c>
      <c r="E1907">
        <v>41</v>
      </c>
      <c r="F1907" s="32">
        <v>112.6</v>
      </c>
      <c r="G1907" s="32">
        <v>0.1</v>
      </c>
      <c r="H1907" t="s">
        <v>322</v>
      </c>
      <c r="I1907" s="32">
        <v>0.49</v>
      </c>
      <c r="J1907" s="32">
        <v>2.88</v>
      </c>
      <c r="K1907" s="32">
        <v>1.01</v>
      </c>
      <c r="L1907" t="s">
        <v>1685</v>
      </c>
      <c r="M1907" s="40" t="s">
        <v>264</v>
      </c>
      <c r="N1907" s="40" t="s">
        <v>263</v>
      </c>
      <c r="O1907" t="s">
        <v>327</v>
      </c>
      <c r="P1907" t="s">
        <v>318</v>
      </c>
      <c r="Q1907" t="s">
        <v>349</v>
      </c>
      <c r="R1907" s="41" t="s">
        <v>964</v>
      </c>
      <c r="S1907" t="s">
        <v>351</v>
      </c>
      <c r="T1907" s="32">
        <v>0.55000000000000004</v>
      </c>
      <c r="U1907" s="27">
        <v>41180</v>
      </c>
    </row>
    <row r="1908" spans="1:21" ht="14.25" customHeight="1">
      <c r="A1908">
        <v>859</v>
      </c>
      <c r="B1908">
        <v>6150</v>
      </c>
      <c r="C1908" s="27">
        <v>41183</v>
      </c>
      <c r="D1908" t="s">
        <v>336</v>
      </c>
      <c r="E1908">
        <v>38</v>
      </c>
      <c r="F1908" s="32">
        <v>191.14</v>
      </c>
      <c r="G1908" s="32">
        <v>0.06</v>
      </c>
      <c r="H1908" t="s">
        <v>322</v>
      </c>
      <c r="I1908" s="32">
        <v>82.65</v>
      </c>
      <c r="J1908" s="32">
        <v>4.9800000000000004</v>
      </c>
      <c r="K1908" s="32">
        <v>0.8</v>
      </c>
      <c r="L1908" t="s">
        <v>1686</v>
      </c>
      <c r="M1908" s="40" t="s">
        <v>264</v>
      </c>
      <c r="N1908" s="40" t="s">
        <v>263</v>
      </c>
      <c r="O1908" t="s">
        <v>334</v>
      </c>
      <c r="P1908" t="s">
        <v>318</v>
      </c>
      <c r="Q1908" t="s">
        <v>354</v>
      </c>
      <c r="R1908" s="41" t="s">
        <v>737</v>
      </c>
      <c r="S1908" t="s">
        <v>351</v>
      </c>
      <c r="T1908" s="32">
        <v>0.36</v>
      </c>
      <c r="U1908" s="27">
        <v>41184</v>
      </c>
    </row>
    <row r="1909" spans="1:21" ht="14.25" customHeight="1">
      <c r="A1909">
        <v>1545</v>
      </c>
      <c r="B1909">
        <v>11168</v>
      </c>
      <c r="C1909" s="27">
        <v>41203</v>
      </c>
      <c r="D1909" t="s">
        <v>336</v>
      </c>
      <c r="E1909">
        <v>35</v>
      </c>
      <c r="F1909" s="32">
        <v>182.86</v>
      </c>
      <c r="G1909" s="32">
        <v>0</v>
      </c>
      <c r="H1909" t="s">
        <v>322</v>
      </c>
      <c r="I1909" s="32">
        <v>-106.27</v>
      </c>
      <c r="J1909" s="32">
        <v>4.82</v>
      </c>
      <c r="K1909" s="32">
        <v>5.72</v>
      </c>
      <c r="L1909" t="s">
        <v>1687</v>
      </c>
      <c r="M1909" s="40" t="s">
        <v>264</v>
      </c>
      <c r="N1909" s="40" t="s">
        <v>263</v>
      </c>
      <c r="O1909" t="s">
        <v>327</v>
      </c>
      <c r="P1909" t="s">
        <v>337</v>
      </c>
      <c r="Q1909" t="s">
        <v>373</v>
      </c>
      <c r="R1909" s="41" t="s">
        <v>1318</v>
      </c>
      <c r="S1909" t="s">
        <v>333</v>
      </c>
      <c r="T1909" s="32">
        <v>0.47</v>
      </c>
      <c r="U1909" s="27">
        <v>41205</v>
      </c>
    </row>
    <row r="1910" spans="1:21" ht="14.25" customHeight="1">
      <c r="A1910">
        <v>3029</v>
      </c>
      <c r="B1910">
        <v>21792</v>
      </c>
      <c r="C1910" s="27">
        <v>41177</v>
      </c>
      <c r="D1910" t="s">
        <v>326</v>
      </c>
      <c r="E1910">
        <v>26</v>
      </c>
      <c r="F1910" s="32">
        <v>362.76</v>
      </c>
      <c r="G1910" s="32">
        <v>0.09</v>
      </c>
      <c r="H1910" t="s">
        <v>322</v>
      </c>
      <c r="I1910" s="32">
        <v>19.363</v>
      </c>
      <c r="J1910" s="32">
        <v>14.48</v>
      </c>
      <c r="K1910" s="32">
        <v>6.46</v>
      </c>
      <c r="L1910" t="s">
        <v>1419</v>
      </c>
      <c r="M1910" s="40" t="s">
        <v>264</v>
      </c>
      <c r="N1910" s="40" t="s">
        <v>263</v>
      </c>
      <c r="O1910" t="s">
        <v>317</v>
      </c>
      <c r="P1910" t="s">
        <v>318</v>
      </c>
      <c r="Q1910" t="s">
        <v>323</v>
      </c>
      <c r="R1910" s="41" t="s">
        <v>1038</v>
      </c>
      <c r="S1910" t="s">
        <v>325</v>
      </c>
      <c r="T1910" s="32">
        <v>0.38</v>
      </c>
      <c r="U1910" s="27">
        <v>41179</v>
      </c>
    </row>
    <row r="1911" spans="1:21" ht="14.25" customHeight="1">
      <c r="A1911">
        <v>3482</v>
      </c>
      <c r="B1911">
        <v>24801</v>
      </c>
      <c r="C1911" s="27">
        <v>41228</v>
      </c>
      <c r="D1911" t="s">
        <v>315</v>
      </c>
      <c r="E1911">
        <v>3</v>
      </c>
      <c r="F1911" s="32">
        <v>18.91</v>
      </c>
      <c r="G1911" s="32">
        <v>0</v>
      </c>
      <c r="H1911" t="s">
        <v>322</v>
      </c>
      <c r="I1911" s="32">
        <v>-16.353000000000002</v>
      </c>
      <c r="J1911" s="32">
        <v>3.89</v>
      </c>
      <c r="K1911" s="32">
        <v>7.01</v>
      </c>
      <c r="L1911" t="s">
        <v>1687</v>
      </c>
      <c r="M1911" s="40" t="s">
        <v>264</v>
      </c>
      <c r="N1911" s="40" t="s">
        <v>263</v>
      </c>
      <c r="O1911" t="s">
        <v>327</v>
      </c>
      <c r="P1911" t="s">
        <v>318</v>
      </c>
      <c r="Q1911" t="s">
        <v>323</v>
      </c>
      <c r="R1911" s="41" t="s">
        <v>519</v>
      </c>
      <c r="S1911" t="s">
        <v>325</v>
      </c>
      <c r="T1911" s="32">
        <v>0.37</v>
      </c>
      <c r="U1911" s="27">
        <v>41229</v>
      </c>
    </row>
    <row r="1912" spans="1:21" ht="14.25" customHeight="1">
      <c r="A1912">
        <v>3483</v>
      </c>
      <c r="B1912">
        <v>24801</v>
      </c>
      <c r="C1912" s="27">
        <v>41228</v>
      </c>
      <c r="D1912" t="s">
        <v>315</v>
      </c>
      <c r="E1912">
        <v>7</v>
      </c>
      <c r="F1912" s="32">
        <v>685.7</v>
      </c>
      <c r="G1912" s="32">
        <v>0.01</v>
      </c>
      <c r="H1912" t="s">
        <v>322</v>
      </c>
      <c r="I1912" s="32">
        <v>350.94</v>
      </c>
      <c r="J1912" s="32">
        <v>88.84</v>
      </c>
      <c r="K1912" s="32">
        <v>20.79</v>
      </c>
      <c r="L1912" t="s">
        <v>1687</v>
      </c>
      <c r="M1912" s="40" t="s">
        <v>264</v>
      </c>
      <c r="N1912" s="40" t="s">
        <v>263</v>
      </c>
      <c r="O1912" t="s">
        <v>327</v>
      </c>
      <c r="P1912" t="s">
        <v>337</v>
      </c>
      <c r="Q1912" t="s">
        <v>373</v>
      </c>
      <c r="R1912" s="41" t="s">
        <v>1374</v>
      </c>
      <c r="S1912" t="s">
        <v>343</v>
      </c>
      <c r="T1912" s="32">
        <v>0.59</v>
      </c>
      <c r="U1912" s="27">
        <v>41229</v>
      </c>
    </row>
    <row r="1913" spans="1:21" ht="14.25" customHeight="1">
      <c r="A1913">
        <v>3484</v>
      </c>
      <c r="B1913">
        <v>24801</v>
      </c>
      <c r="C1913" s="27">
        <v>41228</v>
      </c>
      <c r="D1913" t="s">
        <v>315</v>
      </c>
      <c r="E1913">
        <v>10</v>
      </c>
      <c r="F1913" s="32">
        <v>1024.165</v>
      </c>
      <c r="G1913" s="32">
        <v>0.02</v>
      </c>
      <c r="H1913" t="s">
        <v>322</v>
      </c>
      <c r="I1913" s="32">
        <v>-105.69900000000001</v>
      </c>
      <c r="J1913" s="32">
        <v>115.99</v>
      </c>
      <c r="K1913" s="32">
        <v>5.99</v>
      </c>
      <c r="L1913" t="s">
        <v>1687</v>
      </c>
      <c r="M1913" s="40" t="s">
        <v>264</v>
      </c>
      <c r="N1913" s="40" t="s">
        <v>263</v>
      </c>
      <c r="O1913" t="s">
        <v>327</v>
      </c>
      <c r="P1913" t="s">
        <v>330</v>
      </c>
      <c r="Q1913" t="s">
        <v>346</v>
      </c>
      <c r="R1913" s="41" t="s">
        <v>1052</v>
      </c>
      <c r="S1913" t="s">
        <v>325</v>
      </c>
      <c r="T1913" s="32">
        <v>0.56999999999999995</v>
      </c>
      <c r="U1913" s="27">
        <v>41229</v>
      </c>
    </row>
    <row r="1914" spans="1:21" ht="14.25" customHeight="1">
      <c r="A1914">
        <v>3893</v>
      </c>
      <c r="B1914">
        <v>27780</v>
      </c>
      <c r="C1914" s="27">
        <v>41202</v>
      </c>
      <c r="D1914" t="s">
        <v>336</v>
      </c>
      <c r="E1914">
        <v>18</v>
      </c>
      <c r="F1914" s="32">
        <v>56.41</v>
      </c>
      <c r="G1914" s="32">
        <v>0.02</v>
      </c>
      <c r="H1914" t="s">
        <v>322</v>
      </c>
      <c r="I1914" s="32">
        <v>11.92</v>
      </c>
      <c r="J1914" s="32">
        <v>3.08</v>
      </c>
      <c r="K1914" s="32">
        <v>0.99</v>
      </c>
      <c r="L1914" t="s">
        <v>1688</v>
      </c>
      <c r="M1914" s="40" t="s">
        <v>264</v>
      </c>
      <c r="N1914" s="40" t="s">
        <v>263</v>
      </c>
      <c r="O1914" t="s">
        <v>334</v>
      </c>
      <c r="P1914" t="s">
        <v>318</v>
      </c>
      <c r="Q1914" t="s">
        <v>407</v>
      </c>
      <c r="R1914" s="41" t="s">
        <v>408</v>
      </c>
      <c r="S1914" t="s">
        <v>325</v>
      </c>
      <c r="T1914" s="32">
        <v>0.37</v>
      </c>
      <c r="U1914" s="27">
        <v>41203</v>
      </c>
    </row>
    <row r="1915" spans="1:21" ht="14.25" customHeight="1">
      <c r="A1915">
        <v>3894</v>
      </c>
      <c r="B1915">
        <v>27780</v>
      </c>
      <c r="C1915" s="27">
        <v>41202</v>
      </c>
      <c r="D1915" t="s">
        <v>336</v>
      </c>
      <c r="E1915">
        <v>39</v>
      </c>
      <c r="F1915" s="32">
        <v>147.71</v>
      </c>
      <c r="G1915" s="32">
        <v>0</v>
      </c>
      <c r="H1915" t="s">
        <v>322</v>
      </c>
      <c r="I1915" s="32">
        <v>-30.25</v>
      </c>
      <c r="J1915" s="32">
        <v>3.68</v>
      </c>
      <c r="K1915" s="32">
        <v>1.32</v>
      </c>
      <c r="L1915" t="s">
        <v>1688</v>
      </c>
      <c r="M1915" s="40" t="s">
        <v>264</v>
      </c>
      <c r="N1915" s="40" t="s">
        <v>263</v>
      </c>
      <c r="O1915" t="s">
        <v>334</v>
      </c>
      <c r="P1915" t="s">
        <v>318</v>
      </c>
      <c r="Q1915" t="s">
        <v>413</v>
      </c>
      <c r="R1915" s="41" t="s">
        <v>414</v>
      </c>
      <c r="S1915" t="s">
        <v>351</v>
      </c>
      <c r="T1915" s="32">
        <v>0.83</v>
      </c>
      <c r="U1915" s="27">
        <v>41202</v>
      </c>
    </row>
    <row r="1916" spans="1:21" ht="14.25" customHeight="1">
      <c r="A1916">
        <v>3895</v>
      </c>
      <c r="B1916">
        <v>27780</v>
      </c>
      <c r="C1916" s="27">
        <v>41202</v>
      </c>
      <c r="D1916" t="s">
        <v>336</v>
      </c>
      <c r="E1916">
        <v>39</v>
      </c>
      <c r="F1916" s="32">
        <v>1678.34</v>
      </c>
      <c r="G1916" s="32">
        <v>0.05</v>
      </c>
      <c r="H1916" t="s">
        <v>322</v>
      </c>
      <c r="I1916" s="32">
        <v>670.11</v>
      </c>
      <c r="J1916" s="32">
        <v>43.98</v>
      </c>
      <c r="K1916" s="32">
        <v>1.99</v>
      </c>
      <c r="L1916" t="s">
        <v>1688</v>
      </c>
      <c r="M1916" s="40" t="s">
        <v>264</v>
      </c>
      <c r="N1916" s="40" t="s">
        <v>263</v>
      </c>
      <c r="O1916" t="s">
        <v>334</v>
      </c>
      <c r="P1916" t="s">
        <v>330</v>
      </c>
      <c r="Q1916" t="s">
        <v>331</v>
      </c>
      <c r="R1916" s="41" t="s">
        <v>382</v>
      </c>
      <c r="S1916" t="s">
        <v>333</v>
      </c>
      <c r="T1916" s="32">
        <v>0.44</v>
      </c>
      <c r="U1916" s="27">
        <v>41203</v>
      </c>
    </row>
    <row r="1917" spans="1:21" ht="14.25" customHeight="1">
      <c r="A1917">
        <v>4323</v>
      </c>
      <c r="B1917">
        <v>30786</v>
      </c>
      <c r="C1917" s="27">
        <v>41106</v>
      </c>
      <c r="D1917" t="s">
        <v>368</v>
      </c>
      <c r="E1917">
        <v>23</v>
      </c>
      <c r="F1917" s="32">
        <v>65.91</v>
      </c>
      <c r="G1917" s="32">
        <v>0.01</v>
      </c>
      <c r="H1917" t="s">
        <v>322</v>
      </c>
      <c r="I1917" s="32">
        <v>0.76000000000000068</v>
      </c>
      <c r="J1917" s="32">
        <v>2.78</v>
      </c>
      <c r="K1917" s="32">
        <v>1.34</v>
      </c>
      <c r="L1917" t="s">
        <v>1561</v>
      </c>
      <c r="M1917" s="40" t="s">
        <v>264</v>
      </c>
      <c r="N1917" s="40" t="s">
        <v>263</v>
      </c>
      <c r="O1917" t="s">
        <v>334</v>
      </c>
      <c r="P1917" t="s">
        <v>318</v>
      </c>
      <c r="Q1917" t="s">
        <v>349</v>
      </c>
      <c r="R1917" s="41" t="s">
        <v>387</v>
      </c>
      <c r="S1917" t="s">
        <v>351</v>
      </c>
      <c r="T1917" s="32">
        <v>0.45</v>
      </c>
      <c r="U1917" s="27">
        <v>41106</v>
      </c>
    </row>
    <row r="1918" spans="1:21" ht="14.25" customHeight="1">
      <c r="A1918">
        <v>4324</v>
      </c>
      <c r="B1918">
        <v>30786</v>
      </c>
      <c r="C1918" s="27">
        <v>41106</v>
      </c>
      <c r="D1918" t="s">
        <v>368</v>
      </c>
      <c r="E1918">
        <v>4</v>
      </c>
      <c r="F1918" s="32">
        <v>72.72</v>
      </c>
      <c r="G1918" s="32">
        <v>0.06</v>
      </c>
      <c r="H1918" t="s">
        <v>322</v>
      </c>
      <c r="I1918" s="32">
        <v>-36.61</v>
      </c>
      <c r="J1918" s="32">
        <v>15.42</v>
      </c>
      <c r="K1918" s="32">
        <v>10.68</v>
      </c>
      <c r="L1918" t="s">
        <v>1561</v>
      </c>
      <c r="M1918" s="40" t="s">
        <v>264</v>
      </c>
      <c r="N1918" s="40" t="s">
        <v>263</v>
      </c>
      <c r="O1918" t="s">
        <v>334</v>
      </c>
      <c r="P1918" t="s">
        <v>318</v>
      </c>
      <c r="Q1918" t="s">
        <v>362</v>
      </c>
      <c r="R1918" s="41" t="s">
        <v>1689</v>
      </c>
      <c r="S1918" t="s">
        <v>325</v>
      </c>
      <c r="T1918" s="32">
        <v>0.57999999999999996</v>
      </c>
      <c r="U1918" s="27">
        <v>41107</v>
      </c>
    </row>
    <row r="1919" spans="1:21" ht="14.25" customHeight="1">
      <c r="A1919">
        <v>4910</v>
      </c>
      <c r="B1919">
        <v>34976</v>
      </c>
      <c r="C1919" s="27">
        <v>41237</v>
      </c>
      <c r="D1919" t="s">
        <v>368</v>
      </c>
      <c r="E1919">
        <v>45</v>
      </c>
      <c r="F1919" s="32">
        <v>4475</v>
      </c>
      <c r="G1919" s="32">
        <v>0.02</v>
      </c>
      <c r="H1919" t="s">
        <v>316</v>
      </c>
      <c r="I1919" s="32">
        <v>-1523.77</v>
      </c>
      <c r="J1919" s="32">
        <v>95.95</v>
      </c>
      <c r="K1919" s="32">
        <v>74.349999999999994</v>
      </c>
      <c r="L1919" t="s">
        <v>1656</v>
      </c>
      <c r="M1919" s="40" t="s">
        <v>264</v>
      </c>
      <c r="N1919" s="40" t="s">
        <v>263</v>
      </c>
      <c r="O1919" t="s">
        <v>327</v>
      </c>
      <c r="P1919" t="s">
        <v>337</v>
      </c>
      <c r="Q1919" t="s">
        <v>364</v>
      </c>
      <c r="R1919" s="41" t="s">
        <v>502</v>
      </c>
      <c r="S1919" t="s">
        <v>321</v>
      </c>
      <c r="T1919" s="32">
        <v>0.56999999999999995</v>
      </c>
      <c r="U1919" s="27">
        <v>41239</v>
      </c>
    </row>
    <row r="1920" spans="1:21" ht="14.25" customHeight="1">
      <c r="A1920">
        <v>4911</v>
      </c>
      <c r="B1920">
        <v>34976</v>
      </c>
      <c r="C1920" s="27">
        <v>41237</v>
      </c>
      <c r="D1920" t="s">
        <v>368</v>
      </c>
      <c r="E1920">
        <v>29</v>
      </c>
      <c r="F1920" s="32">
        <v>168.2</v>
      </c>
      <c r="G1920" s="32">
        <v>0.08</v>
      </c>
      <c r="H1920" t="s">
        <v>322</v>
      </c>
      <c r="I1920" s="32">
        <v>-64.53</v>
      </c>
      <c r="J1920" s="32">
        <v>5.98</v>
      </c>
      <c r="K1920" s="32">
        <v>5.46</v>
      </c>
      <c r="L1920" t="s">
        <v>1656</v>
      </c>
      <c r="M1920" s="40" t="s">
        <v>264</v>
      </c>
      <c r="N1920" s="40" t="s">
        <v>263</v>
      </c>
      <c r="O1920" t="s">
        <v>327</v>
      </c>
      <c r="P1920" t="s">
        <v>318</v>
      </c>
      <c r="Q1920" t="s">
        <v>354</v>
      </c>
      <c r="R1920" s="41" t="s">
        <v>557</v>
      </c>
      <c r="S1920" t="s">
        <v>325</v>
      </c>
      <c r="T1920" s="32">
        <v>0.36</v>
      </c>
      <c r="U1920" s="27">
        <v>41238</v>
      </c>
    </row>
    <row r="1921" spans="1:21" ht="14.25" customHeight="1">
      <c r="A1921">
        <v>5510</v>
      </c>
      <c r="B1921">
        <v>39075</v>
      </c>
      <c r="C1921" s="27">
        <v>40958</v>
      </c>
      <c r="D1921" t="s">
        <v>326</v>
      </c>
      <c r="E1921">
        <v>50</v>
      </c>
      <c r="F1921" s="32">
        <v>512.33000000000004</v>
      </c>
      <c r="G1921" s="32">
        <v>0.01</v>
      </c>
      <c r="H1921" t="s">
        <v>322</v>
      </c>
      <c r="I1921" s="32">
        <v>250.66</v>
      </c>
      <c r="J1921" s="32">
        <v>10.35</v>
      </c>
      <c r="K1921" s="32">
        <v>0.99</v>
      </c>
      <c r="L1921" t="s">
        <v>1561</v>
      </c>
      <c r="M1921" s="40" t="s">
        <v>264</v>
      </c>
      <c r="N1921" s="40" t="s">
        <v>263</v>
      </c>
      <c r="O1921" t="s">
        <v>345</v>
      </c>
      <c r="P1921" t="s">
        <v>318</v>
      </c>
      <c r="Q1921" t="s">
        <v>407</v>
      </c>
      <c r="R1921" s="41" t="s">
        <v>815</v>
      </c>
      <c r="S1921" t="s">
        <v>325</v>
      </c>
      <c r="T1921" s="32">
        <v>0.37</v>
      </c>
      <c r="U1921" s="27">
        <v>40959</v>
      </c>
    </row>
    <row r="1922" spans="1:21" ht="14.25" customHeight="1">
      <c r="A1922">
        <v>5566</v>
      </c>
      <c r="B1922">
        <v>39425</v>
      </c>
      <c r="C1922" s="27">
        <v>41137</v>
      </c>
      <c r="D1922" t="s">
        <v>336</v>
      </c>
      <c r="E1922">
        <v>23</v>
      </c>
      <c r="F1922" s="32">
        <v>1267.4605000000001</v>
      </c>
      <c r="G1922" s="32">
        <v>0.05</v>
      </c>
      <c r="H1922" t="s">
        <v>322</v>
      </c>
      <c r="I1922" s="32">
        <v>128.79</v>
      </c>
      <c r="J1922" s="32">
        <v>65.989999999999995</v>
      </c>
      <c r="K1922" s="32">
        <v>5.99</v>
      </c>
      <c r="L1922" t="s">
        <v>1686</v>
      </c>
      <c r="M1922" s="40" t="s">
        <v>264</v>
      </c>
      <c r="N1922" s="40" t="s">
        <v>263</v>
      </c>
      <c r="O1922" t="s">
        <v>334</v>
      </c>
      <c r="P1922" t="s">
        <v>330</v>
      </c>
      <c r="Q1922" t="s">
        <v>346</v>
      </c>
      <c r="R1922" s="41" t="s">
        <v>470</v>
      </c>
      <c r="S1922" t="s">
        <v>325</v>
      </c>
      <c r="T1922" s="32">
        <v>0.57999999999999996</v>
      </c>
      <c r="U1922" s="27">
        <v>41139</v>
      </c>
    </row>
    <row r="1923" spans="1:21" ht="14.25" customHeight="1">
      <c r="A1923">
        <v>5911</v>
      </c>
      <c r="B1923">
        <v>41921</v>
      </c>
      <c r="C1923" s="27">
        <v>40962</v>
      </c>
      <c r="D1923" t="s">
        <v>368</v>
      </c>
      <c r="E1923">
        <v>32</v>
      </c>
      <c r="F1923" s="32">
        <v>16313.51</v>
      </c>
      <c r="G1923" s="32">
        <v>0.04</v>
      </c>
      <c r="H1923" t="s">
        <v>316</v>
      </c>
      <c r="I1923" s="32">
        <v>4860.7299999999996</v>
      </c>
      <c r="J1923" s="32">
        <v>500.98</v>
      </c>
      <c r="K1923" s="32">
        <v>26</v>
      </c>
      <c r="L1923" t="s">
        <v>1690</v>
      </c>
      <c r="M1923" s="40" t="s">
        <v>264</v>
      </c>
      <c r="N1923" s="40" t="s">
        <v>263</v>
      </c>
      <c r="O1923" t="s">
        <v>317</v>
      </c>
      <c r="P1923" t="s">
        <v>337</v>
      </c>
      <c r="Q1923" t="s">
        <v>364</v>
      </c>
      <c r="R1923" s="41" t="s">
        <v>891</v>
      </c>
      <c r="S1923" t="s">
        <v>321</v>
      </c>
      <c r="T1923" s="32">
        <v>0.6</v>
      </c>
      <c r="U1923" s="27">
        <v>40965</v>
      </c>
    </row>
    <row r="1924" spans="1:21" ht="14.25" customHeight="1">
      <c r="A1924">
        <v>5912</v>
      </c>
      <c r="B1924">
        <v>41921</v>
      </c>
      <c r="C1924" s="27">
        <v>40962</v>
      </c>
      <c r="D1924" t="s">
        <v>368</v>
      </c>
      <c r="E1924">
        <v>29</v>
      </c>
      <c r="F1924" s="32">
        <v>337.38</v>
      </c>
      <c r="G1924" s="32">
        <v>0.04</v>
      </c>
      <c r="H1924" t="s">
        <v>359</v>
      </c>
      <c r="I1924" s="32">
        <v>-5.45</v>
      </c>
      <c r="J1924" s="32">
        <v>11.58</v>
      </c>
      <c r="K1924" s="32">
        <v>6.97</v>
      </c>
      <c r="L1924" t="s">
        <v>1690</v>
      </c>
      <c r="M1924" s="40" t="s">
        <v>264</v>
      </c>
      <c r="N1924" s="40" t="s">
        <v>263</v>
      </c>
      <c r="O1924" t="s">
        <v>317</v>
      </c>
      <c r="P1924" t="s">
        <v>318</v>
      </c>
      <c r="Q1924" t="s">
        <v>440</v>
      </c>
      <c r="R1924" s="41" t="s">
        <v>673</v>
      </c>
      <c r="S1924" t="s">
        <v>325</v>
      </c>
      <c r="T1924" s="32">
        <v>0.35</v>
      </c>
      <c r="U1924" s="27">
        <v>40963</v>
      </c>
    </row>
    <row r="1925" spans="1:21" ht="14.25" customHeight="1">
      <c r="A1925">
        <v>6060</v>
      </c>
      <c r="B1925">
        <v>42945</v>
      </c>
      <c r="C1925" s="27">
        <v>41272</v>
      </c>
      <c r="D1925" t="s">
        <v>326</v>
      </c>
      <c r="E1925">
        <v>45</v>
      </c>
      <c r="F1925" s="32">
        <v>178.7</v>
      </c>
      <c r="G1925" s="32">
        <v>7.0000000000000007E-2</v>
      </c>
      <c r="H1925" t="s">
        <v>322</v>
      </c>
      <c r="I1925" s="32">
        <v>-164.92</v>
      </c>
      <c r="J1925" s="32">
        <v>3.95</v>
      </c>
      <c r="K1925" s="32">
        <v>5.13</v>
      </c>
      <c r="L1925" t="s">
        <v>1561</v>
      </c>
      <c r="M1925" s="40" t="s">
        <v>264</v>
      </c>
      <c r="N1925" s="40" t="s">
        <v>263</v>
      </c>
      <c r="O1925" t="s">
        <v>345</v>
      </c>
      <c r="P1925" t="s">
        <v>318</v>
      </c>
      <c r="Q1925" t="s">
        <v>319</v>
      </c>
      <c r="R1925" s="41" t="s">
        <v>743</v>
      </c>
      <c r="S1925" t="s">
        <v>325</v>
      </c>
      <c r="T1925" s="32">
        <v>0.59</v>
      </c>
      <c r="U1925" s="27">
        <v>41272</v>
      </c>
    </row>
    <row r="1926" spans="1:21" ht="14.25" customHeight="1">
      <c r="A1926">
        <v>6081</v>
      </c>
      <c r="B1926">
        <v>43104</v>
      </c>
      <c r="C1926" s="27">
        <v>41210</v>
      </c>
      <c r="D1926" t="s">
        <v>315</v>
      </c>
      <c r="E1926">
        <v>50</v>
      </c>
      <c r="F1926" s="32">
        <v>4648.5200000000004</v>
      </c>
      <c r="G1926" s="32">
        <v>0.1</v>
      </c>
      <c r="H1926" t="s">
        <v>316</v>
      </c>
      <c r="I1926" s="32">
        <v>1676.7</v>
      </c>
      <c r="J1926" s="32">
        <v>100.97</v>
      </c>
      <c r="K1926" s="32">
        <v>14</v>
      </c>
      <c r="L1926" t="s">
        <v>1688</v>
      </c>
      <c r="M1926" s="40" t="s">
        <v>264</v>
      </c>
      <c r="N1926" s="40" t="s">
        <v>263</v>
      </c>
      <c r="O1926" t="s">
        <v>334</v>
      </c>
      <c r="P1926" t="s">
        <v>330</v>
      </c>
      <c r="Q1926" t="s">
        <v>391</v>
      </c>
      <c r="R1926" s="41" t="s">
        <v>1691</v>
      </c>
      <c r="S1926" t="s">
        <v>321</v>
      </c>
      <c r="T1926" s="32">
        <v>0.37</v>
      </c>
      <c r="U1926" s="27">
        <v>41213</v>
      </c>
    </row>
    <row r="1927" spans="1:21" ht="14.25" customHeight="1">
      <c r="A1927">
        <v>7181</v>
      </c>
      <c r="B1927">
        <v>51239</v>
      </c>
      <c r="C1927" s="27">
        <v>40962</v>
      </c>
      <c r="D1927" t="s">
        <v>344</v>
      </c>
      <c r="E1927">
        <v>48</v>
      </c>
      <c r="F1927" s="32">
        <v>4046.25</v>
      </c>
      <c r="G1927" s="32">
        <v>0.09</v>
      </c>
      <c r="H1927" t="s">
        <v>316</v>
      </c>
      <c r="I1927" s="32">
        <v>-1296.93</v>
      </c>
      <c r="J1927" s="32">
        <v>85.29</v>
      </c>
      <c r="K1927" s="32">
        <v>60</v>
      </c>
      <c r="L1927" t="s">
        <v>1690</v>
      </c>
      <c r="M1927" s="40" t="s">
        <v>264</v>
      </c>
      <c r="N1927" s="40" t="s">
        <v>263</v>
      </c>
      <c r="O1927" t="s">
        <v>317</v>
      </c>
      <c r="P1927" t="s">
        <v>337</v>
      </c>
      <c r="Q1927" t="s">
        <v>341</v>
      </c>
      <c r="R1927" s="41" t="s">
        <v>1175</v>
      </c>
      <c r="S1927" t="s">
        <v>321</v>
      </c>
      <c r="T1927" s="32">
        <v>0.56000000000000005</v>
      </c>
      <c r="U1927" s="27">
        <v>40964</v>
      </c>
    </row>
    <row r="1928" spans="1:21" ht="14.25" customHeight="1">
      <c r="A1928">
        <v>7187</v>
      </c>
      <c r="B1928">
        <v>51269</v>
      </c>
      <c r="C1928" s="27">
        <v>40920</v>
      </c>
      <c r="D1928" t="s">
        <v>315</v>
      </c>
      <c r="E1928">
        <v>2</v>
      </c>
      <c r="F1928" s="32">
        <v>21.07</v>
      </c>
      <c r="G1928" s="32">
        <v>0</v>
      </c>
      <c r="H1928" t="s">
        <v>322</v>
      </c>
      <c r="I1928" s="32">
        <v>-10.4305</v>
      </c>
      <c r="J1928" s="32">
        <v>8.69</v>
      </c>
      <c r="K1928" s="32">
        <v>2.99</v>
      </c>
      <c r="L1928" t="s">
        <v>1686</v>
      </c>
      <c r="M1928" s="40" t="s">
        <v>264</v>
      </c>
      <c r="N1928" s="40" t="s">
        <v>263</v>
      </c>
      <c r="O1928" t="s">
        <v>334</v>
      </c>
      <c r="P1928" t="s">
        <v>318</v>
      </c>
      <c r="Q1928" t="s">
        <v>323</v>
      </c>
      <c r="R1928" s="41" t="s">
        <v>324</v>
      </c>
      <c r="S1928" t="s">
        <v>325</v>
      </c>
      <c r="T1928" s="32">
        <v>0.39</v>
      </c>
      <c r="U1928" s="27">
        <v>40921</v>
      </c>
    </row>
    <row r="1929" spans="1:21" ht="14.25" customHeight="1">
      <c r="A1929">
        <v>7188</v>
      </c>
      <c r="B1929">
        <v>51269</v>
      </c>
      <c r="C1929" s="27">
        <v>40920</v>
      </c>
      <c r="D1929" t="s">
        <v>336</v>
      </c>
      <c r="E1929">
        <v>20</v>
      </c>
      <c r="F1929" s="32">
        <v>430.41</v>
      </c>
      <c r="G1929" s="32">
        <v>0.08</v>
      </c>
      <c r="H1929" t="s">
        <v>322</v>
      </c>
      <c r="I1929" s="32">
        <v>-1.55</v>
      </c>
      <c r="J1929" s="32">
        <v>22.98</v>
      </c>
      <c r="K1929" s="32">
        <v>7.58</v>
      </c>
      <c r="L1929" t="s">
        <v>1686</v>
      </c>
      <c r="M1929" s="40" t="s">
        <v>264</v>
      </c>
      <c r="N1929" s="40" t="s">
        <v>263</v>
      </c>
      <c r="O1929" t="s">
        <v>334</v>
      </c>
      <c r="P1929" t="s">
        <v>337</v>
      </c>
      <c r="Q1929" t="s">
        <v>373</v>
      </c>
      <c r="R1929" s="41" t="s">
        <v>533</v>
      </c>
      <c r="S1929" t="s">
        <v>325</v>
      </c>
      <c r="T1929" s="32">
        <v>0.51</v>
      </c>
      <c r="U1929" s="27">
        <v>40921</v>
      </c>
    </row>
    <row r="1930" spans="1:21" ht="14.25" customHeight="1">
      <c r="A1930">
        <v>7588</v>
      </c>
      <c r="B1930">
        <v>54307</v>
      </c>
      <c r="C1930" s="27">
        <v>40916</v>
      </c>
      <c r="D1930" t="s">
        <v>315</v>
      </c>
      <c r="E1930">
        <v>15</v>
      </c>
      <c r="F1930" s="32">
        <v>243.52</v>
      </c>
      <c r="G1930" s="32">
        <v>0.01</v>
      </c>
      <c r="H1930" t="s">
        <v>322</v>
      </c>
      <c r="I1930" s="32">
        <v>-59.64</v>
      </c>
      <c r="J1930" s="32">
        <v>14.89</v>
      </c>
      <c r="K1930" s="32">
        <v>13.56</v>
      </c>
      <c r="L1930" t="s">
        <v>1656</v>
      </c>
      <c r="M1930" s="40" t="s">
        <v>264</v>
      </c>
      <c r="N1930" s="40" t="s">
        <v>263</v>
      </c>
      <c r="O1930" t="s">
        <v>345</v>
      </c>
      <c r="P1930" t="s">
        <v>337</v>
      </c>
      <c r="Q1930" t="s">
        <v>373</v>
      </c>
      <c r="R1930" s="41" t="s">
        <v>767</v>
      </c>
      <c r="S1930" t="s">
        <v>343</v>
      </c>
      <c r="T1930" s="32">
        <v>0.57999999999999996</v>
      </c>
      <c r="U1930" s="27">
        <v>40917</v>
      </c>
    </row>
    <row r="1931" spans="1:21" ht="14.25" customHeight="1">
      <c r="A1931">
        <v>7589</v>
      </c>
      <c r="B1931">
        <v>54307</v>
      </c>
      <c r="C1931" s="27">
        <v>40916</v>
      </c>
      <c r="D1931" t="s">
        <v>315</v>
      </c>
      <c r="E1931">
        <v>14</v>
      </c>
      <c r="F1931" s="32">
        <v>3849.8</v>
      </c>
      <c r="G1931" s="32">
        <v>0.04</v>
      </c>
      <c r="H1931" t="s">
        <v>316</v>
      </c>
      <c r="I1931" s="32">
        <v>192.2</v>
      </c>
      <c r="J1931" s="32">
        <v>280.98</v>
      </c>
      <c r="K1931" s="32">
        <v>35.67</v>
      </c>
      <c r="L1931" t="s">
        <v>1656</v>
      </c>
      <c r="M1931" s="40" t="s">
        <v>264</v>
      </c>
      <c r="N1931" s="40" t="s">
        <v>263</v>
      </c>
      <c r="O1931" t="s">
        <v>345</v>
      </c>
      <c r="P1931" t="s">
        <v>337</v>
      </c>
      <c r="Q1931" t="s">
        <v>341</v>
      </c>
      <c r="R1931" s="41" t="s">
        <v>1219</v>
      </c>
      <c r="S1931" t="s">
        <v>340</v>
      </c>
      <c r="T1931" s="32">
        <v>0.66</v>
      </c>
      <c r="U1931" s="27">
        <v>40917</v>
      </c>
    </row>
    <row r="1932" spans="1:21" ht="14.25" customHeight="1">
      <c r="A1932">
        <v>7986</v>
      </c>
      <c r="B1932">
        <v>57093</v>
      </c>
      <c r="C1932" s="27">
        <v>41031</v>
      </c>
      <c r="D1932" t="s">
        <v>344</v>
      </c>
      <c r="E1932">
        <v>3</v>
      </c>
      <c r="F1932" s="32">
        <v>18.97</v>
      </c>
      <c r="G1932" s="32">
        <v>0.05</v>
      </c>
      <c r="H1932" t="s">
        <v>322</v>
      </c>
      <c r="I1932" s="32">
        <v>-7.785499999999999</v>
      </c>
      <c r="J1932" s="32">
        <v>5.34</v>
      </c>
      <c r="K1932" s="32">
        <v>2.99</v>
      </c>
      <c r="L1932" t="s">
        <v>199</v>
      </c>
      <c r="M1932" s="40" t="s">
        <v>264</v>
      </c>
      <c r="N1932" s="40" t="s">
        <v>263</v>
      </c>
      <c r="O1932" t="s">
        <v>334</v>
      </c>
      <c r="P1932" t="s">
        <v>318</v>
      </c>
      <c r="Q1932" t="s">
        <v>323</v>
      </c>
      <c r="R1932" s="41" t="s">
        <v>1321</v>
      </c>
      <c r="S1932" t="s">
        <v>325</v>
      </c>
      <c r="T1932" s="32">
        <v>0.38</v>
      </c>
      <c r="U1932" s="27">
        <v>41038</v>
      </c>
    </row>
    <row r="1933" spans="1:21" ht="14.25" customHeight="1">
      <c r="A1933">
        <v>7987</v>
      </c>
      <c r="B1933">
        <v>57093</v>
      </c>
      <c r="C1933" s="27">
        <v>41031</v>
      </c>
      <c r="D1933" t="s">
        <v>344</v>
      </c>
      <c r="E1933">
        <v>47</v>
      </c>
      <c r="F1933" s="32">
        <v>744.64</v>
      </c>
      <c r="G1933" s="32">
        <v>0</v>
      </c>
      <c r="H1933" t="s">
        <v>322</v>
      </c>
      <c r="I1933" s="32">
        <v>31.93</v>
      </c>
      <c r="J1933" s="32">
        <v>15.42</v>
      </c>
      <c r="K1933" s="32">
        <v>5.41</v>
      </c>
      <c r="L1933" t="s">
        <v>199</v>
      </c>
      <c r="M1933" s="40" t="s">
        <v>264</v>
      </c>
      <c r="N1933" s="40" t="s">
        <v>263</v>
      </c>
      <c r="O1933" t="s">
        <v>334</v>
      </c>
      <c r="P1933" t="s">
        <v>318</v>
      </c>
      <c r="Q1933" t="s">
        <v>362</v>
      </c>
      <c r="R1933" s="41" t="s">
        <v>1532</v>
      </c>
      <c r="S1933" t="s">
        <v>325</v>
      </c>
      <c r="T1933" s="32">
        <v>0.59</v>
      </c>
      <c r="U1933" s="27">
        <v>41038</v>
      </c>
    </row>
    <row r="1934" spans="1:21" ht="14.25" customHeight="1">
      <c r="A1934">
        <v>8304</v>
      </c>
      <c r="B1934">
        <v>59329</v>
      </c>
      <c r="C1934" s="27">
        <v>41247</v>
      </c>
      <c r="D1934" t="s">
        <v>336</v>
      </c>
      <c r="E1934">
        <v>35</v>
      </c>
      <c r="F1934" s="32">
        <v>128.12</v>
      </c>
      <c r="G1934" s="32">
        <v>0.08</v>
      </c>
      <c r="H1934" t="s">
        <v>322</v>
      </c>
      <c r="I1934" s="32">
        <v>-135.59649999999999</v>
      </c>
      <c r="J1934" s="32">
        <v>3.81</v>
      </c>
      <c r="K1934" s="32">
        <v>5.44</v>
      </c>
      <c r="L1934" t="s">
        <v>817</v>
      </c>
      <c r="M1934" s="40" t="s">
        <v>264</v>
      </c>
      <c r="N1934" s="40" t="s">
        <v>263</v>
      </c>
      <c r="O1934" t="s">
        <v>345</v>
      </c>
      <c r="P1934" t="s">
        <v>318</v>
      </c>
      <c r="Q1934" t="s">
        <v>323</v>
      </c>
      <c r="R1934" s="41" t="s">
        <v>535</v>
      </c>
      <c r="S1934" t="s">
        <v>325</v>
      </c>
      <c r="T1934" s="32">
        <v>0.36</v>
      </c>
      <c r="U1934" s="27">
        <v>41249</v>
      </c>
    </row>
    <row r="1935" spans="1:21" ht="14.25" customHeight="1">
      <c r="A1935">
        <v>8305</v>
      </c>
      <c r="B1935">
        <v>59329</v>
      </c>
      <c r="C1935" s="27">
        <v>41247</v>
      </c>
      <c r="D1935" t="s">
        <v>336</v>
      </c>
      <c r="E1935">
        <v>25</v>
      </c>
      <c r="F1935" s="32">
        <v>165.62</v>
      </c>
      <c r="G1935" s="32">
        <v>0.03</v>
      </c>
      <c r="H1935" t="s">
        <v>322</v>
      </c>
      <c r="I1935" s="32">
        <v>-64.72</v>
      </c>
      <c r="J1935" s="32">
        <v>6.24</v>
      </c>
      <c r="K1935" s="32">
        <v>5.22</v>
      </c>
      <c r="L1935" t="s">
        <v>817</v>
      </c>
      <c r="M1935" s="40" t="s">
        <v>264</v>
      </c>
      <c r="N1935" s="40" t="s">
        <v>263</v>
      </c>
      <c r="O1935" t="s">
        <v>345</v>
      </c>
      <c r="P1935" t="s">
        <v>337</v>
      </c>
      <c r="Q1935" t="s">
        <v>373</v>
      </c>
      <c r="R1935" s="41" t="s">
        <v>972</v>
      </c>
      <c r="S1935" t="s">
        <v>325</v>
      </c>
      <c r="T1935" s="32">
        <v>0.6</v>
      </c>
      <c r="U1935" s="27">
        <v>41247</v>
      </c>
    </row>
    <row r="1936" spans="1:21" ht="14.25" customHeight="1">
      <c r="A1936">
        <v>8306</v>
      </c>
      <c r="B1936">
        <v>59329</v>
      </c>
      <c r="C1936" s="27">
        <v>41247</v>
      </c>
      <c r="D1936" t="s">
        <v>336</v>
      </c>
      <c r="E1936">
        <v>41</v>
      </c>
      <c r="F1936" s="32">
        <v>214.23</v>
      </c>
      <c r="G1936" s="32">
        <v>0.01</v>
      </c>
      <c r="H1936" t="s">
        <v>322</v>
      </c>
      <c r="I1936" s="32">
        <v>-165.42</v>
      </c>
      <c r="J1936" s="32">
        <v>4.8600000000000003</v>
      </c>
      <c r="K1936" s="32">
        <v>7.1</v>
      </c>
      <c r="L1936" t="s">
        <v>817</v>
      </c>
      <c r="M1936" s="40" t="s">
        <v>264</v>
      </c>
      <c r="N1936" s="40" t="s">
        <v>263</v>
      </c>
      <c r="O1936" t="s">
        <v>345</v>
      </c>
      <c r="P1936" t="s">
        <v>337</v>
      </c>
      <c r="Q1936" t="s">
        <v>373</v>
      </c>
      <c r="R1936" s="41" t="s">
        <v>1692</v>
      </c>
      <c r="S1936" t="s">
        <v>325</v>
      </c>
      <c r="T1936" s="32">
        <v>0.42</v>
      </c>
      <c r="U1936" s="27">
        <v>41249</v>
      </c>
    </row>
    <row r="1937" spans="1:21" ht="14.25" customHeight="1">
      <c r="A1937">
        <v>8307</v>
      </c>
      <c r="B1937">
        <v>59329</v>
      </c>
      <c r="C1937" s="27">
        <v>41247</v>
      </c>
      <c r="D1937" t="s">
        <v>336</v>
      </c>
      <c r="E1937">
        <v>41</v>
      </c>
      <c r="F1937" s="32">
        <v>214.19</v>
      </c>
      <c r="G1937" s="32">
        <v>0.05</v>
      </c>
      <c r="H1937" t="s">
        <v>322</v>
      </c>
      <c r="I1937" s="32">
        <v>-66.06</v>
      </c>
      <c r="J1937" s="32">
        <v>4.9800000000000004</v>
      </c>
      <c r="K1937" s="32">
        <v>4.7</v>
      </c>
      <c r="L1937" t="s">
        <v>817</v>
      </c>
      <c r="M1937" s="40" t="s">
        <v>264</v>
      </c>
      <c r="N1937" s="40" t="s">
        <v>263</v>
      </c>
      <c r="O1937" t="s">
        <v>345</v>
      </c>
      <c r="P1937" t="s">
        <v>318</v>
      </c>
      <c r="Q1937" t="s">
        <v>354</v>
      </c>
      <c r="R1937" s="41" t="s">
        <v>1456</v>
      </c>
      <c r="S1937" t="s">
        <v>325</v>
      </c>
      <c r="T1937" s="32">
        <v>0.38</v>
      </c>
      <c r="U1937" s="27">
        <v>41248</v>
      </c>
    </row>
    <row r="1938" spans="1:21" ht="14.25" customHeight="1">
      <c r="A1938">
        <v>28</v>
      </c>
      <c r="B1938">
        <v>194</v>
      </c>
      <c r="C1938" s="27">
        <v>41003</v>
      </c>
      <c r="D1938" t="s">
        <v>368</v>
      </c>
      <c r="E1938">
        <v>49</v>
      </c>
      <c r="F1938" s="32">
        <v>329.03</v>
      </c>
      <c r="G1938" s="32">
        <v>0.1</v>
      </c>
      <c r="H1938" t="s">
        <v>322</v>
      </c>
      <c r="I1938" s="32">
        <v>-197.25</v>
      </c>
      <c r="J1938" s="32">
        <v>7.28</v>
      </c>
      <c r="K1938" s="32">
        <v>7.98</v>
      </c>
      <c r="L1938" t="s">
        <v>885</v>
      </c>
      <c r="M1938" s="40" t="s">
        <v>264</v>
      </c>
      <c r="N1938" s="40" t="s">
        <v>263</v>
      </c>
      <c r="O1938" t="s">
        <v>345</v>
      </c>
      <c r="P1938" t="s">
        <v>337</v>
      </c>
      <c r="Q1938" t="s">
        <v>373</v>
      </c>
      <c r="R1938" s="41" t="s">
        <v>1693</v>
      </c>
      <c r="S1938" t="s">
        <v>351</v>
      </c>
      <c r="T1938" s="32">
        <v>0.42</v>
      </c>
      <c r="U1938" s="27">
        <v>41005</v>
      </c>
    </row>
    <row r="1939" spans="1:21" ht="14.25" customHeight="1">
      <c r="A1939">
        <v>29</v>
      </c>
      <c r="B1939">
        <v>194</v>
      </c>
      <c r="C1939" s="27">
        <v>41003</v>
      </c>
      <c r="D1939" t="s">
        <v>368</v>
      </c>
      <c r="E1939">
        <v>6</v>
      </c>
      <c r="F1939" s="32">
        <v>20.190000000000001</v>
      </c>
      <c r="G1939" s="32">
        <v>0.04</v>
      </c>
      <c r="H1939" t="s">
        <v>322</v>
      </c>
      <c r="I1939" s="32">
        <v>-13.44</v>
      </c>
      <c r="J1939" s="32">
        <v>3.14</v>
      </c>
      <c r="K1939" s="32">
        <v>1.92</v>
      </c>
      <c r="L1939" t="s">
        <v>885</v>
      </c>
      <c r="M1939" s="40" t="s">
        <v>264</v>
      </c>
      <c r="N1939" s="40" t="s">
        <v>263</v>
      </c>
      <c r="O1939" t="s">
        <v>345</v>
      </c>
      <c r="P1939" t="s">
        <v>318</v>
      </c>
      <c r="Q1939" t="s">
        <v>413</v>
      </c>
      <c r="R1939" s="41" t="s">
        <v>545</v>
      </c>
      <c r="S1939" t="s">
        <v>351</v>
      </c>
      <c r="T1939" s="32">
        <v>0.84</v>
      </c>
      <c r="U1939" s="27">
        <v>41005</v>
      </c>
    </row>
    <row r="1940" spans="1:21" ht="14.25" customHeight="1">
      <c r="A1940">
        <v>65</v>
      </c>
      <c r="B1940">
        <v>384</v>
      </c>
      <c r="C1940" s="27">
        <v>40970</v>
      </c>
      <c r="D1940" t="s">
        <v>344</v>
      </c>
      <c r="E1940">
        <v>50</v>
      </c>
      <c r="F1940" s="32">
        <v>7666.04</v>
      </c>
      <c r="G1940" s="32">
        <v>0.02</v>
      </c>
      <c r="H1940" t="s">
        <v>316</v>
      </c>
      <c r="I1940" s="32">
        <v>-1820.84</v>
      </c>
      <c r="J1940" s="32">
        <v>146.05000000000001</v>
      </c>
      <c r="K1940" s="32">
        <v>80.2</v>
      </c>
      <c r="L1940" t="s">
        <v>1694</v>
      </c>
      <c r="M1940" s="40" t="s">
        <v>264</v>
      </c>
      <c r="N1940" s="40" t="s">
        <v>263</v>
      </c>
      <c r="O1940" t="s">
        <v>345</v>
      </c>
      <c r="P1940" t="s">
        <v>337</v>
      </c>
      <c r="Q1940" t="s">
        <v>341</v>
      </c>
      <c r="R1940" s="41" t="s">
        <v>1583</v>
      </c>
      <c r="S1940" t="s">
        <v>340</v>
      </c>
      <c r="T1940" s="32">
        <v>0.71</v>
      </c>
      <c r="U1940" s="27">
        <v>40977</v>
      </c>
    </row>
    <row r="1941" spans="1:21" ht="14.25" customHeight="1">
      <c r="A1941">
        <v>163</v>
      </c>
      <c r="B1941">
        <v>1027</v>
      </c>
      <c r="C1941" s="27">
        <v>41062</v>
      </c>
      <c r="D1941" t="s">
        <v>368</v>
      </c>
      <c r="E1941">
        <v>19</v>
      </c>
      <c r="F1941" s="32">
        <v>1406.15</v>
      </c>
      <c r="G1941" s="32">
        <v>0.04</v>
      </c>
      <c r="H1941" t="s">
        <v>316</v>
      </c>
      <c r="I1941" s="32">
        <v>-379.1</v>
      </c>
      <c r="J1941" s="32">
        <v>70.98</v>
      </c>
      <c r="K1941" s="32">
        <v>46.74</v>
      </c>
      <c r="L1941" t="s">
        <v>108</v>
      </c>
      <c r="M1941" s="40" t="s">
        <v>264</v>
      </c>
      <c r="N1941" s="40" t="s">
        <v>263</v>
      </c>
      <c r="O1941" t="s">
        <v>327</v>
      </c>
      <c r="P1941" t="s">
        <v>337</v>
      </c>
      <c r="Q1941" t="s">
        <v>338</v>
      </c>
      <c r="R1941" s="41" t="s">
        <v>1283</v>
      </c>
      <c r="S1941" t="s">
        <v>340</v>
      </c>
      <c r="T1941" s="32">
        <v>0.56000000000000005</v>
      </c>
      <c r="U1941" s="27">
        <v>41064</v>
      </c>
    </row>
    <row r="1942" spans="1:21" ht="14.25" customHeight="1">
      <c r="A1942">
        <v>254</v>
      </c>
      <c r="B1942">
        <v>1764</v>
      </c>
      <c r="C1942" s="27">
        <v>40992</v>
      </c>
      <c r="D1942" t="s">
        <v>336</v>
      </c>
      <c r="E1942">
        <v>7</v>
      </c>
      <c r="F1942" s="32">
        <v>59.99</v>
      </c>
      <c r="G1942" s="32">
        <v>0.1</v>
      </c>
      <c r="H1942" t="s">
        <v>322</v>
      </c>
      <c r="I1942" s="32">
        <v>-13.78</v>
      </c>
      <c r="J1942" s="32">
        <v>8.34</v>
      </c>
      <c r="K1942" s="32">
        <v>4.82</v>
      </c>
      <c r="L1942" t="s">
        <v>108</v>
      </c>
      <c r="M1942" s="40" t="s">
        <v>264</v>
      </c>
      <c r="N1942" s="40" t="s">
        <v>263</v>
      </c>
      <c r="O1942" t="s">
        <v>334</v>
      </c>
      <c r="P1942" t="s">
        <v>318</v>
      </c>
      <c r="Q1942" t="s">
        <v>354</v>
      </c>
      <c r="R1942" s="41" t="s">
        <v>1695</v>
      </c>
      <c r="S1942" t="s">
        <v>325</v>
      </c>
      <c r="T1942" s="32">
        <v>0.4</v>
      </c>
      <c r="U1942" s="27">
        <v>40995</v>
      </c>
    </row>
    <row r="1943" spans="1:21" ht="14.25" customHeight="1">
      <c r="A1943">
        <v>595</v>
      </c>
      <c r="B1943">
        <v>4069</v>
      </c>
      <c r="C1943" s="27">
        <v>41041</v>
      </c>
      <c r="D1943" t="s">
        <v>368</v>
      </c>
      <c r="E1943">
        <v>8</v>
      </c>
      <c r="F1943" s="32">
        <v>54.43</v>
      </c>
      <c r="G1943" s="32">
        <v>0.08</v>
      </c>
      <c r="H1943" t="s">
        <v>322</v>
      </c>
      <c r="I1943" s="32">
        <v>-31.63</v>
      </c>
      <c r="J1943" s="32">
        <v>6.48</v>
      </c>
      <c r="K1943" s="32">
        <v>6.74</v>
      </c>
      <c r="L1943" t="s">
        <v>963</v>
      </c>
      <c r="M1943" s="40" t="s">
        <v>264</v>
      </c>
      <c r="N1943" s="40" t="s">
        <v>263</v>
      </c>
      <c r="O1943" t="s">
        <v>317</v>
      </c>
      <c r="P1943" t="s">
        <v>318</v>
      </c>
      <c r="Q1943" t="s">
        <v>354</v>
      </c>
      <c r="R1943" s="41" t="s">
        <v>1218</v>
      </c>
      <c r="S1943" t="s">
        <v>325</v>
      </c>
      <c r="T1943" s="32">
        <v>0.37</v>
      </c>
      <c r="U1943" s="27">
        <v>41043</v>
      </c>
    </row>
    <row r="1944" spans="1:21" ht="14.25" customHeight="1">
      <c r="A1944">
        <v>596</v>
      </c>
      <c r="B1944">
        <v>4069</v>
      </c>
      <c r="C1944" s="27">
        <v>41041</v>
      </c>
      <c r="D1944" t="s">
        <v>368</v>
      </c>
      <c r="E1944">
        <v>47</v>
      </c>
      <c r="F1944" s="32">
        <v>124.94</v>
      </c>
      <c r="G1944" s="32">
        <v>0.1</v>
      </c>
      <c r="H1944" t="s">
        <v>359</v>
      </c>
      <c r="I1944" s="32">
        <v>-2.4</v>
      </c>
      <c r="J1944" s="32">
        <v>2.78</v>
      </c>
      <c r="K1944" s="32">
        <v>1.34</v>
      </c>
      <c r="L1944" t="s">
        <v>963</v>
      </c>
      <c r="M1944" s="40" t="s">
        <v>264</v>
      </c>
      <c r="N1944" s="40" t="s">
        <v>263</v>
      </c>
      <c r="O1944" t="s">
        <v>317</v>
      </c>
      <c r="P1944" t="s">
        <v>318</v>
      </c>
      <c r="Q1944" t="s">
        <v>349</v>
      </c>
      <c r="R1944" s="41" t="s">
        <v>387</v>
      </c>
      <c r="S1944" t="s">
        <v>351</v>
      </c>
      <c r="T1944" s="32">
        <v>0.45</v>
      </c>
      <c r="U1944" s="27">
        <v>41041</v>
      </c>
    </row>
    <row r="1945" spans="1:21" ht="14.25" customHeight="1">
      <c r="A1945">
        <v>597</v>
      </c>
      <c r="B1945">
        <v>4069</v>
      </c>
      <c r="C1945" s="27">
        <v>41041</v>
      </c>
      <c r="D1945" t="s">
        <v>368</v>
      </c>
      <c r="E1945">
        <v>30</v>
      </c>
      <c r="F1945" s="32">
        <v>78.459999999999994</v>
      </c>
      <c r="G1945" s="32">
        <v>0.05</v>
      </c>
      <c r="H1945" t="s">
        <v>322</v>
      </c>
      <c r="I1945" s="32">
        <v>18.57</v>
      </c>
      <c r="J1945" s="32">
        <v>2.62</v>
      </c>
      <c r="K1945" s="32">
        <v>0.8</v>
      </c>
      <c r="L1945" t="s">
        <v>963</v>
      </c>
      <c r="M1945" s="40" t="s">
        <v>264</v>
      </c>
      <c r="N1945" s="40" t="s">
        <v>263</v>
      </c>
      <c r="O1945" t="s">
        <v>317</v>
      </c>
      <c r="P1945" t="s">
        <v>318</v>
      </c>
      <c r="Q1945" t="s">
        <v>402</v>
      </c>
      <c r="R1945" s="41" t="s">
        <v>1511</v>
      </c>
      <c r="S1945" t="s">
        <v>351</v>
      </c>
      <c r="T1945" s="32">
        <v>0.39</v>
      </c>
      <c r="U1945" s="27">
        <v>41044</v>
      </c>
    </row>
    <row r="1946" spans="1:21" ht="14.25" customHeight="1">
      <c r="A1946">
        <v>811</v>
      </c>
      <c r="B1946">
        <v>5858</v>
      </c>
      <c r="C1946" s="27">
        <v>41103</v>
      </c>
      <c r="D1946" t="s">
        <v>326</v>
      </c>
      <c r="E1946">
        <v>48</v>
      </c>
      <c r="F1946" s="32">
        <v>2531.66</v>
      </c>
      <c r="G1946" s="32">
        <v>0.02</v>
      </c>
      <c r="H1946" t="s">
        <v>322</v>
      </c>
      <c r="I1946" s="32">
        <v>354.74</v>
      </c>
      <c r="J1946" s="32">
        <v>50.98</v>
      </c>
      <c r="K1946" s="32">
        <v>13.66</v>
      </c>
      <c r="L1946" t="s">
        <v>1696</v>
      </c>
      <c r="M1946" s="40" t="s">
        <v>264</v>
      </c>
      <c r="N1946" s="40" t="s">
        <v>263</v>
      </c>
      <c r="O1946" t="s">
        <v>334</v>
      </c>
      <c r="P1946" t="s">
        <v>318</v>
      </c>
      <c r="Q1946" t="s">
        <v>319</v>
      </c>
      <c r="R1946" s="41" t="s">
        <v>1697</v>
      </c>
      <c r="S1946" t="s">
        <v>325</v>
      </c>
      <c r="T1946" s="32">
        <v>0.57999999999999996</v>
      </c>
      <c r="U1946" s="27">
        <v>41105</v>
      </c>
    </row>
    <row r="1947" spans="1:21" ht="14.25" customHeight="1">
      <c r="A1947">
        <v>812</v>
      </c>
      <c r="B1947">
        <v>5858</v>
      </c>
      <c r="C1947" s="27">
        <v>41103</v>
      </c>
      <c r="D1947" t="s">
        <v>326</v>
      </c>
      <c r="E1947">
        <v>29</v>
      </c>
      <c r="F1947" s="32">
        <v>5382.3104999999996</v>
      </c>
      <c r="G1947" s="32">
        <v>0</v>
      </c>
      <c r="H1947" t="s">
        <v>322</v>
      </c>
      <c r="I1947" s="32">
        <v>1419.048</v>
      </c>
      <c r="J1947" s="32">
        <v>205.99</v>
      </c>
      <c r="K1947" s="32">
        <v>8.99</v>
      </c>
      <c r="L1947" t="s">
        <v>1696</v>
      </c>
      <c r="M1947" s="40" t="s">
        <v>264</v>
      </c>
      <c r="N1947" s="40" t="s">
        <v>263</v>
      </c>
      <c r="O1947" t="s">
        <v>334</v>
      </c>
      <c r="P1947" t="s">
        <v>330</v>
      </c>
      <c r="Q1947" t="s">
        <v>346</v>
      </c>
      <c r="R1947" s="41" t="s">
        <v>1355</v>
      </c>
      <c r="S1947" t="s">
        <v>325</v>
      </c>
      <c r="T1947" s="32">
        <v>0.57999999999999996</v>
      </c>
      <c r="U1947" s="27">
        <v>41105</v>
      </c>
    </row>
    <row r="1948" spans="1:21" ht="14.25" customHeight="1">
      <c r="A1948">
        <v>934</v>
      </c>
      <c r="B1948">
        <v>6757</v>
      </c>
      <c r="C1948" s="27">
        <v>40940</v>
      </c>
      <c r="D1948" t="s">
        <v>368</v>
      </c>
      <c r="E1948">
        <v>27</v>
      </c>
      <c r="F1948" s="32">
        <v>869.78</v>
      </c>
      <c r="G1948" s="32">
        <v>0.1</v>
      </c>
      <c r="H1948" t="s">
        <v>322</v>
      </c>
      <c r="I1948" s="32">
        <v>43.36</v>
      </c>
      <c r="J1948" s="32">
        <v>34.76</v>
      </c>
      <c r="K1948" s="32">
        <v>8.2200000000000006</v>
      </c>
      <c r="L1948" t="s">
        <v>1698</v>
      </c>
      <c r="M1948" s="40" t="s">
        <v>264</v>
      </c>
      <c r="N1948" s="40" t="s">
        <v>263</v>
      </c>
      <c r="O1948" t="s">
        <v>334</v>
      </c>
      <c r="P1948" t="s">
        <v>318</v>
      </c>
      <c r="Q1948" t="s">
        <v>362</v>
      </c>
      <c r="R1948" s="41" t="s">
        <v>383</v>
      </c>
      <c r="S1948" t="s">
        <v>325</v>
      </c>
      <c r="T1948" s="32">
        <v>0.56999999999999995</v>
      </c>
      <c r="U1948" s="27">
        <v>40942</v>
      </c>
    </row>
    <row r="1949" spans="1:21" ht="14.25" customHeight="1">
      <c r="A1949">
        <v>935</v>
      </c>
      <c r="B1949">
        <v>6757</v>
      </c>
      <c r="C1949" s="27">
        <v>40940</v>
      </c>
      <c r="D1949" t="s">
        <v>368</v>
      </c>
      <c r="E1949">
        <v>11</v>
      </c>
      <c r="F1949" s="32">
        <v>2503.0080000000003</v>
      </c>
      <c r="G1949" s="32">
        <v>0.1</v>
      </c>
      <c r="H1949" t="s">
        <v>316</v>
      </c>
      <c r="I1949" s="32">
        <v>-298.62</v>
      </c>
      <c r="J1949" s="32">
        <v>286.85000000000002</v>
      </c>
      <c r="K1949" s="32">
        <v>61.76</v>
      </c>
      <c r="L1949" t="s">
        <v>1698</v>
      </c>
      <c r="M1949" s="40" t="s">
        <v>264</v>
      </c>
      <c r="N1949" s="40" t="s">
        <v>263</v>
      </c>
      <c r="O1949" t="s">
        <v>334</v>
      </c>
      <c r="P1949" t="s">
        <v>337</v>
      </c>
      <c r="Q1949" t="s">
        <v>341</v>
      </c>
      <c r="R1949" s="41" t="s">
        <v>672</v>
      </c>
      <c r="S1949" t="s">
        <v>340</v>
      </c>
      <c r="T1949" s="32">
        <v>0.78</v>
      </c>
      <c r="U1949" s="27">
        <v>40941</v>
      </c>
    </row>
    <row r="1950" spans="1:21" ht="14.25" customHeight="1">
      <c r="A1950">
        <v>1959</v>
      </c>
      <c r="B1950">
        <v>14016</v>
      </c>
      <c r="C1950" s="27">
        <v>41101</v>
      </c>
      <c r="D1950" t="s">
        <v>344</v>
      </c>
      <c r="E1950">
        <v>9</v>
      </c>
      <c r="F1950" s="32">
        <v>1137.6199999999999</v>
      </c>
      <c r="G1950" s="32">
        <v>0.05</v>
      </c>
      <c r="H1950" t="s">
        <v>316</v>
      </c>
      <c r="I1950" s="32">
        <v>-284.68</v>
      </c>
      <c r="J1950" s="32">
        <v>124.49</v>
      </c>
      <c r="K1950" s="32">
        <v>51.94</v>
      </c>
      <c r="L1950" t="s">
        <v>1699</v>
      </c>
      <c r="M1950" s="40" t="s">
        <v>264</v>
      </c>
      <c r="N1950" s="40" t="s">
        <v>263</v>
      </c>
      <c r="O1950" t="s">
        <v>345</v>
      </c>
      <c r="P1950" t="s">
        <v>337</v>
      </c>
      <c r="Q1950" t="s">
        <v>341</v>
      </c>
      <c r="R1950" s="41" t="s">
        <v>430</v>
      </c>
      <c r="S1950" t="s">
        <v>340</v>
      </c>
      <c r="T1950" s="32">
        <v>0.63</v>
      </c>
      <c r="U1950" s="27">
        <v>41103</v>
      </c>
    </row>
    <row r="1951" spans="1:21" ht="14.25" customHeight="1">
      <c r="A1951">
        <v>2327</v>
      </c>
      <c r="B1951">
        <v>16772</v>
      </c>
      <c r="C1951" s="27">
        <v>41269</v>
      </c>
      <c r="D1951" t="s">
        <v>315</v>
      </c>
      <c r="E1951">
        <v>38</v>
      </c>
      <c r="F1951" s="32">
        <v>95.71</v>
      </c>
      <c r="G1951" s="32">
        <v>0.04</v>
      </c>
      <c r="H1951" t="s">
        <v>322</v>
      </c>
      <c r="I1951" s="32">
        <v>32.81</v>
      </c>
      <c r="J1951" s="32">
        <v>2.61</v>
      </c>
      <c r="K1951" s="32">
        <v>0.5</v>
      </c>
      <c r="L1951" t="s">
        <v>1700</v>
      </c>
      <c r="M1951" s="40" t="s">
        <v>264</v>
      </c>
      <c r="N1951" s="40" t="s">
        <v>263</v>
      </c>
      <c r="O1951" t="s">
        <v>327</v>
      </c>
      <c r="P1951" t="s">
        <v>318</v>
      </c>
      <c r="Q1951" t="s">
        <v>407</v>
      </c>
      <c r="R1951" s="41" t="s">
        <v>465</v>
      </c>
      <c r="S1951" t="s">
        <v>325</v>
      </c>
      <c r="T1951" s="32">
        <v>0.39</v>
      </c>
      <c r="U1951" s="27">
        <v>41271</v>
      </c>
    </row>
    <row r="1952" spans="1:21" ht="14.25" customHeight="1">
      <c r="A1952">
        <v>2527</v>
      </c>
      <c r="B1952">
        <v>18368</v>
      </c>
      <c r="C1952" s="27">
        <v>41243</v>
      </c>
      <c r="D1952" t="s">
        <v>326</v>
      </c>
      <c r="E1952">
        <v>3</v>
      </c>
      <c r="F1952" s="32">
        <v>212.91</v>
      </c>
      <c r="G1952" s="32">
        <v>0</v>
      </c>
      <c r="H1952" t="s">
        <v>322</v>
      </c>
      <c r="I1952" s="32">
        <v>-65.150000000000006</v>
      </c>
      <c r="J1952" s="32">
        <v>70.97</v>
      </c>
      <c r="K1952" s="32">
        <v>3.5</v>
      </c>
      <c r="L1952" t="s">
        <v>1701</v>
      </c>
      <c r="M1952" s="40" t="s">
        <v>264</v>
      </c>
      <c r="N1952" s="40" t="s">
        <v>263</v>
      </c>
      <c r="O1952" t="s">
        <v>345</v>
      </c>
      <c r="P1952" t="s">
        <v>318</v>
      </c>
      <c r="Q1952" t="s">
        <v>319</v>
      </c>
      <c r="R1952" s="41" t="s">
        <v>849</v>
      </c>
      <c r="S1952" t="s">
        <v>325</v>
      </c>
      <c r="T1952" s="32">
        <v>0.59</v>
      </c>
      <c r="U1952" s="27">
        <v>41245</v>
      </c>
    </row>
    <row r="1953" spans="1:21" ht="14.25" customHeight="1">
      <c r="A1953">
        <v>2528</v>
      </c>
      <c r="B1953">
        <v>18368</v>
      </c>
      <c r="C1953" s="27">
        <v>41243</v>
      </c>
      <c r="D1953" t="s">
        <v>326</v>
      </c>
      <c r="E1953">
        <v>35</v>
      </c>
      <c r="F1953" s="32">
        <v>1275.6099999999999</v>
      </c>
      <c r="G1953" s="32">
        <v>0.08</v>
      </c>
      <c r="H1953" t="s">
        <v>322</v>
      </c>
      <c r="I1953" s="32">
        <v>517.33000000000004</v>
      </c>
      <c r="J1953" s="32">
        <v>37.94</v>
      </c>
      <c r="K1953" s="32">
        <v>5.08</v>
      </c>
      <c r="L1953" t="s">
        <v>1701</v>
      </c>
      <c r="M1953" s="40" t="s">
        <v>264</v>
      </c>
      <c r="N1953" s="40" t="s">
        <v>263</v>
      </c>
      <c r="O1953" t="s">
        <v>345</v>
      </c>
      <c r="P1953" t="s">
        <v>318</v>
      </c>
      <c r="Q1953" t="s">
        <v>354</v>
      </c>
      <c r="R1953" s="41" t="s">
        <v>504</v>
      </c>
      <c r="S1953" t="s">
        <v>351</v>
      </c>
      <c r="T1953" s="32">
        <v>0.38</v>
      </c>
      <c r="U1953" s="27">
        <v>41244</v>
      </c>
    </row>
    <row r="1954" spans="1:21" ht="14.25" customHeight="1">
      <c r="A1954">
        <v>2529</v>
      </c>
      <c r="B1954">
        <v>18368</v>
      </c>
      <c r="C1954" s="27">
        <v>41243</v>
      </c>
      <c r="D1954" t="s">
        <v>326</v>
      </c>
      <c r="E1954">
        <v>3</v>
      </c>
      <c r="F1954" s="32">
        <v>5972.59</v>
      </c>
      <c r="G1954" s="32">
        <v>0.06</v>
      </c>
      <c r="H1954" t="s">
        <v>316</v>
      </c>
      <c r="I1954" s="32">
        <v>-4852.5293999999994</v>
      </c>
      <c r="J1954" s="32">
        <v>2036.48</v>
      </c>
      <c r="K1954" s="32">
        <v>14.7</v>
      </c>
      <c r="L1954" t="s">
        <v>1701</v>
      </c>
      <c r="M1954" s="40" t="s">
        <v>264</v>
      </c>
      <c r="N1954" s="40" t="s">
        <v>263</v>
      </c>
      <c r="O1954" t="s">
        <v>345</v>
      </c>
      <c r="P1954" t="s">
        <v>330</v>
      </c>
      <c r="Q1954" t="s">
        <v>391</v>
      </c>
      <c r="R1954" s="41" t="s">
        <v>1702</v>
      </c>
      <c r="S1954" t="s">
        <v>321</v>
      </c>
      <c r="T1954" s="32">
        <v>0.55000000000000004</v>
      </c>
      <c r="U1954" s="27">
        <v>41245</v>
      </c>
    </row>
    <row r="1955" spans="1:21" ht="14.25" customHeight="1">
      <c r="A1955">
        <v>2684</v>
      </c>
      <c r="B1955">
        <v>19425</v>
      </c>
      <c r="C1955" s="27">
        <v>41176</v>
      </c>
      <c r="D1955" t="s">
        <v>326</v>
      </c>
      <c r="E1955">
        <v>34</v>
      </c>
      <c r="F1955" s="32">
        <v>210.24</v>
      </c>
      <c r="G1955" s="32">
        <v>0</v>
      </c>
      <c r="H1955" t="s">
        <v>322</v>
      </c>
      <c r="I1955" s="32">
        <v>-31.67</v>
      </c>
      <c r="J1955" s="32">
        <v>5.68</v>
      </c>
      <c r="K1955" s="32">
        <v>3.6</v>
      </c>
      <c r="L1955" t="s">
        <v>1703</v>
      </c>
      <c r="M1955" s="40" t="s">
        <v>264</v>
      </c>
      <c r="N1955" s="40" t="s">
        <v>263</v>
      </c>
      <c r="O1955" t="s">
        <v>327</v>
      </c>
      <c r="P1955" t="s">
        <v>318</v>
      </c>
      <c r="Q1955" t="s">
        <v>413</v>
      </c>
      <c r="R1955" s="41" t="s">
        <v>1452</v>
      </c>
      <c r="S1955" t="s">
        <v>333</v>
      </c>
      <c r="T1955" s="32">
        <v>0.56000000000000005</v>
      </c>
      <c r="U1955" s="27">
        <v>41177</v>
      </c>
    </row>
    <row r="1956" spans="1:21" ht="14.25" customHeight="1">
      <c r="A1956">
        <v>2979</v>
      </c>
      <c r="B1956">
        <v>21510</v>
      </c>
      <c r="C1956" s="27">
        <v>41037</v>
      </c>
      <c r="D1956" t="s">
        <v>315</v>
      </c>
      <c r="E1956">
        <v>16</v>
      </c>
      <c r="F1956" s="32">
        <v>372.09</v>
      </c>
      <c r="G1956" s="32">
        <v>0.04</v>
      </c>
      <c r="H1956" t="s">
        <v>359</v>
      </c>
      <c r="I1956" s="32">
        <v>98.28</v>
      </c>
      <c r="J1956" s="32">
        <v>22.24</v>
      </c>
      <c r="K1956" s="32">
        <v>1.99</v>
      </c>
      <c r="L1956" t="s">
        <v>1701</v>
      </c>
      <c r="M1956" s="40" t="s">
        <v>264</v>
      </c>
      <c r="N1956" s="40" t="s">
        <v>263</v>
      </c>
      <c r="O1956" t="s">
        <v>345</v>
      </c>
      <c r="P1956" t="s">
        <v>330</v>
      </c>
      <c r="Q1956" t="s">
        <v>331</v>
      </c>
      <c r="R1956" s="41" t="s">
        <v>813</v>
      </c>
      <c r="S1956" t="s">
        <v>333</v>
      </c>
      <c r="T1956" s="32">
        <v>0.43</v>
      </c>
      <c r="U1956" s="27">
        <v>41037</v>
      </c>
    </row>
    <row r="1957" spans="1:21" ht="14.25" customHeight="1">
      <c r="A1957">
        <v>3026</v>
      </c>
      <c r="B1957">
        <v>21763</v>
      </c>
      <c r="C1957" s="27">
        <v>41057</v>
      </c>
      <c r="D1957" t="s">
        <v>344</v>
      </c>
      <c r="E1957">
        <v>22</v>
      </c>
      <c r="F1957" s="32">
        <v>1239.4445000000001</v>
      </c>
      <c r="G1957" s="32">
        <v>7.0000000000000007E-2</v>
      </c>
      <c r="H1957" t="s">
        <v>322</v>
      </c>
      <c r="I1957" s="32">
        <v>165.50099999999998</v>
      </c>
      <c r="J1957" s="32">
        <v>65.989999999999995</v>
      </c>
      <c r="K1957" s="32">
        <v>3.99</v>
      </c>
      <c r="L1957" t="s">
        <v>1704</v>
      </c>
      <c r="M1957" s="40" t="s">
        <v>264</v>
      </c>
      <c r="N1957" s="40" t="s">
        <v>263</v>
      </c>
      <c r="O1957" t="s">
        <v>334</v>
      </c>
      <c r="P1957" t="s">
        <v>330</v>
      </c>
      <c r="Q1957" t="s">
        <v>346</v>
      </c>
      <c r="R1957" s="41" t="s">
        <v>564</v>
      </c>
      <c r="S1957" t="s">
        <v>325</v>
      </c>
      <c r="T1957" s="32">
        <v>0.59</v>
      </c>
      <c r="U1957" s="27">
        <v>41062</v>
      </c>
    </row>
    <row r="1958" spans="1:21" ht="14.25" customHeight="1">
      <c r="A1958">
        <v>3230</v>
      </c>
      <c r="B1958">
        <v>23172</v>
      </c>
      <c r="C1958" s="27">
        <v>41023</v>
      </c>
      <c r="D1958" t="s">
        <v>344</v>
      </c>
      <c r="E1958">
        <v>13</v>
      </c>
      <c r="F1958" s="32">
        <v>1191.73</v>
      </c>
      <c r="G1958" s="32">
        <v>7.0000000000000007E-2</v>
      </c>
      <c r="H1958" t="s">
        <v>322</v>
      </c>
      <c r="I1958" s="32">
        <v>147.6</v>
      </c>
      <c r="J1958" s="32">
        <v>96.45</v>
      </c>
      <c r="K1958" s="32">
        <v>13.99</v>
      </c>
      <c r="L1958" t="s">
        <v>1700</v>
      </c>
      <c r="M1958" s="40" t="s">
        <v>264</v>
      </c>
      <c r="N1958" s="40" t="s">
        <v>263</v>
      </c>
      <c r="O1958" t="s">
        <v>327</v>
      </c>
      <c r="P1958" t="s">
        <v>330</v>
      </c>
      <c r="Q1958" t="s">
        <v>391</v>
      </c>
      <c r="R1958" s="41" t="s">
        <v>1705</v>
      </c>
      <c r="S1958" t="s">
        <v>329</v>
      </c>
      <c r="T1958" s="32">
        <v>0.38</v>
      </c>
      <c r="U1958" s="27">
        <v>41028</v>
      </c>
    </row>
    <row r="1959" spans="1:21" ht="14.25" customHeight="1">
      <c r="A1959">
        <v>3301</v>
      </c>
      <c r="B1959">
        <v>23585</v>
      </c>
      <c r="C1959" s="27">
        <v>41213</v>
      </c>
      <c r="D1959" t="s">
        <v>336</v>
      </c>
      <c r="E1959">
        <v>44</v>
      </c>
      <c r="F1959" s="32">
        <v>192.78</v>
      </c>
      <c r="G1959" s="32">
        <v>0.06</v>
      </c>
      <c r="H1959" t="s">
        <v>322</v>
      </c>
      <c r="I1959" s="32">
        <v>4.59</v>
      </c>
      <c r="J1959" s="32">
        <v>4.28</v>
      </c>
      <c r="K1959" s="32">
        <v>1.6</v>
      </c>
      <c r="L1959" t="s">
        <v>1706</v>
      </c>
      <c r="M1959" s="40" t="s">
        <v>264</v>
      </c>
      <c r="N1959" s="40" t="s">
        <v>263</v>
      </c>
      <c r="O1959" t="s">
        <v>327</v>
      </c>
      <c r="P1959" t="s">
        <v>318</v>
      </c>
      <c r="Q1959" t="s">
        <v>349</v>
      </c>
      <c r="R1959" s="41" t="s">
        <v>1707</v>
      </c>
      <c r="S1959" t="s">
        <v>351</v>
      </c>
      <c r="T1959" s="32">
        <v>0.57999999999999996</v>
      </c>
      <c r="U1959" s="27">
        <v>41214</v>
      </c>
    </row>
    <row r="1960" spans="1:21" ht="14.25" customHeight="1">
      <c r="A1960">
        <v>3623</v>
      </c>
      <c r="B1960">
        <v>25861</v>
      </c>
      <c r="C1960" s="27">
        <v>41128</v>
      </c>
      <c r="D1960" t="s">
        <v>315</v>
      </c>
      <c r="E1960">
        <v>44</v>
      </c>
      <c r="F1960" s="32">
        <v>23775.56</v>
      </c>
      <c r="G1960" s="32">
        <v>0.03</v>
      </c>
      <c r="H1960" t="s">
        <v>316</v>
      </c>
      <c r="I1960" s="32">
        <v>7080.99</v>
      </c>
      <c r="J1960" s="32">
        <v>535.64</v>
      </c>
      <c r="K1960" s="32">
        <v>14.7</v>
      </c>
      <c r="L1960" t="s">
        <v>1698</v>
      </c>
      <c r="M1960" s="40" t="s">
        <v>264</v>
      </c>
      <c r="N1960" s="40" t="s">
        <v>263</v>
      </c>
      <c r="O1960" t="s">
        <v>334</v>
      </c>
      <c r="P1960" t="s">
        <v>330</v>
      </c>
      <c r="Q1960" t="s">
        <v>391</v>
      </c>
      <c r="R1960" s="41" t="s">
        <v>1708</v>
      </c>
      <c r="S1960" t="s">
        <v>321</v>
      </c>
      <c r="T1960" s="32">
        <v>0.59</v>
      </c>
      <c r="U1960" s="27">
        <v>41129</v>
      </c>
    </row>
    <row r="1961" spans="1:21" ht="14.25" customHeight="1">
      <c r="A1961">
        <v>3785</v>
      </c>
      <c r="B1961">
        <v>26979</v>
      </c>
      <c r="C1961" s="27">
        <v>40996</v>
      </c>
      <c r="D1961" t="s">
        <v>368</v>
      </c>
      <c r="E1961">
        <v>43</v>
      </c>
      <c r="F1961" s="32">
        <v>337.01</v>
      </c>
      <c r="G1961" s="32">
        <v>0.05</v>
      </c>
      <c r="H1961" t="s">
        <v>322</v>
      </c>
      <c r="I1961" s="32">
        <v>147.19999999999999</v>
      </c>
      <c r="J1961" s="32">
        <v>7.98</v>
      </c>
      <c r="K1961" s="32">
        <v>1.25</v>
      </c>
      <c r="L1961" t="s">
        <v>1699</v>
      </c>
      <c r="M1961" s="40" t="s">
        <v>264</v>
      </c>
      <c r="N1961" s="40" t="s">
        <v>263</v>
      </c>
      <c r="O1961" t="s">
        <v>345</v>
      </c>
      <c r="P1961" t="s">
        <v>318</v>
      </c>
      <c r="Q1961" t="s">
        <v>354</v>
      </c>
      <c r="R1961" s="41" t="s">
        <v>1709</v>
      </c>
      <c r="S1961" t="s">
        <v>351</v>
      </c>
      <c r="T1961" s="32">
        <v>0.35</v>
      </c>
      <c r="U1961" s="27">
        <v>40998</v>
      </c>
    </row>
    <row r="1962" spans="1:21" ht="14.25" customHeight="1">
      <c r="A1962">
        <v>3786</v>
      </c>
      <c r="B1962">
        <v>26979</v>
      </c>
      <c r="C1962" s="27">
        <v>40996</v>
      </c>
      <c r="D1962" t="s">
        <v>368</v>
      </c>
      <c r="E1962">
        <v>50</v>
      </c>
      <c r="F1962" s="32">
        <v>6093.2420000000002</v>
      </c>
      <c r="G1962" s="32">
        <v>0.09</v>
      </c>
      <c r="H1962" t="s">
        <v>322</v>
      </c>
      <c r="I1962" s="32">
        <v>1174.3829999999998</v>
      </c>
      <c r="J1962" s="32">
        <v>155.99</v>
      </c>
      <c r="K1962" s="32">
        <v>8.08</v>
      </c>
      <c r="L1962" t="s">
        <v>1699</v>
      </c>
      <c r="M1962" s="40" t="s">
        <v>264</v>
      </c>
      <c r="N1962" s="40" t="s">
        <v>263</v>
      </c>
      <c r="O1962" t="s">
        <v>345</v>
      </c>
      <c r="P1962" t="s">
        <v>330</v>
      </c>
      <c r="Q1962" t="s">
        <v>346</v>
      </c>
      <c r="R1962" s="41" t="s">
        <v>568</v>
      </c>
      <c r="S1962" t="s">
        <v>325</v>
      </c>
      <c r="T1962" s="32">
        <v>0.6</v>
      </c>
      <c r="U1962" s="27">
        <v>40998</v>
      </c>
    </row>
    <row r="1963" spans="1:21" ht="14.25" customHeight="1">
      <c r="A1963">
        <v>4230</v>
      </c>
      <c r="B1963">
        <v>30051</v>
      </c>
      <c r="C1963" s="27">
        <v>40988</v>
      </c>
      <c r="D1963" t="s">
        <v>326</v>
      </c>
      <c r="E1963">
        <v>42</v>
      </c>
      <c r="F1963" s="32">
        <v>243.06</v>
      </c>
      <c r="G1963" s="32">
        <v>0.02</v>
      </c>
      <c r="H1963" t="s">
        <v>322</v>
      </c>
      <c r="I1963" s="32">
        <v>-1.57</v>
      </c>
      <c r="J1963" s="32">
        <v>5.85</v>
      </c>
      <c r="K1963" s="32">
        <v>2.27</v>
      </c>
      <c r="L1963" t="s">
        <v>1706</v>
      </c>
      <c r="M1963" s="40" t="s">
        <v>264</v>
      </c>
      <c r="N1963" s="40" t="s">
        <v>263</v>
      </c>
      <c r="O1963" t="s">
        <v>327</v>
      </c>
      <c r="P1963" t="s">
        <v>318</v>
      </c>
      <c r="Q1963" t="s">
        <v>349</v>
      </c>
      <c r="R1963" s="41" t="s">
        <v>462</v>
      </c>
      <c r="S1963" t="s">
        <v>351</v>
      </c>
      <c r="T1963" s="32">
        <v>0.56000000000000005</v>
      </c>
      <c r="U1963" s="27">
        <v>40989</v>
      </c>
    </row>
    <row r="1964" spans="1:21" ht="14.25" customHeight="1">
      <c r="A1964">
        <v>4271</v>
      </c>
      <c r="B1964">
        <v>30401</v>
      </c>
      <c r="C1964" s="27">
        <v>41200</v>
      </c>
      <c r="D1964" t="s">
        <v>368</v>
      </c>
      <c r="E1964">
        <v>39</v>
      </c>
      <c r="F1964" s="32">
        <v>239.4</v>
      </c>
      <c r="G1964" s="32">
        <v>7.0000000000000007E-2</v>
      </c>
      <c r="H1964" t="s">
        <v>322</v>
      </c>
      <c r="I1964" s="32">
        <v>-57.37</v>
      </c>
      <c r="J1964" s="32">
        <v>5.98</v>
      </c>
      <c r="K1964" s="32">
        <v>5.15</v>
      </c>
      <c r="L1964" t="s">
        <v>1699</v>
      </c>
      <c r="M1964" s="40" t="s">
        <v>264</v>
      </c>
      <c r="N1964" s="40" t="s">
        <v>263</v>
      </c>
      <c r="O1964" t="s">
        <v>345</v>
      </c>
      <c r="P1964" t="s">
        <v>318</v>
      </c>
      <c r="Q1964" t="s">
        <v>354</v>
      </c>
      <c r="R1964" s="41" t="s">
        <v>630</v>
      </c>
      <c r="S1964" t="s">
        <v>325</v>
      </c>
      <c r="T1964" s="32">
        <v>0.36</v>
      </c>
      <c r="U1964" s="27">
        <v>41202</v>
      </c>
    </row>
    <row r="1965" spans="1:21" ht="14.25" customHeight="1">
      <c r="A1965">
        <v>4523</v>
      </c>
      <c r="B1965">
        <v>32192</v>
      </c>
      <c r="C1965" s="27">
        <v>40957</v>
      </c>
      <c r="D1965" t="s">
        <v>326</v>
      </c>
      <c r="E1965">
        <v>4</v>
      </c>
      <c r="F1965" s="32">
        <v>159.256</v>
      </c>
      <c r="G1965" s="32">
        <v>0.03</v>
      </c>
      <c r="H1965" t="s">
        <v>322</v>
      </c>
      <c r="I1965" s="32">
        <v>-171.17100000000002</v>
      </c>
      <c r="J1965" s="32">
        <v>45.99</v>
      </c>
      <c r="K1965" s="32">
        <v>2.5</v>
      </c>
      <c r="L1965" t="s">
        <v>1698</v>
      </c>
      <c r="M1965" s="40" t="s">
        <v>264</v>
      </c>
      <c r="N1965" s="40" t="s">
        <v>263</v>
      </c>
      <c r="O1965" t="s">
        <v>334</v>
      </c>
      <c r="P1965" t="s">
        <v>330</v>
      </c>
      <c r="Q1965" t="s">
        <v>346</v>
      </c>
      <c r="R1965" s="41" t="s">
        <v>1235</v>
      </c>
      <c r="S1965" t="s">
        <v>325</v>
      </c>
      <c r="T1965" s="32">
        <v>0.56000000000000005</v>
      </c>
      <c r="U1965" s="27">
        <v>40957</v>
      </c>
    </row>
    <row r="1966" spans="1:21" ht="14.25" customHeight="1">
      <c r="A1966">
        <v>4710</v>
      </c>
      <c r="B1966">
        <v>33568</v>
      </c>
      <c r="C1966" s="27">
        <v>41111</v>
      </c>
      <c r="D1966" t="s">
        <v>368</v>
      </c>
      <c r="E1966">
        <v>10</v>
      </c>
      <c r="F1966" s="32">
        <v>628.73</v>
      </c>
      <c r="G1966" s="32">
        <v>0.02</v>
      </c>
      <c r="H1966" t="s">
        <v>322</v>
      </c>
      <c r="I1966" s="32">
        <v>-181.87</v>
      </c>
      <c r="J1966" s="32">
        <v>55.5</v>
      </c>
      <c r="K1966" s="32">
        <v>52.2</v>
      </c>
      <c r="L1966" t="s">
        <v>1710</v>
      </c>
      <c r="M1966" s="40" t="s">
        <v>264</v>
      </c>
      <c r="N1966" s="40" t="s">
        <v>263</v>
      </c>
      <c r="O1966" t="s">
        <v>334</v>
      </c>
      <c r="P1966" t="s">
        <v>337</v>
      </c>
      <c r="Q1966" t="s">
        <v>373</v>
      </c>
      <c r="R1966" s="41" t="s">
        <v>1660</v>
      </c>
      <c r="S1966" t="s">
        <v>329</v>
      </c>
      <c r="T1966" s="32">
        <v>0.72</v>
      </c>
      <c r="U1966" s="27">
        <v>41112</v>
      </c>
    </row>
    <row r="1967" spans="1:21" ht="14.25" customHeight="1">
      <c r="A1967">
        <v>4711</v>
      </c>
      <c r="B1967">
        <v>33568</v>
      </c>
      <c r="C1967" s="27">
        <v>41111</v>
      </c>
      <c r="D1967" t="s">
        <v>368</v>
      </c>
      <c r="E1967">
        <v>23</v>
      </c>
      <c r="F1967" s="32">
        <v>385.81</v>
      </c>
      <c r="G1967" s="32">
        <v>0.01</v>
      </c>
      <c r="H1967" t="s">
        <v>359</v>
      </c>
      <c r="I1967" s="32">
        <v>7.35</v>
      </c>
      <c r="J1967" s="32">
        <v>15.51</v>
      </c>
      <c r="K1967" s="32">
        <v>5.8</v>
      </c>
      <c r="L1967" t="s">
        <v>1710</v>
      </c>
      <c r="M1967" s="40" t="s">
        <v>264</v>
      </c>
      <c r="N1967" s="40" t="s">
        <v>263</v>
      </c>
      <c r="O1967" t="s">
        <v>334</v>
      </c>
      <c r="P1967" t="s">
        <v>318</v>
      </c>
      <c r="Q1967" t="s">
        <v>362</v>
      </c>
      <c r="R1967" s="41" t="s">
        <v>1290</v>
      </c>
      <c r="S1967" t="s">
        <v>325</v>
      </c>
      <c r="T1967" s="32">
        <v>0.6</v>
      </c>
      <c r="U1967" s="27">
        <v>41112</v>
      </c>
    </row>
    <row r="1968" spans="1:21" ht="14.25" customHeight="1">
      <c r="A1968">
        <v>5055</v>
      </c>
      <c r="B1968">
        <v>36038</v>
      </c>
      <c r="C1968" s="27">
        <v>41137</v>
      </c>
      <c r="D1968" t="s">
        <v>315</v>
      </c>
      <c r="E1968">
        <v>26</v>
      </c>
      <c r="F1968" s="32">
        <v>95.26</v>
      </c>
      <c r="G1968" s="32">
        <v>0.02</v>
      </c>
      <c r="H1968" t="s">
        <v>322</v>
      </c>
      <c r="I1968" s="32">
        <v>-89.06</v>
      </c>
      <c r="J1968" s="32">
        <v>3.28</v>
      </c>
      <c r="K1968" s="32">
        <v>5</v>
      </c>
      <c r="L1968" t="s">
        <v>1700</v>
      </c>
      <c r="M1968" s="40" t="s">
        <v>264</v>
      </c>
      <c r="N1968" s="40" t="s">
        <v>263</v>
      </c>
      <c r="O1968" t="s">
        <v>327</v>
      </c>
      <c r="P1968" t="s">
        <v>318</v>
      </c>
      <c r="Q1968" t="s">
        <v>349</v>
      </c>
      <c r="R1968" s="41" t="s">
        <v>573</v>
      </c>
      <c r="S1968" t="s">
        <v>351</v>
      </c>
      <c r="T1968" s="32">
        <v>0.56000000000000005</v>
      </c>
      <c r="U1968" s="27">
        <v>41139</v>
      </c>
    </row>
    <row r="1969" spans="1:21" ht="14.25" customHeight="1">
      <c r="A1969">
        <v>5370</v>
      </c>
      <c r="B1969">
        <v>38178</v>
      </c>
      <c r="C1969" s="27">
        <v>41150</v>
      </c>
      <c r="D1969" t="s">
        <v>368</v>
      </c>
      <c r="E1969">
        <v>32</v>
      </c>
      <c r="F1969" s="32">
        <v>153.97999999999999</v>
      </c>
      <c r="G1969" s="32">
        <v>0.02</v>
      </c>
      <c r="H1969" t="s">
        <v>322</v>
      </c>
      <c r="I1969" s="32">
        <v>71.599999999999994</v>
      </c>
      <c r="J1969" s="32">
        <v>4.91</v>
      </c>
      <c r="K1969" s="32">
        <v>0.5</v>
      </c>
      <c r="L1969" t="s">
        <v>1696</v>
      </c>
      <c r="M1969" s="40" t="s">
        <v>264</v>
      </c>
      <c r="N1969" s="40" t="s">
        <v>263</v>
      </c>
      <c r="O1969" t="s">
        <v>334</v>
      </c>
      <c r="P1969" t="s">
        <v>318</v>
      </c>
      <c r="Q1969" t="s">
        <v>407</v>
      </c>
      <c r="R1969" s="41" t="s">
        <v>471</v>
      </c>
      <c r="S1969" t="s">
        <v>325</v>
      </c>
      <c r="T1969" s="32">
        <v>0.36</v>
      </c>
      <c r="U1969" s="27">
        <v>41151</v>
      </c>
    </row>
    <row r="1970" spans="1:21" ht="14.25" customHeight="1">
      <c r="A1970">
        <v>5384</v>
      </c>
      <c r="B1970">
        <v>38279</v>
      </c>
      <c r="C1970" s="27">
        <v>41028</v>
      </c>
      <c r="D1970" t="s">
        <v>368</v>
      </c>
      <c r="E1970">
        <v>1</v>
      </c>
      <c r="F1970" s="32">
        <v>11.64</v>
      </c>
      <c r="G1970" s="32">
        <v>0.05</v>
      </c>
      <c r="H1970" t="s">
        <v>322</v>
      </c>
      <c r="I1970" s="32">
        <v>-10.73</v>
      </c>
      <c r="J1970" s="32">
        <v>7.59</v>
      </c>
      <c r="K1970" s="32">
        <v>4</v>
      </c>
      <c r="L1970" t="s">
        <v>1699</v>
      </c>
      <c r="M1970" s="40" t="s">
        <v>264</v>
      </c>
      <c r="N1970" s="40" t="s">
        <v>263</v>
      </c>
      <c r="O1970" t="s">
        <v>345</v>
      </c>
      <c r="P1970" t="s">
        <v>337</v>
      </c>
      <c r="Q1970" t="s">
        <v>373</v>
      </c>
      <c r="R1970" s="41" t="s">
        <v>661</v>
      </c>
      <c r="S1970" t="s">
        <v>351</v>
      </c>
      <c r="T1970" s="32">
        <v>0.42</v>
      </c>
      <c r="U1970" s="27">
        <v>41030</v>
      </c>
    </row>
    <row r="1971" spans="1:21" ht="14.25" customHeight="1">
      <c r="A1971">
        <v>5464</v>
      </c>
      <c r="B1971">
        <v>38817</v>
      </c>
      <c r="C1971" s="27">
        <v>41049</v>
      </c>
      <c r="D1971" t="s">
        <v>326</v>
      </c>
      <c r="E1971">
        <v>1</v>
      </c>
      <c r="F1971" s="32">
        <v>9.6999999999999993</v>
      </c>
      <c r="G1971" s="32">
        <v>0.02</v>
      </c>
      <c r="H1971" t="s">
        <v>322</v>
      </c>
      <c r="I1971" s="32">
        <v>-18.03</v>
      </c>
      <c r="J1971" s="32">
        <v>4.9800000000000004</v>
      </c>
      <c r="K1971" s="32">
        <v>4.62</v>
      </c>
      <c r="L1971" t="s">
        <v>1361</v>
      </c>
      <c r="M1971" s="40" t="s">
        <v>264</v>
      </c>
      <c r="N1971" s="40" t="s">
        <v>263</v>
      </c>
      <c r="O1971" t="s">
        <v>317</v>
      </c>
      <c r="P1971" t="s">
        <v>330</v>
      </c>
      <c r="Q1971" t="s">
        <v>331</v>
      </c>
      <c r="R1971" s="41" t="s">
        <v>1711</v>
      </c>
      <c r="S1971" t="s">
        <v>333</v>
      </c>
      <c r="T1971" s="32">
        <v>0.64</v>
      </c>
      <c r="U1971" s="27">
        <v>41050</v>
      </c>
    </row>
    <row r="1972" spans="1:21" ht="14.25" customHeight="1">
      <c r="A1972">
        <v>5480</v>
      </c>
      <c r="B1972">
        <v>38914</v>
      </c>
      <c r="C1972" s="27">
        <v>41059</v>
      </c>
      <c r="D1972" t="s">
        <v>368</v>
      </c>
      <c r="E1972">
        <v>43</v>
      </c>
      <c r="F1972" s="32">
        <v>447.12</v>
      </c>
      <c r="G1972" s="32">
        <v>0.08</v>
      </c>
      <c r="H1972" t="s">
        <v>322</v>
      </c>
      <c r="I1972" s="32">
        <v>-14.27</v>
      </c>
      <c r="J1972" s="32">
        <v>10.64</v>
      </c>
      <c r="K1972" s="32">
        <v>5.16</v>
      </c>
      <c r="L1972" t="s">
        <v>1701</v>
      </c>
      <c r="M1972" s="40" t="s">
        <v>264</v>
      </c>
      <c r="N1972" s="40" t="s">
        <v>263</v>
      </c>
      <c r="O1972" t="s">
        <v>345</v>
      </c>
      <c r="P1972" t="s">
        <v>337</v>
      </c>
      <c r="Q1972" t="s">
        <v>373</v>
      </c>
      <c r="R1972" s="41" t="s">
        <v>1508</v>
      </c>
      <c r="S1972" t="s">
        <v>325</v>
      </c>
      <c r="T1972" s="32">
        <v>0.56999999999999995</v>
      </c>
      <c r="U1972" s="27">
        <v>41060</v>
      </c>
    </row>
    <row r="1973" spans="1:21" ht="14.25" customHeight="1">
      <c r="A1973">
        <v>5593</v>
      </c>
      <c r="B1973">
        <v>39652</v>
      </c>
      <c r="C1973" s="27">
        <v>41033</v>
      </c>
      <c r="D1973" t="s">
        <v>344</v>
      </c>
      <c r="E1973">
        <v>5</v>
      </c>
      <c r="F1973" s="32">
        <v>14.61</v>
      </c>
      <c r="G1973" s="32">
        <v>0.03</v>
      </c>
      <c r="H1973" t="s">
        <v>322</v>
      </c>
      <c r="I1973" s="32">
        <v>1.17</v>
      </c>
      <c r="J1973" s="32">
        <v>2.88</v>
      </c>
      <c r="K1973" s="32">
        <v>0.5</v>
      </c>
      <c r="L1973" t="s">
        <v>1361</v>
      </c>
      <c r="M1973" s="40" t="s">
        <v>264</v>
      </c>
      <c r="N1973" s="40" t="s">
        <v>263</v>
      </c>
      <c r="O1973" t="s">
        <v>317</v>
      </c>
      <c r="P1973" t="s">
        <v>318</v>
      </c>
      <c r="Q1973" t="s">
        <v>407</v>
      </c>
      <c r="R1973" s="41" t="s">
        <v>1712</v>
      </c>
      <c r="S1973" t="s">
        <v>325</v>
      </c>
      <c r="T1973" s="32">
        <v>0.36</v>
      </c>
      <c r="U1973" s="27">
        <v>41035</v>
      </c>
    </row>
    <row r="1974" spans="1:21" ht="14.25" customHeight="1">
      <c r="A1974">
        <v>5594</v>
      </c>
      <c r="B1974">
        <v>39652</v>
      </c>
      <c r="C1974" s="27">
        <v>41033</v>
      </c>
      <c r="D1974" t="s">
        <v>344</v>
      </c>
      <c r="E1974">
        <v>4</v>
      </c>
      <c r="F1974" s="32">
        <v>665.76250000000005</v>
      </c>
      <c r="G1974" s="32">
        <v>0.03</v>
      </c>
      <c r="H1974" t="s">
        <v>322</v>
      </c>
      <c r="I1974" s="32">
        <v>-773.34399999999994</v>
      </c>
      <c r="J1974" s="32">
        <v>195.99</v>
      </c>
      <c r="K1974" s="32">
        <v>8.99</v>
      </c>
      <c r="L1974" t="s">
        <v>1361</v>
      </c>
      <c r="M1974" s="40" t="s">
        <v>264</v>
      </c>
      <c r="N1974" s="40" t="s">
        <v>263</v>
      </c>
      <c r="O1974" t="s">
        <v>317</v>
      </c>
      <c r="P1974" t="s">
        <v>330</v>
      </c>
      <c r="Q1974" t="s">
        <v>346</v>
      </c>
      <c r="R1974" s="41" t="s">
        <v>497</v>
      </c>
      <c r="S1974" t="s">
        <v>325</v>
      </c>
      <c r="T1974" s="32">
        <v>0.6</v>
      </c>
      <c r="U1974" s="27">
        <v>41038</v>
      </c>
    </row>
    <row r="1975" spans="1:21" ht="14.25" customHeight="1">
      <c r="A1975">
        <v>5766</v>
      </c>
      <c r="B1975">
        <v>40933</v>
      </c>
      <c r="C1975" s="27">
        <v>41056</v>
      </c>
      <c r="D1975" t="s">
        <v>315</v>
      </c>
      <c r="E1975">
        <v>37</v>
      </c>
      <c r="F1975" s="32">
        <v>95.43</v>
      </c>
      <c r="G1975" s="32">
        <v>0.06</v>
      </c>
      <c r="H1975" t="s">
        <v>322</v>
      </c>
      <c r="I1975" s="32">
        <v>-103.96</v>
      </c>
      <c r="J1975" s="32">
        <v>2.52</v>
      </c>
      <c r="K1975" s="32">
        <v>4.28</v>
      </c>
      <c r="L1975" t="s">
        <v>278</v>
      </c>
      <c r="M1975" s="40" t="s">
        <v>264</v>
      </c>
      <c r="N1975" s="40" t="s">
        <v>263</v>
      </c>
      <c r="O1975" t="s">
        <v>317</v>
      </c>
      <c r="P1975" t="s">
        <v>318</v>
      </c>
      <c r="Q1975" t="s">
        <v>349</v>
      </c>
      <c r="R1975" s="41" t="s">
        <v>1310</v>
      </c>
      <c r="S1975" t="s">
        <v>351</v>
      </c>
      <c r="T1975" s="32">
        <v>0.44</v>
      </c>
      <c r="U1975" s="27">
        <v>41057</v>
      </c>
    </row>
    <row r="1976" spans="1:21" ht="14.25" customHeight="1">
      <c r="A1976">
        <v>5986</v>
      </c>
      <c r="B1976">
        <v>42436</v>
      </c>
      <c r="C1976" s="27">
        <v>41130</v>
      </c>
      <c r="D1976" t="s">
        <v>336</v>
      </c>
      <c r="E1976">
        <v>30</v>
      </c>
      <c r="F1976" s="32">
        <v>10994.74</v>
      </c>
      <c r="G1976" s="32">
        <v>0.09</v>
      </c>
      <c r="H1976" t="s">
        <v>316</v>
      </c>
      <c r="I1976" s="32">
        <v>3612.58</v>
      </c>
      <c r="J1976" s="32">
        <v>400.97</v>
      </c>
      <c r="K1976" s="32">
        <v>48.26</v>
      </c>
      <c r="L1976" t="s">
        <v>1713</v>
      </c>
      <c r="M1976" s="40" t="s">
        <v>264</v>
      </c>
      <c r="N1976" s="40" t="s">
        <v>263</v>
      </c>
      <c r="O1976" t="s">
        <v>345</v>
      </c>
      <c r="P1976" t="s">
        <v>330</v>
      </c>
      <c r="Q1976" t="s">
        <v>391</v>
      </c>
      <c r="R1976" s="41" t="s">
        <v>810</v>
      </c>
      <c r="S1976" t="s">
        <v>340</v>
      </c>
      <c r="T1976" s="32">
        <v>0.36</v>
      </c>
      <c r="U1976" s="27">
        <v>41131</v>
      </c>
    </row>
    <row r="1977" spans="1:21" ht="14.25" customHeight="1">
      <c r="A1977">
        <v>6333</v>
      </c>
      <c r="B1977">
        <v>44869</v>
      </c>
      <c r="C1977" s="27">
        <v>41143</v>
      </c>
      <c r="D1977" t="s">
        <v>368</v>
      </c>
      <c r="E1977">
        <v>43</v>
      </c>
      <c r="F1977" s="32">
        <v>283.18</v>
      </c>
      <c r="G1977" s="32">
        <v>0.03</v>
      </c>
      <c r="H1977" t="s">
        <v>322</v>
      </c>
      <c r="I1977" s="32">
        <v>-154.94999999999999</v>
      </c>
      <c r="J1977" s="32">
        <v>6.48</v>
      </c>
      <c r="K1977" s="32">
        <v>7.49</v>
      </c>
      <c r="L1977" t="s">
        <v>1694</v>
      </c>
      <c r="M1977" s="40" t="s">
        <v>264</v>
      </c>
      <c r="N1977" s="40" t="s">
        <v>263</v>
      </c>
      <c r="O1977" t="s">
        <v>345</v>
      </c>
      <c r="P1977" t="s">
        <v>318</v>
      </c>
      <c r="Q1977" t="s">
        <v>354</v>
      </c>
      <c r="R1977" s="41" t="s">
        <v>712</v>
      </c>
      <c r="S1977" t="s">
        <v>325</v>
      </c>
      <c r="T1977" s="32">
        <v>0.37</v>
      </c>
      <c r="U1977" s="27">
        <v>41145</v>
      </c>
    </row>
    <row r="1978" spans="1:21" ht="14.25" customHeight="1">
      <c r="A1978">
        <v>6474</v>
      </c>
      <c r="B1978">
        <v>46053</v>
      </c>
      <c r="C1978" s="27">
        <v>41165</v>
      </c>
      <c r="D1978" t="s">
        <v>315</v>
      </c>
      <c r="E1978">
        <v>25</v>
      </c>
      <c r="F1978" s="32">
        <v>1458.83</v>
      </c>
      <c r="G1978" s="32">
        <v>0.05</v>
      </c>
      <c r="H1978" t="s">
        <v>322</v>
      </c>
      <c r="I1978" s="32">
        <v>392.76</v>
      </c>
      <c r="J1978" s="32">
        <v>60.22</v>
      </c>
      <c r="K1978" s="32">
        <v>3.5</v>
      </c>
      <c r="L1978" t="s">
        <v>98</v>
      </c>
      <c r="M1978" s="40" t="s">
        <v>264</v>
      </c>
      <c r="N1978" s="40" t="s">
        <v>263</v>
      </c>
      <c r="O1978" t="s">
        <v>317</v>
      </c>
      <c r="P1978" t="s">
        <v>318</v>
      </c>
      <c r="Q1978" t="s">
        <v>319</v>
      </c>
      <c r="R1978" s="41" t="s">
        <v>1536</v>
      </c>
      <c r="S1978" t="s">
        <v>325</v>
      </c>
      <c r="T1978" s="32">
        <v>0.56999999999999995</v>
      </c>
      <c r="U1978" s="27">
        <v>41166</v>
      </c>
    </row>
    <row r="1979" spans="1:21" ht="14.25" customHeight="1">
      <c r="A1979">
        <v>6853</v>
      </c>
      <c r="B1979">
        <v>48801</v>
      </c>
      <c r="C1979" s="27">
        <v>41195</v>
      </c>
      <c r="D1979" t="s">
        <v>315</v>
      </c>
      <c r="E1979">
        <v>43</v>
      </c>
      <c r="F1979" s="32">
        <v>2387.61</v>
      </c>
      <c r="G1979" s="32">
        <v>0.01</v>
      </c>
      <c r="H1979" t="s">
        <v>322</v>
      </c>
      <c r="I1979" s="32">
        <v>527.13</v>
      </c>
      <c r="J1979" s="32">
        <v>54.2</v>
      </c>
      <c r="K1979" s="32">
        <v>11.1</v>
      </c>
      <c r="L1979" t="s">
        <v>1703</v>
      </c>
      <c r="M1979" s="40" t="s">
        <v>264</v>
      </c>
      <c r="N1979" s="40" t="s">
        <v>263</v>
      </c>
      <c r="O1979" t="s">
        <v>327</v>
      </c>
      <c r="P1979" t="s">
        <v>337</v>
      </c>
      <c r="Q1979" t="s">
        <v>373</v>
      </c>
      <c r="R1979" s="41" t="s">
        <v>1325</v>
      </c>
      <c r="S1979" t="s">
        <v>329</v>
      </c>
      <c r="T1979" s="32">
        <v>0.64</v>
      </c>
      <c r="U1979" s="27">
        <v>41195</v>
      </c>
    </row>
    <row r="1980" spans="1:21" ht="14.25" customHeight="1">
      <c r="A1980">
        <v>6994</v>
      </c>
      <c r="B1980">
        <v>49954</v>
      </c>
      <c r="C1980" s="27">
        <v>40966</v>
      </c>
      <c r="D1980" t="s">
        <v>336</v>
      </c>
      <c r="E1980">
        <v>36</v>
      </c>
      <c r="F1980" s="32">
        <v>1921.1275000000001</v>
      </c>
      <c r="G1980" s="32">
        <v>0.08</v>
      </c>
      <c r="H1980" t="s">
        <v>322</v>
      </c>
      <c r="I1980" s="32">
        <v>248.58</v>
      </c>
      <c r="J1980" s="32">
        <v>65.989999999999995</v>
      </c>
      <c r="K1980" s="32">
        <v>8.99</v>
      </c>
      <c r="L1980" t="s">
        <v>1714</v>
      </c>
      <c r="M1980" s="40" t="s">
        <v>264</v>
      </c>
      <c r="N1980" s="40" t="s">
        <v>263</v>
      </c>
      <c r="O1980" t="s">
        <v>327</v>
      </c>
      <c r="P1980" t="s">
        <v>330</v>
      </c>
      <c r="Q1980" t="s">
        <v>346</v>
      </c>
      <c r="R1980" s="41" t="s">
        <v>1597</v>
      </c>
      <c r="S1980" t="s">
        <v>325</v>
      </c>
      <c r="T1980" s="32">
        <v>0.56000000000000005</v>
      </c>
      <c r="U1980" s="27">
        <v>40968</v>
      </c>
    </row>
    <row r="1981" spans="1:21" ht="14.25" customHeight="1">
      <c r="A1981">
        <v>7671</v>
      </c>
      <c r="B1981">
        <v>55011</v>
      </c>
      <c r="C1981" s="27">
        <v>40912</v>
      </c>
      <c r="D1981" t="s">
        <v>336</v>
      </c>
      <c r="E1981">
        <v>48</v>
      </c>
      <c r="F1981" s="32">
        <v>452.28</v>
      </c>
      <c r="G1981" s="32">
        <v>0.09</v>
      </c>
      <c r="H1981" t="s">
        <v>322</v>
      </c>
      <c r="I1981" s="32">
        <v>-21</v>
      </c>
      <c r="J1981" s="32">
        <v>9.85</v>
      </c>
      <c r="K1981" s="32">
        <v>4.82</v>
      </c>
      <c r="L1981" t="s">
        <v>1715</v>
      </c>
      <c r="M1981" s="40" t="s">
        <v>264</v>
      </c>
      <c r="N1981" s="40" t="s">
        <v>263</v>
      </c>
      <c r="O1981" t="s">
        <v>334</v>
      </c>
      <c r="P1981" t="s">
        <v>318</v>
      </c>
      <c r="Q1981" t="s">
        <v>349</v>
      </c>
      <c r="R1981" s="41" t="s">
        <v>1716</v>
      </c>
      <c r="S1981" t="s">
        <v>351</v>
      </c>
      <c r="T1981" s="32">
        <v>0.47</v>
      </c>
      <c r="U1981" s="27">
        <v>40913</v>
      </c>
    </row>
    <row r="1982" spans="1:21" ht="14.25" customHeight="1">
      <c r="A1982">
        <v>7672</v>
      </c>
      <c r="B1982">
        <v>55011</v>
      </c>
      <c r="C1982" s="27">
        <v>40912</v>
      </c>
      <c r="D1982" t="s">
        <v>336</v>
      </c>
      <c r="E1982">
        <v>18</v>
      </c>
      <c r="F1982" s="32">
        <v>55.82</v>
      </c>
      <c r="G1982" s="32">
        <v>0.01</v>
      </c>
      <c r="H1982" t="s">
        <v>322</v>
      </c>
      <c r="I1982" s="32">
        <v>14.19</v>
      </c>
      <c r="J1982" s="32">
        <v>2.94</v>
      </c>
      <c r="K1982" s="32">
        <v>0.81</v>
      </c>
      <c r="L1982" t="s">
        <v>1715</v>
      </c>
      <c r="M1982" s="40" t="s">
        <v>264</v>
      </c>
      <c r="N1982" s="40" t="s">
        <v>263</v>
      </c>
      <c r="O1982" t="s">
        <v>334</v>
      </c>
      <c r="P1982" t="s">
        <v>318</v>
      </c>
      <c r="Q1982" t="s">
        <v>349</v>
      </c>
      <c r="R1982" s="41" t="s">
        <v>723</v>
      </c>
      <c r="S1982" t="s">
        <v>351</v>
      </c>
      <c r="T1982" s="32">
        <v>0.4</v>
      </c>
      <c r="U1982" s="27">
        <v>40913</v>
      </c>
    </row>
    <row r="1983" spans="1:21" ht="14.25" customHeight="1">
      <c r="A1983">
        <v>7842</v>
      </c>
      <c r="B1983">
        <v>56069</v>
      </c>
      <c r="C1983" s="27">
        <v>41196</v>
      </c>
      <c r="D1983" t="s">
        <v>344</v>
      </c>
      <c r="E1983">
        <v>10</v>
      </c>
      <c r="F1983" s="32">
        <v>55.66</v>
      </c>
      <c r="G1983" s="32">
        <v>0.09</v>
      </c>
      <c r="H1983" t="s">
        <v>322</v>
      </c>
      <c r="I1983" s="32">
        <v>8.82</v>
      </c>
      <c r="J1983" s="32">
        <v>5.68</v>
      </c>
      <c r="K1983" s="32">
        <v>1.39</v>
      </c>
      <c r="L1983" t="s">
        <v>1713</v>
      </c>
      <c r="M1983" s="40" t="s">
        <v>264</v>
      </c>
      <c r="N1983" s="40" t="s">
        <v>263</v>
      </c>
      <c r="O1983" t="s">
        <v>345</v>
      </c>
      <c r="P1983" t="s">
        <v>318</v>
      </c>
      <c r="Q1983" t="s">
        <v>440</v>
      </c>
      <c r="R1983" s="41" t="s">
        <v>1516</v>
      </c>
      <c r="S1983" t="s">
        <v>325</v>
      </c>
      <c r="T1983" s="32">
        <v>0.38</v>
      </c>
      <c r="U1983" s="27">
        <v>41201</v>
      </c>
    </row>
    <row r="1984" spans="1:21" ht="14.25" customHeight="1">
      <c r="A1984">
        <v>8338</v>
      </c>
      <c r="B1984">
        <v>59586</v>
      </c>
      <c r="C1984" s="27">
        <v>40975</v>
      </c>
      <c r="D1984" t="s">
        <v>344</v>
      </c>
      <c r="E1984">
        <v>25</v>
      </c>
      <c r="F1984" s="32">
        <v>167.23</v>
      </c>
      <c r="G1984" s="32">
        <v>0.05</v>
      </c>
      <c r="H1984" t="s">
        <v>322</v>
      </c>
      <c r="I1984" s="32">
        <v>-43.17</v>
      </c>
      <c r="J1984" s="32">
        <v>6.68</v>
      </c>
      <c r="K1984" s="32">
        <v>5.41</v>
      </c>
      <c r="L1984" t="s">
        <v>278</v>
      </c>
      <c r="M1984" s="40" t="s">
        <v>264</v>
      </c>
      <c r="N1984" s="40" t="s">
        <v>263</v>
      </c>
      <c r="O1984" t="s">
        <v>317</v>
      </c>
      <c r="P1984" t="s">
        <v>318</v>
      </c>
      <c r="Q1984" t="s">
        <v>354</v>
      </c>
      <c r="R1984" s="41" t="s">
        <v>1396</v>
      </c>
      <c r="S1984" t="s">
        <v>325</v>
      </c>
      <c r="T1984" s="32">
        <v>0.37</v>
      </c>
      <c r="U1984" s="27">
        <v>40979</v>
      </c>
    </row>
    <row r="1985" spans="1:21" ht="14.25" customHeight="1">
      <c r="A1985">
        <v>129</v>
      </c>
      <c r="B1985">
        <v>832</v>
      </c>
      <c r="C1985" s="27">
        <v>41017</v>
      </c>
      <c r="D1985" t="s">
        <v>344</v>
      </c>
      <c r="E1985">
        <v>7</v>
      </c>
      <c r="F1985" s="32">
        <v>53.46</v>
      </c>
      <c r="G1985" s="32">
        <v>0.02</v>
      </c>
      <c r="H1985" t="s">
        <v>322</v>
      </c>
      <c r="I1985" s="32">
        <v>-17.579999999999998</v>
      </c>
      <c r="J1985" s="32">
        <v>6.48</v>
      </c>
      <c r="K1985" s="32">
        <v>5.9</v>
      </c>
      <c r="L1985" t="s">
        <v>1717</v>
      </c>
      <c r="M1985" s="40" t="s">
        <v>264</v>
      </c>
      <c r="N1985" s="40" t="s">
        <v>263</v>
      </c>
      <c r="O1985" t="s">
        <v>345</v>
      </c>
      <c r="P1985" t="s">
        <v>318</v>
      </c>
      <c r="Q1985" t="s">
        <v>354</v>
      </c>
      <c r="R1985" s="41" t="s">
        <v>1718</v>
      </c>
      <c r="S1985" t="s">
        <v>325</v>
      </c>
      <c r="T1985" s="32">
        <v>0.37</v>
      </c>
      <c r="U1985" s="27">
        <v>41021</v>
      </c>
    </row>
    <row r="1986" spans="1:21" ht="14.25" customHeight="1">
      <c r="A1986">
        <v>466</v>
      </c>
      <c r="B1986">
        <v>3172</v>
      </c>
      <c r="C1986" s="27">
        <v>41062</v>
      </c>
      <c r="D1986" t="s">
        <v>326</v>
      </c>
      <c r="E1986">
        <v>33</v>
      </c>
      <c r="F1986" s="32">
        <v>584.51099999999997</v>
      </c>
      <c r="G1986" s="32">
        <v>0.05</v>
      </c>
      <c r="H1986" t="s">
        <v>322</v>
      </c>
      <c r="I1986" s="32">
        <v>-95.974999999999994</v>
      </c>
      <c r="J1986" s="32">
        <v>20.99</v>
      </c>
      <c r="K1986" s="32">
        <v>3.3</v>
      </c>
      <c r="L1986" t="s">
        <v>79</v>
      </c>
      <c r="M1986" s="40" t="s">
        <v>264</v>
      </c>
      <c r="N1986" s="40" t="s">
        <v>263</v>
      </c>
      <c r="O1986" t="s">
        <v>317</v>
      </c>
      <c r="P1986" t="s">
        <v>330</v>
      </c>
      <c r="Q1986" t="s">
        <v>346</v>
      </c>
      <c r="R1986" s="41" t="s">
        <v>710</v>
      </c>
      <c r="S1986" t="s">
        <v>333</v>
      </c>
      <c r="T1986" s="32">
        <v>0.81</v>
      </c>
      <c r="U1986" s="27">
        <v>41064</v>
      </c>
    </row>
    <row r="1987" spans="1:21" ht="14.25" customHeight="1">
      <c r="A1987">
        <v>614</v>
      </c>
      <c r="B1987">
        <v>4199</v>
      </c>
      <c r="C1987" s="27">
        <v>40951</v>
      </c>
      <c r="D1987" t="s">
        <v>336</v>
      </c>
      <c r="E1987">
        <v>43</v>
      </c>
      <c r="F1987" s="32">
        <v>639.71</v>
      </c>
      <c r="G1987" s="32">
        <v>0.01</v>
      </c>
      <c r="H1987" t="s">
        <v>359</v>
      </c>
      <c r="I1987" s="32">
        <v>102.53</v>
      </c>
      <c r="J1987" s="32">
        <v>14.2</v>
      </c>
      <c r="K1987" s="32">
        <v>5.3</v>
      </c>
      <c r="L1987" t="s">
        <v>1719</v>
      </c>
      <c r="M1987" s="40" t="s">
        <v>264</v>
      </c>
      <c r="N1987" s="40" t="s">
        <v>263</v>
      </c>
      <c r="O1987" t="s">
        <v>345</v>
      </c>
      <c r="P1987" t="s">
        <v>337</v>
      </c>
      <c r="Q1987" t="s">
        <v>373</v>
      </c>
      <c r="R1987" s="41" t="s">
        <v>751</v>
      </c>
      <c r="S1987" t="s">
        <v>351</v>
      </c>
      <c r="T1987" s="32">
        <v>0.46</v>
      </c>
      <c r="U1987" s="27">
        <v>40952</v>
      </c>
    </row>
    <row r="1988" spans="1:21" ht="14.25" customHeight="1">
      <c r="A1988">
        <v>813</v>
      </c>
      <c r="B1988">
        <v>5860</v>
      </c>
      <c r="C1988" s="27">
        <v>40958</v>
      </c>
      <c r="D1988" t="s">
        <v>326</v>
      </c>
      <c r="E1988">
        <v>12</v>
      </c>
      <c r="F1988" s="32">
        <v>56.73</v>
      </c>
      <c r="G1988" s="32">
        <v>0.09</v>
      </c>
      <c r="H1988" t="s">
        <v>322</v>
      </c>
      <c r="I1988" s="32">
        <v>8.33</v>
      </c>
      <c r="J1988" s="32">
        <v>4.84</v>
      </c>
      <c r="K1988" s="32">
        <v>0.71</v>
      </c>
      <c r="L1988" t="s">
        <v>79</v>
      </c>
      <c r="M1988" s="40" t="s">
        <v>264</v>
      </c>
      <c r="N1988" s="40" t="s">
        <v>263</v>
      </c>
      <c r="O1988" t="s">
        <v>317</v>
      </c>
      <c r="P1988" t="s">
        <v>318</v>
      </c>
      <c r="Q1988" t="s">
        <v>349</v>
      </c>
      <c r="R1988" s="41" t="s">
        <v>830</v>
      </c>
      <c r="S1988" t="s">
        <v>351</v>
      </c>
      <c r="T1988" s="32">
        <v>0.52</v>
      </c>
      <c r="U1988" s="27">
        <v>40960</v>
      </c>
    </row>
    <row r="1989" spans="1:21" ht="14.25" customHeight="1">
      <c r="A1989">
        <v>854</v>
      </c>
      <c r="B1989">
        <v>6117</v>
      </c>
      <c r="C1989" s="27">
        <v>41264</v>
      </c>
      <c r="D1989" t="s">
        <v>336</v>
      </c>
      <c r="E1989">
        <v>7</v>
      </c>
      <c r="F1989" s="32">
        <v>157.03</v>
      </c>
      <c r="G1989" s="32">
        <v>7.0000000000000007E-2</v>
      </c>
      <c r="H1989" t="s">
        <v>322</v>
      </c>
      <c r="I1989" s="32">
        <v>13.21</v>
      </c>
      <c r="J1989" s="32">
        <v>22.23</v>
      </c>
      <c r="K1989" s="32">
        <v>5.08</v>
      </c>
      <c r="L1989" t="s">
        <v>79</v>
      </c>
      <c r="M1989" s="40" t="s">
        <v>264</v>
      </c>
      <c r="N1989" s="40" t="s">
        <v>263</v>
      </c>
      <c r="O1989" t="s">
        <v>327</v>
      </c>
      <c r="P1989" t="s">
        <v>337</v>
      </c>
      <c r="Q1989" t="s">
        <v>373</v>
      </c>
      <c r="R1989" s="41" t="s">
        <v>491</v>
      </c>
      <c r="S1989" t="s">
        <v>333</v>
      </c>
      <c r="T1989" s="32">
        <v>0.41</v>
      </c>
      <c r="U1989" s="27">
        <v>41265</v>
      </c>
    </row>
    <row r="1990" spans="1:21" ht="14.25" customHeight="1">
      <c r="A1990">
        <v>1088</v>
      </c>
      <c r="B1990">
        <v>8005</v>
      </c>
      <c r="C1990" s="27">
        <v>41004</v>
      </c>
      <c r="D1990" t="s">
        <v>336</v>
      </c>
      <c r="E1990">
        <v>24</v>
      </c>
      <c r="F1990" s="32">
        <v>790.63</v>
      </c>
      <c r="G1990" s="32">
        <v>0.1</v>
      </c>
      <c r="H1990" t="s">
        <v>322</v>
      </c>
      <c r="I1990" s="32">
        <v>52.317500000000003</v>
      </c>
      <c r="J1990" s="32">
        <v>34.54</v>
      </c>
      <c r="K1990" s="32">
        <v>14.72</v>
      </c>
      <c r="L1990" t="s">
        <v>293</v>
      </c>
      <c r="M1990" s="40" t="s">
        <v>264</v>
      </c>
      <c r="N1990" s="40" t="s">
        <v>263</v>
      </c>
      <c r="O1990" t="s">
        <v>334</v>
      </c>
      <c r="P1990" t="s">
        <v>318</v>
      </c>
      <c r="Q1990" t="s">
        <v>323</v>
      </c>
      <c r="R1990" s="41" t="s">
        <v>980</v>
      </c>
      <c r="S1990" t="s">
        <v>325</v>
      </c>
      <c r="T1990" s="32">
        <v>0.37</v>
      </c>
      <c r="U1990" s="27">
        <v>41006</v>
      </c>
    </row>
    <row r="1991" spans="1:21" ht="14.25" customHeight="1">
      <c r="A1991">
        <v>1306</v>
      </c>
      <c r="B1991">
        <v>9573</v>
      </c>
      <c r="C1991" s="27">
        <v>41073</v>
      </c>
      <c r="D1991" t="s">
        <v>368</v>
      </c>
      <c r="E1991">
        <v>21</v>
      </c>
      <c r="F1991" s="32">
        <v>146.25</v>
      </c>
      <c r="G1991" s="32">
        <v>0.01</v>
      </c>
      <c r="H1991" t="s">
        <v>359</v>
      </c>
      <c r="I1991" s="32">
        <v>60.12</v>
      </c>
      <c r="J1991" s="32">
        <v>6.35</v>
      </c>
      <c r="K1991" s="32">
        <v>1.02</v>
      </c>
      <c r="L1991" t="s">
        <v>225</v>
      </c>
      <c r="M1991" s="40" t="s">
        <v>264</v>
      </c>
      <c r="N1991" s="40" t="s">
        <v>263</v>
      </c>
      <c r="O1991" t="s">
        <v>327</v>
      </c>
      <c r="P1991" t="s">
        <v>318</v>
      </c>
      <c r="Q1991" t="s">
        <v>354</v>
      </c>
      <c r="R1991" s="41" t="s">
        <v>1720</v>
      </c>
      <c r="S1991" t="s">
        <v>351</v>
      </c>
      <c r="T1991" s="32">
        <v>0.39</v>
      </c>
      <c r="U1991" s="27">
        <v>41074</v>
      </c>
    </row>
    <row r="1992" spans="1:21" ht="14.25" customHeight="1">
      <c r="A1992">
        <v>1510</v>
      </c>
      <c r="B1992">
        <v>10917</v>
      </c>
      <c r="C1992" s="27">
        <v>40949</v>
      </c>
      <c r="D1992" t="s">
        <v>336</v>
      </c>
      <c r="E1992">
        <v>14</v>
      </c>
      <c r="F1992" s="32">
        <v>1281.3579999999999</v>
      </c>
      <c r="G1992" s="32">
        <v>0.09</v>
      </c>
      <c r="H1992" t="s">
        <v>359</v>
      </c>
      <c r="I1992" s="32">
        <v>-90.123000000000005</v>
      </c>
      <c r="J1992" s="32">
        <v>115.99</v>
      </c>
      <c r="K1992" s="32">
        <v>5.99</v>
      </c>
      <c r="L1992" t="s">
        <v>1717</v>
      </c>
      <c r="M1992" s="40" t="s">
        <v>264</v>
      </c>
      <c r="N1992" s="40" t="s">
        <v>263</v>
      </c>
      <c r="O1992" t="s">
        <v>345</v>
      </c>
      <c r="P1992" t="s">
        <v>330</v>
      </c>
      <c r="Q1992" t="s">
        <v>346</v>
      </c>
      <c r="R1992" s="41" t="s">
        <v>1052</v>
      </c>
      <c r="S1992" t="s">
        <v>325</v>
      </c>
      <c r="T1992" s="32">
        <v>0.56999999999999995</v>
      </c>
      <c r="U1992" s="27">
        <v>40951</v>
      </c>
    </row>
    <row r="1993" spans="1:21" ht="14.25" customHeight="1">
      <c r="A1993">
        <v>2277</v>
      </c>
      <c r="B1993">
        <v>16390</v>
      </c>
      <c r="C1993" s="27">
        <v>40992</v>
      </c>
      <c r="D1993" t="s">
        <v>368</v>
      </c>
      <c r="E1993">
        <v>8</v>
      </c>
      <c r="F1993" s="32">
        <v>86.38</v>
      </c>
      <c r="G1993" s="32">
        <v>0.1</v>
      </c>
      <c r="H1993" t="s">
        <v>322</v>
      </c>
      <c r="I1993" s="32">
        <v>-12.61</v>
      </c>
      <c r="J1993" s="32">
        <v>10.98</v>
      </c>
      <c r="K1993" s="32">
        <v>3.37</v>
      </c>
      <c r="L1993" t="s">
        <v>1721</v>
      </c>
      <c r="M1993" s="40" t="s">
        <v>264</v>
      </c>
      <c r="N1993" s="40" t="s">
        <v>263</v>
      </c>
      <c r="O1993" t="s">
        <v>317</v>
      </c>
      <c r="P1993" t="s">
        <v>318</v>
      </c>
      <c r="Q1993" t="s">
        <v>413</v>
      </c>
      <c r="R1993" s="41" t="s">
        <v>447</v>
      </c>
      <c r="S1993" t="s">
        <v>333</v>
      </c>
      <c r="T1993" s="32">
        <v>0.56999999999999995</v>
      </c>
      <c r="U1993" s="27">
        <v>40994</v>
      </c>
    </row>
    <row r="1994" spans="1:21" ht="14.25" customHeight="1">
      <c r="A1994">
        <v>2734</v>
      </c>
      <c r="B1994">
        <v>19745</v>
      </c>
      <c r="C1994" s="27">
        <v>41261</v>
      </c>
      <c r="D1994" t="s">
        <v>315</v>
      </c>
      <c r="E1994">
        <v>25</v>
      </c>
      <c r="F1994" s="32">
        <v>1071.77</v>
      </c>
      <c r="G1994" s="32">
        <v>0.09</v>
      </c>
      <c r="H1994" t="s">
        <v>322</v>
      </c>
      <c r="I1994" s="32">
        <v>262.07</v>
      </c>
      <c r="J1994" s="32">
        <v>45.98</v>
      </c>
      <c r="K1994" s="32">
        <v>4.8</v>
      </c>
      <c r="L1994" t="s">
        <v>35</v>
      </c>
      <c r="M1994" s="40" t="s">
        <v>264</v>
      </c>
      <c r="N1994" s="40" t="s">
        <v>263</v>
      </c>
      <c r="O1994" t="s">
        <v>334</v>
      </c>
      <c r="P1994" t="s">
        <v>337</v>
      </c>
      <c r="Q1994" t="s">
        <v>373</v>
      </c>
      <c r="R1994" s="41" t="s">
        <v>1722</v>
      </c>
      <c r="S1994" t="s">
        <v>351</v>
      </c>
      <c r="T1994" s="32">
        <v>0.68</v>
      </c>
      <c r="U1994" s="27">
        <v>41262</v>
      </c>
    </row>
    <row r="1995" spans="1:21" ht="14.25" customHeight="1">
      <c r="A1995">
        <v>2735</v>
      </c>
      <c r="B1995">
        <v>19745</v>
      </c>
      <c r="C1995" s="27">
        <v>41261</v>
      </c>
      <c r="D1995" t="s">
        <v>315</v>
      </c>
      <c r="E1995">
        <v>29</v>
      </c>
      <c r="F1995" s="32">
        <v>8635.61</v>
      </c>
      <c r="G1995" s="32">
        <v>0.03</v>
      </c>
      <c r="H1995" t="s">
        <v>322</v>
      </c>
      <c r="I1995" s="32">
        <v>2733.04</v>
      </c>
      <c r="J1995" s="32">
        <v>300.97000000000003</v>
      </c>
      <c r="K1995" s="32">
        <v>7.18</v>
      </c>
      <c r="L1995" t="s">
        <v>35</v>
      </c>
      <c r="M1995" s="40" t="s">
        <v>264</v>
      </c>
      <c r="N1995" s="40" t="s">
        <v>263</v>
      </c>
      <c r="O1995" t="s">
        <v>334</v>
      </c>
      <c r="P1995" t="s">
        <v>330</v>
      </c>
      <c r="Q1995" t="s">
        <v>331</v>
      </c>
      <c r="R1995" s="41" t="s">
        <v>1723</v>
      </c>
      <c r="S1995" t="s">
        <v>325</v>
      </c>
      <c r="T1995" s="32">
        <v>0.48</v>
      </c>
      <c r="U1995" s="27">
        <v>41262</v>
      </c>
    </row>
    <row r="1996" spans="1:21" ht="14.25" customHeight="1">
      <c r="A1996">
        <v>2736</v>
      </c>
      <c r="B1996">
        <v>19745</v>
      </c>
      <c r="C1996" s="27">
        <v>41261</v>
      </c>
      <c r="D1996" t="s">
        <v>315</v>
      </c>
      <c r="E1996">
        <v>2</v>
      </c>
      <c r="F1996" s="32">
        <v>63.96</v>
      </c>
      <c r="G1996" s="32">
        <v>0</v>
      </c>
      <c r="H1996" t="s">
        <v>322</v>
      </c>
      <c r="I1996" s="32">
        <v>-119.36</v>
      </c>
      <c r="J1996" s="32">
        <v>29.89</v>
      </c>
      <c r="K1996" s="32">
        <v>1.99</v>
      </c>
      <c r="L1996" t="s">
        <v>35</v>
      </c>
      <c r="M1996" s="40" t="s">
        <v>264</v>
      </c>
      <c r="N1996" s="40" t="s">
        <v>263</v>
      </c>
      <c r="O1996" t="s">
        <v>334</v>
      </c>
      <c r="P1996" t="s">
        <v>330</v>
      </c>
      <c r="Q1996" t="s">
        <v>331</v>
      </c>
      <c r="R1996" s="41" t="s">
        <v>518</v>
      </c>
      <c r="S1996" t="s">
        <v>333</v>
      </c>
      <c r="T1996" s="32">
        <v>0.5</v>
      </c>
      <c r="U1996" s="27">
        <v>41263</v>
      </c>
    </row>
    <row r="1997" spans="1:21" ht="14.25" customHeight="1">
      <c r="A1997">
        <v>2737</v>
      </c>
      <c r="B1997">
        <v>19745</v>
      </c>
      <c r="C1997" s="27">
        <v>41261</v>
      </c>
      <c r="D1997" t="s">
        <v>315</v>
      </c>
      <c r="E1997">
        <v>50</v>
      </c>
      <c r="F1997" s="32">
        <v>833</v>
      </c>
      <c r="G1997" s="32">
        <v>0</v>
      </c>
      <c r="H1997" t="s">
        <v>322</v>
      </c>
      <c r="I1997" s="32">
        <v>436.53</v>
      </c>
      <c r="J1997" s="32">
        <v>15.57</v>
      </c>
      <c r="K1997" s="32">
        <v>1.39</v>
      </c>
      <c r="L1997" t="s">
        <v>35</v>
      </c>
      <c r="M1997" s="40" t="s">
        <v>264</v>
      </c>
      <c r="N1997" s="40" t="s">
        <v>263</v>
      </c>
      <c r="O1997" t="s">
        <v>334</v>
      </c>
      <c r="P1997" t="s">
        <v>318</v>
      </c>
      <c r="Q1997" t="s">
        <v>440</v>
      </c>
      <c r="R1997" s="41" t="s">
        <v>1000</v>
      </c>
      <c r="S1997" t="s">
        <v>325</v>
      </c>
      <c r="T1997" s="32">
        <v>0.38</v>
      </c>
      <c r="U1997" s="27">
        <v>41262</v>
      </c>
    </row>
    <row r="1998" spans="1:21" ht="14.25" customHeight="1">
      <c r="A1998">
        <v>3810</v>
      </c>
      <c r="B1998">
        <v>27138</v>
      </c>
      <c r="C1998" s="27">
        <v>41059</v>
      </c>
      <c r="D1998" t="s">
        <v>315</v>
      </c>
      <c r="E1998">
        <v>31</v>
      </c>
      <c r="F1998" s="32">
        <v>2976.21</v>
      </c>
      <c r="G1998" s="32">
        <v>7.0000000000000007E-2</v>
      </c>
      <c r="H1998" t="s">
        <v>316</v>
      </c>
      <c r="I1998" s="32">
        <v>-277.63</v>
      </c>
      <c r="J1998" s="32">
        <v>100.98</v>
      </c>
      <c r="K1998" s="32">
        <v>35.840000000000003</v>
      </c>
      <c r="L1998" t="s">
        <v>38</v>
      </c>
      <c r="M1998" s="40" t="s">
        <v>264</v>
      </c>
      <c r="N1998" s="40" t="s">
        <v>263</v>
      </c>
      <c r="O1998" t="s">
        <v>327</v>
      </c>
      <c r="P1998" t="s">
        <v>337</v>
      </c>
      <c r="Q1998" t="s">
        <v>338</v>
      </c>
      <c r="R1998" s="41" t="s">
        <v>716</v>
      </c>
      <c r="S1998" t="s">
        <v>340</v>
      </c>
      <c r="T1998" s="32">
        <v>0.62</v>
      </c>
      <c r="U1998" s="27">
        <v>41061</v>
      </c>
    </row>
    <row r="1999" spans="1:21" ht="14.25" customHeight="1">
      <c r="A1999">
        <v>3811</v>
      </c>
      <c r="B1999">
        <v>27138</v>
      </c>
      <c r="C1999" s="27">
        <v>41059</v>
      </c>
      <c r="D1999" t="s">
        <v>315</v>
      </c>
      <c r="E1999">
        <v>37</v>
      </c>
      <c r="F1999" s="32">
        <v>1894.1654999999998</v>
      </c>
      <c r="G1999" s="32">
        <v>0.1</v>
      </c>
      <c r="H1999" t="s">
        <v>322</v>
      </c>
      <c r="I1999" s="32">
        <v>134.72999999999999</v>
      </c>
      <c r="J1999" s="32">
        <v>65.989999999999995</v>
      </c>
      <c r="K1999" s="32">
        <v>8.99</v>
      </c>
      <c r="L1999" t="s">
        <v>38</v>
      </c>
      <c r="M1999" s="40" t="s">
        <v>264</v>
      </c>
      <c r="N1999" s="40" t="s">
        <v>263</v>
      </c>
      <c r="O1999" t="s">
        <v>327</v>
      </c>
      <c r="P1999" t="s">
        <v>330</v>
      </c>
      <c r="Q1999" t="s">
        <v>346</v>
      </c>
      <c r="R1999" s="41" t="s">
        <v>480</v>
      </c>
      <c r="S1999" t="s">
        <v>325</v>
      </c>
      <c r="T1999" s="32">
        <v>0.57999999999999996</v>
      </c>
      <c r="U1999" s="27">
        <v>41061</v>
      </c>
    </row>
    <row r="2000" spans="1:21" ht="14.25" customHeight="1">
      <c r="A2000">
        <v>3919</v>
      </c>
      <c r="B2000">
        <v>27939</v>
      </c>
      <c r="C2000" s="27">
        <v>41009</v>
      </c>
      <c r="D2000" t="s">
        <v>368</v>
      </c>
      <c r="E2000">
        <v>8</v>
      </c>
      <c r="F2000" s="32">
        <v>60.17</v>
      </c>
      <c r="G2000" s="32">
        <v>0</v>
      </c>
      <c r="H2000" t="s">
        <v>322</v>
      </c>
      <c r="I2000" s="32">
        <v>-18.239999999999998</v>
      </c>
      <c r="J2000" s="32">
        <v>6.68</v>
      </c>
      <c r="K2000" s="32">
        <v>5.66</v>
      </c>
      <c r="L2000" t="s">
        <v>1719</v>
      </c>
      <c r="M2000" s="40" t="s">
        <v>264</v>
      </c>
      <c r="N2000" s="40" t="s">
        <v>263</v>
      </c>
      <c r="O2000" t="s">
        <v>345</v>
      </c>
      <c r="P2000" t="s">
        <v>318</v>
      </c>
      <c r="Q2000" t="s">
        <v>354</v>
      </c>
      <c r="R2000" s="41" t="s">
        <v>657</v>
      </c>
      <c r="S2000" t="s">
        <v>325</v>
      </c>
      <c r="T2000" s="32">
        <v>0.37</v>
      </c>
      <c r="U2000" s="27">
        <v>41011</v>
      </c>
    </row>
    <row r="2001" spans="1:21" ht="14.25" customHeight="1">
      <c r="A2001">
        <v>3999</v>
      </c>
      <c r="B2001">
        <v>28544</v>
      </c>
      <c r="C2001" s="27">
        <v>41149</v>
      </c>
      <c r="D2001" t="s">
        <v>336</v>
      </c>
      <c r="E2001">
        <v>24</v>
      </c>
      <c r="F2001" s="32">
        <v>68.5</v>
      </c>
      <c r="G2001" s="32">
        <v>7.0000000000000007E-2</v>
      </c>
      <c r="H2001" t="s">
        <v>322</v>
      </c>
      <c r="I2001" s="32">
        <v>2.6859999999999999</v>
      </c>
      <c r="J2001" s="32">
        <v>2.78</v>
      </c>
      <c r="K2001" s="32">
        <v>1.49</v>
      </c>
      <c r="L2001" t="s">
        <v>79</v>
      </c>
      <c r="M2001" s="40" t="s">
        <v>264</v>
      </c>
      <c r="N2001" s="40" t="s">
        <v>263</v>
      </c>
      <c r="O2001" t="s">
        <v>317</v>
      </c>
      <c r="P2001" t="s">
        <v>318</v>
      </c>
      <c r="Q2001" t="s">
        <v>323</v>
      </c>
      <c r="R2001" s="41" t="s">
        <v>1724</v>
      </c>
      <c r="S2001" t="s">
        <v>325</v>
      </c>
      <c r="T2001" s="32">
        <v>0.36</v>
      </c>
      <c r="U2001" s="27">
        <v>41150</v>
      </c>
    </row>
    <row r="2002" spans="1:21" ht="14.25" customHeight="1">
      <c r="A2002">
        <v>4262</v>
      </c>
      <c r="B2002">
        <v>30343</v>
      </c>
      <c r="C2002" s="27">
        <v>41050</v>
      </c>
      <c r="D2002" t="s">
        <v>336</v>
      </c>
      <c r="E2002">
        <v>48</v>
      </c>
      <c r="F2002" s="32">
        <v>1556.42</v>
      </c>
      <c r="G2002" s="32">
        <v>0</v>
      </c>
      <c r="H2002" t="s">
        <v>322</v>
      </c>
      <c r="I2002" s="32">
        <v>-60.98</v>
      </c>
      <c r="J2002" s="32">
        <v>30.42</v>
      </c>
      <c r="K2002" s="32">
        <v>8.65</v>
      </c>
      <c r="L2002" t="s">
        <v>1725</v>
      </c>
      <c r="M2002" s="40" t="s">
        <v>264</v>
      </c>
      <c r="N2002" s="40" t="s">
        <v>263</v>
      </c>
      <c r="O2002" t="s">
        <v>345</v>
      </c>
      <c r="P2002" t="s">
        <v>330</v>
      </c>
      <c r="Q2002" t="s">
        <v>331</v>
      </c>
      <c r="R2002" s="41" t="s">
        <v>411</v>
      </c>
      <c r="S2002" t="s">
        <v>325</v>
      </c>
      <c r="T2002" s="32">
        <v>0.74</v>
      </c>
      <c r="U2002" s="27">
        <v>41051</v>
      </c>
    </row>
    <row r="2003" spans="1:21" ht="14.25" customHeight="1">
      <c r="A2003">
        <v>4263</v>
      </c>
      <c r="B2003">
        <v>30343</v>
      </c>
      <c r="C2003" s="27">
        <v>41050</v>
      </c>
      <c r="D2003" t="s">
        <v>336</v>
      </c>
      <c r="E2003">
        <v>28</v>
      </c>
      <c r="F2003" s="32">
        <v>130.28</v>
      </c>
      <c r="G2003" s="32">
        <v>0.08</v>
      </c>
      <c r="H2003" t="s">
        <v>322</v>
      </c>
      <c r="I2003" s="32">
        <v>56.97</v>
      </c>
      <c r="J2003" s="32">
        <v>4.91</v>
      </c>
      <c r="K2003" s="32">
        <v>0.5</v>
      </c>
      <c r="L2003" t="s">
        <v>1725</v>
      </c>
      <c r="M2003" s="40" t="s">
        <v>264</v>
      </c>
      <c r="N2003" s="40" t="s">
        <v>263</v>
      </c>
      <c r="O2003" t="s">
        <v>345</v>
      </c>
      <c r="P2003" t="s">
        <v>318</v>
      </c>
      <c r="Q2003" t="s">
        <v>407</v>
      </c>
      <c r="R2003" s="41" t="s">
        <v>658</v>
      </c>
      <c r="S2003" t="s">
        <v>325</v>
      </c>
      <c r="T2003" s="32">
        <v>0.36</v>
      </c>
      <c r="U2003" s="27">
        <v>41052</v>
      </c>
    </row>
    <row r="2004" spans="1:21" ht="14.25" customHeight="1">
      <c r="A2004">
        <v>4272</v>
      </c>
      <c r="B2004">
        <v>30403</v>
      </c>
      <c r="C2004" s="27">
        <v>41100</v>
      </c>
      <c r="D2004" t="s">
        <v>315</v>
      </c>
      <c r="E2004">
        <v>41</v>
      </c>
      <c r="F2004" s="32">
        <v>305.01</v>
      </c>
      <c r="G2004" s="32">
        <v>0.05</v>
      </c>
      <c r="H2004" t="s">
        <v>359</v>
      </c>
      <c r="I2004" s="32">
        <v>-160.816</v>
      </c>
      <c r="J2004" s="32">
        <v>7.3</v>
      </c>
      <c r="K2004" s="32">
        <v>7.72</v>
      </c>
      <c r="L2004" t="s">
        <v>225</v>
      </c>
      <c r="M2004" s="40" t="s">
        <v>264</v>
      </c>
      <c r="N2004" s="40" t="s">
        <v>263</v>
      </c>
      <c r="O2004" t="s">
        <v>327</v>
      </c>
      <c r="P2004" t="s">
        <v>318</v>
      </c>
      <c r="Q2004" t="s">
        <v>323</v>
      </c>
      <c r="R2004" s="41" t="s">
        <v>1129</v>
      </c>
      <c r="S2004" t="s">
        <v>325</v>
      </c>
      <c r="T2004" s="32">
        <v>0.38</v>
      </c>
      <c r="U2004" s="27">
        <v>41102</v>
      </c>
    </row>
    <row r="2005" spans="1:21" ht="14.25" customHeight="1">
      <c r="A2005">
        <v>4273</v>
      </c>
      <c r="B2005">
        <v>30403</v>
      </c>
      <c r="C2005" s="27">
        <v>41100</v>
      </c>
      <c r="D2005" t="s">
        <v>315</v>
      </c>
      <c r="E2005">
        <v>24</v>
      </c>
      <c r="F2005" s="32">
        <v>3583.52</v>
      </c>
      <c r="G2005" s="32">
        <v>0.09</v>
      </c>
      <c r="H2005" t="s">
        <v>322</v>
      </c>
      <c r="I2005" s="32">
        <v>221.71</v>
      </c>
      <c r="J2005" s="32">
        <v>161.55000000000001</v>
      </c>
      <c r="K2005" s="32">
        <v>19.989999999999998</v>
      </c>
      <c r="L2005" t="s">
        <v>225</v>
      </c>
      <c r="M2005" s="40" t="s">
        <v>264</v>
      </c>
      <c r="N2005" s="40" t="s">
        <v>263</v>
      </c>
      <c r="O2005" t="s">
        <v>327</v>
      </c>
      <c r="P2005" t="s">
        <v>318</v>
      </c>
      <c r="Q2005" t="s">
        <v>362</v>
      </c>
      <c r="R2005" s="41" t="s">
        <v>505</v>
      </c>
      <c r="S2005" t="s">
        <v>325</v>
      </c>
      <c r="T2005" s="32">
        <v>0.66</v>
      </c>
      <c r="U2005" s="27">
        <v>41101</v>
      </c>
    </row>
    <row r="2006" spans="1:21" ht="14.25" customHeight="1">
      <c r="A2006">
        <v>4558</v>
      </c>
      <c r="B2006">
        <v>32449</v>
      </c>
      <c r="C2006" s="27">
        <v>41252</v>
      </c>
      <c r="D2006" t="s">
        <v>336</v>
      </c>
      <c r="E2006">
        <v>39</v>
      </c>
      <c r="F2006" s="32">
        <v>277.58</v>
      </c>
      <c r="G2006" s="32">
        <v>0.08</v>
      </c>
      <c r="H2006" t="s">
        <v>322</v>
      </c>
      <c r="I2006" s="32">
        <v>-276.88</v>
      </c>
      <c r="J2006" s="32">
        <v>7.28</v>
      </c>
      <c r="K2006" s="32">
        <v>11.15</v>
      </c>
      <c r="L2006" t="s">
        <v>1726</v>
      </c>
      <c r="M2006" s="40" t="s">
        <v>264</v>
      </c>
      <c r="N2006" s="40" t="s">
        <v>263</v>
      </c>
      <c r="O2006" t="s">
        <v>345</v>
      </c>
      <c r="P2006" t="s">
        <v>318</v>
      </c>
      <c r="Q2006" t="s">
        <v>354</v>
      </c>
      <c r="R2006" s="41" t="s">
        <v>982</v>
      </c>
      <c r="S2006" t="s">
        <v>325</v>
      </c>
      <c r="T2006" s="32">
        <v>0.37</v>
      </c>
      <c r="U2006" s="27">
        <v>41253</v>
      </c>
    </row>
    <row r="2007" spans="1:21" ht="14.25" customHeight="1">
      <c r="A2007">
        <v>4559</v>
      </c>
      <c r="B2007">
        <v>32449</v>
      </c>
      <c r="C2007" s="27">
        <v>41252</v>
      </c>
      <c r="D2007" t="s">
        <v>336</v>
      </c>
      <c r="E2007">
        <v>12</v>
      </c>
      <c r="F2007" s="32">
        <v>4887.1400000000003</v>
      </c>
      <c r="G2007" s="32">
        <v>0.08</v>
      </c>
      <c r="H2007" t="s">
        <v>316</v>
      </c>
      <c r="I2007" s="32">
        <v>-694.33</v>
      </c>
      <c r="J2007" s="32">
        <v>424.21</v>
      </c>
      <c r="K2007" s="32">
        <v>110.2</v>
      </c>
      <c r="L2007" t="s">
        <v>1726</v>
      </c>
      <c r="M2007" s="40" t="s">
        <v>264</v>
      </c>
      <c r="N2007" s="40" t="s">
        <v>263</v>
      </c>
      <c r="O2007" t="s">
        <v>345</v>
      </c>
      <c r="P2007" t="s">
        <v>337</v>
      </c>
      <c r="Q2007" t="s">
        <v>341</v>
      </c>
      <c r="R2007" s="41" t="s">
        <v>1727</v>
      </c>
      <c r="S2007" t="s">
        <v>340</v>
      </c>
      <c r="T2007" s="32">
        <v>0.67</v>
      </c>
      <c r="U2007" s="27">
        <v>41253</v>
      </c>
    </row>
    <row r="2008" spans="1:21" ht="14.25" customHeight="1">
      <c r="A2008">
        <v>4560</v>
      </c>
      <c r="B2008">
        <v>32449</v>
      </c>
      <c r="C2008" s="27">
        <v>41252</v>
      </c>
      <c r="D2008" t="s">
        <v>336</v>
      </c>
      <c r="E2008">
        <v>44</v>
      </c>
      <c r="F2008" s="32">
        <v>7195.2584999999999</v>
      </c>
      <c r="G2008" s="32">
        <v>0.09</v>
      </c>
      <c r="H2008" t="s">
        <v>359</v>
      </c>
      <c r="I2008" s="32">
        <v>1698.1559999999999</v>
      </c>
      <c r="J2008" s="32">
        <v>200.99</v>
      </c>
      <c r="K2008" s="32">
        <v>8.08</v>
      </c>
      <c r="L2008" t="s">
        <v>1726</v>
      </c>
      <c r="M2008" s="40" t="s">
        <v>264</v>
      </c>
      <c r="N2008" s="40" t="s">
        <v>263</v>
      </c>
      <c r="O2008" t="s">
        <v>345</v>
      </c>
      <c r="P2008" t="s">
        <v>330</v>
      </c>
      <c r="Q2008" t="s">
        <v>346</v>
      </c>
      <c r="R2008" s="41" t="s">
        <v>372</v>
      </c>
      <c r="S2008" t="s">
        <v>325</v>
      </c>
      <c r="T2008" s="32">
        <v>0.59</v>
      </c>
      <c r="U2008" s="27">
        <v>41253</v>
      </c>
    </row>
    <row r="2009" spans="1:21" ht="14.25" customHeight="1">
      <c r="A2009">
        <v>5064</v>
      </c>
      <c r="B2009">
        <v>36101</v>
      </c>
      <c r="C2009" s="27">
        <v>41141</v>
      </c>
      <c r="D2009" t="s">
        <v>315</v>
      </c>
      <c r="E2009">
        <v>3</v>
      </c>
      <c r="F2009" s="32">
        <v>446.05</v>
      </c>
      <c r="G2009" s="32">
        <v>0.09</v>
      </c>
      <c r="H2009" t="s">
        <v>316</v>
      </c>
      <c r="I2009" s="32">
        <v>-271.26</v>
      </c>
      <c r="J2009" s="32">
        <v>140.97999999999999</v>
      </c>
      <c r="K2009" s="32">
        <v>53.48</v>
      </c>
      <c r="L2009" t="s">
        <v>1726</v>
      </c>
      <c r="M2009" s="40" t="s">
        <v>264</v>
      </c>
      <c r="N2009" s="40" t="s">
        <v>263</v>
      </c>
      <c r="O2009" t="s">
        <v>345</v>
      </c>
      <c r="P2009" t="s">
        <v>337</v>
      </c>
      <c r="Q2009" t="s">
        <v>338</v>
      </c>
      <c r="R2009" s="41" t="s">
        <v>756</v>
      </c>
      <c r="S2009" t="s">
        <v>340</v>
      </c>
      <c r="T2009" s="32">
        <v>0.65</v>
      </c>
      <c r="U2009" s="27">
        <v>41142</v>
      </c>
    </row>
    <row r="2010" spans="1:21" ht="14.25" customHeight="1">
      <c r="A2010">
        <v>5656</v>
      </c>
      <c r="B2010">
        <v>40007</v>
      </c>
      <c r="C2010" s="27">
        <v>41151</v>
      </c>
      <c r="D2010" t="s">
        <v>326</v>
      </c>
      <c r="E2010">
        <v>45</v>
      </c>
      <c r="F2010" s="32">
        <v>188.77</v>
      </c>
      <c r="G2010" s="32">
        <v>0.02</v>
      </c>
      <c r="H2010" t="s">
        <v>322</v>
      </c>
      <c r="I2010" s="32">
        <v>21.93</v>
      </c>
      <c r="J2010" s="32">
        <v>4.13</v>
      </c>
      <c r="K2010" s="32">
        <v>1.17</v>
      </c>
      <c r="L2010" t="s">
        <v>1728</v>
      </c>
      <c r="M2010" s="40" t="s">
        <v>264</v>
      </c>
      <c r="N2010" s="40" t="s">
        <v>263</v>
      </c>
      <c r="O2010" t="s">
        <v>327</v>
      </c>
      <c r="P2010" t="s">
        <v>318</v>
      </c>
      <c r="Q2010" t="s">
        <v>349</v>
      </c>
      <c r="R2010" s="41" t="s">
        <v>1545</v>
      </c>
      <c r="S2010" t="s">
        <v>351</v>
      </c>
      <c r="T2010" s="32">
        <v>0.56999999999999995</v>
      </c>
      <c r="U2010" s="27">
        <v>41153</v>
      </c>
    </row>
    <row r="2011" spans="1:21" ht="14.25" customHeight="1">
      <c r="A2011">
        <v>5660</v>
      </c>
      <c r="B2011">
        <v>40065</v>
      </c>
      <c r="C2011" s="27">
        <v>40956</v>
      </c>
      <c r="D2011" t="s">
        <v>315</v>
      </c>
      <c r="E2011">
        <v>49</v>
      </c>
      <c r="F2011" s="32">
        <v>21141.07</v>
      </c>
      <c r="G2011" s="32">
        <v>0.06</v>
      </c>
      <c r="H2011" t="s">
        <v>322</v>
      </c>
      <c r="I2011" s="32">
        <v>6225.36</v>
      </c>
      <c r="J2011" s="32">
        <v>449.99</v>
      </c>
      <c r="K2011" s="32">
        <v>24.49</v>
      </c>
      <c r="L2011" t="s">
        <v>1729</v>
      </c>
      <c r="M2011" s="40" t="s">
        <v>264</v>
      </c>
      <c r="N2011" s="40" t="s">
        <v>263</v>
      </c>
      <c r="O2011" t="s">
        <v>317</v>
      </c>
      <c r="P2011" t="s">
        <v>330</v>
      </c>
      <c r="Q2011" t="s">
        <v>475</v>
      </c>
      <c r="R2011" s="41" t="s">
        <v>1389</v>
      </c>
      <c r="S2011" t="s">
        <v>343</v>
      </c>
      <c r="T2011" s="32">
        <v>0.52</v>
      </c>
      <c r="U2011" s="27">
        <v>40957</v>
      </c>
    </row>
    <row r="2012" spans="1:21" ht="14.25" customHeight="1">
      <c r="A2012">
        <v>5661</v>
      </c>
      <c r="B2012">
        <v>40065</v>
      </c>
      <c r="C2012" s="27">
        <v>40956</v>
      </c>
      <c r="D2012" t="s">
        <v>315</v>
      </c>
      <c r="E2012">
        <v>4</v>
      </c>
      <c r="F2012" s="32">
        <v>76.865499999999997</v>
      </c>
      <c r="G2012" s="32">
        <v>0.04</v>
      </c>
      <c r="H2012" t="s">
        <v>359</v>
      </c>
      <c r="I2012" s="32">
        <v>-54.505000000000003</v>
      </c>
      <c r="J2012" s="32">
        <v>20.99</v>
      </c>
      <c r="K2012" s="32">
        <v>0.99</v>
      </c>
      <c r="L2012" t="s">
        <v>1729</v>
      </c>
      <c r="M2012" s="40" t="s">
        <v>264</v>
      </c>
      <c r="N2012" s="40" t="s">
        <v>263</v>
      </c>
      <c r="O2012" t="s">
        <v>317</v>
      </c>
      <c r="P2012" t="s">
        <v>330</v>
      </c>
      <c r="Q2012" t="s">
        <v>346</v>
      </c>
      <c r="R2012" s="41" t="s">
        <v>417</v>
      </c>
      <c r="S2012" t="s">
        <v>351</v>
      </c>
      <c r="T2012" s="32">
        <v>0.37</v>
      </c>
      <c r="U2012" s="27">
        <v>40957</v>
      </c>
    </row>
    <row r="2013" spans="1:21" ht="14.25" customHeight="1">
      <c r="A2013">
        <v>5707</v>
      </c>
      <c r="B2013">
        <v>40357</v>
      </c>
      <c r="C2013" s="27">
        <v>41111</v>
      </c>
      <c r="D2013" t="s">
        <v>326</v>
      </c>
      <c r="E2013">
        <v>4</v>
      </c>
      <c r="F2013" s="32">
        <v>240.49</v>
      </c>
      <c r="G2013" s="32">
        <v>0.05</v>
      </c>
      <c r="H2013" t="s">
        <v>322</v>
      </c>
      <c r="I2013" s="32">
        <v>-53.9</v>
      </c>
      <c r="J2013" s="32">
        <v>56.96</v>
      </c>
      <c r="K2013" s="32">
        <v>13.22</v>
      </c>
      <c r="L2013" t="s">
        <v>225</v>
      </c>
      <c r="M2013" s="40" t="s">
        <v>264</v>
      </c>
      <c r="N2013" s="40" t="s">
        <v>263</v>
      </c>
      <c r="O2013" t="s">
        <v>327</v>
      </c>
      <c r="P2013" t="s">
        <v>318</v>
      </c>
      <c r="Q2013" t="s">
        <v>319</v>
      </c>
      <c r="R2013" s="41" t="s">
        <v>1365</v>
      </c>
      <c r="S2013" t="s">
        <v>325</v>
      </c>
      <c r="T2013" s="32">
        <v>0.56000000000000005</v>
      </c>
      <c r="U2013" s="27">
        <v>41112</v>
      </c>
    </row>
    <row r="2014" spans="1:21" ht="14.25" customHeight="1">
      <c r="A2014">
        <v>6110</v>
      </c>
      <c r="B2014">
        <v>43296</v>
      </c>
      <c r="C2014" s="27">
        <v>40971</v>
      </c>
      <c r="D2014" t="s">
        <v>368</v>
      </c>
      <c r="E2014">
        <v>41</v>
      </c>
      <c r="F2014" s="32">
        <v>1665.81</v>
      </c>
      <c r="G2014" s="32">
        <v>0.06</v>
      </c>
      <c r="H2014" t="s">
        <v>322</v>
      </c>
      <c r="I2014" s="32">
        <v>557.52350000000001</v>
      </c>
      <c r="J2014" s="32">
        <v>40.98</v>
      </c>
      <c r="K2014" s="32">
        <v>7.47</v>
      </c>
      <c r="L2014" t="s">
        <v>1728</v>
      </c>
      <c r="M2014" s="40" t="s">
        <v>264</v>
      </c>
      <c r="N2014" s="40" t="s">
        <v>263</v>
      </c>
      <c r="O2014" t="s">
        <v>345</v>
      </c>
      <c r="P2014" t="s">
        <v>318</v>
      </c>
      <c r="Q2014" t="s">
        <v>323</v>
      </c>
      <c r="R2014" s="41" t="s">
        <v>1367</v>
      </c>
      <c r="S2014" t="s">
        <v>325</v>
      </c>
      <c r="T2014" s="32">
        <v>0.37</v>
      </c>
      <c r="U2014" s="27">
        <v>40972</v>
      </c>
    </row>
    <row r="2015" spans="1:21" ht="14.25" customHeight="1">
      <c r="A2015">
        <v>6662</v>
      </c>
      <c r="B2015">
        <v>47456</v>
      </c>
      <c r="C2015" s="27">
        <v>41060</v>
      </c>
      <c r="D2015" t="s">
        <v>344</v>
      </c>
      <c r="E2015">
        <v>43</v>
      </c>
      <c r="F2015" s="32">
        <v>277.08</v>
      </c>
      <c r="G2015" s="32">
        <v>0.08</v>
      </c>
      <c r="H2015" t="s">
        <v>322</v>
      </c>
      <c r="I2015" s="32">
        <v>-179.11</v>
      </c>
      <c r="J2015" s="32">
        <v>6.48</v>
      </c>
      <c r="K2015" s="32">
        <v>7.91</v>
      </c>
      <c r="L2015" t="s">
        <v>1725</v>
      </c>
      <c r="M2015" s="40" t="s">
        <v>264</v>
      </c>
      <c r="N2015" s="40" t="s">
        <v>263</v>
      </c>
      <c r="O2015" t="s">
        <v>345</v>
      </c>
      <c r="P2015" t="s">
        <v>318</v>
      </c>
      <c r="Q2015" t="s">
        <v>354</v>
      </c>
      <c r="R2015" s="41" t="s">
        <v>1730</v>
      </c>
      <c r="S2015" t="s">
        <v>325</v>
      </c>
      <c r="T2015" s="32">
        <v>0.37</v>
      </c>
      <c r="U2015" s="27">
        <v>41067</v>
      </c>
    </row>
    <row r="2016" spans="1:21" ht="14.25" customHeight="1">
      <c r="A2016">
        <v>6928</v>
      </c>
      <c r="B2016">
        <v>49442</v>
      </c>
      <c r="C2016" s="27">
        <v>41130</v>
      </c>
      <c r="D2016" t="s">
        <v>315</v>
      </c>
      <c r="E2016">
        <v>11</v>
      </c>
      <c r="F2016" s="32">
        <v>131.12</v>
      </c>
      <c r="G2016" s="32">
        <v>0.03</v>
      </c>
      <c r="H2016" t="s">
        <v>322</v>
      </c>
      <c r="I2016" s="32">
        <v>-24.805500000000002</v>
      </c>
      <c r="J2016" s="32">
        <v>11.5</v>
      </c>
      <c r="K2016" s="32">
        <v>7.19</v>
      </c>
      <c r="L2016" t="s">
        <v>1725</v>
      </c>
      <c r="M2016" s="40" t="s">
        <v>264</v>
      </c>
      <c r="N2016" s="40" t="s">
        <v>263</v>
      </c>
      <c r="O2016" t="s">
        <v>345</v>
      </c>
      <c r="P2016" t="s">
        <v>318</v>
      </c>
      <c r="Q2016" t="s">
        <v>323</v>
      </c>
      <c r="R2016" s="41" t="s">
        <v>1302</v>
      </c>
      <c r="S2016" t="s">
        <v>325</v>
      </c>
      <c r="T2016" s="32">
        <v>0.4</v>
      </c>
      <c r="U2016" s="27">
        <v>41130</v>
      </c>
    </row>
    <row r="2017" spans="1:21" ht="14.25" customHeight="1">
      <c r="A2017">
        <v>7127</v>
      </c>
      <c r="B2017">
        <v>50849</v>
      </c>
      <c r="C2017" s="27">
        <v>41186</v>
      </c>
      <c r="D2017" t="s">
        <v>344</v>
      </c>
      <c r="E2017">
        <v>47</v>
      </c>
      <c r="F2017" s="32">
        <v>307.37</v>
      </c>
      <c r="G2017" s="32">
        <v>0.04</v>
      </c>
      <c r="H2017" t="s">
        <v>359</v>
      </c>
      <c r="I2017" s="32">
        <v>-249.27</v>
      </c>
      <c r="J2017" s="32">
        <v>6.48</v>
      </c>
      <c r="K2017" s="32">
        <v>9.17</v>
      </c>
      <c r="L2017" t="s">
        <v>1728</v>
      </c>
      <c r="M2017" s="40" t="s">
        <v>264</v>
      </c>
      <c r="N2017" s="40" t="s">
        <v>263</v>
      </c>
      <c r="O2017" t="s">
        <v>327</v>
      </c>
      <c r="P2017" t="s">
        <v>318</v>
      </c>
      <c r="Q2017" t="s">
        <v>354</v>
      </c>
      <c r="R2017" s="41" t="s">
        <v>1159</v>
      </c>
      <c r="S2017" t="s">
        <v>325</v>
      </c>
      <c r="T2017" s="32">
        <v>0.37</v>
      </c>
      <c r="U2017" s="27">
        <v>41191</v>
      </c>
    </row>
    <row r="2018" spans="1:21" ht="14.25" customHeight="1">
      <c r="A2018">
        <v>2</v>
      </c>
      <c r="B2018">
        <v>6</v>
      </c>
      <c r="C2018" s="27">
        <v>40959</v>
      </c>
      <c r="D2018" t="s">
        <v>326</v>
      </c>
      <c r="E2018">
        <v>2</v>
      </c>
      <c r="F2018" s="32">
        <v>6.93</v>
      </c>
      <c r="G2018" s="32">
        <v>0.01</v>
      </c>
      <c r="H2018" t="s">
        <v>322</v>
      </c>
      <c r="I2018" s="32">
        <v>-4.6399999999999997</v>
      </c>
      <c r="J2018" s="32">
        <v>2.08</v>
      </c>
      <c r="K2018" s="32">
        <v>2.56</v>
      </c>
      <c r="L2018" t="s">
        <v>1731</v>
      </c>
      <c r="M2018" s="40" t="s">
        <v>264</v>
      </c>
      <c r="N2018" s="40" t="s">
        <v>263</v>
      </c>
      <c r="O2018" t="s">
        <v>345</v>
      </c>
      <c r="P2018" t="s">
        <v>318</v>
      </c>
      <c r="Q2018" t="s">
        <v>413</v>
      </c>
      <c r="R2018" s="41" t="s">
        <v>943</v>
      </c>
      <c r="S2018" t="s">
        <v>333</v>
      </c>
      <c r="T2018" s="32">
        <v>0.55000000000000004</v>
      </c>
      <c r="U2018" s="27">
        <v>40960</v>
      </c>
    </row>
    <row r="2019" spans="1:21" ht="14.25" customHeight="1">
      <c r="A2019">
        <v>328</v>
      </c>
      <c r="B2019">
        <v>2247</v>
      </c>
      <c r="C2019" s="27">
        <v>41122</v>
      </c>
      <c r="D2019" t="s">
        <v>326</v>
      </c>
      <c r="E2019">
        <v>6</v>
      </c>
      <c r="F2019" s="32">
        <v>21134.71</v>
      </c>
      <c r="G2019" s="32">
        <v>0.06</v>
      </c>
      <c r="H2019" t="s">
        <v>316</v>
      </c>
      <c r="I2019" s="32">
        <v>-4266.0884999999998</v>
      </c>
      <c r="J2019" s="32">
        <v>3502.14</v>
      </c>
      <c r="K2019" s="32">
        <v>8.73</v>
      </c>
      <c r="L2019" t="s">
        <v>1732</v>
      </c>
      <c r="M2019" s="40" t="s">
        <v>264</v>
      </c>
      <c r="N2019" s="40" t="s">
        <v>263</v>
      </c>
      <c r="O2019" t="s">
        <v>334</v>
      </c>
      <c r="P2019" t="s">
        <v>330</v>
      </c>
      <c r="Q2019" t="s">
        <v>391</v>
      </c>
      <c r="R2019" s="41" t="s">
        <v>1629</v>
      </c>
      <c r="S2019" t="s">
        <v>340</v>
      </c>
      <c r="T2019" s="32">
        <v>0.56999999999999995</v>
      </c>
      <c r="U2019" s="27">
        <v>41124</v>
      </c>
    </row>
    <row r="2020" spans="1:21" ht="14.25" customHeight="1">
      <c r="A2020">
        <v>476</v>
      </c>
      <c r="B2020">
        <v>3297</v>
      </c>
      <c r="C2020" s="27">
        <v>41215</v>
      </c>
      <c r="D2020" t="s">
        <v>315</v>
      </c>
      <c r="E2020">
        <v>40</v>
      </c>
      <c r="F2020" s="32">
        <v>158.69999999999999</v>
      </c>
      <c r="G2020" s="32">
        <v>0.04</v>
      </c>
      <c r="H2020" t="s">
        <v>322</v>
      </c>
      <c r="I2020" s="32">
        <v>-196.8</v>
      </c>
      <c r="J2020" s="32">
        <v>3.75</v>
      </c>
      <c r="K2020" s="32">
        <v>7.5</v>
      </c>
      <c r="L2020" t="s">
        <v>1733</v>
      </c>
      <c r="M2020" s="40" t="s">
        <v>264</v>
      </c>
      <c r="N2020" s="40" t="s">
        <v>263</v>
      </c>
      <c r="O2020" t="s">
        <v>317</v>
      </c>
      <c r="P2020" t="s">
        <v>318</v>
      </c>
      <c r="Q2020" t="s">
        <v>407</v>
      </c>
      <c r="R2020" s="41" t="s">
        <v>1734</v>
      </c>
      <c r="S2020" t="s">
        <v>325</v>
      </c>
      <c r="T2020" s="32">
        <v>0.37</v>
      </c>
      <c r="U2020" s="27">
        <v>41216</v>
      </c>
    </row>
    <row r="2021" spans="1:21" ht="14.25" customHeight="1">
      <c r="A2021">
        <v>544</v>
      </c>
      <c r="B2021">
        <v>3655</v>
      </c>
      <c r="C2021" s="27">
        <v>41187</v>
      </c>
      <c r="D2021" t="s">
        <v>336</v>
      </c>
      <c r="E2021">
        <v>3</v>
      </c>
      <c r="F2021" s="32">
        <v>62.54</v>
      </c>
      <c r="G2021" s="32">
        <v>0.02</v>
      </c>
      <c r="H2021" t="s">
        <v>322</v>
      </c>
      <c r="I2021" s="32">
        <v>-30.7395</v>
      </c>
      <c r="J2021" s="32">
        <v>15.99</v>
      </c>
      <c r="K2021" s="32">
        <v>13.18</v>
      </c>
      <c r="L2021" t="s">
        <v>1122</v>
      </c>
      <c r="M2021" s="40" t="s">
        <v>264</v>
      </c>
      <c r="N2021" s="40" t="s">
        <v>263</v>
      </c>
      <c r="O2021" t="s">
        <v>334</v>
      </c>
      <c r="P2021" t="s">
        <v>318</v>
      </c>
      <c r="Q2021" t="s">
        <v>323</v>
      </c>
      <c r="R2021" s="41" t="s">
        <v>1190</v>
      </c>
      <c r="S2021" t="s">
        <v>325</v>
      </c>
      <c r="T2021" s="32">
        <v>0.37</v>
      </c>
      <c r="U2021" s="27">
        <v>41187</v>
      </c>
    </row>
    <row r="2022" spans="1:21" ht="14.25" customHeight="1">
      <c r="A2022">
        <v>545</v>
      </c>
      <c r="B2022">
        <v>3655</v>
      </c>
      <c r="C2022" s="27">
        <v>41187</v>
      </c>
      <c r="D2022" t="s">
        <v>336</v>
      </c>
      <c r="E2022">
        <v>24</v>
      </c>
      <c r="F2022" s="32">
        <v>2750.107</v>
      </c>
      <c r="G2022" s="32">
        <v>0</v>
      </c>
      <c r="H2022" t="s">
        <v>322</v>
      </c>
      <c r="I2022" s="32">
        <v>600.41700000000003</v>
      </c>
      <c r="J2022" s="32">
        <v>125.99</v>
      </c>
      <c r="K2022" s="32">
        <v>7.69</v>
      </c>
      <c r="L2022" t="s">
        <v>1122</v>
      </c>
      <c r="M2022" s="40" t="s">
        <v>264</v>
      </c>
      <c r="N2022" s="40" t="s">
        <v>263</v>
      </c>
      <c r="O2022" t="s">
        <v>334</v>
      </c>
      <c r="P2022" t="s">
        <v>330</v>
      </c>
      <c r="Q2022" t="s">
        <v>346</v>
      </c>
      <c r="R2022" s="41" t="s">
        <v>687</v>
      </c>
      <c r="S2022" t="s">
        <v>325</v>
      </c>
      <c r="T2022" s="32">
        <v>0.57999999999999996</v>
      </c>
      <c r="U2022" s="27">
        <v>41188</v>
      </c>
    </row>
    <row r="2023" spans="1:21" ht="14.25" customHeight="1">
      <c r="A2023">
        <v>569</v>
      </c>
      <c r="B2023">
        <v>3845</v>
      </c>
      <c r="C2023" s="27">
        <v>41024</v>
      </c>
      <c r="D2023" t="s">
        <v>336</v>
      </c>
      <c r="E2023">
        <v>9</v>
      </c>
      <c r="F2023" s="32">
        <v>3064.27</v>
      </c>
      <c r="G2023" s="32">
        <v>0.09</v>
      </c>
      <c r="H2023" t="s">
        <v>322</v>
      </c>
      <c r="I2023" s="32">
        <v>294.39</v>
      </c>
      <c r="J2023" s="32">
        <v>363.25</v>
      </c>
      <c r="K2023" s="32">
        <v>19.989999999999998</v>
      </c>
      <c r="L2023" t="s">
        <v>1735</v>
      </c>
      <c r="M2023" s="40" t="s">
        <v>264</v>
      </c>
      <c r="N2023" s="40" t="s">
        <v>263</v>
      </c>
      <c r="O2023" t="s">
        <v>317</v>
      </c>
      <c r="P2023" t="s">
        <v>318</v>
      </c>
      <c r="Q2023" t="s">
        <v>319</v>
      </c>
      <c r="R2023" s="41" t="s">
        <v>583</v>
      </c>
      <c r="S2023" t="s">
        <v>325</v>
      </c>
      <c r="T2023" s="32">
        <v>0.56999999999999995</v>
      </c>
      <c r="U2023" s="27">
        <v>41024</v>
      </c>
    </row>
    <row r="2024" spans="1:21" ht="14.25" customHeight="1">
      <c r="A2024">
        <v>570</v>
      </c>
      <c r="B2024">
        <v>3845</v>
      </c>
      <c r="C2024" s="27">
        <v>41024</v>
      </c>
      <c r="D2024" t="s">
        <v>336</v>
      </c>
      <c r="E2024">
        <v>22</v>
      </c>
      <c r="F2024" s="32">
        <v>475.72</v>
      </c>
      <c r="G2024" s="32">
        <v>0.02</v>
      </c>
      <c r="H2024" t="s">
        <v>322</v>
      </c>
      <c r="I2024" s="32">
        <v>-10.4</v>
      </c>
      <c r="J2024" s="32">
        <v>19.98</v>
      </c>
      <c r="K2024" s="32">
        <v>10.49</v>
      </c>
      <c r="L2024" t="s">
        <v>1735</v>
      </c>
      <c r="M2024" s="40" t="s">
        <v>264</v>
      </c>
      <c r="N2024" s="40" t="s">
        <v>263</v>
      </c>
      <c r="O2024" t="s">
        <v>317</v>
      </c>
      <c r="P2024" t="s">
        <v>337</v>
      </c>
      <c r="Q2024" t="s">
        <v>373</v>
      </c>
      <c r="R2024" s="41" t="s">
        <v>616</v>
      </c>
      <c r="S2024" t="s">
        <v>325</v>
      </c>
      <c r="T2024" s="32">
        <v>0.49</v>
      </c>
      <c r="U2024" s="27">
        <v>41026</v>
      </c>
    </row>
    <row r="2025" spans="1:21" ht="14.25" customHeight="1">
      <c r="A2025">
        <v>571</v>
      </c>
      <c r="B2025">
        <v>3845</v>
      </c>
      <c r="C2025" s="27">
        <v>41024</v>
      </c>
      <c r="D2025" t="s">
        <v>336</v>
      </c>
      <c r="E2025">
        <v>15</v>
      </c>
      <c r="F2025" s="32">
        <v>123.91</v>
      </c>
      <c r="G2025" s="32">
        <v>0.09</v>
      </c>
      <c r="H2025" t="s">
        <v>322</v>
      </c>
      <c r="I2025" s="32">
        <v>39.04</v>
      </c>
      <c r="J2025" s="32">
        <v>8.34</v>
      </c>
      <c r="K2025" s="32">
        <v>0.96</v>
      </c>
      <c r="L2025" t="s">
        <v>1735</v>
      </c>
      <c r="M2025" s="40" t="s">
        <v>264</v>
      </c>
      <c r="N2025" s="40" t="s">
        <v>263</v>
      </c>
      <c r="O2025" t="s">
        <v>317</v>
      </c>
      <c r="P2025" t="s">
        <v>337</v>
      </c>
      <c r="Q2025" t="s">
        <v>373</v>
      </c>
      <c r="R2025" s="41" t="s">
        <v>863</v>
      </c>
      <c r="S2025" t="s">
        <v>351</v>
      </c>
      <c r="T2025" s="32">
        <v>0.43</v>
      </c>
      <c r="U2025" s="27">
        <v>41025</v>
      </c>
    </row>
    <row r="2026" spans="1:21" ht="14.25" customHeight="1">
      <c r="A2026">
        <v>673</v>
      </c>
      <c r="B2026">
        <v>4705</v>
      </c>
      <c r="C2026" s="27">
        <v>40989</v>
      </c>
      <c r="D2026" t="s">
        <v>326</v>
      </c>
      <c r="E2026">
        <v>16</v>
      </c>
      <c r="F2026" s="32">
        <v>123.85</v>
      </c>
      <c r="G2026" s="32">
        <v>0.09</v>
      </c>
      <c r="H2026" t="s">
        <v>322</v>
      </c>
      <c r="I2026" s="32">
        <v>-71.44</v>
      </c>
      <c r="J2026" s="32">
        <v>7.98</v>
      </c>
      <c r="K2026" s="32">
        <v>6.5</v>
      </c>
      <c r="L2026" t="s">
        <v>44</v>
      </c>
      <c r="M2026" s="40" t="s">
        <v>264</v>
      </c>
      <c r="N2026" s="40" t="s">
        <v>263</v>
      </c>
      <c r="O2026" t="s">
        <v>345</v>
      </c>
      <c r="P2026" t="s">
        <v>318</v>
      </c>
      <c r="Q2026" t="s">
        <v>362</v>
      </c>
      <c r="R2026" s="41" t="s">
        <v>1558</v>
      </c>
      <c r="S2026" t="s">
        <v>329</v>
      </c>
      <c r="T2026" s="32">
        <v>0.59</v>
      </c>
      <c r="U2026" s="27">
        <v>40991</v>
      </c>
    </row>
    <row r="2027" spans="1:21" ht="14.25" customHeight="1">
      <c r="A2027">
        <v>692</v>
      </c>
      <c r="B2027">
        <v>4805</v>
      </c>
      <c r="C2027" s="27">
        <v>41023</v>
      </c>
      <c r="D2027" t="s">
        <v>326</v>
      </c>
      <c r="E2027">
        <v>7</v>
      </c>
      <c r="F2027" s="32">
        <v>55.38</v>
      </c>
      <c r="G2027" s="32">
        <v>0.02</v>
      </c>
      <c r="H2027" t="s">
        <v>322</v>
      </c>
      <c r="I2027" s="32">
        <v>-25.95</v>
      </c>
      <c r="J2027" s="32">
        <v>6.48</v>
      </c>
      <c r="K2027" s="32">
        <v>7.37</v>
      </c>
      <c r="L2027" t="s">
        <v>1122</v>
      </c>
      <c r="M2027" s="40" t="s">
        <v>264</v>
      </c>
      <c r="N2027" s="40" t="s">
        <v>263</v>
      </c>
      <c r="O2027" t="s">
        <v>334</v>
      </c>
      <c r="P2027" t="s">
        <v>318</v>
      </c>
      <c r="Q2027" t="s">
        <v>354</v>
      </c>
      <c r="R2027" s="41" t="s">
        <v>611</v>
      </c>
      <c r="S2027" t="s">
        <v>325</v>
      </c>
      <c r="T2027" s="32">
        <v>0.37</v>
      </c>
      <c r="U2027" s="27">
        <v>41026</v>
      </c>
    </row>
    <row r="2028" spans="1:21" ht="14.25" customHeight="1">
      <c r="A2028">
        <v>902</v>
      </c>
      <c r="B2028">
        <v>6500</v>
      </c>
      <c r="C2028" s="27">
        <v>41194</v>
      </c>
      <c r="D2028" t="s">
        <v>336</v>
      </c>
      <c r="E2028">
        <v>15</v>
      </c>
      <c r="F2028" s="32">
        <v>448.07</v>
      </c>
      <c r="G2028" s="32">
        <v>0.1</v>
      </c>
      <c r="H2028" t="s">
        <v>322</v>
      </c>
      <c r="I2028" s="32">
        <v>-141.02000000000001</v>
      </c>
      <c r="J2028" s="32">
        <v>30.42</v>
      </c>
      <c r="K2028" s="32">
        <v>8.65</v>
      </c>
      <c r="L2028" t="s">
        <v>1122</v>
      </c>
      <c r="M2028" s="40" t="s">
        <v>264</v>
      </c>
      <c r="N2028" s="40" t="s">
        <v>263</v>
      </c>
      <c r="O2028" t="s">
        <v>327</v>
      </c>
      <c r="P2028" t="s">
        <v>330</v>
      </c>
      <c r="Q2028" t="s">
        <v>331</v>
      </c>
      <c r="R2028" s="41" t="s">
        <v>411</v>
      </c>
      <c r="S2028" t="s">
        <v>325</v>
      </c>
      <c r="T2028" s="32">
        <v>0.74</v>
      </c>
      <c r="U2028" s="27">
        <v>41196</v>
      </c>
    </row>
    <row r="2029" spans="1:21" ht="14.25" customHeight="1">
      <c r="A2029">
        <v>903</v>
      </c>
      <c r="B2029">
        <v>6500</v>
      </c>
      <c r="C2029" s="27">
        <v>41194</v>
      </c>
      <c r="D2029" t="s">
        <v>336</v>
      </c>
      <c r="E2029">
        <v>20</v>
      </c>
      <c r="F2029" s="32">
        <v>38.29</v>
      </c>
      <c r="G2029" s="32">
        <v>0.06</v>
      </c>
      <c r="H2029" t="s">
        <v>322</v>
      </c>
      <c r="I2029" s="32">
        <v>-16.149999999999999</v>
      </c>
      <c r="J2029" s="32">
        <v>1.95</v>
      </c>
      <c r="K2029" s="32">
        <v>1.63</v>
      </c>
      <c r="L2029" t="s">
        <v>1122</v>
      </c>
      <c r="M2029" s="40" t="s">
        <v>264</v>
      </c>
      <c r="N2029" s="40" t="s">
        <v>263</v>
      </c>
      <c r="O2029" t="s">
        <v>327</v>
      </c>
      <c r="P2029" t="s">
        <v>318</v>
      </c>
      <c r="Q2029" t="s">
        <v>349</v>
      </c>
      <c r="R2029" s="41" t="s">
        <v>1091</v>
      </c>
      <c r="S2029" t="s">
        <v>351</v>
      </c>
      <c r="T2029" s="32">
        <v>0.46</v>
      </c>
      <c r="U2029" s="27">
        <v>41195</v>
      </c>
    </row>
    <row r="2030" spans="1:21" ht="14.25" customHeight="1">
      <c r="A2030">
        <v>1116</v>
      </c>
      <c r="B2030">
        <v>8167</v>
      </c>
      <c r="C2030" s="27">
        <v>41125</v>
      </c>
      <c r="D2030" t="s">
        <v>336</v>
      </c>
      <c r="E2030">
        <v>4</v>
      </c>
      <c r="F2030" s="32">
        <v>30.95</v>
      </c>
      <c r="G2030" s="32">
        <v>0.1</v>
      </c>
      <c r="H2030" t="s">
        <v>322</v>
      </c>
      <c r="I2030" s="32">
        <v>-16.48</v>
      </c>
      <c r="J2030" s="32">
        <v>6.48</v>
      </c>
      <c r="K2030" s="32">
        <v>6.22</v>
      </c>
      <c r="L2030" t="s">
        <v>282</v>
      </c>
      <c r="M2030" s="40" t="s">
        <v>264</v>
      </c>
      <c r="N2030" s="40" t="s">
        <v>263</v>
      </c>
      <c r="O2030" t="s">
        <v>334</v>
      </c>
      <c r="P2030" t="s">
        <v>318</v>
      </c>
      <c r="Q2030" t="s">
        <v>354</v>
      </c>
      <c r="R2030" s="41" t="s">
        <v>610</v>
      </c>
      <c r="S2030" t="s">
        <v>325</v>
      </c>
      <c r="T2030" s="32">
        <v>0.37</v>
      </c>
      <c r="U2030" s="27">
        <v>41127</v>
      </c>
    </row>
    <row r="2031" spans="1:21" ht="14.25" customHeight="1">
      <c r="A2031">
        <v>1117</v>
      </c>
      <c r="B2031">
        <v>8167</v>
      </c>
      <c r="C2031" s="27">
        <v>41125</v>
      </c>
      <c r="D2031" t="s">
        <v>336</v>
      </c>
      <c r="E2031">
        <v>48</v>
      </c>
      <c r="F2031" s="32">
        <v>1449.3009999999999</v>
      </c>
      <c r="G2031" s="32">
        <v>0.06</v>
      </c>
      <c r="H2031" t="s">
        <v>322</v>
      </c>
      <c r="I2031" s="32">
        <v>432.37800000000004</v>
      </c>
      <c r="J2031" s="32">
        <v>35.99</v>
      </c>
      <c r="K2031" s="32">
        <v>1.25</v>
      </c>
      <c r="L2031" t="s">
        <v>282</v>
      </c>
      <c r="M2031" s="40" t="s">
        <v>264</v>
      </c>
      <c r="N2031" s="40" t="s">
        <v>263</v>
      </c>
      <c r="O2031" t="s">
        <v>334</v>
      </c>
      <c r="P2031" t="s">
        <v>330</v>
      </c>
      <c r="Q2031" t="s">
        <v>346</v>
      </c>
      <c r="R2031" s="41" t="s">
        <v>511</v>
      </c>
      <c r="S2031" t="s">
        <v>333</v>
      </c>
      <c r="T2031" s="32">
        <v>0.56999999999999995</v>
      </c>
      <c r="U2031" s="27">
        <v>41127</v>
      </c>
    </row>
    <row r="2032" spans="1:21" ht="14.25" customHeight="1">
      <c r="A2032">
        <v>1178</v>
      </c>
      <c r="B2032">
        <v>8609</v>
      </c>
      <c r="C2032" s="27">
        <v>41013</v>
      </c>
      <c r="D2032" t="s">
        <v>336</v>
      </c>
      <c r="E2032">
        <v>4</v>
      </c>
      <c r="F2032" s="32">
        <v>72.003499999999988</v>
      </c>
      <c r="G2032" s="32">
        <v>0.04</v>
      </c>
      <c r="H2032" t="s">
        <v>322</v>
      </c>
      <c r="I2032" s="32">
        <v>-108.075</v>
      </c>
      <c r="J2032" s="32">
        <v>20.99</v>
      </c>
      <c r="K2032" s="32">
        <v>2.5</v>
      </c>
      <c r="L2032" t="s">
        <v>1736</v>
      </c>
      <c r="M2032" s="40" t="s">
        <v>264</v>
      </c>
      <c r="N2032" s="40" t="s">
        <v>263</v>
      </c>
      <c r="O2032" t="s">
        <v>345</v>
      </c>
      <c r="P2032" t="s">
        <v>330</v>
      </c>
      <c r="Q2032" t="s">
        <v>346</v>
      </c>
      <c r="R2032" s="41" t="s">
        <v>1737</v>
      </c>
      <c r="S2032" t="s">
        <v>351</v>
      </c>
      <c r="T2032" s="32">
        <v>0.81</v>
      </c>
      <c r="U2032" s="27">
        <v>41014</v>
      </c>
    </row>
    <row r="2033" spans="1:21" ht="14.25" customHeight="1">
      <c r="A2033">
        <v>1313</v>
      </c>
      <c r="B2033">
        <v>9632</v>
      </c>
      <c r="C2033" s="27">
        <v>40924</v>
      </c>
      <c r="D2033" t="s">
        <v>344</v>
      </c>
      <c r="E2033">
        <v>33</v>
      </c>
      <c r="F2033" s="32">
        <v>3633.03</v>
      </c>
      <c r="G2033" s="32">
        <v>0.09</v>
      </c>
      <c r="H2033" t="s">
        <v>322</v>
      </c>
      <c r="I2033" s="32">
        <v>1440.2740000000001</v>
      </c>
      <c r="J2033" s="32">
        <v>120.98</v>
      </c>
      <c r="K2033" s="32">
        <v>9.07</v>
      </c>
      <c r="L2033" t="s">
        <v>862</v>
      </c>
      <c r="M2033" s="40" t="s">
        <v>264</v>
      </c>
      <c r="N2033" s="40" t="s">
        <v>263</v>
      </c>
      <c r="O2033" t="s">
        <v>327</v>
      </c>
      <c r="P2033" t="s">
        <v>318</v>
      </c>
      <c r="Q2033" t="s">
        <v>323</v>
      </c>
      <c r="R2033" s="41" t="s">
        <v>554</v>
      </c>
      <c r="S2033" t="s">
        <v>325</v>
      </c>
      <c r="T2033" s="32">
        <v>0.35</v>
      </c>
      <c r="U2033" s="27">
        <v>40928</v>
      </c>
    </row>
    <row r="2034" spans="1:21" ht="14.25" customHeight="1">
      <c r="A2034">
        <v>1446</v>
      </c>
      <c r="B2034">
        <v>10439</v>
      </c>
      <c r="C2034" s="27">
        <v>40996</v>
      </c>
      <c r="D2034" t="s">
        <v>326</v>
      </c>
      <c r="E2034">
        <v>41</v>
      </c>
      <c r="F2034" s="32">
        <v>823.13</v>
      </c>
      <c r="G2034" s="32">
        <v>0</v>
      </c>
      <c r="H2034" t="s">
        <v>322</v>
      </c>
      <c r="I2034" s="32">
        <v>384.5145</v>
      </c>
      <c r="J2034" s="32">
        <v>18.940000000000001</v>
      </c>
      <c r="K2034" s="32">
        <v>1.49</v>
      </c>
      <c r="L2034" t="s">
        <v>1733</v>
      </c>
      <c r="M2034" s="40" t="s">
        <v>264</v>
      </c>
      <c r="N2034" s="40" t="s">
        <v>263</v>
      </c>
      <c r="O2034" t="s">
        <v>317</v>
      </c>
      <c r="P2034" t="s">
        <v>318</v>
      </c>
      <c r="Q2034" t="s">
        <v>323</v>
      </c>
      <c r="R2034" s="41" t="s">
        <v>584</v>
      </c>
      <c r="S2034" t="s">
        <v>325</v>
      </c>
      <c r="T2034" s="32">
        <v>0.35</v>
      </c>
      <c r="U2034" s="27">
        <v>40998</v>
      </c>
    </row>
    <row r="2035" spans="1:21" ht="14.25" customHeight="1">
      <c r="A2035">
        <v>1447</v>
      </c>
      <c r="B2035">
        <v>10439</v>
      </c>
      <c r="C2035" s="27">
        <v>40996</v>
      </c>
      <c r="D2035" t="s">
        <v>326</v>
      </c>
      <c r="E2035">
        <v>30</v>
      </c>
      <c r="F2035" s="32">
        <v>569.61</v>
      </c>
      <c r="G2035" s="32">
        <v>0.02</v>
      </c>
      <c r="H2035" t="s">
        <v>322</v>
      </c>
      <c r="I2035" s="32">
        <v>-48.44</v>
      </c>
      <c r="J2035" s="32">
        <v>17.98</v>
      </c>
      <c r="K2035" s="32">
        <v>4</v>
      </c>
      <c r="L2035" t="s">
        <v>1733</v>
      </c>
      <c r="M2035" s="40" t="s">
        <v>264</v>
      </c>
      <c r="N2035" s="40" t="s">
        <v>263</v>
      </c>
      <c r="O2035" t="s">
        <v>317</v>
      </c>
      <c r="P2035" t="s">
        <v>330</v>
      </c>
      <c r="Q2035" t="s">
        <v>331</v>
      </c>
      <c r="R2035" s="41" t="s">
        <v>1227</v>
      </c>
      <c r="S2035" t="s">
        <v>325</v>
      </c>
      <c r="T2035" s="32">
        <v>0.79</v>
      </c>
      <c r="U2035" s="27">
        <v>40998</v>
      </c>
    </row>
    <row r="2036" spans="1:21" ht="14.25" customHeight="1">
      <c r="A2036">
        <v>1448</v>
      </c>
      <c r="B2036">
        <v>10439</v>
      </c>
      <c r="C2036" s="27">
        <v>40996</v>
      </c>
      <c r="D2036" t="s">
        <v>326</v>
      </c>
      <c r="E2036">
        <v>27</v>
      </c>
      <c r="F2036" s="32">
        <v>75.06</v>
      </c>
      <c r="G2036" s="32">
        <v>0.09</v>
      </c>
      <c r="H2036" t="s">
        <v>322</v>
      </c>
      <c r="I2036" s="32">
        <v>26.13</v>
      </c>
      <c r="J2036" s="32">
        <v>2.89</v>
      </c>
      <c r="K2036" s="32">
        <v>0.5</v>
      </c>
      <c r="L2036" t="s">
        <v>1733</v>
      </c>
      <c r="M2036" s="40" t="s">
        <v>264</v>
      </c>
      <c r="N2036" s="40" t="s">
        <v>263</v>
      </c>
      <c r="O2036" t="s">
        <v>317</v>
      </c>
      <c r="P2036" t="s">
        <v>318</v>
      </c>
      <c r="Q2036" t="s">
        <v>407</v>
      </c>
      <c r="R2036" s="41" t="s">
        <v>1081</v>
      </c>
      <c r="S2036" t="s">
        <v>325</v>
      </c>
      <c r="T2036" s="32">
        <v>0.38</v>
      </c>
      <c r="U2036" s="27">
        <v>40997</v>
      </c>
    </row>
    <row r="2037" spans="1:21" ht="14.25" customHeight="1">
      <c r="A2037">
        <v>1449</v>
      </c>
      <c r="B2037">
        <v>10439</v>
      </c>
      <c r="C2037" s="27">
        <v>40996</v>
      </c>
      <c r="D2037" t="s">
        <v>326</v>
      </c>
      <c r="E2037">
        <v>46</v>
      </c>
      <c r="F2037" s="32">
        <v>225.13</v>
      </c>
      <c r="G2037" s="32">
        <v>0.01</v>
      </c>
      <c r="H2037" t="s">
        <v>359</v>
      </c>
      <c r="I2037" s="32">
        <v>-205.75</v>
      </c>
      <c r="J2037" s="32">
        <v>4.4800000000000004</v>
      </c>
      <c r="K2037" s="32">
        <v>7.24</v>
      </c>
      <c r="L2037" t="s">
        <v>1733</v>
      </c>
      <c r="M2037" s="40" t="s">
        <v>264</v>
      </c>
      <c r="N2037" s="40" t="s">
        <v>263</v>
      </c>
      <c r="O2037" t="s">
        <v>317</v>
      </c>
      <c r="P2037" t="s">
        <v>337</v>
      </c>
      <c r="Q2037" t="s">
        <v>373</v>
      </c>
      <c r="R2037" s="41" t="s">
        <v>1738</v>
      </c>
      <c r="S2037" t="s">
        <v>325</v>
      </c>
      <c r="T2037" s="32">
        <v>0.54</v>
      </c>
      <c r="U2037" s="27">
        <v>40998</v>
      </c>
    </row>
    <row r="2038" spans="1:21" ht="14.25" customHeight="1">
      <c r="A2038">
        <v>1722</v>
      </c>
      <c r="B2038">
        <v>12356</v>
      </c>
      <c r="C2038" s="27">
        <v>41200</v>
      </c>
      <c r="D2038" t="s">
        <v>336</v>
      </c>
      <c r="E2038">
        <v>39</v>
      </c>
      <c r="F2038" s="32">
        <v>243.05</v>
      </c>
      <c r="G2038" s="32">
        <v>0.02</v>
      </c>
      <c r="H2038" t="s">
        <v>322</v>
      </c>
      <c r="I2038" s="32">
        <v>-70.849999999999994</v>
      </c>
      <c r="J2038" s="32">
        <v>5.98</v>
      </c>
      <c r="K2038" s="32">
        <v>5.35</v>
      </c>
      <c r="L2038" t="s">
        <v>1739</v>
      </c>
      <c r="M2038" s="40" t="s">
        <v>264</v>
      </c>
      <c r="N2038" s="40" t="s">
        <v>263</v>
      </c>
      <c r="O2038" t="s">
        <v>317</v>
      </c>
      <c r="P2038" t="s">
        <v>318</v>
      </c>
      <c r="Q2038" t="s">
        <v>354</v>
      </c>
      <c r="R2038" s="41" t="s">
        <v>576</v>
      </c>
      <c r="S2038" t="s">
        <v>325</v>
      </c>
      <c r="T2038" s="32">
        <v>0.4</v>
      </c>
      <c r="U2038" s="27">
        <v>41203</v>
      </c>
    </row>
    <row r="2039" spans="1:21" ht="14.25" customHeight="1">
      <c r="A2039">
        <v>1818</v>
      </c>
      <c r="B2039">
        <v>13031</v>
      </c>
      <c r="C2039" s="27">
        <v>41247</v>
      </c>
      <c r="D2039" t="s">
        <v>344</v>
      </c>
      <c r="E2039">
        <v>34</v>
      </c>
      <c r="F2039" s="32">
        <v>210.06</v>
      </c>
      <c r="G2039" s="32">
        <v>0.08</v>
      </c>
      <c r="H2039" t="s">
        <v>322</v>
      </c>
      <c r="I2039" s="32">
        <v>-135</v>
      </c>
      <c r="J2039" s="32">
        <v>6.48</v>
      </c>
      <c r="K2039" s="32">
        <v>7.37</v>
      </c>
      <c r="L2039" t="s">
        <v>1155</v>
      </c>
      <c r="M2039" s="40" t="s">
        <v>264</v>
      </c>
      <c r="N2039" s="40" t="s">
        <v>263</v>
      </c>
      <c r="O2039" t="s">
        <v>317</v>
      </c>
      <c r="P2039" t="s">
        <v>318</v>
      </c>
      <c r="Q2039" t="s">
        <v>354</v>
      </c>
      <c r="R2039" s="41" t="s">
        <v>611</v>
      </c>
      <c r="S2039" t="s">
        <v>325</v>
      </c>
      <c r="T2039" s="32">
        <v>0.37</v>
      </c>
      <c r="U2039" s="27">
        <v>41252</v>
      </c>
    </row>
    <row r="2040" spans="1:21" ht="14.25" customHeight="1">
      <c r="A2040">
        <v>1844</v>
      </c>
      <c r="B2040">
        <v>13282</v>
      </c>
      <c r="C2040" s="27">
        <v>41038</v>
      </c>
      <c r="D2040" t="s">
        <v>344</v>
      </c>
      <c r="E2040">
        <v>22</v>
      </c>
      <c r="F2040" s="32">
        <v>763.85</v>
      </c>
      <c r="G2040" s="32">
        <v>0.09</v>
      </c>
      <c r="H2040" t="s">
        <v>322</v>
      </c>
      <c r="I2040" s="32">
        <v>-126.6</v>
      </c>
      <c r="J2040" s="32">
        <v>34.979999999999997</v>
      </c>
      <c r="K2040" s="32">
        <v>7.53</v>
      </c>
      <c r="L2040" t="s">
        <v>1736</v>
      </c>
      <c r="M2040" s="40" t="s">
        <v>264</v>
      </c>
      <c r="N2040" s="40" t="s">
        <v>263</v>
      </c>
      <c r="O2040" t="s">
        <v>345</v>
      </c>
      <c r="P2040" t="s">
        <v>330</v>
      </c>
      <c r="Q2040" t="s">
        <v>331</v>
      </c>
      <c r="R2040" s="41" t="s">
        <v>1394</v>
      </c>
      <c r="S2040" t="s">
        <v>325</v>
      </c>
      <c r="T2040" s="32">
        <v>0.76</v>
      </c>
      <c r="U2040" s="27">
        <v>41043</v>
      </c>
    </row>
    <row r="2041" spans="1:21" ht="14.25" customHeight="1">
      <c r="A2041">
        <v>1845</v>
      </c>
      <c r="B2041">
        <v>13282</v>
      </c>
      <c r="C2041" s="27">
        <v>41038</v>
      </c>
      <c r="D2041" t="s">
        <v>344</v>
      </c>
      <c r="E2041">
        <v>2</v>
      </c>
      <c r="F2041" s="32">
        <v>12.59</v>
      </c>
      <c r="G2041" s="32">
        <v>0.02</v>
      </c>
      <c r="H2041" t="s">
        <v>322</v>
      </c>
      <c r="I2041" s="32">
        <v>-5.92</v>
      </c>
      <c r="J2041" s="32">
        <v>6.3</v>
      </c>
      <c r="K2041" s="32">
        <v>0.5</v>
      </c>
      <c r="L2041" t="s">
        <v>1736</v>
      </c>
      <c r="M2041" s="40" t="s">
        <v>264</v>
      </c>
      <c r="N2041" s="40" t="s">
        <v>263</v>
      </c>
      <c r="O2041" t="s">
        <v>345</v>
      </c>
      <c r="P2041" t="s">
        <v>318</v>
      </c>
      <c r="Q2041" t="s">
        <v>407</v>
      </c>
      <c r="R2041" s="41" t="s">
        <v>1100</v>
      </c>
      <c r="S2041" t="s">
        <v>325</v>
      </c>
      <c r="T2041" s="32">
        <v>0.39</v>
      </c>
      <c r="U2041" s="27">
        <v>41042</v>
      </c>
    </row>
    <row r="2042" spans="1:21" ht="14.25" customHeight="1">
      <c r="A2042">
        <v>1992</v>
      </c>
      <c r="B2042">
        <v>14212</v>
      </c>
      <c r="C2042" s="27">
        <v>40955</v>
      </c>
      <c r="D2042" t="s">
        <v>336</v>
      </c>
      <c r="E2042">
        <v>4</v>
      </c>
      <c r="F2042" s="32">
        <v>31.18</v>
      </c>
      <c r="G2042" s="32">
        <v>0</v>
      </c>
      <c r="H2042" t="s">
        <v>322</v>
      </c>
      <c r="I2042" s="32">
        <v>-17.16</v>
      </c>
      <c r="J2042" s="32">
        <v>6.24</v>
      </c>
      <c r="K2042" s="32">
        <v>5.22</v>
      </c>
      <c r="L2042" t="s">
        <v>1740</v>
      </c>
      <c r="M2042" s="40" t="s">
        <v>264</v>
      </c>
      <c r="N2042" s="40" t="s">
        <v>263</v>
      </c>
      <c r="O2042" t="s">
        <v>334</v>
      </c>
      <c r="P2042" t="s">
        <v>337</v>
      </c>
      <c r="Q2042" t="s">
        <v>373</v>
      </c>
      <c r="R2042" s="41" t="s">
        <v>972</v>
      </c>
      <c r="S2042" t="s">
        <v>325</v>
      </c>
      <c r="T2042" s="32">
        <v>0.6</v>
      </c>
      <c r="U2042" s="27">
        <v>40956</v>
      </c>
    </row>
    <row r="2043" spans="1:21" ht="14.25" customHeight="1">
      <c r="A2043">
        <v>1993</v>
      </c>
      <c r="B2043">
        <v>14212</v>
      </c>
      <c r="C2043" s="27">
        <v>40955</v>
      </c>
      <c r="D2043" t="s">
        <v>336</v>
      </c>
      <c r="E2043">
        <v>8</v>
      </c>
      <c r="F2043" s="32">
        <v>21.99</v>
      </c>
      <c r="G2043" s="32">
        <v>0.02</v>
      </c>
      <c r="H2043" t="s">
        <v>322</v>
      </c>
      <c r="I2043" s="32">
        <v>4.63</v>
      </c>
      <c r="J2043" s="32">
        <v>2.61</v>
      </c>
      <c r="K2043" s="32">
        <v>0.5</v>
      </c>
      <c r="L2043" t="s">
        <v>1740</v>
      </c>
      <c r="M2043" s="40" t="s">
        <v>264</v>
      </c>
      <c r="N2043" s="40" t="s">
        <v>263</v>
      </c>
      <c r="O2043" t="s">
        <v>334</v>
      </c>
      <c r="P2043" t="s">
        <v>318</v>
      </c>
      <c r="Q2043" t="s">
        <v>407</v>
      </c>
      <c r="R2043" s="41" t="s">
        <v>465</v>
      </c>
      <c r="S2043" t="s">
        <v>325</v>
      </c>
      <c r="T2043" s="32">
        <v>0.39</v>
      </c>
      <c r="U2043" s="27">
        <v>40957</v>
      </c>
    </row>
    <row r="2044" spans="1:21" ht="14.25" customHeight="1">
      <c r="A2044">
        <v>2192</v>
      </c>
      <c r="B2044">
        <v>15782</v>
      </c>
      <c r="C2044" s="27">
        <v>40998</v>
      </c>
      <c r="D2044" t="s">
        <v>315</v>
      </c>
      <c r="E2044">
        <v>35</v>
      </c>
      <c r="F2044" s="32">
        <v>2339.64</v>
      </c>
      <c r="G2044" s="32">
        <v>0.1</v>
      </c>
      <c r="H2044" t="s">
        <v>322</v>
      </c>
      <c r="I2044" s="32">
        <v>-1916.71</v>
      </c>
      <c r="J2044" s="32">
        <v>71.37</v>
      </c>
      <c r="K2044" s="32">
        <v>69</v>
      </c>
      <c r="L2044" t="s">
        <v>282</v>
      </c>
      <c r="M2044" s="40" t="s">
        <v>264</v>
      </c>
      <c r="N2044" s="40" t="s">
        <v>263</v>
      </c>
      <c r="O2044" t="s">
        <v>334</v>
      </c>
      <c r="P2044" t="s">
        <v>337</v>
      </c>
      <c r="Q2044" t="s">
        <v>341</v>
      </c>
      <c r="R2044" s="41" t="s">
        <v>342</v>
      </c>
      <c r="S2044" t="s">
        <v>343</v>
      </c>
      <c r="T2044" s="32">
        <v>0.68</v>
      </c>
      <c r="U2044" s="27">
        <v>41000</v>
      </c>
    </row>
    <row r="2045" spans="1:21" ht="14.25" customHeight="1">
      <c r="A2045">
        <v>2232</v>
      </c>
      <c r="B2045">
        <v>16132</v>
      </c>
      <c r="C2045" s="27">
        <v>41209</v>
      </c>
      <c r="D2045" t="s">
        <v>368</v>
      </c>
      <c r="E2045">
        <v>26</v>
      </c>
      <c r="F2045" s="32">
        <v>519.96</v>
      </c>
      <c r="G2045" s="32">
        <v>7.0000000000000007E-2</v>
      </c>
      <c r="H2045" t="s">
        <v>322</v>
      </c>
      <c r="I2045" s="32">
        <v>169.43899999999999</v>
      </c>
      <c r="J2045" s="32">
        <v>21.38</v>
      </c>
      <c r="K2045" s="32">
        <v>2.99</v>
      </c>
      <c r="L2045" t="s">
        <v>1732</v>
      </c>
      <c r="M2045" s="40" t="s">
        <v>264</v>
      </c>
      <c r="N2045" s="40" t="s">
        <v>263</v>
      </c>
      <c r="O2045" t="s">
        <v>334</v>
      </c>
      <c r="P2045" t="s">
        <v>318</v>
      </c>
      <c r="Q2045" t="s">
        <v>323</v>
      </c>
      <c r="R2045" s="41" t="s">
        <v>1268</v>
      </c>
      <c r="S2045" t="s">
        <v>325</v>
      </c>
      <c r="T2045" s="32">
        <v>0.36</v>
      </c>
      <c r="U2045" s="27">
        <v>41210</v>
      </c>
    </row>
    <row r="2046" spans="1:21" ht="14.25" customHeight="1">
      <c r="A2046">
        <v>2934</v>
      </c>
      <c r="B2046">
        <v>21253</v>
      </c>
      <c r="C2046" s="27">
        <v>41016</v>
      </c>
      <c r="D2046" t="s">
        <v>368</v>
      </c>
      <c r="E2046">
        <v>5</v>
      </c>
      <c r="F2046" s="32">
        <v>455.08</v>
      </c>
      <c r="G2046" s="32">
        <v>0.04</v>
      </c>
      <c r="H2046" t="s">
        <v>322</v>
      </c>
      <c r="I2046" s="32">
        <v>27.8</v>
      </c>
      <c r="J2046" s="32">
        <v>83.93</v>
      </c>
      <c r="K2046" s="32">
        <v>19.989999999999998</v>
      </c>
      <c r="L2046" t="s">
        <v>282</v>
      </c>
      <c r="M2046" s="40" t="s">
        <v>264</v>
      </c>
      <c r="N2046" s="40" t="s">
        <v>263</v>
      </c>
      <c r="O2046" t="s">
        <v>334</v>
      </c>
      <c r="P2046" t="s">
        <v>318</v>
      </c>
      <c r="Q2046" t="s">
        <v>440</v>
      </c>
      <c r="R2046" s="41" t="s">
        <v>1613</v>
      </c>
      <c r="S2046" t="s">
        <v>325</v>
      </c>
      <c r="T2046" s="32">
        <v>0.38</v>
      </c>
      <c r="U2046" s="27">
        <v>41017</v>
      </c>
    </row>
    <row r="2047" spans="1:21" ht="14.25" customHeight="1">
      <c r="A2047">
        <v>3170</v>
      </c>
      <c r="B2047">
        <v>22817</v>
      </c>
      <c r="C2047" s="27">
        <v>41234</v>
      </c>
      <c r="D2047" t="s">
        <v>336</v>
      </c>
      <c r="E2047">
        <v>27</v>
      </c>
      <c r="F2047" s="32">
        <v>6785.86</v>
      </c>
      <c r="G2047" s="32">
        <v>0.05</v>
      </c>
      <c r="H2047" t="s">
        <v>316</v>
      </c>
      <c r="I2047" s="32">
        <v>-740.07</v>
      </c>
      <c r="J2047" s="32">
        <v>262.11</v>
      </c>
      <c r="K2047" s="32">
        <v>62.74</v>
      </c>
      <c r="L2047" t="s">
        <v>862</v>
      </c>
      <c r="M2047" s="40" t="s">
        <v>264</v>
      </c>
      <c r="N2047" s="40" t="s">
        <v>263</v>
      </c>
      <c r="O2047" t="s">
        <v>327</v>
      </c>
      <c r="P2047" t="s">
        <v>337</v>
      </c>
      <c r="Q2047" t="s">
        <v>341</v>
      </c>
      <c r="R2047" s="41" t="s">
        <v>1741</v>
      </c>
      <c r="S2047" t="s">
        <v>340</v>
      </c>
      <c r="T2047" s="32">
        <v>0.75</v>
      </c>
      <c r="U2047" s="27">
        <v>41236</v>
      </c>
    </row>
    <row r="2048" spans="1:21" ht="14.25" customHeight="1">
      <c r="A2048">
        <v>3342</v>
      </c>
      <c r="B2048">
        <v>23911</v>
      </c>
      <c r="C2048" s="27">
        <v>41061</v>
      </c>
      <c r="D2048" t="s">
        <v>336</v>
      </c>
      <c r="E2048">
        <v>21</v>
      </c>
      <c r="F2048" s="32">
        <v>2580.67</v>
      </c>
      <c r="G2048" s="32">
        <v>0.1</v>
      </c>
      <c r="H2048" t="s">
        <v>316</v>
      </c>
      <c r="I2048" s="32">
        <v>-1050.77</v>
      </c>
      <c r="J2048" s="32">
        <v>122.99</v>
      </c>
      <c r="K2048" s="32">
        <v>70.2</v>
      </c>
      <c r="L2048" t="s">
        <v>1742</v>
      </c>
      <c r="M2048" s="40" t="s">
        <v>264</v>
      </c>
      <c r="N2048" s="40" t="s">
        <v>263</v>
      </c>
      <c r="O2048" t="s">
        <v>327</v>
      </c>
      <c r="P2048" t="s">
        <v>337</v>
      </c>
      <c r="Q2048" t="s">
        <v>364</v>
      </c>
      <c r="R2048" s="41" t="s">
        <v>590</v>
      </c>
      <c r="S2048" t="s">
        <v>321</v>
      </c>
      <c r="T2048" s="32">
        <v>0.74</v>
      </c>
      <c r="U2048" s="27">
        <v>41062</v>
      </c>
    </row>
    <row r="2049" spans="1:21" ht="14.25" customHeight="1">
      <c r="A2049">
        <v>3343</v>
      </c>
      <c r="B2049">
        <v>23911</v>
      </c>
      <c r="C2049" s="27">
        <v>41061</v>
      </c>
      <c r="D2049" t="s">
        <v>336</v>
      </c>
      <c r="E2049">
        <v>19</v>
      </c>
      <c r="F2049" s="32">
        <v>955.46</v>
      </c>
      <c r="G2049" s="32">
        <v>0.03</v>
      </c>
      <c r="H2049" t="s">
        <v>322</v>
      </c>
      <c r="I2049" s="32">
        <v>-79.05</v>
      </c>
      <c r="J2049" s="32">
        <v>50.98</v>
      </c>
      <c r="K2049" s="32">
        <v>6.5</v>
      </c>
      <c r="L2049" t="s">
        <v>1742</v>
      </c>
      <c r="M2049" s="40" t="s">
        <v>264</v>
      </c>
      <c r="N2049" s="40" t="s">
        <v>263</v>
      </c>
      <c r="O2049" t="s">
        <v>327</v>
      </c>
      <c r="P2049" t="s">
        <v>330</v>
      </c>
      <c r="Q2049" t="s">
        <v>331</v>
      </c>
      <c r="R2049" s="41" t="s">
        <v>1208</v>
      </c>
      <c r="S2049" t="s">
        <v>325</v>
      </c>
      <c r="T2049" s="32">
        <v>0.73</v>
      </c>
      <c r="U2049" s="27">
        <v>41062</v>
      </c>
    </row>
    <row r="2050" spans="1:21" ht="14.25" customHeight="1">
      <c r="A2050">
        <v>3344</v>
      </c>
      <c r="B2050">
        <v>23911</v>
      </c>
      <c r="C2050" s="27">
        <v>41061</v>
      </c>
      <c r="D2050" t="s">
        <v>336</v>
      </c>
      <c r="E2050">
        <v>3</v>
      </c>
      <c r="F2050" s="32">
        <v>121.26</v>
      </c>
      <c r="G2050" s="32">
        <v>0</v>
      </c>
      <c r="H2050" t="s">
        <v>322</v>
      </c>
      <c r="I2050" s="32">
        <v>-12.52</v>
      </c>
      <c r="J2050" s="32">
        <v>35.44</v>
      </c>
      <c r="K2050" s="32">
        <v>7.5</v>
      </c>
      <c r="L2050" t="s">
        <v>1742</v>
      </c>
      <c r="M2050" s="40" t="s">
        <v>264</v>
      </c>
      <c r="N2050" s="40" t="s">
        <v>263</v>
      </c>
      <c r="O2050" t="s">
        <v>327</v>
      </c>
      <c r="P2050" t="s">
        <v>318</v>
      </c>
      <c r="Q2050" t="s">
        <v>354</v>
      </c>
      <c r="R2050" s="41" t="s">
        <v>1743</v>
      </c>
      <c r="S2050" t="s">
        <v>325</v>
      </c>
      <c r="T2050" s="32">
        <v>0.38</v>
      </c>
      <c r="U2050" s="27">
        <v>41062</v>
      </c>
    </row>
    <row r="2051" spans="1:21" ht="14.25" customHeight="1">
      <c r="A2051">
        <v>3677</v>
      </c>
      <c r="B2051">
        <v>26309</v>
      </c>
      <c r="C2051" s="27">
        <v>40958</v>
      </c>
      <c r="D2051" t="s">
        <v>344</v>
      </c>
      <c r="E2051">
        <v>42</v>
      </c>
      <c r="F2051" s="32">
        <v>128.13</v>
      </c>
      <c r="G2051" s="32">
        <v>0.09</v>
      </c>
      <c r="H2051" t="s">
        <v>322</v>
      </c>
      <c r="I2051" s="32">
        <v>32.53</v>
      </c>
      <c r="J2051" s="32">
        <v>3.08</v>
      </c>
      <c r="K2051" s="32">
        <v>0.99</v>
      </c>
      <c r="L2051" t="s">
        <v>1744</v>
      </c>
      <c r="M2051" s="40" t="s">
        <v>264</v>
      </c>
      <c r="N2051" s="40" t="s">
        <v>263</v>
      </c>
      <c r="O2051" t="s">
        <v>345</v>
      </c>
      <c r="P2051" t="s">
        <v>318</v>
      </c>
      <c r="Q2051" t="s">
        <v>407</v>
      </c>
      <c r="R2051" s="41" t="s">
        <v>408</v>
      </c>
      <c r="S2051" t="s">
        <v>325</v>
      </c>
      <c r="T2051" s="32">
        <v>0.37</v>
      </c>
      <c r="U2051" s="27">
        <v>40960</v>
      </c>
    </row>
    <row r="2052" spans="1:21" ht="14.25" customHeight="1">
      <c r="A2052">
        <v>4066</v>
      </c>
      <c r="B2052">
        <v>28934</v>
      </c>
      <c r="C2052" s="27">
        <v>41241</v>
      </c>
      <c r="D2052" t="s">
        <v>368</v>
      </c>
      <c r="E2052">
        <v>12</v>
      </c>
      <c r="F2052" s="32">
        <v>1272.3499999999999</v>
      </c>
      <c r="G2052" s="32">
        <v>0</v>
      </c>
      <c r="H2052" t="s">
        <v>322</v>
      </c>
      <c r="I2052" s="32">
        <v>297.57</v>
      </c>
      <c r="J2052" s="32">
        <v>100.98</v>
      </c>
      <c r="K2052" s="32">
        <v>7.18</v>
      </c>
      <c r="L2052" t="s">
        <v>1735</v>
      </c>
      <c r="M2052" s="40" t="s">
        <v>264</v>
      </c>
      <c r="N2052" s="40" t="s">
        <v>263</v>
      </c>
      <c r="O2052" t="s">
        <v>317</v>
      </c>
      <c r="P2052" t="s">
        <v>330</v>
      </c>
      <c r="Q2052" t="s">
        <v>331</v>
      </c>
      <c r="R2052" s="41" t="s">
        <v>1745</v>
      </c>
      <c r="S2052" t="s">
        <v>325</v>
      </c>
      <c r="T2052" s="32">
        <v>0.4</v>
      </c>
      <c r="U2052" s="27">
        <v>41242</v>
      </c>
    </row>
    <row r="2053" spans="1:21" ht="14.25" customHeight="1">
      <c r="A2053">
        <v>4067</v>
      </c>
      <c r="B2053">
        <v>28934</v>
      </c>
      <c r="C2053" s="27">
        <v>41241</v>
      </c>
      <c r="D2053" t="s">
        <v>368</v>
      </c>
      <c r="E2053">
        <v>26</v>
      </c>
      <c r="F2053" s="32">
        <v>4000.35</v>
      </c>
      <c r="G2053" s="32">
        <v>7.0000000000000007E-2</v>
      </c>
      <c r="H2053" t="s">
        <v>316</v>
      </c>
      <c r="I2053" s="32">
        <v>303.39</v>
      </c>
      <c r="J2053" s="32">
        <v>160.97999999999999</v>
      </c>
      <c r="K2053" s="32">
        <v>30</v>
      </c>
      <c r="L2053" t="s">
        <v>1735</v>
      </c>
      <c r="M2053" s="40" t="s">
        <v>264</v>
      </c>
      <c r="N2053" s="40" t="s">
        <v>263</v>
      </c>
      <c r="O2053" t="s">
        <v>317</v>
      </c>
      <c r="P2053" t="s">
        <v>337</v>
      </c>
      <c r="Q2053" t="s">
        <v>364</v>
      </c>
      <c r="R2053" s="41" t="s">
        <v>602</v>
      </c>
      <c r="S2053" t="s">
        <v>321</v>
      </c>
      <c r="T2053" s="32">
        <v>0.62</v>
      </c>
      <c r="U2053" s="27">
        <v>41243</v>
      </c>
    </row>
    <row r="2054" spans="1:21" ht="14.25" customHeight="1">
      <c r="A2054">
        <v>4068</v>
      </c>
      <c r="B2054">
        <v>28934</v>
      </c>
      <c r="C2054" s="27">
        <v>41241</v>
      </c>
      <c r="D2054" t="s">
        <v>368</v>
      </c>
      <c r="E2054">
        <v>26</v>
      </c>
      <c r="F2054" s="32">
        <v>3356.92</v>
      </c>
      <c r="G2054" s="32">
        <v>0</v>
      </c>
      <c r="H2054" t="s">
        <v>359</v>
      </c>
      <c r="I2054" s="32">
        <v>1555.9</v>
      </c>
      <c r="J2054" s="32">
        <v>120.97</v>
      </c>
      <c r="K2054" s="32">
        <v>7.11</v>
      </c>
      <c r="L2054" t="s">
        <v>1735</v>
      </c>
      <c r="M2054" s="40" t="s">
        <v>264</v>
      </c>
      <c r="N2054" s="40" t="s">
        <v>263</v>
      </c>
      <c r="O2054" t="s">
        <v>317</v>
      </c>
      <c r="P2054" t="s">
        <v>330</v>
      </c>
      <c r="Q2054" t="s">
        <v>391</v>
      </c>
      <c r="R2054" s="41" t="s">
        <v>901</v>
      </c>
      <c r="S2054" t="s">
        <v>329</v>
      </c>
      <c r="T2054" s="32">
        <v>0.36</v>
      </c>
      <c r="U2054" s="27">
        <v>41243</v>
      </c>
    </row>
    <row r="2055" spans="1:21" ht="14.25" customHeight="1">
      <c r="A2055">
        <v>4102</v>
      </c>
      <c r="B2055">
        <v>29218</v>
      </c>
      <c r="C2055" s="27">
        <v>41058</v>
      </c>
      <c r="D2055" t="s">
        <v>344</v>
      </c>
      <c r="E2055">
        <v>19</v>
      </c>
      <c r="F2055" s="32">
        <v>1823.02</v>
      </c>
      <c r="G2055" s="32">
        <v>0.04</v>
      </c>
      <c r="H2055" t="s">
        <v>359</v>
      </c>
      <c r="I2055" s="32">
        <v>80.8</v>
      </c>
      <c r="J2055" s="32">
        <v>92.23</v>
      </c>
      <c r="K2055" s="32">
        <v>39.61</v>
      </c>
      <c r="L2055" t="s">
        <v>862</v>
      </c>
      <c r="M2055" s="40" t="s">
        <v>264</v>
      </c>
      <c r="N2055" s="40" t="s">
        <v>263</v>
      </c>
      <c r="O2055" t="s">
        <v>327</v>
      </c>
      <c r="P2055" t="s">
        <v>337</v>
      </c>
      <c r="Q2055" t="s">
        <v>373</v>
      </c>
      <c r="R2055" s="41" t="s">
        <v>426</v>
      </c>
      <c r="S2055" t="s">
        <v>329</v>
      </c>
      <c r="T2055" s="32">
        <v>0.67</v>
      </c>
      <c r="U2055" s="27">
        <v>41058</v>
      </c>
    </row>
    <row r="2056" spans="1:21" ht="14.25" customHeight="1">
      <c r="A2056">
        <v>4103</v>
      </c>
      <c r="B2056">
        <v>29218</v>
      </c>
      <c r="C2056" s="27">
        <v>41058</v>
      </c>
      <c r="D2056" t="s">
        <v>344</v>
      </c>
      <c r="E2056">
        <v>26</v>
      </c>
      <c r="F2056" s="32">
        <v>74.02</v>
      </c>
      <c r="G2056" s="32">
        <v>0.04</v>
      </c>
      <c r="H2056" t="s">
        <v>322</v>
      </c>
      <c r="I2056" s="32">
        <v>8.1300000000000008</v>
      </c>
      <c r="J2056" s="32">
        <v>2.88</v>
      </c>
      <c r="K2056" s="32">
        <v>0.7</v>
      </c>
      <c r="L2056" t="s">
        <v>862</v>
      </c>
      <c r="M2056" s="40" t="s">
        <v>264</v>
      </c>
      <c r="N2056" s="40" t="s">
        <v>263</v>
      </c>
      <c r="O2056" t="s">
        <v>327</v>
      </c>
      <c r="P2056" t="s">
        <v>318</v>
      </c>
      <c r="Q2056" t="s">
        <v>349</v>
      </c>
      <c r="R2056" s="41" t="s">
        <v>770</v>
      </c>
      <c r="S2056" t="s">
        <v>351</v>
      </c>
      <c r="T2056" s="32">
        <v>0.56000000000000005</v>
      </c>
      <c r="U2056" s="27">
        <v>41058</v>
      </c>
    </row>
    <row r="2057" spans="1:21" ht="14.25" customHeight="1">
      <c r="A2057">
        <v>4104</v>
      </c>
      <c r="B2057">
        <v>29218</v>
      </c>
      <c r="C2057" s="27">
        <v>41058</v>
      </c>
      <c r="D2057" t="s">
        <v>344</v>
      </c>
      <c r="E2057">
        <v>13</v>
      </c>
      <c r="F2057" s="32">
        <v>2252.9760000000001</v>
      </c>
      <c r="G2057" s="32">
        <v>0.02</v>
      </c>
      <c r="H2057" t="s">
        <v>322</v>
      </c>
      <c r="I2057" s="32">
        <v>-54.362000000000002</v>
      </c>
      <c r="J2057" s="32">
        <v>205.99</v>
      </c>
      <c r="K2057" s="32">
        <v>8.99</v>
      </c>
      <c r="L2057" t="s">
        <v>862</v>
      </c>
      <c r="M2057" s="40" t="s">
        <v>264</v>
      </c>
      <c r="N2057" s="40" t="s">
        <v>263</v>
      </c>
      <c r="O2057" t="s">
        <v>327</v>
      </c>
      <c r="P2057" t="s">
        <v>330</v>
      </c>
      <c r="Q2057" t="s">
        <v>346</v>
      </c>
      <c r="R2057" s="41" t="s">
        <v>1355</v>
      </c>
      <c r="S2057" t="s">
        <v>325</v>
      </c>
      <c r="T2057" s="32">
        <v>0.57999999999999996</v>
      </c>
      <c r="U2057" s="27">
        <v>41060</v>
      </c>
    </row>
    <row r="2058" spans="1:21" ht="14.25" customHeight="1">
      <c r="A2058">
        <v>4165</v>
      </c>
      <c r="B2058">
        <v>29536</v>
      </c>
      <c r="C2058" s="27">
        <v>41159</v>
      </c>
      <c r="D2058" t="s">
        <v>368</v>
      </c>
      <c r="E2058">
        <v>5</v>
      </c>
      <c r="F2058" s="32">
        <v>495.32</v>
      </c>
      <c r="G2058" s="32">
        <v>0.05</v>
      </c>
      <c r="H2058" t="s">
        <v>316</v>
      </c>
      <c r="I2058" s="32">
        <v>-72.73</v>
      </c>
      <c r="J2058" s="32">
        <v>100.98</v>
      </c>
      <c r="K2058" s="32">
        <v>15.66</v>
      </c>
      <c r="L2058" t="s">
        <v>1733</v>
      </c>
      <c r="M2058" s="40" t="s">
        <v>264</v>
      </c>
      <c r="N2058" s="40" t="s">
        <v>263</v>
      </c>
      <c r="O2058" t="s">
        <v>317</v>
      </c>
      <c r="P2058" t="s">
        <v>318</v>
      </c>
      <c r="Q2058" t="s">
        <v>319</v>
      </c>
      <c r="R2058" s="41" t="s">
        <v>677</v>
      </c>
      <c r="S2058" t="s">
        <v>321</v>
      </c>
      <c r="T2058" s="32">
        <v>0.56999999999999995</v>
      </c>
      <c r="U2058" s="27">
        <v>41161</v>
      </c>
    </row>
    <row r="2059" spans="1:21" ht="14.25" customHeight="1">
      <c r="A2059">
        <v>4166</v>
      </c>
      <c r="B2059">
        <v>29536</v>
      </c>
      <c r="C2059" s="27">
        <v>41159</v>
      </c>
      <c r="D2059" t="s">
        <v>368</v>
      </c>
      <c r="E2059">
        <v>11</v>
      </c>
      <c r="F2059" s="32">
        <v>2483.5300000000002</v>
      </c>
      <c r="G2059" s="32">
        <v>7.0000000000000007E-2</v>
      </c>
      <c r="H2059" t="s">
        <v>316</v>
      </c>
      <c r="I2059" s="32">
        <v>-176.77</v>
      </c>
      <c r="J2059" s="32">
        <v>220.98</v>
      </c>
      <c r="K2059" s="32">
        <v>64.66</v>
      </c>
      <c r="L2059" t="s">
        <v>1733</v>
      </c>
      <c r="M2059" s="40" t="s">
        <v>264</v>
      </c>
      <c r="N2059" s="40" t="s">
        <v>263</v>
      </c>
      <c r="O2059" t="s">
        <v>317</v>
      </c>
      <c r="P2059" t="s">
        <v>337</v>
      </c>
      <c r="Q2059" t="s">
        <v>338</v>
      </c>
      <c r="R2059" s="41" t="s">
        <v>1746</v>
      </c>
      <c r="S2059" t="s">
        <v>340</v>
      </c>
      <c r="T2059" s="32">
        <v>0.62</v>
      </c>
      <c r="U2059" s="27">
        <v>41161</v>
      </c>
    </row>
    <row r="2060" spans="1:21" ht="14.25" customHeight="1">
      <c r="A2060">
        <v>4167</v>
      </c>
      <c r="B2060">
        <v>29536</v>
      </c>
      <c r="C2060" s="27">
        <v>41159</v>
      </c>
      <c r="D2060" t="s">
        <v>368</v>
      </c>
      <c r="E2060">
        <v>26</v>
      </c>
      <c r="F2060" s="32">
        <v>967.41</v>
      </c>
      <c r="G2060" s="32">
        <v>0.03</v>
      </c>
      <c r="H2060" t="s">
        <v>322</v>
      </c>
      <c r="I2060" s="32">
        <v>26.64</v>
      </c>
      <c r="J2060" s="32">
        <v>35.44</v>
      </c>
      <c r="K2060" s="32">
        <v>19.989999999999998</v>
      </c>
      <c r="L2060" t="s">
        <v>1733</v>
      </c>
      <c r="M2060" s="40" t="s">
        <v>264</v>
      </c>
      <c r="N2060" s="40" t="s">
        <v>263</v>
      </c>
      <c r="O2060" t="s">
        <v>317</v>
      </c>
      <c r="P2060" t="s">
        <v>318</v>
      </c>
      <c r="Q2060" t="s">
        <v>354</v>
      </c>
      <c r="R2060" s="41" t="s">
        <v>1747</v>
      </c>
      <c r="S2060" t="s">
        <v>325</v>
      </c>
      <c r="T2060" s="32">
        <v>0.38</v>
      </c>
      <c r="U2060" s="27">
        <v>41161</v>
      </c>
    </row>
    <row r="2061" spans="1:21" ht="14.25" customHeight="1">
      <c r="A2061">
        <v>4210</v>
      </c>
      <c r="B2061">
        <v>29926</v>
      </c>
      <c r="C2061" s="27">
        <v>40990</v>
      </c>
      <c r="D2061" t="s">
        <v>368</v>
      </c>
      <c r="E2061">
        <v>9</v>
      </c>
      <c r="F2061" s="32">
        <v>20.21</v>
      </c>
      <c r="G2061" s="32">
        <v>0</v>
      </c>
      <c r="H2061" t="s">
        <v>322</v>
      </c>
      <c r="I2061" s="32">
        <v>-5.1404999999999994</v>
      </c>
      <c r="J2061" s="32">
        <v>2.08</v>
      </c>
      <c r="K2061" s="32">
        <v>1.49</v>
      </c>
      <c r="L2061" t="s">
        <v>1736</v>
      </c>
      <c r="M2061" s="40" t="s">
        <v>264</v>
      </c>
      <c r="N2061" s="40" t="s">
        <v>263</v>
      </c>
      <c r="O2061" t="s">
        <v>345</v>
      </c>
      <c r="P2061" t="s">
        <v>318</v>
      </c>
      <c r="Q2061" t="s">
        <v>323</v>
      </c>
      <c r="R2061" s="41" t="s">
        <v>618</v>
      </c>
      <c r="S2061" t="s">
        <v>325</v>
      </c>
      <c r="T2061" s="32">
        <v>0.38</v>
      </c>
      <c r="U2061" s="27">
        <v>40992</v>
      </c>
    </row>
    <row r="2062" spans="1:21" ht="14.25" customHeight="1">
      <c r="A2062">
        <v>4337</v>
      </c>
      <c r="B2062">
        <v>30913</v>
      </c>
      <c r="C2062" s="27">
        <v>41174</v>
      </c>
      <c r="D2062" t="s">
        <v>368</v>
      </c>
      <c r="E2062">
        <v>23</v>
      </c>
      <c r="F2062" s="32">
        <v>143.1</v>
      </c>
      <c r="G2062" s="32">
        <v>0.01</v>
      </c>
      <c r="H2062" t="s">
        <v>322</v>
      </c>
      <c r="I2062" s="32">
        <v>36.7455</v>
      </c>
      <c r="J2062" s="32">
        <v>5.98</v>
      </c>
      <c r="K2062" s="32">
        <v>1.49</v>
      </c>
      <c r="L2062" t="s">
        <v>1736</v>
      </c>
      <c r="M2062" s="40" t="s">
        <v>264</v>
      </c>
      <c r="N2062" s="40" t="s">
        <v>263</v>
      </c>
      <c r="O2062" t="s">
        <v>345</v>
      </c>
      <c r="P2062" t="s">
        <v>318</v>
      </c>
      <c r="Q2062" t="s">
        <v>323</v>
      </c>
      <c r="R2062" s="41" t="s">
        <v>1630</v>
      </c>
      <c r="S2062" t="s">
        <v>325</v>
      </c>
      <c r="T2062" s="32">
        <v>0.39</v>
      </c>
      <c r="U2062" s="27">
        <v>41175</v>
      </c>
    </row>
    <row r="2063" spans="1:21" ht="14.25" customHeight="1">
      <c r="A2063">
        <v>4338</v>
      </c>
      <c r="B2063">
        <v>30913</v>
      </c>
      <c r="C2063" s="27">
        <v>41174</v>
      </c>
      <c r="D2063" t="s">
        <v>368</v>
      </c>
      <c r="E2063">
        <v>36</v>
      </c>
      <c r="F2063" s="32">
        <v>795.52</v>
      </c>
      <c r="G2063" s="32">
        <v>0.08</v>
      </c>
      <c r="H2063" t="s">
        <v>322</v>
      </c>
      <c r="I2063" s="32">
        <v>290.64</v>
      </c>
      <c r="J2063" s="32">
        <v>22.24</v>
      </c>
      <c r="K2063" s="32">
        <v>1.99</v>
      </c>
      <c r="L2063" t="s">
        <v>1736</v>
      </c>
      <c r="M2063" s="40" t="s">
        <v>264</v>
      </c>
      <c r="N2063" s="40" t="s">
        <v>263</v>
      </c>
      <c r="O2063" t="s">
        <v>345</v>
      </c>
      <c r="P2063" t="s">
        <v>330</v>
      </c>
      <c r="Q2063" t="s">
        <v>331</v>
      </c>
      <c r="R2063" s="41" t="s">
        <v>813</v>
      </c>
      <c r="S2063" t="s">
        <v>333</v>
      </c>
      <c r="T2063" s="32">
        <v>0.43</v>
      </c>
      <c r="U2063" s="27">
        <v>41176</v>
      </c>
    </row>
    <row r="2064" spans="1:21" ht="14.25" customHeight="1">
      <c r="A2064">
        <v>4339</v>
      </c>
      <c r="B2064">
        <v>30913</v>
      </c>
      <c r="C2064" s="27">
        <v>41174</v>
      </c>
      <c r="D2064" t="s">
        <v>368</v>
      </c>
      <c r="E2064">
        <v>44</v>
      </c>
      <c r="F2064" s="32">
        <v>126.36</v>
      </c>
      <c r="G2064" s="32">
        <v>0.02</v>
      </c>
      <c r="H2064" t="s">
        <v>322</v>
      </c>
      <c r="I2064" s="32">
        <v>50.26</v>
      </c>
      <c r="J2064" s="32">
        <v>2.89</v>
      </c>
      <c r="K2064" s="32">
        <v>0.5</v>
      </c>
      <c r="L2064" t="s">
        <v>1736</v>
      </c>
      <c r="M2064" s="40" t="s">
        <v>264</v>
      </c>
      <c r="N2064" s="40" t="s">
        <v>263</v>
      </c>
      <c r="O2064" t="s">
        <v>345</v>
      </c>
      <c r="P2064" t="s">
        <v>318</v>
      </c>
      <c r="Q2064" t="s">
        <v>407</v>
      </c>
      <c r="R2064" s="41" t="s">
        <v>1081</v>
      </c>
      <c r="S2064" t="s">
        <v>325</v>
      </c>
      <c r="T2064" s="32">
        <v>0.38</v>
      </c>
      <c r="U2064" s="27">
        <v>41176</v>
      </c>
    </row>
    <row r="2065" spans="1:21" ht="14.25" customHeight="1">
      <c r="A2065">
        <v>4340</v>
      </c>
      <c r="B2065">
        <v>30913</v>
      </c>
      <c r="C2065" s="27">
        <v>41174</v>
      </c>
      <c r="D2065" t="s">
        <v>368</v>
      </c>
      <c r="E2065">
        <v>24</v>
      </c>
      <c r="F2065" s="32">
        <v>496.62</v>
      </c>
      <c r="G2065" s="32">
        <v>7.0000000000000007E-2</v>
      </c>
      <c r="H2065" t="s">
        <v>359</v>
      </c>
      <c r="I2065" s="32">
        <v>49.86</v>
      </c>
      <c r="J2065" s="32">
        <v>19.98</v>
      </c>
      <c r="K2065" s="32">
        <v>10.49</v>
      </c>
      <c r="L2065" t="s">
        <v>1736</v>
      </c>
      <c r="M2065" s="40" t="s">
        <v>264</v>
      </c>
      <c r="N2065" s="40" t="s">
        <v>263</v>
      </c>
      <c r="O2065" t="s">
        <v>345</v>
      </c>
      <c r="P2065" t="s">
        <v>337</v>
      </c>
      <c r="Q2065" t="s">
        <v>373</v>
      </c>
      <c r="R2065" s="41" t="s">
        <v>616</v>
      </c>
      <c r="S2065" t="s">
        <v>325</v>
      </c>
      <c r="T2065" s="32">
        <v>0.49</v>
      </c>
      <c r="U2065" s="27">
        <v>41176</v>
      </c>
    </row>
    <row r="2066" spans="1:21" ht="14.25" customHeight="1">
      <c r="A2066">
        <v>4551</v>
      </c>
      <c r="B2066">
        <v>32386</v>
      </c>
      <c r="C2066" s="27">
        <v>41017</v>
      </c>
      <c r="D2066" t="s">
        <v>336</v>
      </c>
      <c r="E2066">
        <v>1</v>
      </c>
      <c r="F2066" s="32">
        <v>1996.16</v>
      </c>
      <c r="G2066" s="32">
        <v>0</v>
      </c>
      <c r="H2066" t="s">
        <v>322</v>
      </c>
      <c r="I2066" s="32">
        <v>-3974.4558000000002</v>
      </c>
      <c r="J2066" s="32">
        <v>1938.02</v>
      </c>
      <c r="K2066" s="32">
        <v>13.99</v>
      </c>
      <c r="L2066" t="s">
        <v>1742</v>
      </c>
      <c r="M2066" s="40" t="s">
        <v>264</v>
      </c>
      <c r="N2066" s="40" t="s">
        <v>263</v>
      </c>
      <c r="O2066" t="s">
        <v>327</v>
      </c>
      <c r="P2066" t="s">
        <v>330</v>
      </c>
      <c r="Q2066" t="s">
        <v>391</v>
      </c>
      <c r="R2066" s="41" t="s">
        <v>1204</v>
      </c>
      <c r="S2066" t="s">
        <v>329</v>
      </c>
      <c r="T2066" s="32">
        <v>0.38</v>
      </c>
      <c r="U2066" s="27">
        <v>41019</v>
      </c>
    </row>
    <row r="2067" spans="1:21" ht="14.25" customHeight="1">
      <c r="A2067">
        <v>4578</v>
      </c>
      <c r="B2067">
        <v>32610</v>
      </c>
      <c r="C2067" s="27">
        <v>41140</v>
      </c>
      <c r="D2067" t="s">
        <v>326</v>
      </c>
      <c r="E2067">
        <v>47</v>
      </c>
      <c r="F2067" s="32">
        <v>316.99</v>
      </c>
      <c r="G2067" s="32">
        <v>0.04</v>
      </c>
      <c r="H2067" t="s">
        <v>322</v>
      </c>
      <c r="I2067" s="32">
        <v>-276.54000000000002</v>
      </c>
      <c r="J2067" s="32">
        <v>6.84</v>
      </c>
      <c r="K2067" s="32">
        <v>8.3699999999999992</v>
      </c>
      <c r="L2067" t="s">
        <v>1739</v>
      </c>
      <c r="M2067" s="40" t="s">
        <v>264</v>
      </c>
      <c r="N2067" s="40" t="s">
        <v>263</v>
      </c>
      <c r="O2067" t="s">
        <v>317</v>
      </c>
      <c r="P2067" t="s">
        <v>318</v>
      </c>
      <c r="Q2067" t="s">
        <v>413</v>
      </c>
      <c r="R2067" s="41" t="s">
        <v>692</v>
      </c>
      <c r="S2067" t="s">
        <v>333</v>
      </c>
      <c r="T2067" s="32">
        <v>0.57999999999999996</v>
      </c>
      <c r="U2067" s="27">
        <v>41141</v>
      </c>
    </row>
    <row r="2068" spans="1:21" ht="14.25" customHeight="1">
      <c r="A2068">
        <v>4579</v>
      </c>
      <c r="B2068">
        <v>32610</v>
      </c>
      <c r="C2068" s="27">
        <v>41140</v>
      </c>
      <c r="D2068" t="s">
        <v>326</v>
      </c>
      <c r="E2068">
        <v>20</v>
      </c>
      <c r="F2068" s="32">
        <v>1991.8984999999998</v>
      </c>
      <c r="G2068" s="32">
        <v>7.0000000000000007E-2</v>
      </c>
      <c r="H2068" t="s">
        <v>322</v>
      </c>
      <c r="I2068" s="32">
        <v>88.362000000000009</v>
      </c>
      <c r="J2068" s="32">
        <v>125.99</v>
      </c>
      <c r="K2068" s="32">
        <v>7.69</v>
      </c>
      <c r="L2068" t="s">
        <v>1739</v>
      </c>
      <c r="M2068" s="40" t="s">
        <v>264</v>
      </c>
      <c r="N2068" s="40" t="s">
        <v>263</v>
      </c>
      <c r="O2068" t="s">
        <v>317</v>
      </c>
      <c r="P2068" t="s">
        <v>330</v>
      </c>
      <c r="Q2068" t="s">
        <v>346</v>
      </c>
      <c r="R2068" s="41" t="s">
        <v>687</v>
      </c>
      <c r="S2068" t="s">
        <v>325</v>
      </c>
      <c r="T2068" s="32">
        <v>0.57999999999999996</v>
      </c>
      <c r="U2068" s="27">
        <v>41141</v>
      </c>
    </row>
    <row r="2069" spans="1:21" ht="14.25" customHeight="1">
      <c r="A2069">
        <v>4634</v>
      </c>
      <c r="B2069">
        <v>32994</v>
      </c>
      <c r="C2069" s="27">
        <v>41168</v>
      </c>
      <c r="D2069" t="s">
        <v>336</v>
      </c>
      <c r="E2069">
        <v>34</v>
      </c>
      <c r="F2069" s="32">
        <v>226.41</v>
      </c>
      <c r="G2069" s="32">
        <v>0.05</v>
      </c>
      <c r="H2069" t="s">
        <v>322</v>
      </c>
      <c r="I2069" s="32">
        <v>-164.89</v>
      </c>
      <c r="J2069" s="32">
        <v>6.48</v>
      </c>
      <c r="K2069" s="32">
        <v>8.73</v>
      </c>
      <c r="L2069" t="s">
        <v>1748</v>
      </c>
      <c r="M2069" s="40" t="s">
        <v>264</v>
      </c>
      <c r="N2069" s="40" t="s">
        <v>263</v>
      </c>
      <c r="O2069" t="s">
        <v>317</v>
      </c>
      <c r="P2069" t="s">
        <v>318</v>
      </c>
      <c r="Q2069" t="s">
        <v>354</v>
      </c>
      <c r="R2069" s="41" t="s">
        <v>553</v>
      </c>
      <c r="S2069" t="s">
        <v>325</v>
      </c>
      <c r="T2069" s="32">
        <v>0.37</v>
      </c>
      <c r="U2069" s="27">
        <v>41168</v>
      </c>
    </row>
    <row r="2070" spans="1:21" ht="14.25" customHeight="1">
      <c r="A2070">
        <v>4800</v>
      </c>
      <c r="B2070">
        <v>34117</v>
      </c>
      <c r="C2070" s="27">
        <v>40946</v>
      </c>
      <c r="D2070" t="s">
        <v>315</v>
      </c>
      <c r="E2070">
        <v>45</v>
      </c>
      <c r="F2070" s="32">
        <v>299.94</v>
      </c>
      <c r="G2070" s="32">
        <v>0.06</v>
      </c>
      <c r="H2070" t="s">
        <v>322</v>
      </c>
      <c r="I2070" s="32">
        <v>38.742999999999995</v>
      </c>
      <c r="J2070" s="32">
        <v>6.75</v>
      </c>
      <c r="K2070" s="32">
        <v>2.99</v>
      </c>
      <c r="L2070" t="s">
        <v>1122</v>
      </c>
      <c r="M2070" s="40" t="s">
        <v>264</v>
      </c>
      <c r="N2070" s="40" t="s">
        <v>263</v>
      </c>
      <c r="O2070" t="s">
        <v>334</v>
      </c>
      <c r="P2070" t="s">
        <v>318</v>
      </c>
      <c r="Q2070" t="s">
        <v>323</v>
      </c>
      <c r="R2070" s="41" t="s">
        <v>526</v>
      </c>
      <c r="S2070" t="s">
        <v>325</v>
      </c>
      <c r="T2070" s="32">
        <v>0.35</v>
      </c>
      <c r="U2070" s="27">
        <v>40948</v>
      </c>
    </row>
    <row r="2071" spans="1:21" ht="14.25" customHeight="1">
      <c r="A2071">
        <v>5085</v>
      </c>
      <c r="B2071">
        <v>36257</v>
      </c>
      <c r="C2071" s="27">
        <v>40966</v>
      </c>
      <c r="D2071" t="s">
        <v>315</v>
      </c>
      <c r="E2071">
        <v>43</v>
      </c>
      <c r="F2071" s="32">
        <v>894.51</v>
      </c>
      <c r="G2071" s="32">
        <v>0.08</v>
      </c>
      <c r="H2071" t="s">
        <v>322</v>
      </c>
      <c r="I2071" s="32">
        <v>294.20999999999998</v>
      </c>
      <c r="J2071" s="32">
        <v>20.89</v>
      </c>
      <c r="K2071" s="32">
        <v>1.99</v>
      </c>
      <c r="L2071" t="s">
        <v>1544</v>
      </c>
      <c r="M2071" s="40" t="s">
        <v>264</v>
      </c>
      <c r="N2071" s="40" t="s">
        <v>263</v>
      </c>
      <c r="O2071" t="s">
        <v>334</v>
      </c>
      <c r="P2071" t="s">
        <v>330</v>
      </c>
      <c r="Q2071" t="s">
        <v>331</v>
      </c>
      <c r="R2071" s="41" t="s">
        <v>1080</v>
      </c>
      <c r="S2071" t="s">
        <v>333</v>
      </c>
      <c r="T2071" s="32">
        <v>0.48</v>
      </c>
      <c r="U2071" s="27">
        <v>40968</v>
      </c>
    </row>
    <row r="2072" spans="1:21" ht="14.25" customHeight="1">
      <c r="A2072">
        <v>5103</v>
      </c>
      <c r="B2072">
        <v>36357</v>
      </c>
      <c r="C2072" s="27">
        <v>40922</v>
      </c>
      <c r="D2072" t="s">
        <v>326</v>
      </c>
      <c r="E2072">
        <v>38</v>
      </c>
      <c r="F2072" s="32">
        <v>17605.77</v>
      </c>
      <c r="G2072" s="32">
        <v>0.01</v>
      </c>
      <c r="H2072" t="s">
        <v>316</v>
      </c>
      <c r="I2072" s="32">
        <v>-370.04</v>
      </c>
      <c r="J2072" s="32">
        <v>449.99</v>
      </c>
      <c r="K2072" s="32">
        <v>49</v>
      </c>
      <c r="L2072" t="s">
        <v>1732</v>
      </c>
      <c r="M2072" s="40" t="s">
        <v>264</v>
      </c>
      <c r="N2072" s="40" t="s">
        <v>263</v>
      </c>
      <c r="O2072" t="s">
        <v>334</v>
      </c>
      <c r="P2072" t="s">
        <v>330</v>
      </c>
      <c r="Q2072" t="s">
        <v>475</v>
      </c>
      <c r="R2072" s="41" t="s">
        <v>1389</v>
      </c>
      <c r="S2072" t="s">
        <v>321</v>
      </c>
      <c r="T2072" s="32">
        <v>0.38</v>
      </c>
      <c r="U2072" s="27">
        <v>40923</v>
      </c>
    </row>
    <row r="2073" spans="1:21" ht="14.25" customHeight="1">
      <c r="A2073">
        <v>5206</v>
      </c>
      <c r="B2073">
        <v>36998</v>
      </c>
      <c r="C2073" s="27">
        <v>41181</v>
      </c>
      <c r="D2073" t="s">
        <v>344</v>
      </c>
      <c r="E2073">
        <v>50</v>
      </c>
      <c r="F2073" s="32">
        <v>481.23</v>
      </c>
      <c r="G2073" s="32">
        <v>7.0000000000000007E-2</v>
      </c>
      <c r="H2073" t="s">
        <v>322</v>
      </c>
      <c r="I2073" s="32">
        <v>-409.24</v>
      </c>
      <c r="J2073" s="32">
        <v>9.98</v>
      </c>
      <c r="K2073" s="32">
        <v>12.52</v>
      </c>
      <c r="L2073" t="s">
        <v>1534</v>
      </c>
      <c r="M2073" s="40" t="s">
        <v>264</v>
      </c>
      <c r="N2073" s="40" t="s">
        <v>263</v>
      </c>
      <c r="O2073" t="s">
        <v>345</v>
      </c>
      <c r="P2073" t="s">
        <v>337</v>
      </c>
      <c r="Q2073" t="s">
        <v>373</v>
      </c>
      <c r="R2073" s="41" t="s">
        <v>1749</v>
      </c>
      <c r="S2073" t="s">
        <v>325</v>
      </c>
      <c r="T2073" s="32">
        <v>0.56999999999999995</v>
      </c>
      <c r="U2073" s="27">
        <v>41186</v>
      </c>
    </row>
    <row r="2074" spans="1:21" ht="14.25" customHeight="1">
      <c r="A2074">
        <v>5207</v>
      </c>
      <c r="B2074">
        <v>36998</v>
      </c>
      <c r="C2074" s="27">
        <v>41181</v>
      </c>
      <c r="D2074" t="s">
        <v>344</v>
      </c>
      <c r="E2074">
        <v>41</v>
      </c>
      <c r="F2074" s="32">
        <v>265.39</v>
      </c>
      <c r="G2074" s="32">
        <v>0.1</v>
      </c>
      <c r="H2074" t="s">
        <v>322</v>
      </c>
      <c r="I2074" s="32">
        <v>-237.01</v>
      </c>
      <c r="J2074" s="32">
        <v>6.48</v>
      </c>
      <c r="K2074" s="32">
        <v>9.5399999999999991</v>
      </c>
      <c r="L2074" t="s">
        <v>1534</v>
      </c>
      <c r="M2074" s="40" t="s">
        <v>264</v>
      </c>
      <c r="N2074" s="40" t="s">
        <v>263</v>
      </c>
      <c r="O2074" t="s">
        <v>345</v>
      </c>
      <c r="P2074" t="s">
        <v>318</v>
      </c>
      <c r="Q2074" t="s">
        <v>354</v>
      </c>
      <c r="R2074" s="41" t="s">
        <v>459</v>
      </c>
      <c r="S2074" t="s">
        <v>325</v>
      </c>
      <c r="T2074" s="32">
        <v>0.37</v>
      </c>
      <c r="U2074" s="27">
        <v>41188</v>
      </c>
    </row>
    <row r="2075" spans="1:21" ht="14.25" customHeight="1">
      <c r="A2075">
        <v>5208</v>
      </c>
      <c r="B2075">
        <v>36998</v>
      </c>
      <c r="C2075" s="27">
        <v>41181</v>
      </c>
      <c r="D2075" t="s">
        <v>344</v>
      </c>
      <c r="E2075">
        <v>8</v>
      </c>
      <c r="F2075" s="32">
        <v>56.5</v>
      </c>
      <c r="G2075" s="32">
        <v>0.02</v>
      </c>
      <c r="H2075" t="s">
        <v>322</v>
      </c>
      <c r="I2075" s="32">
        <v>-17.16</v>
      </c>
      <c r="J2075" s="32">
        <v>6.48</v>
      </c>
      <c r="K2075" s="32">
        <v>5.19</v>
      </c>
      <c r="L2075" t="s">
        <v>1534</v>
      </c>
      <c r="M2075" s="40" t="s">
        <v>264</v>
      </c>
      <c r="N2075" s="40" t="s">
        <v>263</v>
      </c>
      <c r="O2075" t="s">
        <v>345</v>
      </c>
      <c r="P2075" t="s">
        <v>318</v>
      </c>
      <c r="Q2075" t="s">
        <v>354</v>
      </c>
      <c r="R2075" s="41" t="s">
        <v>1750</v>
      </c>
      <c r="S2075" t="s">
        <v>325</v>
      </c>
      <c r="T2075" s="32">
        <v>0.37</v>
      </c>
      <c r="U2075" s="27">
        <v>41183</v>
      </c>
    </row>
    <row r="2076" spans="1:21" ht="14.25" customHeight="1">
      <c r="A2076">
        <v>5621</v>
      </c>
      <c r="B2076">
        <v>39813</v>
      </c>
      <c r="C2076" s="27">
        <v>40941</v>
      </c>
      <c r="D2076" t="s">
        <v>336</v>
      </c>
      <c r="E2076">
        <v>48</v>
      </c>
      <c r="F2076" s="32">
        <v>314.33999999999997</v>
      </c>
      <c r="G2076" s="32">
        <v>0.03</v>
      </c>
      <c r="H2076" t="s">
        <v>322</v>
      </c>
      <c r="I2076" s="32">
        <v>-130.5</v>
      </c>
      <c r="J2076" s="32">
        <v>6.48</v>
      </c>
      <c r="K2076" s="32">
        <v>6.6</v>
      </c>
      <c r="L2076" t="s">
        <v>1748</v>
      </c>
      <c r="M2076" s="40" t="s">
        <v>264</v>
      </c>
      <c r="N2076" s="40" t="s">
        <v>263</v>
      </c>
      <c r="O2076" t="s">
        <v>317</v>
      </c>
      <c r="P2076" t="s">
        <v>318</v>
      </c>
      <c r="Q2076" t="s">
        <v>354</v>
      </c>
      <c r="R2076" s="41" t="s">
        <v>731</v>
      </c>
      <c r="S2076" t="s">
        <v>325</v>
      </c>
      <c r="T2076" s="32">
        <v>0.37</v>
      </c>
      <c r="U2076" s="27">
        <v>40942</v>
      </c>
    </row>
    <row r="2077" spans="1:21" ht="14.25" customHeight="1">
      <c r="A2077">
        <v>5753</v>
      </c>
      <c r="B2077">
        <v>40838</v>
      </c>
      <c r="C2077" s="27">
        <v>41239</v>
      </c>
      <c r="D2077" t="s">
        <v>326</v>
      </c>
      <c r="E2077">
        <v>40</v>
      </c>
      <c r="F2077" s="32">
        <v>323.95999999999998</v>
      </c>
      <c r="G2077" s="32">
        <v>7.0000000000000007E-2</v>
      </c>
      <c r="H2077" t="s">
        <v>322</v>
      </c>
      <c r="I2077" s="32">
        <v>-136.82</v>
      </c>
      <c r="J2077" s="32">
        <v>8.09</v>
      </c>
      <c r="K2077" s="32">
        <v>7.96</v>
      </c>
      <c r="L2077" t="s">
        <v>1751</v>
      </c>
      <c r="M2077" s="40" t="s">
        <v>264</v>
      </c>
      <c r="N2077" s="40" t="s">
        <v>263</v>
      </c>
      <c r="O2077" t="s">
        <v>317</v>
      </c>
      <c r="P2077" t="s">
        <v>337</v>
      </c>
      <c r="Q2077" t="s">
        <v>373</v>
      </c>
      <c r="R2077" s="41" t="s">
        <v>1752</v>
      </c>
      <c r="S2077" t="s">
        <v>325</v>
      </c>
      <c r="T2077" s="32">
        <v>0.49</v>
      </c>
      <c r="U2077" s="27">
        <v>41242</v>
      </c>
    </row>
    <row r="2078" spans="1:21" ht="14.25" customHeight="1">
      <c r="A2078">
        <v>5754</v>
      </c>
      <c r="B2078">
        <v>40838</v>
      </c>
      <c r="C2078" s="27">
        <v>41239</v>
      </c>
      <c r="D2078" t="s">
        <v>326</v>
      </c>
      <c r="E2078">
        <v>10</v>
      </c>
      <c r="F2078" s="32">
        <v>175.85649999999998</v>
      </c>
      <c r="G2078" s="32">
        <v>0.03</v>
      </c>
      <c r="H2078" t="s">
        <v>322</v>
      </c>
      <c r="I2078" s="32">
        <v>-93.257999999999996</v>
      </c>
      <c r="J2078" s="32">
        <v>20.99</v>
      </c>
      <c r="K2078" s="32">
        <v>1.25</v>
      </c>
      <c r="L2078" t="s">
        <v>1751</v>
      </c>
      <c r="M2078" s="40" t="s">
        <v>264</v>
      </c>
      <c r="N2078" s="40" t="s">
        <v>263</v>
      </c>
      <c r="O2078" t="s">
        <v>317</v>
      </c>
      <c r="P2078" t="s">
        <v>330</v>
      </c>
      <c r="Q2078" t="s">
        <v>346</v>
      </c>
      <c r="R2078" s="41" t="s">
        <v>1753</v>
      </c>
      <c r="S2078" t="s">
        <v>333</v>
      </c>
      <c r="T2078" s="32">
        <v>0.83</v>
      </c>
      <c r="U2078" s="27">
        <v>41240</v>
      </c>
    </row>
    <row r="2079" spans="1:21" ht="14.25" customHeight="1">
      <c r="A2079">
        <v>5882</v>
      </c>
      <c r="B2079">
        <v>41760</v>
      </c>
      <c r="C2079" s="27">
        <v>40935</v>
      </c>
      <c r="D2079" t="s">
        <v>344</v>
      </c>
      <c r="E2079">
        <v>21</v>
      </c>
      <c r="F2079" s="32">
        <v>6688.66</v>
      </c>
      <c r="G2079" s="32">
        <v>0.04</v>
      </c>
      <c r="H2079" t="s">
        <v>322</v>
      </c>
      <c r="I2079" s="32">
        <v>2648.0814999999998</v>
      </c>
      <c r="J2079" s="32">
        <v>315.98</v>
      </c>
      <c r="K2079" s="32">
        <v>19.989999999999998</v>
      </c>
      <c r="L2079" t="s">
        <v>1754</v>
      </c>
      <c r="M2079" s="40" t="s">
        <v>264</v>
      </c>
      <c r="N2079" s="40" t="s">
        <v>263</v>
      </c>
      <c r="O2079" t="s">
        <v>334</v>
      </c>
      <c r="P2079" t="s">
        <v>318</v>
      </c>
      <c r="Q2079" t="s">
        <v>323</v>
      </c>
      <c r="R2079" s="41" t="s">
        <v>580</v>
      </c>
      <c r="S2079" t="s">
        <v>325</v>
      </c>
      <c r="T2079" s="32">
        <v>0.38</v>
      </c>
      <c r="U2079" s="27">
        <v>40940</v>
      </c>
    </row>
    <row r="2080" spans="1:21" ht="14.25" customHeight="1">
      <c r="A2080">
        <v>5883</v>
      </c>
      <c r="B2080">
        <v>41760</v>
      </c>
      <c r="C2080" s="27">
        <v>40935</v>
      </c>
      <c r="D2080" t="s">
        <v>344</v>
      </c>
      <c r="E2080">
        <v>22</v>
      </c>
      <c r="F2080" s="32">
        <v>247.45</v>
      </c>
      <c r="G2080" s="32">
        <v>0</v>
      </c>
      <c r="H2080" t="s">
        <v>322</v>
      </c>
      <c r="I2080" s="32">
        <v>-133.18</v>
      </c>
      <c r="J2080" s="32">
        <v>9.98</v>
      </c>
      <c r="K2080" s="32">
        <v>12.52</v>
      </c>
      <c r="L2080" t="s">
        <v>1754</v>
      </c>
      <c r="M2080" s="40" t="s">
        <v>264</v>
      </c>
      <c r="N2080" s="40" t="s">
        <v>263</v>
      </c>
      <c r="O2080" t="s">
        <v>334</v>
      </c>
      <c r="P2080" t="s">
        <v>337</v>
      </c>
      <c r="Q2080" t="s">
        <v>373</v>
      </c>
      <c r="R2080" s="41" t="s">
        <v>1749</v>
      </c>
      <c r="S2080" t="s">
        <v>325</v>
      </c>
      <c r="T2080" s="32">
        <v>0.56999999999999995</v>
      </c>
      <c r="U2080" s="27">
        <v>40942</v>
      </c>
    </row>
    <row r="2081" spans="1:21" ht="14.25" customHeight="1">
      <c r="A2081">
        <v>5884</v>
      </c>
      <c r="B2081">
        <v>41760</v>
      </c>
      <c r="C2081" s="27">
        <v>40935</v>
      </c>
      <c r="D2081" t="s">
        <v>344</v>
      </c>
      <c r="E2081">
        <v>7</v>
      </c>
      <c r="F2081" s="32">
        <v>685.72050000000002</v>
      </c>
      <c r="G2081" s="32">
        <v>0.08</v>
      </c>
      <c r="H2081" t="s">
        <v>322</v>
      </c>
      <c r="I2081" s="32">
        <v>-278.87200000000001</v>
      </c>
      <c r="J2081" s="32">
        <v>115.99</v>
      </c>
      <c r="K2081" s="32">
        <v>2.5</v>
      </c>
      <c r="L2081" t="s">
        <v>1754</v>
      </c>
      <c r="M2081" s="40" t="s">
        <v>264</v>
      </c>
      <c r="N2081" s="40" t="s">
        <v>263</v>
      </c>
      <c r="O2081" t="s">
        <v>334</v>
      </c>
      <c r="P2081" t="s">
        <v>330</v>
      </c>
      <c r="Q2081" t="s">
        <v>346</v>
      </c>
      <c r="R2081" s="41" t="s">
        <v>1030</v>
      </c>
      <c r="S2081" t="s">
        <v>325</v>
      </c>
      <c r="T2081" s="32">
        <v>0.56999999999999995</v>
      </c>
      <c r="U2081" s="27">
        <v>40940</v>
      </c>
    </row>
    <row r="2082" spans="1:21" ht="14.25" customHeight="1">
      <c r="A2082">
        <v>5885</v>
      </c>
      <c r="B2082">
        <v>41760</v>
      </c>
      <c r="C2082" s="27">
        <v>40935</v>
      </c>
      <c r="D2082" t="s">
        <v>344</v>
      </c>
      <c r="E2082">
        <v>40</v>
      </c>
      <c r="F2082" s="32">
        <v>3232.1334999999999</v>
      </c>
      <c r="G2082" s="32">
        <v>0.05</v>
      </c>
      <c r="H2082" t="s">
        <v>322</v>
      </c>
      <c r="I2082" s="32">
        <v>696.95100000000002</v>
      </c>
      <c r="J2082" s="32">
        <v>95.99</v>
      </c>
      <c r="K2082" s="32">
        <v>8.99</v>
      </c>
      <c r="L2082" t="s">
        <v>1754</v>
      </c>
      <c r="M2082" s="40" t="s">
        <v>264</v>
      </c>
      <c r="N2082" s="40" t="s">
        <v>263</v>
      </c>
      <c r="O2082" t="s">
        <v>334</v>
      </c>
      <c r="P2082" t="s">
        <v>330</v>
      </c>
      <c r="Q2082" t="s">
        <v>346</v>
      </c>
      <c r="R2082" s="41" t="s">
        <v>369</v>
      </c>
      <c r="S2082" t="s">
        <v>325</v>
      </c>
      <c r="T2082" s="32">
        <v>0.56999999999999995</v>
      </c>
      <c r="U2082" s="27">
        <v>40940</v>
      </c>
    </row>
    <row r="2083" spans="1:21" ht="14.25" customHeight="1">
      <c r="A2083">
        <v>6069</v>
      </c>
      <c r="B2083">
        <v>42982</v>
      </c>
      <c r="C2083" s="27">
        <v>41117</v>
      </c>
      <c r="D2083" t="s">
        <v>344</v>
      </c>
      <c r="E2083">
        <v>42</v>
      </c>
      <c r="F2083" s="32">
        <v>1587.59</v>
      </c>
      <c r="G2083" s="32">
        <v>0.08</v>
      </c>
      <c r="H2083" t="s">
        <v>322</v>
      </c>
      <c r="I2083" s="32">
        <v>651.74</v>
      </c>
      <c r="J2083" s="32">
        <v>39.89</v>
      </c>
      <c r="K2083" s="32">
        <v>3.04</v>
      </c>
      <c r="L2083" t="s">
        <v>1547</v>
      </c>
      <c r="M2083" s="40" t="s">
        <v>264</v>
      </c>
      <c r="N2083" s="40" t="s">
        <v>263</v>
      </c>
      <c r="O2083" t="s">
        <v>317</v>
      </c>
      <c r="P2083" t="s">
        <v>337</v>
      </c>
      <c r="Q2083" t="s">
        <v>373</v>
      </c>
      <c r="R2083" s="41" t="s">
        <v>1552</v>
      </c>
      <c r="S2083" t="s">
        <v>351</v>
      </c>
      <c r="T2083" s="32">
        <v>0.53</v>
      </c>
      <c r="U2083" s="27">
        <v>41122</v>
      </c>
    </row>
    <row r="2084" spans="1:21" ht="14.25" customHeight="1">
      <c r="A2084">
        <v>6741</v>
      </c>
      <c r="B2084">
        <v>48000</v>
      </c>
      <c r="C2084" s="27">
        <v>41134</v>
      </c>
      <c r="D2084" t="s">
        <v>315</v>
      </c>
      <c r="E2084">
        <v>12</v>
      </c>
      <c r="F2084" s="32">
        <v>214.94</v>
      </c>
      <c r="G2084" s="32">
        <v>0.06</v>
      </c>
      <c r="H2084" t="s">
        <v>322</v>
      </c>
      <c r="I2084" s="32">
        <v>26.75</v>
      </c>
      <c r="J2084" s="32">
        <v>17.48</v>
      </c>
      <c r="K2084" s="32">
        <v>1.99</v>
      </c>
      <c r="L2084" t="s">
        <v>1755</v>
      </c>
      <c r="M2084" s="40" t="s">
        <v>264</v>
      </c>
      <c r="N2084" s="40" t="s">
        <v>263</v>
      </c>
      <c r="O2084" t="s">
        <v>334</v>
      </c>
      <c r="P2084" t="s">
        <v>330</v>
      </c>
      <c r="Q2084" t="s">
        <v>331</v>
      </c>
      <c r="R2084" s="41" t="s">
        <v>1353</v>
      </c>
      <c r="S2084" t="s">
        <v>333</v>
      </c>
      <c r="T2084" s="32">
        <v>0.45</v>
      </c>
      <c r="U2084" s="27">
        <v>41135</v>
      </c>
    </row>
    <row r="2085" spans="1:21" ht="14.25" customHeight="1">
      <c r="A2085">
        <v>6945</v>
      </c>
      <c r="B2085">
        <v>49602</v>
      </c>
      <c r="C2085" s="27">
        <v>40976</v>
      </c>
      <c r="D2085" t="s">
        <v>326</v>
      </c>
      <c r="E2085">
        <v>31</v>
      </c>
      <c r="F2085" s="32">
        <v>4878.6400000000003</v>
      </c>
      <c r="G2085" s="32">
        <v>0.03</v>
      </c>
      <c r="H2085" t="s">
        <v>316</v>
      </c>
      <c r="I2085" s="32">
        <v>-519.94000000000005</v>
      </c>
      <c r="J2085" s="32">
        <v>150.97999999999999</v>
      </c>
      <c r="K2085" s="32">
        <v>66.27</v>
      </c>
      <c r="L2085" t="s">
        <v>862</v>
      </c>
      <c r="M2085" s="40" t="s">
        <v>264</v>
      </c>
      <c r="N2085" s="40" t="s">
        <v>263</v>
      </c>
      <c r="O2085" t="s">
        <v>327</v>
      </c>
      <c r="P2085" t="s">
        <v>337</v>
      </c>
      <c r="Q2085" t="s">
        <v>338</v>
      </c>
      <c r="R2085" s="41" t="s">
        <v>645</v>
      </c>
      <c r="S2085" t="s">
        <v>340</v>
      </c>
      <c r="T2085" s="32">
        <v>0.65</v>
      </c>
      <c r="U2085" s="27">
        <v>40977</v>
      </c>
    </row>
    <row r="2086" spans="1:21" ht="14.25" customHeight="1">
      <c r="A2086">
        <v>7029</v>
      </c>
      <c r="B2086">
        <v>50148</v>
      </c>
      <c r="C2086" s="27">
        <v>40940</v>
      </c>
      <c r="D2086" t="s">
        <v>368</v>
      </c>
      <c r="E2086">
        <v>9</v>
      </c>
      <c r="F2086" s="32">
        <v>17965.45</v>
      </c>
      <c r="G2086" s="32">
        <v>0</v>
      </c>
      <c r="H2086" t="s">
        <v>322</v>
      </c>
      <c r="I2086" s="32">
        <v>3459.43</v>
      </c>
      <c r="J2086" s="32">
        <v>1938.02</v>
      </c>
      <c r="K2086" s="32">
        <v>13.99</v>
      </c>
      <c r="L2086" t="s">
        <v>1736</v>
      </c>
      <c r="M2086" s="40" t="s">
        <v>264</v>
      </c>
      <c r="N2086" s="40" t="s">
        <v>263</v>
      </c>
      <c r="O2086" t="s">
        <v>317</v>
      </c>
      <c r="P2086" t="s">
        <v>330</v>
      </c>
      <c r="Q2086" t="s">
        <v>391</v>
      </c>
      <c r="R2086" s="41" t="s">
        <v>1204</v>
      </c>
      <c r="S2086" t="s">
        <v>329</v>
      </c>
      <c r="T2086" s="32">
        <v>0.38</v>
      </c>
      <c r="U2086" s="27">
        <v>40942</v>
      </c>
    </row>
    <row r="2087" spans="1:21" ht="14.25" customHeight="1">
      <c r="A2087">
        <v>7206</v>
      </c>
      <c r="B2087">
        <v>51424</v>
      </c>
      <c r="C2087" s="27">
        <v>40917</v>
      </c>
      <c r="D2087" t="s">
        <v>326</v>
      </c>
      <c r="E2087">
        <v>48</v>
      </c>
      <c r="F2087" s="32">
        <v>113.98</v>
      </c>
      <c r="G2087" s="32">
        <v>0.1</v>
      </c>
      <c r="H2087" t="s">
        <v>322</v>
      </c>
      <c r="I2087" s="32">
        <v>21.29</v>
      </c>
      <c r="J2087" s="32">
        <v>2.62</v>
      </c>
      <c r="K2087" s="32">
        <v>0.8</v>
      </c>
      <c r="L2087" t="s">
        <v>1122</v>
      </c>
      <c r="M2087" s="40" t="s">
        <v>264</v>
      </c>
      <c r="N2087" s="40" t="s">
        <v>263</v>
      </c>
      <c r="O2087" t="s">
        <v>327</v>
      </c>
      <c r="P2087" t="s">
        <v>318</v>
      </c>
      <c r="Q2087" t="s">
        <v>402</v>
      </c>
      <c r="R2087" s="41" t="s">
        <v>1511</v>
      </c>
      <c r="S2087" t="s">
        <v>351</v>
      </c>
      <c r="T2087" s="32">
        <v>0.39</v>
      </c>
      <c r="U2087" s="27">
        <v>40918</v>
      </c>
    </row>
    <row r="2088" spans="1:21" ht="14.25" customHeight="1">
      <c r="A2088">
        <v>7207</v>
      </c>
      <c r="B2088">
        <v>51424</v>
      </c>
      <c r="C2088" s="27">
        <v>40917</v>
      </c>
      <c r="D2088" t="s">
        <v>326</v>
      </c>
      <c r="E2088">
        <v>5</v>
      </c>
      <c r="F2088" s="32">
        <v>88.94</v>
      </c>
      <c r="G2088" s="32">
        <v>0.05</v>
      </c>
      <c r="H2088" t="s">
        <v>322</v>
      </c>
      <c r="I2088" s="32">
        <v>-47.54</v>
      </c>
      <c r="J2088" s="32">
        <v>16.739999999999998</v>
      </c>
      <c r="K2088" s="32">
        <v>7.04</v>
      </c>
      <c r="L2088" t="s">
        <v>1122</v>
      </c>
      <c r="M2088" s="40" t="s">
        <v>264</v>
      </c>
      <c r="N2088" s="40" t="s">
        <v>263</v>
      </c>
      <c r="O2088" t="s">
        <v>327</v>
      </c>
      <c r="P2088" t="s">
        <v>318</v>
      </c>
      <c r="Q2088" t="s">
        <v>362</v>
      </c>
      <c r="R2088" s="41" t="s">
        <v>889</v>
      </c>
      <c r="S2088" t="s">
        <v>325</v>
      </c>
      <c r="T2088" s="32">
        <v>0.81</v>
      </c>
      <c r="U2088" s="27">
        <v>40919</v>
      </c>
    </row>
    <row r="2089" spans="1:21" ht="14.25" customHeight="1">
      <c r="A2089">
        <v>7268</v>
      </c>
      <c r="B2089">
        <v>51872</v>
      </c>
      <c r="C2089" s="27">
        <v>41022</v>
      </c>
      <c r="D2089" t="s">
        <v>368</v>
      </c>
      <c r="E2089">
        <v>10</v>
      </c>
      <c r="F2089" s="32">
        <v>2193.9299999999998</v>
      </c>
      <c r="G2089" s="32">
        <v>0.09</v>
      </c>
      <c r="H2089" t="s">
        <v>322</v>
      </c>
      <c r="I2089" s="32">
        <v>41.83</v>
      </c>
      <c r="J2089" s="32">
        <v>238.4</v>
      </c>
      <c r="K2089" s="32">
        <v>24.49</v>
      </c>
      <c r="L2089" t="s">
        <v>1756</v>
      </c>
      <c r="M2089" s="40" t="s">
        <v>264</v>
      </c>
      <c r="N2089" s="40" t="s">
        <v>263</v>
      </c>
      <c r="O2089" t="s">
        <v>317</v>
      </c>
      <c r="P2089" t="s">
        <v>337</v>
      </c>
      <c r="Q2089" t="s">
        <v>364</v>
      </c>
      <c r="R2089" s="41" t="s">
        <v>1757</v>
      </c>
      <c r="S2089" t="s">
        <v>343</v>
      </c>
      <c r="T2089" s="32"/>
      <c r="U2089" s="27">
        <v>41023</v>
      </c>
    </row>
    <row r="2090" spans="1:21" ht="14.25" customHeight="1">
      <c r="A2090">
        <v>7269</v>
      </c>
      <c r="B2090">
        <v>51872</v>
      </c>
      <c r="C2090" s="27">
        <v>41022</v>
      </c>
      <c r="D2090" t="s">
        <v>368</v>
      </c>
      <c r="E2090">
        <v>11</v>
      </c>
      <c r="F2090" s="32">
        <v>812.49799999999993</v>
      </c>
      <c r="G2090" s="32">
        <v>0</v>
      </c>
      <c r="H2090" t="s">
        <v>359</v>
      </c>
      <c r="I2090" s="32">
        <v>128.952</v>
      </c>
      <c r="J2090" s="32">
        <v>85.99</v>
      </c>
      <c r="K2090" s="32">
        <v>1.25</v>
      </c>
      <c r="L2090" t="s">
        <v>1756</v>
      </c>
      <c r="M2090" s="40" t="s">
        <v>264</v>
      </c>
      <c r="N2090" s="40" t="s">
        <v>263</v>
      </c>
      <c r="O2090" t="s">
        <v>317</v>
      </c>
      <c r="P2090" t="s">
        <v>330</v>
      </c>
      <c r="Q2090" t="s">
        <v>346</v>
      </c>
      <c r="R2090" s="41" t="s">
        <v>434</v>
      </c>
      <c r="S2090" t="s">
        <v>333</v>
      </c>
      <c r="T2090" s="32">
        <v>0.39</v>
      </c>
      <c r="U2090" s="27">
        <v>41024</v>
      </c>
    </row>
    <row r="2091" spans="1:21" ht="14.25" customHeight="1">
      <c r="A2091">
        <v>7270</v>
      </c>
      <c r="B2091">
        <v>51872</v>
      </c>
      <c r="C2091" s="27">
        <v>41022</v>
      </c>
      <c r="D2091" t="s">
        <v>368</v>
      </c>
      <c r="E2091">
        <v>37</v>
      </c>
      <c r="F2091" s="32">
        <v>4657.6514999999999</v>
      </c>
      <c r="G2091" s="32">
        <v>0.06</v>
      </c>
      <c r="H2091" t="s">
        <v>322</v>
      </c>
      <c r="I2091" s="32">
        <v>1242.846</v>
      </c>
      <c r="J2091" s="32">
        <v>155.99</v>
      </c>
      <c r="K2091" s="32">
        <v>3.9</v>
      </c>
      <c r="L2091" t="s">
        <v>1756</v>
      </c>
      <c r="M2091" s="40" t="s">
        <v>264</v>
      </c>
      <c r="N2091" s="40" t="s">
        <v>263</v>
      </c>
      <c r="O2091" t="s">
        <v>317</v>
      </c>
      <c r="P2091" t="s">
        <v>330</v>
      </c>
      <c r="Q2091" t="s">
        <v>346</v>
      </c>
      <c r="R2091" s="41" t="s">
        <v>388</v>
      </c>
      <c r="S2091" t="s">
        <v>325</v>
      </c>
      <c r="T2091" s="32">
        <v>0.55000000000000004</v>
      </c>
      <c r="U2091" s="27">
        <v>41025</v>
      </c>
    </row>
    <row r="2092" spans="1:21" ht="14.25" customHeight="1">
      <c r="A2092">
        <v>7331</v>
      </c>
      <c r="B2092">
        <v>52230</v>
      </c>
      <c r="C2092" s="27">
        <v>41151</v>
      </c>
      <c r="D2092" t="s">
        <v>336</v>
      </c>
      <c r="E2092">
        <v>29</v>
      </c>
      <c r="F2092" s="32">
        <v>2700.78</v>
      </c>
      <c r="G2092" s="32">
        <v>0.06</v>
      </c>
      <c r="H2092" t="s">
        <v>316</v>
      </c>
      <c r="I2092" s="32">
        <v>-793.36</v>
      </c>
      <c r="J2092" s="32">
        <v>95.98</v>
      </c>
      <c r="K2092" s="32">
        <v>58.2</v>
      </c>
      <c r="L2092" t="s">
        <v>1751</v>
      </c>
      <c r="M2092" s="40" t="s">
        <v>264</v>
      </c>
      <c r="N2092" s="40" t="s">
        <v>263</v>
      </c>
      <c r="O2092" t="s">
        <v>317</v>
      </c>
      <c r="P2092" t="s">
        <v>337</v>
      </c>
      <c r="Q2092" t="s">
        <v>364</v>
      </c>
      <c r="R2092" s="41" t="s">
        <v>781</v>
      </c>
      <c r="S2092" t="s">
        <v>321</v>
      </c>
      <c r="T2092" s="32">
        <v>0.57999999999999996</v>
      </c>
      <c r="U2092" s="27">
        <v>41153</v>
      </c>
    </row>
    <row r="2093" spans="1:21" ht="14.25" customHeight="1">
      <c r="A2093">
        <v>7371</v>
      </c>
      <c r="B2093">
        <v>52518</v>
      </c>
      <c r="C2093" s="27">
        <v>41002</v>
      </c>
      <c r="D2093" t="s">
        <v>336</v>
      </c>
      <c r="E2093">
        <v>8</v>
      </c>
      <c r="F2093" s="32">
        <v>168.99</v>
      </c>
      <c r="G2093" s="32">
        <v>0.08</v>
      </c>
      <c r="H2093" t="s">
        <v>322</v>
      </c>
      <c r="I2093" s="32">
        <v>-47.37</v>
      </c>
      <c r="J2093" s="32">
        <v>20.95</v>
      </c>
      <c r="K2093" s="32">
        <v>4</v>
      </c>
      <c r="L2093" t="s">
        <v>1736</v>
      </c>
      <c r="M2093" s="40" t="s">
        <v>264</v>
      </c>
      <c r="N2093" s="40" t="s">
        <v>263</v>
      </c>
      <c r="O2093" t="s">
        <v>317</v>
      </c>
      <c r="P2093" t="s">
        <v>330</v>
      </c>
      <c r="Q2093" t="s">
        <v>331</v>
      </c>
      <c r="R2093" s="41" t="s">
        <v>378</v>
      </c>
      <c r="S2093" t="s">
        <v>325</v>
      </c>
      <c r="T2093" s="32">
        <v>0.6</v>
      </c>
      <c r="U2093" s="27">
        <v>41003</v>
      </c>
    </row>
    <row r="2094" spans="1:21" ht="14.25" customHeight="1">
      <c r="A2094">
        <v>7390</v>
      </c>
      <c r="B2094">
        <v>52673</v>
      </c>
      <c r="C2094" s="27">
        <v>41037</v>
      </c>
      <c r="D2094" t="s">
        <v>368</v>
      </c>
      <c r="E2094">
        <v>14</v>
      </c>
      <c r="F2094" s="32">
        <v>2045.066</v>
      </c>
      <c r="G2094" s="32">
        <v>7.0000000000000007E-2</v>
      </c>
      <c r="H2094" t="s">
        <v>322</v>
      </c>
      <c r="I2094" s="32">
        <v>-4.6749999999999998</v>
      </c>
      <c r="J2094" s="32">
        <v>175.99</v>
      </c>
      <c r="K2094" s="32">
        <v>8.99</v>
      </c>
      <c r="L2094" t="s">
        <v>1731</v>
      </c>
      <c r="M2094" s="40" t="s">
        <v>264</v>
      </c>
      <c r="N2094" s="40" t="s">
        <v>263</v>
      </c>
      <c r="O2094" t="s">
        <v>345</v>
      </c>
      <c r="P2094" t="s">
        <v>330</v>
      </c>
      <c r="Q2094" t="s">
        <v>346</v>
      </c>
      <c r="R2094" s="41" t="s">
        <v>840</v>
      </c>
      <c r="S2094" t="s">
        <v>325</v>
      </c>
      <c r="T2094" s="32">
        <v>0.56999999999999995</v>
      </c>
      <c r="U2094" s="27">
        <v>41038</v>
      </c>
    </row>
    <row r="2095" spans="1:21" ht="14.25" customHeight="1">
      <c r="A2095">
        <v>7391</v>
      </c>
      <c r="B2095">
        <v>52673</v>
      </c>
      <c r="C2095" s="27">
        <v>41037</v>
      </c>
      <c r="D2095" t="s">
        <v>368</v>
      </c>
      <c r="E2095">
        <v>4</v>
      </c>
      <c r="F2095" s="32">
        <v>26.41</v>
      </c>
      <c r="G2095" s="32">
        <v>0.05</v>
      </c>
      <c r="H2095" t="s">
        <v>322</v>
      </c>
      <c r="I2095" s="32">
        <v>-16.525500000000001</v>
      </c>
      <c r="J2095" s="32">
        <v>5.18</v>
      </c>
      <c r="K2095" s="32">
        <v>5.74</v>
      </c>
      <c r="L2095" t="s">
        <v>1731</v>
      </c>
      <c r="M2095" s="40" t="s">
        <v>264</v>
      </c>
      <c r="N2095" s="40" t="s">
        <v>263</v>
      </c>
      <c r="O2095" t="s">
        <v>345</v>
      </c>
      <c r="P2095" t="s">
        <v>318</v>
      </c>
      <c r="Q2095" t="s">
        <v>323</v>
      </c>
      <c r="R2095" s="41" t="s">
        <v>666</v>
      </c>
      <c r="S2095" t="s">
        <v>325</v>
      </c>
      <c r="T2095" s="32">
        <v>0.36</v>
      </c>
      <c r="U2095" s="27">
        <v>41039</v>
      </c>
    </row>
    <row r="2096" spans="1:21" ht="14.25" customHeight="1">
      <c r="A2096">
        <v>7438</v>
      </c>
      <c r="B2096">
        <v>53026</v>
      </c>
      <c r="C2096" s="27">
        <v>40965</v>
      </c>
      <c r="D2096" t="s">
        <v>344</v>
      </c>
      <c r="E2096">
        <v>35</v>
      </c>
      <c r="F2096" s="32">
        <v>322.82</v>
      </c>
      <c r="G2096" s="32">
        <v>0.05</v>
      </c>
      <c r="H2096" t="s">
        <v>322</v>
      </c>
      <c r="I2096" s="32">
        <v>-17.579999999999998</v>
      </c>
      <c r="J2096" s="32">
        <v>9.31</v>
      </c>
      <c r="K2096" s="32">
        <v>3.98</v>
      </c>
      <c r="L2096" t="s">
        <v>1751</v>
      </c>
      <c r="M2096" s="40" t="s">
        <v>264</v>
      </c>
      <c r="N2096" s="40" t="s">
        <v>263</v>
      </c>
      <c r="O2096" t="s">
        <v>317</v>
      </c>
      <c r="P2096" t="s">
        <v>318</v>
      </c>
      <c r="Q2096" t="s">
        <v>413</v>
      </c>
      <c r="R2096" s="41" t="s">
        <v>1758</v>
      </c>
      <c r="S2096" t="s">
        <v>333</v>
      </c>
      <c r="T2096" s="32">
        <v>0.56000000000000005</v>
      </c>
      <c r="U2096" s="27">
        <v>40971</v>
      </c>
    </row>
    <row r="2097" spans="1:21" ht="14.25" customHeight="1">
      <c r="A2097">
        <v>7994</v>
      </c>
      <c r="B2097">
        <v>57152</v>
      </c>
      <c r="C2097" s="27">
        <v>41155</v>
      </c>
      <c r="D2097" t="s">
        <v>344</v>
      </c>
      <c r="E2097">
        <v>6</v>
      </c>
      <c r="F2097" s="32">
        <v>22.89</v>
      </c>
      <c r="G2097" s="32">
        <v>0.08</v>
      </c>
      <c r="H2097" t="s">
        <v>322</v>
      </c>
      <c r="I2097" s="32">
        <v>-2.6564999999999999</v>
      </c>
      <c r="J2097" s="32">
        <v>3.8</v>
      </c>
      <c r="K2097" s="32">
        <v>1.49</v>
      </c>
      <c r="L2097" t="s">
        <v>1742</v>
      </c>
      <c r="M2097" s="40" t="s">
        <v>264</v>
      </c>
      <c r="N2097" s="40" t="s">
        <v>263</v>
      </c>
      <c r="O2097" t="s">
        <v>327</v>
      </c>
      <c r="P2097" t="s">
        <v>318</v>
      </c>
      <c r="Q2097" t="s">
        <v>323</v>
      </c>
      <c r="R2097" s="41" t="s">
        <v>1061</v>
      </c>
      <c r="S2097" t="s">
        <v>325</v>
      </c>
      <c r="T2097" s="32">
        <v>0.38</v>
      </c>
      <c r="U2097" s="27">
        <v>41155</v>
      </c>
    </row>
    <row r="2098" spans="1:21" ht="14.25" customHeight="1">
      <c r="A2098">
        <v>7995</v>
      </c>
      <c r="B2098">
        <v>57152</v>
      </c>
      <c r="C2098" s="27">
        <v>41155</v>
      </c>
      <c r="D2098" t="s">
        <v>344</v>
      </c>
      <c r="E2098">
        <v>18</v>
      </c>
      <c r="F2098" s="32">
        <v>271.85000000000002</v>
      </c>
      <c r="G2098" s="32">
        <v>0.03</v>
      </c>
      <c r="H2098" t="s">
        <v>322</v>
      </c>
      <c r="I2098" s="32">
        <v>109.19</v>
      </c>
      <c r="J2098" s="32">
        <v>15.57</v>
      </c>
      <c r="K2098" s="32">
        <v>1.39</v>
      </c>
      <c r="L2098" t="s">
        <v>1742</v>
      </c>
      <c r="M2098" s="40" t="s">
        <v>264</v>
      </c>
      <c r="N2098" s="40" t="s">
        <v>263</v>
      </c>
      <c r="O2098" t="s">
        <v>327</v>
      </c>
      <c r="P2098" t="s">
        <v>318</v>
      </c>
      <c r="Q2098" t="s">
        <v>440</v>
      </c>
      <c r="R2098" s="41" t="s">
        <v>1000</v>
      </c>
      <c r="S2098" t="s">
        <v>325</v>
      </c>
      <c r="T2098" s="32">
        <v>0.38</v>
      </c>
      <c r="U2098" s="27">
        <v>41162</v>
      </c>
    </row>
    <row r="2099" spans="1:21" ht="14.25" customHeight="1">
      <c r="A2099">
        <v>8247</v>
      </c>
      <c r="B2099">
        <v>58949</v>
      </c>
      <c r="C2099" s="27">
        <v>41259</v>
      </c>
      <c r="D2099" t="s">
        <v>336</v>
      </c>
      <c r="E2099">
        <v>50</v>
      </c>
      <c r="F2099" s="32">
        <v>1558.9424999999999</v>
      </c>
      <c r="G2099" s="32">
        <v>0.02</v>
      </c>
      <c r="H2099" t="s">
        <v>322</v>
      </c>
      <c r="I2099" s="32">
        <v>548.44200000000001</v>
      </c>
      <c r="J2099" s="32">
        <v>35.99</v>
      </c>
      <c r="K2099" s="32">
        <v>1.1000000000000001</v>
      </c>
      <c r="L2099" t="s">
        <v>1122</v>
      </c>
      <c r="M2099" s="40" t="s">
        <v>264</v>
      </c>
      <c r="N2099" s="40" t="s">
        <v>263</v>
      </c>
      <c r="O2099" t="s">
        <v>334</v>
      </c>
      <c r="P2099" t="s">
        <v>330</v>
      </c>
      <c r="Q2099" t="s">
        <v>346</v>
      </c>
      <c r="R2099" s="41" t="s">
        <v>668</v>
      </c>
      <c r="S2099" t="s">
        <v>325</v>
      </c>
      <c r="T2099" s="32">
        <v>0.55000000000000004</v>
      </c>
      <c r="U2099" s="27">
        <v>41260</v>
      </c>
    </row>
    <row r="2100" spans="1:21" ht="14.25" customHeight="1">
      <c r="A2100">
        <v>805</v>
      </c>
      <c r="B2100">
        <v>5767</v>
      </c>
      <c r="C2100" s="27">
        <v>41027</v>
      </c>
      <c r="D2100" t="s">
        <v>315</v>
      </c>
      <c r="E2100">
        <v>36</v>
      </c>
      <c r="F2100" s="32">
        <v>163.54</v>
      </c>
      <c r="G2100" s="32">
        <v>0.03</v>
      </c>
      <c r="H2100" t="s">
        <v>359</v>
      </c>
      <c r="I2100" s="32">
        <v>-95.058999999999997</v>
      </c>
      <c r="J2100" s="32">
        <v>4.13</v>
      </c>
      <c r="K2100" s="32">
        <v>5.04</v>
      </c>
      <c r="L2100" t="s">
        <v>1759</v>
      </c>
      <c r="M2100" s="40" t="s">
        <v>264</v>
      </c>
      <c r="N2100" s="40" t="s">
        <v>263</v>
      </c>
      <c r="O2100" t="s">
        <v>334</v>
      </c>
      <c r="P2100" t="s">
        <v>318</v>
      </c>
      <c r="Q2100" t="s">
        <v>323</v>
      </c>
      <c r="R2100" s="41" t="s">
        <v>1349</v>
      </c>
      <c r="S2100" t="s">
        <v>325</v>
      </c>
      <c r="T2100" s="32">
        <v>0.38</v>
      </c>
      <c r="U2100" s="27">
        <v>41028</v>
      </c>
    </row>
    <row r="2101" spans="1:21" ht="14.25" customHeight="1">
      <c r="A2101">
        <v>806</v>
      </c>
      <c r="B2101">
        <v>5767</v>
      </c>
      <c r="C2101" s="27">
        <v>41027</v>
      </c>
      <c r="D2101" t="s">
        <v>315</v>
      </c>
      <c r="E2101">
        <v>31</v>
      </c>
      <c r="F2101" s="32">
        <v>2390.54</v>
      </c>
      <c r="G2101" s="32">
        <v>0.08</v>
      </c>
      <c r="H2101" t="s">
        <v>322</v>
      </c>
      <c r="I2101" s="32">
        <v>756.1</v>
      </c>
      <c r="J2101" s="32">
        <v>82.99</v>
      </c>
      <c r="K2101" s="32">
        <v>5.5</v>
      </c>
      <c r="L2101" t="s">
        <v>1759</v>
      </c>
      <c r="M2101" s="40" t="s">
        <v>264</v>
      </c>
      <c r="N2101" s="40" t="s">
        <v>263</v>
      </c>
      <c r="O2101" t="s">
        <v>334</v>
      </c>
      <c r="P2101" t="s">
        <v>330</v>
      </c>
      <c r="Q2101" t="s">
        <v>331</v>
      </c>
      <c r="R2101" s="41" t="s">
        <v>515</v>
      </c>
      <c r="S2101" t="s">
        <v>325</v>
      </c>
      <c r="T2101" s="32">
        <v>0.44</v>
      </c>
      <c r="U2101" s="27">
        <v>41029</v>
      </c>
    </row>
    <row r="2102" spans="1:21" ht="14.25" customHeight="1">
      <c r="A2102">
        <v>6492</v>
      </c>
      <c r="B2102">
        <v>46212</v>
      </c>
      <c r="C2102" s="27">
        <v>41164</v>
      </c>
      <c r="D2102" t="s">
        <v>326</v>
      </c>
      <c r="E2102">
        <v>43</v>
      </c>
      <c r="F2102" s="32">
        <v>322.47000000000003</v>
      </c>
      <c r="G2102" s="32">
        <v>0.09</v>
      </c>
      <c r="H2102" t="s">
        <v>359</v>
      </c>
      <c r="I2102" s="32">
        <v>72.28</v>
      </c>
      <c r="J2102" s="32">
        <v>7.78</v>
      </c>
      <c r="K2102" s="32">
        <v>2.5</v>
      </c>
      <c r="L2102" t="s">
        <v>1296</v>
      </c>
      <c r="M2102" s="40" t="s">
        <v>264</v>
      </c>
      <c r="N2102" s="40" t="s">
        <v>263</v>
      </c>
      <c r="O2102" t="s">
        <v>317</v>
      </c>
      <c r="P2102" t="s">
        <v>318</v>
      </c>
      <c r="Q2102" t="s">
        <v>440</v>
      </c>
      <c r="R2102" s="41" t="s">
        <v>1760</v>
      </c>
      <c r="S2102" t="s">
        <v>325</v>
      </c>
      <c r="T2102" s="32">
        <v>0.38</v>
      </c>
      <c r="U2102" s="27">
        <v>41166</v>
      </c>
    </row>
    <row r="2103" spans="1:21" ht="14.25" customHeight="1">
      <c r="A2103">
        <v>7396</v>
      </c>
      <c r="B2103">
        <v>52706</v>
      </c>
      <c r="C2103" s="27">
        <v>41099</v>
      </c>
      <c r="D2103" t="s">
        <v>344</v>
      </c>
      <c r="E2103">
        <v>34</v>
      </c>
      <c r="F2103" s="32">
        <v>1041.6600000000001</v>
      </c>
      <c r="G2103" s="32">
        <v>0.02</v>
      </c>
      <c r="H2103" t="s">
        <v>359</v>
      </c>
      <c r="I2103" s="32">
        <v>480.53050000000002</v>
      </c>
      <c r="J2103" s="32">
        <v>28.53</v>
      </c>
      <c r="K2103" s="32">
        <v>1.49</v>
      </c>
      <c r="L2103" t="s">
        <v>1761</v>
      </c>
      <c r="M2103" s="40" t="s">
        <v>264</v>
      </c>
      <c r="N2103" s="40" t="s">
        <v>263</v>
      </c>
      <c r="O2103" t="s">
        <v>345</v>
      </c>
      <c r="P2103" t="s">
        <v>318</v>
      </c>
      <c r="Q2103" t="s">
        <v>323</v>
      </c>
      <c r="R2103" s="41" t="s">
        <v>711</v>
      </c>
      <c r="S2103" t="s">
        <v>325</v>
      </c>
      <c r="T2103" s="32">
        <v>0.38</v>
      </c>
      <c r="U2103" s="27">
        <v>41106</v>
      </c>
    </row>
  </sheetData>
  <autoFilter ref="A1:U2103" xr:uid="{00000000-0009-0000-0000-000006000000}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B2E52-10E7-E640-8899-06B21D5BCF07}">
  <dimension ref="A3:B238"/>
  <sheetViews>
    <sheetView tabSelected="1" workbookViewId="0">
      <selection activeCell="A63" sqref="A63"/>
    </sheetView>
  </sheetViews>
  <sheetFormatPr baseColWidth="10" defaultRowHeight="15"/>
  <cols>
    <col min="1" max="1" width="19.1640625" bestFit="1" customWidth="1"/>
    <col min="2" max="2" width="12.83203125" bestFit="1" customWidth="1"/>
  </cols>
  <sheetData>
    <row r="3" spans="1:2">
      <c r="A3" s="52" t="s">
        <v>249</v>
      </c>
      <c r="B3" s="60" t="s">
        <v>1765</v>
      </c>
    </row>
    <row r="4" spans="1:2">
      <c r="A4" s="68" t="s">
        <v>275</v>
      </c>
      <c r="B4" s="66">
        <v>13141.77</v>
      </c>
    </row>
    <row r="5" spans="1:2">
      <c r="A5" s="69" t="s">
        <v>127</v>
      </c>
      <c r="B5" s="70">
        <v>81140.320000000007</v>
      </c>
    </row>
    <row r="6" spans="1:2">
      <c r="A6" s="69" t="s">
        <v>39</v>
      </c>
      <c r="B6" s="70">
        <v>36498.79</v>
      </c>
    </row>
    <row r="7" spans="1:2">
      <c r="A7" s="69" t="s">
        <v>44</v>
      </c>
      <c r="B7" s="70">
        <v>55716.41</v>
      </c>
    </row>
    <row r="8" spans="1:2">
      <c r="A8" s="69" t="s">
        <v>88</v>
      </c>
      <c r="B8" s="70">
        <v>257432.56</v>
      </c>
    </row>
    <row r="9" spans="1:2">
      <c r="A9" s="69" t="s">
        <v>218</v>
      </c>
      <c r="B9" s="70">
        <v>241162.45</v>
      </c>
    </row>
    <row r="10" spans="1:2">
      <c r="A10" s="69" t="s">
        <v>136</v>
      </c>
      <c r="B10" s="70">
        <v>98677.200000000012</v>
      </c>
    </row>
    <row r="11" spans="1:2">
      <c r="A11" s="69" t="s">
        <v>151</v>
      </c>
      <c r="B11" s="70">
        <v>53915.25</v>
      </c>
    </row>
    <row r="12" spans="1:2">
      <c r="A12" s="69" t="s">
        <v>220</v>
      </c>
      <c r="B12" s="70">
        <v>47772</v>
      </c>
    </row>
    <row r="13" spans="1:2">
      <c r="A13" s="69" t="s">
        <v>85</v>
      </c>
      <c r="B13" s="70">
        <v>134249.49</v>
      </c>
    </row>
    <row r="14" spans="1:2">
      <c r="A14" s="69" t="s">
        <v>219</v>
      </c>
      <c r="B14" s="70">
        <v>158982.66</v>
      </c>
    </row>
    <row r="15" spans="1:2">
      <c r="A15" s="69" t="s">
        <v>25</v>
      </c>
      <c r="B15" s="70">
        <v>57576.9</v>
      </c>
    </row>
    <row r="16" spans="1:2">
      <c r="A16" s="69" t="s">
        <v>230</v>
      </c>
      <c r="B16" s="70">
        <v>173762.53</v>
      </c>
    </row>
    <row r="17" spans="1:2">
      <c r="A17" s="69" t="s">
        <v>79</v>
      </c>
      <c r="B17" s="70">
        <v>78021.17</v>
      </c>
    </row>
    <row r="18" spans="1:2">
      <c r="A18" s="69" t="s">
        <v>100</v>
      </c>
      <c r="B18" s="70">
        <v>172799.8</v>
      </c>
    </row>
    <row r="19" spans="1:2">
      <c r="A19" s="69" t="s">
        <v>226</v>
      </c>
      <c r="B19" s="70">
        <v>68003.679999999993</v>
      </c>
    </row>
    <row r="20" spans="1:2">
      <c r="A20" s="69" t="s">
        <v>119</v>
      </c>
      <c r="B20" s="70">
        <v>216765.16</v>
      </c>
    </row>
    <row r="21" spans="1:2">
      <c r="A21" s="69" t="s">
        <v>215</v>
      </c>
      <c r="B21" s="70">
        <v>285349.07</v>
      </c>
    </row>
    <row r="22" spans="1:2">
      <c r="A22" s="69" t="s">
        <v>105</v>
      </c>
      <c r="B22" s="70">
        <v>77589.790000000008</v>
      </c>
    </row>
    <row r="23" spans="1:2">
      <c r="A23" s="69" t="s">
        <v>48</v>
      </c>
      <c r="B23" s="70">
        <v>51671.229999999996</v>
      </c>
    </row>
    <row r="24" spans="1:2">
      <c r="A24" s="69" t="s">
        <v>288</v>
      </c>
      <c r="B24" s="70">
        <v>102665.23</v>
      </c>
    </row>
    <row r="25" spans="1:2">
      <c r="A25" s="69" t="s">
        <v>31</v>
      </c>
      <c r="B25" s="70">
        <v>118187.23000000001</v>
      </c>
    </row>
    <row r="26" spans="1:2">
      <c r="A26" s="69" t="s">
        <v>49</v>
      </c>
      <c r="B26" s="70">
        <v>160333.38</v>
      </c>
    </row>
    <row r="27" spans="1:2">
      <c r="A27" s="69" t="s">
        <v>80</v>
      </c>
      <c r="B27" s="70">
        <v>248727.88</v>
      </c>
    </row>
    <row r="28" spans="1:2">
      <c r="A28" s="69" t="s">
        <v>36</v>
      </c>
      <c r="B28" s="70">
        <v>436475.01</v>
      </c>
    </row>
    <row r="29" spans="1:2">
      <c r="A29" s="69" t="s">
        <v>78</v>
      </c>
      <c r="B29" s="70">
        <v>121828.82</v>
      </c>
    </row>
    <row r="30" spans="1:2">
      <c r="A30" s="69" t="s">
        <v>54</v>
      </c>
      <c r="B30" s="70">
        <v>105012.3</v>
      </c>
    </row>
    <row r="31" spans="1:2">
      <c r="A31" s="69" t="s">
        <v>40</v>
      </c>
      <c r="B31" s="70">
        <v>156694.03</v>
      </c>
    </row>
    <row r="32" spans="1:2">
      <c r="A32" s="69" t="s">
        <v>116</v>
      </c>
      <c r="B32" s="70">
        <v>122562.83</v>
      </c>
    </row>
    <row r="33" spans="1:2">
      <c r="A33" s="69" t="s">
        <v>60</v>
      </c>
      <c r="B33" s="70">
        <v>123017.8</v>
      </c>
    </row>
    <row r="34" spans="1:2">
      <c r="A34" s="69" t="s">
        <v>143</v>
      </c>
      <c r="B34" s="70">
        <v>92959.19</v>
      </c>
    </row>
    <row r="35" spans="1:2">
      <c r="A35" s="69" t="s">
        <v>200</v>
      </c>
      <c r="B35" s="70">
        <v>72183.42</v>
      </c>
    </row>
    <row r="36" spans="1:2">
      <c r="A36" s="69" t="s">
        <v>84</v>
      </c>
      <c r="B36" s="70">
        <v>53520.229999999996</v>
      </c>
    </row>
    <row r="37" spans="1:2">
      <c r="A37" s="69" t="s">
        <v>101</v>
      </c>
      <c r="B37" s="70">
        <v>92591.4</v>
      </c>
    </row>
    <row r="38" spans="1:2">
      <c r="A38" s="69" t="s">
        <v>229</v>
      </c>
      <c r="B38" s="70">
        <v>59088.009999999995</v>
      </c>
    </row>
    <row r="39" spans="1:2">
      <c r="A39" s="69" t="s">
        <v>90</v>
      </c>
      <c r="B39" s="70">
        <v>135425.35</v>
      </c>
    </row>
    <row r="40" spans="1:2">
      <c r="A40" s="69" t="s">
        <v>38</v>
      </c>
      <c r="B40" s="70">
        <v>24562.27</v>
      </c>
    </row>
    <row r="41" spans="1:2">
      <c r="A41" s="69" t="s">
        <v>89</v>
      </c>
      <c r="B41" s="70">
        <v>94321.75</v>
      </c>
    </row>
    <row r="42" spans="1:2">
      <c r="A42" s="69" t="s">
        <v>68</v>
      </c>
      <c r="B42" s="70">
        <v>130734.78</v>
      </c>
    </row>
    <row r="43" spans="1:2">
      <c r="A43" s="69" t="s">
        <v>103</v>
      </c>
      <c r="B43" s="70">
        <v>101738.29000000001</v>
      </c>
    </row>
    <row r="44" spans="1:2">
      <c r="A44" s="69" t="s">
        <v>87</v>
      </c>
      <c r="B44" s="70">
        <v>215357.79</v>
      </c>
    </row>
    <row r="45" spans="1:2">
      <c r="A45" s="69" t="s">
        <v>63</v>
      </c>
      <c r="B45" s="70">
        <v>559663.54999999993</v>
      </c>
    </row>
    <row r="46" spans="1:2">
      <c r="A46" s="69" t="s">
        <v>158</v>
      </c>
      <c r="B46" s="70">
        <v>86002.14</v>
      </c>
    </row>
    <row r="47" spans="1:2">
      <c r="A47" s="69" t="s">
        <v>114</v>
      </c>
      <c r="B47" s="70">
        <v>90542.549999999988</v>
      </c>
    </row>
    <row r="48" spans="1:2">
      <c r="A48" s="69" t="s">
        <v>124</v>
      </c>
      <c r="B48" s="70">
        <v>177517.18</v>
      </c>
    </row>
    <row r="49" spans="1:2">
      <c r="A49" s="69" t="s">
        <v>107</v>
      </c>
      <c r="B49" s="70">
        <v>102183.52</v>
      </c>
    </row>
    <row r="50" spans="1:2">
      <c r="A50" s="69" t="s">
        <v>126</v>
      </c>
      <c r="B50" s="70">
        <v>100963.77</v>
      </c>
    </row>
    <row r="51" spans="1:2">
      <c r="A51" s="69" t="s">
        <v>277</v>
      </c>
      <c r="B51" s="70">
        <v>109204.89</v>
      </c>
    </row>
    <row r="52" spans="1:2">
      <c r="A52" s="69" t="s">
        <v>223</v>
      </c>
      <c r="B52" s="70">
        <v>67153.540000000008</v>
      </c>
    </row>
    <row r="53" spans="1:2">
      <c r="A53" s="69" t="s">
        <v>67</v>
      </c>
      <c r="B53" s="70">
        <v>331865.94</v>
      </c>
    </row>
    <row r="54" spans="1:2">
      <c r="A54" s="69" t="s">
        <v>66</v>
      </c>
      <c r="B54" s="70">
        <v>42228.959999999999</v>
      </c>
    </row>
    <row r="55" spans="1:2">
      <c r="A55" s="69" t="s">
        <v>71</v>
      </c>
      <c r="B55" s="70">
        <v>210558.25</v>
      </c>
    </row>
    <row r="56" spans="1:2">
      <c r="A56" s="69" t="s">
        <v>209</v>
      </c>
      <c r="B56" s="70">
        <v>30003.360000000001</v>
      </c>
    </row>
    <row r="57" spans="1:2">
      <c r="A57" s="69" t="s">
        <v>165</v>
      </c>
      <c r="B57" s="70">
        <v>169499.28</v>
      </c>
    </row>
    <row r="58" spans="1:2">
      <c r="A58" s="69" t="s">
        <v>150</v>
      </c>
      <c r="B58" s="70">
        <v>91462.64</v>
      </c>
    </row>
    <row r="59" spans="1:2">
      <c r="A59" s="69" t="s">
        <v>185</v>
      </c>
      <c r="B59" s="70">
        <v>81749.22</v>
      </c>
    </row>
    <row r="60" spans="1:2">
      <c r="A60" s="69" t="s">
        <v>112</v>
      </c>
      <c r="B60" s="70">
        <v>106530.20999999999</v>
      </c>
    </row>
    <row r="61" spans="1:2">
      <c r="A61" s="69" t="s">
        <v>96</v>
      </c>
      <c r="B61" s="70">
        <v>143648.69</v>
      </c>
    </row>
    <row r="62" spans="1:2">
      <c r="A62" s="69" t="s">
        <v>18</v>
      </c>
      <c r="B62" s="70">
        <v>83636.95</v>
      </c>
    </row>
    <row r="63" spans="1:2">
      <c r="A63" s="72" t="s">
        <v>15</v>
      </c>
      <c r="B63" s="70">
        <v>1017436.27</v>
      </c>
    </row>
    <row r="64" spans="1:2">
      <c r="A64" s="69" t="s">
        <v>293</v>
      </c>
      <c r="B64" s="70">
        <v>48534.43</v>
      </c>
    </row>
    <row r="65" spans="1:2">
      <c r="A65" s="69" t="s">
        <v>180</v>
      </c>
      <c r="B65" s="70">
        <v>108379.38</v>
      </c>
    </row>
    <row r="66" spans="1:2">
      <c r="A66" s="69" t="s">
        <v>120</v>
      </c>
      <c r="B66" s="70">
        <v>152883.91</v>
      </c>
    </row>
    <row r="67" spans="1:2">
      <c r="A67" s="69" t="s">
        <v>201</v>
      </c>
      <c r="B67" s="70">
        <v>8685.42</v>
      </c>
    </row>
    <row r="68" spans="1:2">
      <c r="A68" s="69" t="s">
        <v>212</v>
      </c>
      <c r="B68" s="70">
        <v>37436.85</v>
      </c>
    </row>
    <row r="69" spans="1:2">
      <c r="A69" s="69" t="s">
        <v>19</v>
      </c>
      <c r="B69" s="70">
        <v>48257</v>
      </c>
    </row>
    <row r="70" spans="1:2">
      <c r="A70" s="69" t="s">
        <v>287</v>
      </c>
      <c r="B70" s="70">
        <v>14655.92</v>
      </c>
    </row>
    <row r="71" spans="1:2">
      <c r="A71" s="69" t="s">
        <v>145</v>
      </c>
      <c r="B71" s="70">
        <v>65305.06</v>
      </c>
    </row>
    <row r="72" spans="1:2">
      <c r="A72" s="69" t="s">
        <v>55</v>
      </c>
      <c r="B72" s="70">
        <v>109298.29000000001</v>
      </c>
    </row>
    <row r="73" spans="1:2">
      <c r="A73" s="69" t="s">
        <v>216</v>
      </c>
      <c r="B73" s="70">
        <v>163207.13</v>
      </c>
    </row>
    <row r="74" spans="1:2">
      <c r="A74" s="69" t="s">
        <v>56</v>
      </c>
      <c r="B74" s="70">
        <v>97779.47</v>
      </c>
    </row>
    <row r="75" spans="1:2">
      <c r="A75" s="69" t="s">
        <v>82</v>
      </c>
      <c r="B75" s="70">
        <v>168065.09</v>
      </c>
    </row>
    <row r="76" spans="1:2">
      <c r="A76" s="69" t="s">
        <v>69</v>
      </c>
      <c r="B76" s="70">
        <v>129191.36</v>
      </c>
    </row>
    <row r="77" spans="1:2">
      <c r="A77" s="69" t="s">
        <v>290</v>
      </c>
      <c r="B77" s="70">
        <v>20131.98</v>
      </c>
    </row>
    <row r="78" spans="1:2">
      <c r="A78" s="69" t="s">
        <v>47</v>
      </c>
      <c r="B78" s="70">
        <v>312617.27</v>
      </c>
    </row>
    <row r="79" spans="1:2">
      <c r="A79" s="69" t="s">
        <v>65</v>
      </c>
      <c r="B79" s="70">
        <v>372538.41000000003</v>
      </c>
    </row>
    <row r="80" spans="1:2">
      <c r="A80" s="69" t="s">
        <v>73</v>
      </c>
      <c r="B80" s="70">
        <v>33634.729999999996</v>
      </c>
    </row>
    <row r="81" spans="1:2">
      <c r="A81" s="69" t="s">
        <v>41</v>
      </c>
      <c r="B81" s="70">
        <v>85280.35</v>
      </c>
    </row>
    <row r="82" spans="1:2">
      <c r="A82" s="69" t="s">
        <v>128</v>
      </c>
      <c r="B82" s="70">
        <v>107711.53</v>
      </c>
    </row>
    <row r="83" spans="1:2">
      <c r="A83" s="69" t="s">
        <v>225</v>
      </c>
      <c r="B83" s="70">
        <v>96073.67</v>
      </c>
    </row>
    <row r="84" spans="1:2">
      <c r="A84" s="69" t="s">
        <v>161</v>
      </c>
      <c r="B84" s="70">
        <v>290682.39</v>
      </c>
    </row>
    <row r="85" spans="1:2">
      <c r="A85" s="69" t="s">
        <v>62</v>
      </c>
      <c r="B85" s="70">
        <v>183669.43</v>
      </c>
    </row>
    <row r="86" spans="1:2">
      <c r="A86" s="69" t="s">
        <v>169</v>
      </c>
      <c r="B86" s="70">
        <v>112096.59</v>
      </c>
    </row>
    <row r="87" spans="1:2">
      <c r="A87" s="69" t="s">
        <v>186</v>
      </c>
      <c r="B87" s="70">
        <v>123269.18</v>
      </c>
    </row>
    <row r="88" spans="1:2">
      <c r="A88" s="69" t="s">
        <v>189</v>
      </c>
      <c r="B88" s="70">
        <v>71498.75</v>
      </c>
    </row>
    <row r="89" spans="1:2">
      <c r="A89" s="69" t="s">
        <v>77</v>
      </c>
      <c r="B89" s="70">
        <v>97178.43</v>
      </c>
    </row>
    <row r="90" spans="1:2">
      <c r="A90" s="69" t="s">
        <v>93</v>
      </c>
      <c r="B90" s="70">
        <v>125497.9</v>
      </c>
    </row>
    <row r="91" spans="1:2">
      <c r="A91" s="69" t="s">
        <v>174</v>
      </c>
      <c r="B91" s="70">
        <v>167666.32</v>
      </c>
    </row>
    <row r="92" spans="1:2">
      <c r="A92" s="69" t="s">
        <v>159</v>
      </c>
      <c r="B92" s="70">
        <v>113634.79000000001</v>
      </c>
    </row>
    <row r="93" spans="1:2">
      <c r="A93" s="69" t="s">
        <v>170</v>
      </c>
      <c r="B93" s="70">
        <v>267067.95</v>
      </c>
    </row>
    <row r="94" spans="1:2">
      <c r="A94" s="69" t="s">
        <v>42</v>
      </c>
      <c r="B94" s="70">
        <v>343668.07</v>
      </c>
    </row>
    <row r="95" spans="1:2">
      <c r="A95" s="69" t="s">
        <v>175</v>
      </c>
      <c r="B95" s="70">
        <v>299155.90999999997</v>
      </c>
    </row>
    <row r="96" spans="1:2">
      <c r="A96" s="69" t="s">
        <v>172</v>
      </c>
      <c r="B96" s="70">
        <v>46505.259999999995</v>
      </c>
    </row>
    <row r="97" spans="1:2">
      <c r="A97" s="69" t="s">
        <v>178</v>
      </c>
      <c r="B97" s="70">
        <v>240507.85</v>
      </c>
    </row>
    <row r="98" spans="1:2">
      <c r="A98" s="69" t="s">
        <v>81</v>
      </c>
      <c r="B98" s="70">
        <v>163031.49</v>
      </c>
    </row>
    <row r="99" spans="1:2">
      <c r="A99" s="69" t="s">
        <v>108</v>
      </c>
      <c r="B99" s="70">
        <v>104950.45</v>
      </c>
    </row>
    <row r="100" spans="1:2">
      <c r="A100" s="69" t="s">
        <v>156</v>
      </c>
      <c r="B100" s="70">
        <v>287001.96000000002</v>
      </c>
    </row>
    <row r="101" spans="1:2">
      <c r="A101" s="69" t="s">
        <v>35</v>
      </c>
      <c r="B101" s="70">
        <v>127951.86</v>
      </c>
    </row>
    <row r="102" spans="1:2">
      <c r="A102" s="69" t="s">
        <v>157</v>
      </c>
      <c r="B102" s="70">
        <v>58582.99</v>
      </c>
    </row>
    <row r="103" spans="1:2">
      <c r="A103" s="69" t="s">
        <v>92</v>
      </c>
      <c r="B103" s="70">
        <v>113296.95</v>
      </c>
    </row>
    <row r="104" spans="1:2">
      <c r="A104" s="69" t="s">
        <v>164</v>
      </c>
      <c r="B104" s="70">
        <v>107110.81</v>
      </c>
    </row>
    <row r="105" spans="1:2">
      <c r="A105" s="69" t="s">
        <v>111</v>
      </c>
      <c r="B105" s="70">
        <v>74305.61</v>
      </c>
    </row>
    <row r="106" spans="1:2">
      <c r="A106" s="69" t="s">
        <v>147</v>
      </c>
      <c r="B106" s="70">
        <v>58930.06</v>
      </c>
    </row>
    <row r="107" spans="1:2">
      <c r="A107" s="69" t="s">
        <v>173</v>
      </c>
      <c r="B107" s="70">
        <v>268765.43</v>
      </c>
    </row>
    <row r="108" spans="1:2">
      <c r="A108" s="69" t="s">
        <v>61</v>
      </c>
      <c r="B108" s="70">
        <v>71428.88</v>
      </c>
    </row>
    <row r="109" spans="1:2">
      <c r="A109" s="69" t="s">
        <v>289</v>
      </c>
      <c r="B109" s="70">
        <v>51125.479999999996</v>
      </c>
    </row>
    <row r="110" spans="1:2">
      <c r="A110" s="69" t="s">
        <v>70</v>
      </c>
      <c r="B110" s="70">
        <v>67037.100000000006</v>
      </c>
    </row>
    <row r="111" spans="1:2">
      <c r="A111" s="69" t="s">
        <v>144</v>
      </c>
      <c r="B111" s="70">
        <v>59656.039999999994</v>
      </c>
    </row>
    <row r="112" spans="1:2">
      <c r="A112" s="69" t="s">
        <v>274</v>
      </c>
      <c r="B112" s="70">
        <v>25861.43</v>
      </c>
    </row>
    <row r="113" spans="1:2">
      <c r="A113" s="69" t="s">
        <v>99</v>
      </c>
      <c r="B113" s="70">
        <v>392518.8</v>
      </c>
    </row>
    <row r="114" spans="1:2">
      <c r="A114" s="69" t="s">
        <v>286</v>
      </c>
      <c r="B114" s="70">
        <v>65089.07</v>
      </c>
    </row>
    <row r="115" spans="1:2">
      <c r="A115" s="69" t="s">
        <v>57</v>
      </c>
      <c r="B115" s="70">
        <v>144788.5</v>
      </c>
    </row>
    <row r="116" spans="1:2">
      <c r="A116" s="69" t="s">
        <v>291</v>
      </c>
      <c r="B116" s="70">
        <v>26939.559999999998</v>
      </c>
    </row>
    <row r="117" spans="1:2">
      <c r="A117" s="69" t="s">
        <v>43</v>
      </c>
      <c r="B117" s="70">
        <v>42001.62</v>
      </c>
    </row>
    <row r="118" spans="1:2">
      <c r="A118" s="69" t="s">
        <v>278</v>
      </c>
      <c r="B118" s="70">
        <v>20932.05</v>
      </c>
    </row>
    <row r="119" spans="1:2">
      <c r="A119" s="69" t="s">
        <v>168</v>
      </c>
      <c r="B119" s="70">
        <v>160293.70000000001</v>
      </c>
    </row>
    <row r="120" spans="1:2">
      <c r="A120" s="69" t="s">
        <v>27</v>
      </c>
      <c r="B120" s="70">
        <v>56873.35</v>
      </c>
    </row>
    <row r="121" spans="1:2">
      <c r="A121" s="69" t="s">
        <v>109</v>
      </c>
      <c r="B121" s="70">
        <v>90286.290000000008</v>
      </c>
    </row>
    <row r="122" spans="1:2">
      <c r="A122" s="69" t="s">
        <v>282</v>
      </c>
      <c r="B122" s="70">
        <v>71664.06</v>
      </c>
    </row>
    <row r="123" spans="1:2">
      <c r="A123" s="69" t="s">
        <v>64</v>
      </c>
      <c r="B123" s="70">
        <v>172261.37</v>
      </c>
    </row>
    <row r="124" spans="1:2">
      <c r="A124" s="69" t="s">
        <v>197</v>
      </c>
      <c r="B124" s="70">
        <v>96286.35</v>
      </c>
    </row>
    <row r="125" spans="1:2">
      <c r="A125" s="69" t="s">
        <v>280</v>
      </c>
      <c r="B125" s="70">
        <v>20973.46</v>
      </c>
    </row>
    <row r="126" spans="1:2">
      <c r="A126" s="69" t="s">
        <v>52</v>
      </c>
      <c r="B126" s="70">
        <v>45435.29</v>
      </c>
    </row>
    <row r="127" spans="1:2">
      <c r="A127" s="69" t="s">
        <v>139</v>
      </c>
      <c r="B127" s="70">
        <v>131708.29999999999</v>
      </c>
    </row>
    <row r="128" spans="1:2">
      <c r="A128" s="69" t="s">
        <v>285</v>
      </c>
      <c r="B128" s="70">
        <v>24448.55</v>
      </c>
    </row>
    <row r="129" spans="1:2">
      <c r="A129" s="69" t="s">
        <v>199</v>
      </c>
      <c r="B129" s="70">
        <v>11419.880000000001</v>
      </c>
    </row>
    <row r="130" spans="1:2">
      <c r="A130" s="69" t="s">
        <v>30</v>
      </c>
      <c r="B130" s="70">
        <v>219138.11</v>
      </c>
    </row>
    <row r="131" spans="1:2">
      <c r="A131" s="69" t="s">
        <v>83</v>
      </c>
      <c r="B131" s="70">
        <v>127070.33</v>
      </c>
    </row>
    <row r="132" spans="1:2">
      <c r="A132" s="69" t="s">
        <v>53</v>
      </c>
      <c r="B132" s="70">
        <v>183649.16999999998</v>
      </c>
    </row>
    <row r="133" spans="1:2">
      <c r="A133" s="69" t="s">
        <v>179</v>
      </c>
      <c r="B133" s="70">
        <v>472666.39000000007</v>
      </c>
    </row>
    <row r="134" spans="1:2">
      <c r="A134" s="69" t="s">
        <v>113</v>
      </c>
      <c r="B134" s="70">
        <v>58443.1</v>
      </c>
    </row>
    <row r="135" spans="1:2">
      <c r="A135" s="69" t="s">
        <v>97</v>
      </c>
      <c r="B135" s="70">
        <v>154481.92000000001</v>
      </c>
    </row>
    <row r="136" spans="1:2">
      <c r="A136" s="69" t="s">
        <v>203</v>
      </c>
      <c r="B136" s="70">
        <v>109078.20000000001</v>
      </c>
    </row>
    <row r="137" spans="1:2">
      <c r="A137" s="69" t="s">
        <v>91</v>
      </c>
      <c r="B137" s="70">
        <v>66487.34</v>
      </c>
    </row>
    <row r="138" spans="1:2">
      <c r="A138" s="69" t="s">
        <v>155</v>
      </c>
      <c r="B138" s="70">
        <v>230031.59</v>
      </c>
    </row>
    <row r="139" spans="1:2">
      <c r="A139" s="69" t="s">
        <v>207</v>
      </c>
      <c r="B139" s="70">
        <v>298056.55</v>
      </c>
    </row>
    <row r="140" spans="1:2">
      <c r="A140" s="69" t="s">
        <v>102</v>
      </c>
      <c r="B140" s="70">
        <v>47083.99</v>
      </c>
    </row>
    <row r="141" spans="1:2">
      <c r="A141" s="69" t="s">
        <v>221</v>
      </c>
      <c r="B141" s="70">
        <v>130188.95</v>
      </c>
    </row>
    <row r="142" spans="1:2">
      <c r="A142" s="69" t="s">
        <v>140</v>
      </c>
      <c r="B142" s="70">
        <v>101631.13</v>
      </c>
    </row>
    <row r="143" spans="1:2">
      <c r="A143" s="69" t="s">
        <v>98</v>
      </c>
      <c r="B143" s="70">
        <v>115545.58</v>
      </c>
    </row>
    <row r="144" spans="1:2">
      <c r="A144" s="69" t="s">
        <v>182</v>
      </c>
      <c r="B144" s="70">
        <v>261032.63</v>
      </c>
    </row>
    <row r="145" spans="1:2">
      <c r="A145" s="69" t="s">
        <v>208</v>
      </c>
      <c r="B145" s="70">
        <v>124886.87</v>
      </c>
    </row>
    <row r="146" spans="1:2">
      <c r="A146" s="69" t="s">
        <v>148</v>
      </c>
      <c r="B146" s="70">
        <v>233903.39</v>
      </c>
    </row>
    <row r="147" spans="1:2">
      <c r="A147" s="69" t="s">
        <v>191</v>
      </c>
      <c r="B147" s="70">
        <v>276755.20999999996</v>
      </c>
    </row>
    <row r="148" spans="1:2">
      <c r="A148" s="69" t="s">
        <v>279</v>
      </c>
      <c r="B148" s="70">
        <v>52361.05</v>
      </c>
    </row>
    <row r="149" spans="1:2">
      <c r="A149" s="69" t="s">
        <v>188</v>
      </c>
      <c r="B149" s="70">
        <v>99011.58</v>
      </c>
    </row>
    <row r="150" spans="1:2">
      <c r="A150" s="69" t="s">
        <v>37</v>
      </c>
      <c r="B150" s="70">
        <v>163889.95000000001</v>
      </c>
    </row>
    <row r="151" spans="1:2">
      <c r="A151" s="69" t="s">
        <v>58</v>
      </c>
      <c r="B151" s="70">
        <v>96572.39</v>
      </c>
    </row>
    <row r="152" spans="1:2">
      <c r="A152" s="69" t="s">
        <v>162</v>
      </c>
      <c r="B152" s="70">
        <v>304000.28000000003</v>
      </c>
    </row>
    <row r="153" spans="1:2">
      <c r="A153" s="69" t="s">
        <v>110</v>
      </c>
      <c r="B153" s="70">
        <v>66675.649999999994</v>
      </c>
    </row>
    <row r="154" spans="1:2">
      <c r="A154" s="69" t="s">
        <v>202</v>
      </c>
      <c r="B154" s="70">
        <v>66740.92</v>
      </c>
    </row>
    <row r="155" spans="1:2">
      <c r="A155" s="69" t="s">
        <v>224</v>
      </c>
      <c r="B155" s="70">
        <v>165962.68</v>
      </c>
    </row>
    <row r="156" spans="1:2">
      <c r="A156" s="69" t="s">
        <v>94</v>
      </c>
      <c r="B156" s="70">
        <v>113886.98000000001</v>
      </c>
    </row>
    <row r="157" spans="1:2">
      <c r="A157" s="69" t="s">
        <v>171</v>
      </c>
      <c r="B157" s="70">
        <v>61541.29</v>
      </c>
    </row>
    <row r="158" spans="1:2">
      <c r="A158" s="69" t="s">
        <v>72</v>
      </c>
      <c r="B158" s="70">
        <v>443828.45000000007</v>
      </c>
    </row>
    <row r="159" spans="1:2">
      <c r="A159" s="69" t="s">
        <v>210</v>
      </c>
      <c r="B159" s="70">
        <v>99384.200000000012</v>
      </c>
    </row>
    <row r="160" spans="1:2">
      <c r="A160" s="69" t="s">
        <v>133</v>
      </c>
      <c r="B160" s="70">
        <v>443144.52</v>
      </c>
    </row>
    <row r="161" spans="1:2">
      <c r="A161" s="69" t="s">
        <v>138</v>
      </c>
      <c r="B161" s="70">
        <v>59452.78</v>
      </c>
    </row>
    <row r="162" spans="1:2">
      <c r="A162" s="69" t="s">
        <v>95</v>
      </c>
      <c r="B162" s="70">
        <v>75038.399999999994</v>
      </c>
    </row>
    <row r="163" spans="1:2">
      <c r="A163" s="69" t="s">
        <v>132</v>
      </c>
      <c r="B163" s="70">
        <v>296219.45</v>
      </c>
    </row>
    <row r="164" spans="1:2">
      <c r="A164" s="69" t="s">
        <v>205</v>
      </c>
      <c r="B164" s="70">
        <v>128639.98999999999</v>
      </c>
    </row>
    <row r="165" spans="1:2">
      <c r="A165" s="69" t="s">
        <v>146</v>
      </c>
      <c r="B165" s="70">
        <v>12247.56</v>
      </c>
    </row>
    <row r="166" spans="1:2">
      <c r="A166" s="69" t="s">
        <v>76</v>
      </c>
      <c r="B166" s="70">
        <v>296839.71999999997</v>
      </c>
    </row>
    <row r="167" spans="1:2">
      <c r="A167" s="69" t="s">
        <v>142</v>
      </c>
      <c r="B167" s="70">
        <v>206878.1</v>
      </c>
    </row>
    <row r="168" spans="1:2">
      <c r="A168" s="69" t="s">
        <v>211</v>
      </c>
      <c r="B168" s="70">
        <v>235323.85</v>
      </c>
    </row>
    <row r="169" spans="1:2">
      <c r="A169" s="69" t="s">
        <v>59</v>
      </c>
      <c r="B169" s="70">
        <v>193825.95</v>
      </c>
    </row>
    <row r="170" spans="1:2">
      <c r="A170" s="69" t="s">
        <v>122</v>
      </c>
      <c r="B170" s="70">
        <v>215118.85</v>
      </c>
    </row>
    <row r="171" spans="1:2">
      <c r="A171" s="69" t="s">
        <v>104</v>
      </c>
      <c r="B171" s="70">
        <v>87994.03</v>
      </c>
    </row>
    <row r="172" spans="1:2">
      <c r="A172" s="69" t="s">
        <v>192</v>
      </c>
      <c r="B172" s="70">
        <v>141787.83000000002</v>
      </c>
    </row>
    <row r="173" spans="1:2">
      <c r="A173" s="69" t="s">
        <v>75</v>
      </c>
      <c r="B173" s="70">
        <v>150666.72999999998</v>
      </c>
    </row>
    <row r="174" spans="1:2">
      <c r="A174" s="69" t="s">
        <v>14</v>
      </c>
      <c r="B174" s="70">
        <v>202867.09</v>
      </c>
    </row>
    <row r="175" spans="1:2">
      <c r="A175" s="69" t="s">
        <v>21</v>
      </c>
      <c r="B175" s="70">
        <v>88903</v>
      </c>
    </row>
    <row r="176" spans="1:2">
      <c r="A176" s="69" t="s">
        <v>134</v>
      </c>
      <c r="B176" s="70">
        <v>78574.53</v>
      </c>
    </row>
    <row r="177" spans="1:2">
      <c r="A177" s="69" t="s">
        <v>129</v>
      </c>
      <c r="B177" s="70">
        <v>74075.98</v>
      </c>
    </row>
    <row r="178" spans="1:2">
      <c r="A178" s="69" t="s">
        <v>137</v>
      </c>
      <c r="B178" s="70">
        <v>112445.99</v>
      </c>
    </row>
    <row r="179" spans="1:2">
      <c r="A179" s="69" t="s">
        <v>193</v>
      </c>
      <c r="B179" s="70">
        <v>98072.010000000009</v>
      </c>
    </row>
    <row r="180" spans="1:2">
      <c r="A180" s="69" t="s">
        <v>227</v>
      </c>
      <c r="B180" s="70">
        <v>143877.73000000001</v>
      </c>
    </row>
    <row r="181" spans="1:2">
      <c r="A181" s="69" t="s">
        <v>51</v>
      </c>
      <c r="B181" s="70">
        <v>201769.84999999998</v>
      </c>
    </row>
    <row r="182" spans="1:2">
      <c r="A182" s="69" t="s">
        <v>198</v>
      </c>
      <c r="B182" s="70">
        <v>50952.92</v>
      </c>
    </row>
    <row r="183" spans="1:2">
      <c r="A183" s="69" t="s">
        <v>125</v>
      </c>
      <c r="B183" s="70">
        <v>107970.87</v>
      </c>
    </row>
    <row r="184" spans="1:2">
      <c r="A184" s="69" t="s">
        <v>154</v>
      </c>
      <c r="B184" s="70">
        <v>163896.72</v>
      </c>
    </row>
    <row r="185" spans="1:2">
      <c r="A185" s="69" t="s">
        <v>183</v>
      </c>
      <c r="B185" s="70">
        <v>33825.360000000001</v>
      </c>
    </row>
    <row r="186" spans="1:2">
      <c r="A186" s="69" t="s">
        <v>153</v>
      </c>
      <c r="B186" s="70">
        <v>41278.81</v>
      </c>
    </row>
    <row r="187" spans="1:2">
      <c r="A187" s="69" t="s">
        <v>24</v>
      </c>
      <c r="B187" s="70">
        <v>299296.51</v>
      </c>
    </row>
    <row r="188" spans="1:2">
      <c r="A188" s="69" t="s">
        <v>22</v>
      </c>
      <c r="B188" s="70">
        <v>181358.37</v>
      </c>
    </row>
    <row r="189" spans="1:2">
      <c r="A189" s="69" t="s">
        <v>283</v>
      </c>
      <c r="B189" s="70">
        <v>32273.9</v>
      </c>
    </row>
    <row r="190" spans="1:2">
      <c r="A190" s="69" t="s">
        <v>195</v>
      </c>
      <c r="B190" s="70">
        <v>81425.33</v>
      </c>
    </row>
    <row r="191" spans="1:2">
      <c r="A191" s="69" t="s">
        <v>194</v>
      </c>
      <c r="B191" s="70">
        <v>46382.630000000005</v>
      </c>
    </row>
    <row r="192" spans="1:2">
      <c r="A192" s="69" t="s">
        <v>228</v>
      </c>
      <c r="B192" s="70">
        <v>55930.11</v>
      </c>
    </row>
    <row r="193" spans="1:2">
      <c r="A193" s="69" t="s">
        <v>177</v>
      </c>
      <c r="B193" s="70">
        <v>270138.86</v>
      </c>
    </row>
    <row r="194" spans="1:2">
      <c r="A194" s="69" t="s">
        <v>46</v>
      </c>
      <c r="B194" s="70">
        <v>108332.25</v>
      </c>
    </row>
    <row r="195" spans="1:2">
      <c r="A195" s="69" t="s">
        <v>152</v>
      </c>
      <c r="B195" s="70">
        <v>112248.45</v>
      </c>
    </row>
    <row r="196" spans="1:2">
      <c r="A196" s="69" t="s">
        <v>281</v>
      </c>
      <c r="B196" s="70">
        <v>19128.940000000002</v>
      </c>
    </row>
    <row r="197" spans="1:2">
      <c r="A197" s="69" t="s">
        <v>276</v>
      </c>
      <c r="B197" s="70">
        <v>11372.34</v>
      </c>
    </row>
    <row r="198" spans="1:2">
      <c r="A198" s="69" t="s">
        <v>295</v>
      </c>
      <c r="B198" s="70">
        <v>81526.44</v>
      </c>
    </row>
    <row r="199" spans="1:2">
      <c r="A199" s="69" t="s">
        <v>20</v>
      </c>
      <c r="B199" s="70">
        <v>165454.51999999999</v>
      </c>
    </row>
    <row r="200" spans="1:2">
      <c r="A200" s="69" t="s">
        <v>292</v>
      </c>
      <c r="B200" s="70">
        <v>9751.35</v>
      </c>
    </row>
    <row r="201" spans="1:2">
      <c r="A201" s="69" t="s">
        <v>190</v>
      </c>
      <c r="B201" s="70">
        <v>188312.75</v>
      </c>
    </row>
    <row r="202" spans="1:2">
      <c r="A202" s="69" t="s">
        <v>206</v>
      </c>
      <c r="B202" s="70">
        <v>288734.46999999997</v>
      </c>
    </row>
    <row r="203" spans="1:2">
      <c r="A203" s="69" t="s">
        <v>86</v>
      </c>
      <c r="B203" s="70">
        <v>112828.67</v>
      </c>
    </row>
    <row r="204" spans="1:2">
      <c r="A204" s="69" t="s">
        <v>141</v>
      </c>
      <c r="B204" s="70">
        <v>175245.91999999998</v>
      </c>
    </row>
    <row r="205" spans="1:2">
      <c r="A205" s="69" t="s">
        <v>29</v>
      </c>
      <c r="B205" s="70">
        <v>100902.98</v>
      </c>
    </row>
    <row r="206" spans="1:2">
      <c r="A206" s="69" t="s">
        <v>167</v>
      </c>
      <c r="B206" s="70">
        <v>43711.270000000004</v>
      </c>
    </row>
    <row r="207" spans="1:2">
      <c r="A207" s="69" t="s">
        <v>106</v>
      </c>
      <c r="B207" s="70">
        <v>222000.84</v>
      </c>
    </row>
    <row r="208" spans="1:2">
      <c r="A208" s="69" t="s">
        <v>45</v>
      </c>
      <c r="B208" s="70">
        <v>111341.97</v>
      </c>
    </row>
    <row r="209" spans="1:2">
      <c r="A209" s="69" t="s">
        <v>166</v>
      </c>
      <c r="B209" s="70">
        <v>478526.79000000004</v>
      </c>
    </row>
    <row r="210" spans="1:2">
      <c r="A210" s="69" t="s">
        <v>131</v>
      </c>
      <c r="B210" s="70">
        <v>167116.77000000002</v>
      </c>
    </row>
    <row r="211" spans="1:2">
      <c r="A211" s="69" t="s">
        <v>32</v>
      </c>
      <c r="B211" s="70">
        <v>275628.98</v>
      </c>
    </row>
    <row r="212" spans="1:2">
      <c r="A212" s="69" t="s">
        <v>204</v>
      </c>
      <c r="B212" s="70">
        <v>197950.72</v>
      </c>
    </row>
    <row r="213" spans="1:2">
      <c r="A213" s="69" t="s">
        <v>149</v>
      </c>
      <c r="B213" s="70">
        <v>100268.28</v>
      </c>
    </row>
    <row r="214" spans="1:2">
      <c r="A214" s="69" t="s">
        <v>217</v>
      </c>
      <c r="B214" s="70">
        <v>95082.8</v>
      </c>
    </row>
    <row r="215" spans="1:2">
      <c r="A215" s="69" t="s">
        <v>123</v>
      </c>
      <c r="B215" s="70">
        <v>99975.51999999999</v>
      </c>
    </row>
    <row r="216" spans="1:2">
      <c r="A216" s="69" t="s">
        <v>135</v>
      </c>
      <c r="B216" s="70">
        <v>57899.94</v>
      </c>
    </row>
    <row r="217" spans="1:2">
      <c r="A217" s="69" t="s">
        <v>231</v>
      </c>
      <c r="B217" s="70">
        <v>57426.209999999992</v>
      </c>
    </row>
    <row r="218" spans="1:2">
      <c r="A218" s="69" t="s">
        <v>130</v>
      </c>
      <c r="B218" s="70">
        <v>162299.84</v>
      </c>
    </row>
    <row r="219" spans="1:2">
      <c r="A219" s="69" t="s">
        <v>213</v>
      </c>
      <c r="B219" s="70">
        <v>211963.93</v>
      </c>
    </row>
    <row r="220" spans="1:2">
      <c r="A220" s="69" t="s">
        <v>184</v>
      </c>
      <c r="B220" s="70">
        <v>172202.39</v>
      </c>
    </row>
    <row r="221" spans="1:2">
      <c r="A221" s="69" t="s">
        <v>187</v>
      </c>
      <c r="B221" s="70">
        <v>352072.56</v>
      </c>
    </row>
    <row r="222" spans="1:2">
      <c r="A222" s="69" t="s">
        <v>117</v>
      </c>
      <c r="B222" s="70">
        <v>106319.09</v>
      </c>
    </row>
    <row r="223" spans="1:2">
      <c r="A223" s="69" t="s">
        <v>294</v>
      </c>
      <c r="B223" s="70">
        <v>10216.92</v>
      </c>
    </row>
    <row r="224" spans="1:2">
      <c r="A224" s="69" t="s">
        <v>34</v>
      </c>
      <c r="B224" s="70">
        <v>160888.78</v>
      </c>
    </row>
    <row r="225" spans="1:2">
      <c r="A225" s="69" t="s">
        <v>214</v>
      </c>
      <c r="B225" s="70">
        <v>477828.13</v>
      </c>
    </row>
    <row r="226" spans="1:2">
      <c r="A226" s="69" t="s">
        <v>118</v>
      </c>
      <c r="B226" s="70">
        <v>139106.35999999999</v>
      </c>
    </row>
    <row r="227" spans="1:2">
      <c r="A227" s="69" t="s">
        <v>222</v>
      </c>
      <c r="B227" s="70">
        <v>22250.42</v>
      </c>
    </row>
    <row r="228" spans="1:2">
      <c r="A228" s="69" t="s">
        <v>33</v>
      </c>
      <c r="B228" s="70">
        <v>244214.77000000002</v>
      </c>
    </row>
    <row r="229" spans="1:2">
      <c r="A229" s="69" t="s">
        <v>50</v>
      </c>
      <c r="B229" s="70">
        <v>338810.91000000003</v>
      </c>
    </row>
    <row r="230" spans="1:2">
      <c r="A230" s="69" t="s">
        <v>163</v>
      </c>
      <c r="B230" s="70">
        <v>32039.07</v>
      </c>
    </row>
    <row r="231" spans="1:2">
      <c r="A231" s="69" t="s">
        <v>115</v>
      </c>
      <c r="B231" s="70">
        <v>176678.09000000003</v>
      </c>
    </row>
    <row r="232" spans="1:2">
      <c r="A232" s="69" t="s">
        <v>196</v>
      </c>
      <c r="B232" s="70">
        <v>61934.54</v>
      </c>
    </row>
    <row r="233" spans="1:2">
      <c r="A233" s="69" t="s">
        <v>74</v>
      </c>
      <c r="B233" s="70">
        <v>107252.7</v>
      </c>
    </row>
    <row r="234" spans="1:2">
      <c r="A234" s="69" t="s">
        <v>121</v>
      </c>
      <c r="B234" s="70">
        <v>47701.21</v>
      </c>
    </row>
    <row r="235" spans="1:2">
      <c r="A235" s="69" t="s">
        <v>181</v>
      </c>
      <c r="B235" s="70">
        <v>97668.75</v>
      </c>
    </row>
    <row r="236" spans="1:2">
      <c r="A236" s="69" t="s">
        <v>176</v>
      </c>
      <c r="B236" s="70">
        <v>108404.05</v>
      </c>
    </row>
    <row r="237" spans="1:2">
      <c r="A237" s="69" t="s">
        <v>160</v>
      </c>
      <c r="B237" s="70">
        <v>162568.9</v>
      </c>
    </row>
    <row r="238" spans="1:2">
      <c r="A238" s="71" t="s">
        <v>233</v>
      </c>
      <c r="B238" s="67">
        <v>32930459.719999999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tabColor rgb="FF1F497D"/>
  </sheetPr>
  <dimension ref="A1:J3823"/>
  <sheetViews>
    <sheetView showGridLines="0" topLeftCell="A3722" workbookViewId="0">
      <selection activeCell="E3840" sqref="E3840"/>
    </sheetView>
  </sheetViews>
  <sheetFormatPr baseColWidth="10" defaultColWidth="14.5" defaultRowHeight="15" customHeight="1"/>
  <cols>
    <col min="1" max="1" width="10.83203125" customWidth="1"/>
    <col min="2" max="2" width="11.5" customWidth="1"/>
    <col min="3" max="3" width="9.83203125" customWidth="1"/>
    <col min="4" max="4" width="16.5" customWidth="1"/>
    <col min="5" max="5" width="17" customWidth="1"/>
    <col min="6" max="6" width="22.5" customWidth="1"/>
    <col min="7" max="7" width="13.1640625" customWidth="1"/>
    <col min="8" max="8" width="12.5" customWidth="1"/>
    <col min="9" max="10" width="10.5" customWidth="1"/>
  </cols>
  <sheetData>
    <row r="1" spans="1:10" ht="14.25" customHeight="1">
      <c r="A1" s="42" t="s">
        <v>1762</v>
      </c>
      <c r="B1" s="1"/>
      <c r="C1" s="1"/>
      <c r="D1" s="1"/>
      <c r="E1" s="1"/>
      <c r="F1" s="1"/>
      <c r="G1" s="31"/>
      <c r="I1" s="31"/>
      <c r="J1" s="32"/>
    </row>
    <row r="2" spans="1:10" ht="14.25" customHeight="1">
      <c r="A2" s="23" t="s">
        <v>0</v>
      </c>
      <c r="B2" s="43" t="s">
        <v>1</v>
      </c>
      <c r="C2" s="43" t="s">
        <v>2</v>
      </c>
      <c r="D2" s="43" t="s">
        <v>3</v>
      </c>
      <c r="E2" s="43" t="s">
        <v>4</v>
      </c>
      <c r="F2" s="43" t="s">
        <v>5</v>
      </c>
      <c r="G2" s="25" t="s">
        <v>6</v>
      </c>
      <c r="H2" s="24" t="s">
        <v>7</v>
      </c>
      <c r="I2" s="25" t="s">
        <v>8</v>
      </c>
      <c r="J2" s="26" t="s">
        <v>9</v>
      </c>
    </row>
    <row r="3" spans="1:10" ht="14.25" customHeight="1">
      <c r="A3" s="44"/>
      <c r="B3" s="45"/>
      <c r="C3" s="45"/>
      <c r="D3" s="45"/>
      <c r="E3" s="45"/>
      <c r="F3" s="45"/>
      <c r="G3" s="46"/>
      <c r="H3" s="44"/>
      <c r="I3" s="46"/>
      <c r="J3" s="47"/>
    </row>
    <row r="4" spans="1:10" ht="14.25" customHeight="1">
      <c r="B4" s="1"/>
      <c r="C4" s="1"/>
      <c r="D4" s="1"/>
      <c r="E4" s="1"/>
      <c r="F4" s="1"/>
      <c r="G4" s="31"/>
      <c r="I4" s="31"/>
      <c r="J4" s="32"/>
    </row>
    <row r="5" spans="1:10" ht="14.25" customHeight="1">
      <c r="B5" s="1"/>
      <c r="C5" s="1"/>
      <c r="D5" s="1"/>
      <c r="E5" s="1"/>
      <c r="F5" s="1"/>
      <c r="G5" s="31"/>
      <c r="I5" s="31"/>
      <c r="J5" s="32"/>
    </row>
    <row r="6" spans="1:10" ht="14.25" customHeight="1">
      <c r="A6" s="23" t="s">
        <v>0</v>
      </c>
      <c r="B6" s="43" t="s">
        <v>1</v>
      </c>
      <c r="C6" s="43" t="s">
        <v>2</v>
      </c>
      <c r="D6" s="43" t="s">
        <v>3</v>
      </c>
      <c r="E6" s="43" t="s">
        <v>4</v>
      </c>
      <c r="F6" s="43" t="s">
        <v>5</v>
      </c>
      <c r="G6" s="25" t="s">
        <v>6</v>
      </c>
      <c r="H6" s="24" t="s">
        <v>7</v>
      </c>
      <c r="I6" s="25" t="s">
        <v>8</v>
      </c>
      <c r="J6" s="26" t="s">
        <v>9</v>
      </c>
    </row>
    <row r="7" spans="1:10" ht="14.25" customHeight="1">
      <c r="A7" s="27">
        <v>40464</v>
      </c>
      <c r="B7" s="1" t="s">
        <v>10</v>
      </c>
      <c r="C7" s="1" t="s">
        <v>11</v>
      </c>
      <c r="D7" s="1" t="s">
        <v>12</v>
      </c>
      <c r="E7" s="1" t="s">
        <v>13</v>
      </c>
      <c r="F7" s="1" t="s">
        <v>14</v>
      </c>
      <c r="G7" s="29">
        <v>4457.18</v>
      </c>
      <c r="H7" s="30">
        <v>3.0000000000000001E-3</v>
      </c>
      <c r="I7" s="31">
        <v>13.371540000000001</v>
      </c>
      <c r="J7" s="32">
        <v>111.4295</v>
      </c>
    </row>
    <row r="8" spans="1:10" ht="14.25" customHeight="1">
      <c r="A8" s="27">
        <v>40734</v>
      </c>
      <c r="B8" s="1" t="s">
        <v>28</v>
      </c>
      <c r="C8" s="1" t="s">
        <v>11</v>
      </c>
      <c r="D8" s="1" t="s">
        <v>17</v>
      </c>
      <c r="E8" s="1" t="s">
        <v>232</v>
      </c>
      <c r="F8" s="1" t="s">
        <v>105</v>
      </c>
      <c r="G8" s="29">
        <v>15000</v>
      </c>
      <c r="H8" s="30">
        <v>0</v>
      </c>
      <c r="I8" s="31">
        <v>0</v>
      </c>
      <c r="J8" s="32">
        <v>105</v>
      </c>
    </row>
    <row r="9" spans="1:10" ht="14.25" customHeight="1">
      <c r="A9" s="27">
        <v>40418</v>
      </c>
      <c r="B9" s="1" t="s">
        <v>10</v>
      </c>
      <c r="C9" s="1" t="s">
        <v>236</v>
      </c>
      <c r="D9" s="1" t="s">
        <v>16</v>
      </c>
      <c r="E9" s="1" t="s">
        <v>13</v>
      </c>
      <c r="F9" s="1" t="s">
        <v>105</v>
      </c>
      <c r="G9" s="29">
        <v>3470.63</v>
      </c>
      <c r="H9" s="30">
        <v>2E-3</v>
      </c>
      <c r="I9" s="31">
        <v>6.9412600000000007</v>
      </c>
      <c r="J9" s="32">
        <v>13.882520000000001</v>
      </c>
    </row>
    <row r="10" spans="1:10" ht="14.25" customHeight="1">
      <c r="A10" s="27">
        <v>40418</v>
      </c>
      <c r="B10" s="1" t="s">
        <v>10</v>
      </c>
      <c r="C10" s="1" t="s">
        <v>11</v>
      </c>
      <c r="D10" s="1" t="s">
        <v>17</v>
      </c>
      <c r="E10" s="1" t="s">
        <v>13</v>
      </c>
      <c r="F10" s="1" t="s">
        <v>18</v>
      </c>
      <c r="G10" s="29">
        <v>2406.69</v>
      </c>
      <c r="H10" s="30">
        <v>4.0000000000000001E-3</v>
      </c>
      <c r="I10" s="31">
        <v>9.6267600000000009</v>
      </c>
      <c r="J10" s="32">
        <v>57.760560000000005</v>
      </c>
    </row>
    <row r="11" spans="1:10" ht="14.25" customHeight="1">
      <c r="A11" s="27">
        <v>40711</v>
      </c>
      <c r="B11" s="1" t="s">
        <v>28</v>
      </c>
      <c r="C11" s="1" t="s">
        <v>236</v>
      </c>
      <c r="D11" s="1" t="s">
        <v>16</v>
      </c>
      <c r="E11" s="1" t="s">
        <v>232</v>
      </c>
      <c r="F11" s="1" t="s">
        <v>63</v>
      </c>
      <c r="G11" s="29">
        <v>13670.11</v>
      </c>
      <c r="H11" s="30">
        <v>8.0000000000000002E-3</v>
      </c>
      <c r="I11" s="31">
        <v>109.36088000000001</v>
      </c>
      <c r="J11" s="32">
        <v>478.45385000000005</v>
      </c>
    </row>
    <row r="12" spans="1:10" ht="14.25" customHeight="1">
      <c r="A12" s="27">
        <v>40711</v>
      </c>
      <c r="B12" s="1" t="s">
        <v>26</v>
      </c>
      <c r="C12" s="1" t="s">
        <v>237</v>
      </c>
      <c r="D12" s="1" t="s">
        <v>17</v>
      </c>
      <c r="E12" s="1" t="s">
        <v>232</v>
      </c>
      <c r="F12" s="1" t="s">
        <v>63</v>
      </c>
      <c r="G12" s="29">
        <v>8957.89</v>
      </c>
      <c r="H12" s="30">
        <v>7.0000000000000001E-3</v>
      </c>
      <c r="I12" s="31">
        <v>62.70523</v>
      </c>
      <c r="J12" s="32">
        <v>152.28413</v>
      </c>
    </row>
    <row r="13" spans="1:10" ht="14.25" customHeight="1">
      <c r="A13" s="27">
        <v>40626</v>
      </c>
      <c r="B13" s="1" t="s">
        <v>26</v>
      </c>
      <c r="C13" s="48" t="s">
        <v>237</v>
      </c>
      <c r="D13" s="48" t="s">
        <v>17</v>
      </c>
      <c r="E13" s="1" t="s">
        <v>13</v>
      </c>
      <c r="F13" s="1" t="s">
        <v>68</v>
      </c>
      <c r="G13" s="49">
        <v>7675.22</v>
      </c>
      <c r="H13" s="30">
        <v>0.01</v>
      </c>
      <c r="I13" s="31">
        <v>76.752200000000002</v>
      </c>
      <c r="J13" s="32">
        <v>176.53005999999999</v>
      </c>
    </row>
    <row r="14" spans="1:10" ht="14.25" customHeight="1">
      <c r="A14" s="27">
        <v>40235</v>
      </c>
      <c r="B14" s="1" t="s">
        <v>26</v>
      </c>
      <c r="C14" s="1" t="s">
        <v>236</v>
      </c>
      <c r="D14" s="48" t="s">
        <v>16</v>
      </c>
      <c r="E14" s="1" t="s">
        <v>13</v>
      </c>
      <c r="F14" s="1" t="s">
        <v>68</v>
      </c>
      <c r="G14" s="49">
        <v>11126.06</v>
      </c>
      <c r="H14" s="30">
        <v>3.0000000000000001E-3</v>
      </c>
      <c r="I14" s="31">
        <v>33.37818</v>
      </c>
      <c r="J14" s="32">
        <v>267.02544</v>
      </c>
    </row>
    <row r="15" spans="1:10" ht="14.25" customHeight="1">
      <c r="A15" s="27">
        <v>40505</v>
      </c>
      <c r="B15" s="48" t="s">
        <v>10</v>
      </c>
      <c r="C15" s="48" t="s">
        <v>235</v>
      </c>
      <c r="D15" s="48" t="s">
        <v>16</v>
      </c>
      <c r="E15" s="1" t="s">
        <v>13</v>
      </c>
      <c r="F15" s="1" t="s">
        <v>75</v>
      </c>
      <c r="G15" s="49">
        <v>3902.03</v>
      </c>
      <c r="H15" s="30">
        <v>8.9999999999999993E-3</v>
      </c>
      <c r="I15" s="31">
        <v>35.118270000000003</v>
      </c>
      <c r="J15" s="32">
        <v>54.628419999999998</v>
      </c>
    </row>
    <row r="16" spans="1:10" ht="14.25" customHeight="1">
      <c r="A16" s="27">
        <v>40505</v>
      </c>
      <c r="B16" s="48" t="s">
        <v>23</v>
      </c>
      <c r="C16" s="48" t="s">
        <v>235</v>
      </c>
      <c r="D16" s="48" t="s">
        <v>17</v>
      </c>
      <c r="E16" s="1" t="s">
        <v>232</v>
      </c>
      <c r="F16" s="1" t="s">
        <v>69</v>
      </c>
      <c r="G16" s="49">
        <v>3726.81</v>
      </c>
      <c r="H16" s="30">
        <v>8.0000000000000002E-3</v>
      </c>
      <c r="I16" s="31">
        <v>29.81448</v>
      </c>
      <c r="J16" s="32">
        <v>85.716629999999995</v>
      </c>
    </row>
    <row r="17" spans="1:10" ht="14.25" customHeight="1">
      <c r="A17" s="27">
        <v>40693</v>
      </c>
      <c r="B17" s="48" t="s">
        <v>23</v>
      </c>
      <c r="C17" s="48" t="s">
        <v>235</v>
      </c>
      <c r="D17" s="48" t="s">
        <v>16</v>
      </c>
      <c r="E17" s="1" t="s">
        <v>13</v>
      </c>
      <c r="F17" s="1" t="s">
        <v>227</v>
      </c>
      <c r="G17" s="49">
        <v>4932.0600000000004</v>
      </c>
      <c r="H17" s="30">
        <v>8.9999999999999993E-3</v>
      </c>
      <c r="I17" s="31">
        <v>44.388539999999999</v>
      </c>
      <c r="J17" s="32">
        <v>157.82592000000002</v>
      </c>
    </row>
    <row r="18" spans="1:10" ht="14.25" customHeight="1">
      <c r="A18" s="27">
        <v>40142</v>
      </c>
      <c r="B18" s="1" t="s">
        <v>26</v>
      </c>
      <c r="C18" s="48" t="s">
        <v>235</v>
      </c>
      <c r="D18" s="48" t="s">
        <v>16</v>
      </c>
      <c r="E18" s="1" t="s">
        <v>13</v>
      </c>
      <c r="F18" s="1" t="s">
        <v>227</v>
      </c>
      <c r="G18" s="49">
        <v>10455.450000000001</v>
      </c>
      <c r="H18" s="30">
        <v>1E-3</v>
      </c>
      <c r="I18" s="31">
        <v>10.455450000000001</v>
      </c>
      <c r="J18" s="32">
        <v>1000</v>
      </c>
    </row>
    <row r="19" spans="1:10" ht="14.25" customHeight="1">
      <c r="A19" s="27">
        <v>40249</v>
      </c>
      <c r="B19" s="48" t="s">
        <v>10</v>
      </c>
      <c r="C19" s="48" t="s">
        <v>235</v>
      </c>
      <c r="D19" s="48" t="s">
        <v>16</v>
      </c>
      <c r="E19" s="1" t="s">
        <v>13</v>
      </c>
      <c r="F19" s="1" t="s">
        <v>87</v>
      </c>
      <c r="G19" s="49">
        <v>1986.47</v>
      </c>
      <c r="H19" s="30">
        <v>0</v>
      </c>
      <c r="I19" s="31">
        <v>0</v>
      </c>
      <c r="J19" s="32">
        <v>29.797049999999999</v>
      </c>
    </row>
    <row r="20" spans="1:10" ht="14.25" customHeight="1">
      <c r="A20" s="27">
        <v>40249</v>
      </c>
      <c r="B20" s="1" t="s">
        <v>26</v>
      </c>
      <c r="C20" s="48" t="s">
        <v>235</v>
      </c>
      <c r="D20" s="48" t="s">
        <v>16</v>
      </c>
      <c r="E20" s="1" t="s">
        <v>13</v>
      </c>
      <c r="F20" s="1" t="s">
        <v>87</v>
      </c>
      <c r="G20" s="49">
        <v>3102.92</v>
      </c>
      <c r="H20" s="30">
        <v>2E-3</v>
      </c>
      <c r="I20" s="31">
        <v>6.2058400000000002</v>
      </c>
      <c r="J20" s="32">
        <v>71.367159999999998</v>
      </c>
    </row>
    <row r="21" spans="1:10" ht="14.25" customHeight="1">
      <c r="A21" s="27">
        <v>40611</v>
      </c>
      <c r="B21" s="48" t="s">
        <v>10</v>
      </c>
      <c r="C21" s="48" t="s">
        <v>235</v>
      </c>
      <c r="D21" s="48" t="s">
        <v>16</v>
      </c>
      <c r="E21" s="1" t="s">
        <v>13</v>
      </c>
      <c r="F21" s="1" t="s">
        <v>96</v>
      </c>
      <c r="G21" s="49">
        <v>4142.01</v>
      </c>
      <c r="H21" s="30">
        <v>1E-3</v>
      </c>
      <c r="I21" s="31">
        <v>4.14201</v>
      </c>
      <c r="J21" s="32">
        <v>12.426030000000001</v>
      </c>
    </row>
    <row r="22" spans="1:10" ht="14.25" customHeight="1">
      <c r="A22" s="27">
        <v>40611</v>
      </c>
      <c r="B22" s="48" t="s">
        <v>10</v>
      </c>
      <c r="C22" s="48" t="s">
        <v>235</v>
      </c>
      <c r="D22" s="48" t="s">
        <v>16</v>
      </c>
      <c r="E22" s="1" t="s">
        <v>13</v>
      </c>
      <c r="F22" s="1" t="s">
        <v>227</v>
      </c>
      <c r="G22" s="49">
        <v>2895.28</v>
      </c>
      <c r="H22" s="30">
        <v>5.0000000000000001E-3</v>
      </c>
      <c r="I22" s="31">
        <v>14.476400000000002</v>
      </c>
      <c r="J22" s="32">
        <v>69.486720000000005</v>
      </c>
    </row>
    <row r="23" spans="1:10" ht="14.25" customHeight="1">
      <c r="A23" s="27">
        <v>40669</v>
      </c>
      <c r="B23" s="1" t="s">
        <v>26</v>
      </c>
      <c r="C23" s="48" t="s">
        <v>235</v>
      </c>
      <c r="D23" s="48" t="s">
        <v>17</v>
      </c>
      <c r="E23" s="1" t="s">
        <v>13</v>
      </c>
      <c r="F23" s="1" t="s">
        <v>136</v>
      </c>
      <c r="G23" s="49">
        <v>6471.29</v>
      </c>
      <c r="H23" s="30">
        <v>8.9999999999999993E-3</v>
      </c>
      <c r="I23" s="31">
        <v>58.241609999999994</v>
      </c>
      <c r="J23" s="32">
        <v>58.241609999999994</v>
      </c>
    </row>
    <row r="24" spans="1:10" ht="14.25" customHeight="1">
      <c r="A24" s="27">
        <v>40535</v>
      </c>
      <c r="B24" s="48" t="s">
        <v>10</v>
      </c>
      <c r="C24" s="48" t="s">
        <v>235</v>
      </c>
      <c r="D24" s="48" t="s">
        <v>17</v>
      </c>
      <c r="E24" s="1" t="s">
        <v>13</v>
      </c>
      <c r="F24" s="1" t="s">
        <v>50</v>
      </c>
      <c r="G24" s="49">
        <v>2486.33</v>
      </c>
      <c r="H24" s="30">
        <v>8.9999999999999993E-3</v>
      </c>
      <c r="I24" s="31">
        <v>22.376969999999996</v>
      </c>
      <c r="J24" s="32">
        <v>24.863299999999995</v>
      </c>
    </row>
    <row r="25" spans="1:10" ht="14.25" customHeight="1">
      <c r="A25" s="27">
        <v>40490</v>
      </c>
      <c r="B25" s="48" t="s">
        <v>10</v>
      </c>
      <c r="C25" s="48" t="s">
        <v>235</v>
      </c>
      <c r="D25" s="48" t="s">
        <v>17</v>
      </c>
      <c r="E25" s="1" t="s">
        <v>13</v>
      </c>
      <c r="F25" s="1" t="s">
        <v>50</v>
      </c>
      <c r="G25" s="49">
        <v>3073.09</v>
      </c>
      <c r="H25" s="30">
        <v>2E-3</v>
      </c>
      <c r="I25" s="31">
        <v>6.1461800000000002</v>
      </c>
      <c r="J25" s="32">
        <v>55.31562000000001</v>
      </c>
    </row>
    <row r="26" spans="1:10" ht="14.25" customHeight="1">
      <c r="A26" s="27">
        <v>40544</v>
      </c>
      <c r="B26" s="48" t="s">
        <v>28</v>
      </c>
      <c r="C26" s="48" t="s">
        <v>235</v>
      </c>
      <c r="D26" s="48" t="s">
        <v>16</v>
      </c>
      <c r="E26" s="1" t="s">
        <v>13</v>
      </c>
      <c r="F26" s="1" t="s">
        <v>64</v>
      </c>
      <c r="G26" s="49">
        <v>17845.32</v>
      </c>
      <c r="H26" s="30">
        <v>8.9999999999999993E-3</v>
      </c>
      <c r="I26" s="31">
        <v>160.60787999999999</v>
      </c>
      <c r="J26" s="32">
        <v>695.96748000000002</v>
      </c>
    </row>
    <row r="27" spans="1:10" ht="14.25" customHeight="1">
      <c r="A27" s="27">
        <v>40544</v>
      </c>
      <c r="B27" s="1" t="s">
        <v>26</v>
      </c>
      <c r="C27" s="48" t="s">
        <v>235</v>
      </c>
      <c r="D27" s="48" t="s">
        <v>16</v>
      </c>
      <c r="E27" s="1" t="s">
        <v>13</v>
      </c>
      <c r="F27" s="1" t="s">
        <v>64</v>
      </c>
      <c r="G27" s="49">
        <v>9529.1200000000008</v>
      </c>
      <c r="H27" s="30">
        <v>8.9999999999999993E-3</v>
      </c>
      <c r="I27" s="31">
        <v>85.762079999999997</v>
      </c>
      <c r="J27" s="32">
        <v>257.28623999999996</v>
      </c>
    </row>
    <row r="28" spans="1:10" ht="14.25" customHeight="1">
      <c r="A28" s="27">
        <v>40826</v>
      </c>
      <c r="B28" s="1" t="s">
        <v>10</v>
      </c>
      <c r="C28" s="48" t="s">
        <v>235</v>
      </c>
      <c r="D28" s="1" t="s">
        <v>16</v>
      </c>
      <c r="E28" s="1" t="s">
        <v>232</v>
      </c>
      <c r="F28" s="1" t="s">
        <v>63</v>
      </c>
      <c r="G28" s="29">
        <v>4259.28</v>
      </c>
      <c r="H28" s="30">
        <v>8.0000000000000002E-3</v>
      </c>
      <c r="I28" s="31">
        <v>34.074239999999996</v>
      </c>
      <c r="J28" s="32">
        <v>72.407759999999996</v>
      </c>
    </row>
    <row r="29" spans="1:10" ht="14.25" customHeight="1">
      <c r="A29" s="27">
        <v>40826</v>
      </c>
      <c r="B29" s="1" t="s">
        <v>10</v>
      </c>
      <c r="C29" s="48" t="s">
        <v>235</v>
      </c>
      <c r="D29" s="1" t="s">
        <v>16</v>
      </c>
      <c r="E29" s="1" t="s">
        <v>13</v>
      </c>
      <c r="F29" s="1" t="s">
        <v>63</v>
      </c>
      <c r="G29" s="29">
        <v>3517.91</v>
      </c>
      <c r="H29" s="30">
        <v>6.0000000000000001E-3</v>
      </c>
      <c r="I29" s="31">
        <v>21.10746</v>
      </c>
      <c r="J29" s="32">
        <v>84.429839999999999</v>
      </c>
    </row>
    <row r="30" spans="1:10" ht="14.25" customHeight="1">
      <c r="A30" s="27">
        <v>40444</v>
      </c>
      <c r="B30" s="1" t="s">
        <v>23</v>
      </c>
      <c r="C30" s="48" t="s">
        <v>235</v>
      </c>
      <c r="D30" s="1" t="s">
        <v>17</v>
      </c>
      <c r="E30" s="1" t="s">
        <v>13</v>
      </c>
      <c r="F30" s="1" t="s">
        <v>103</v>
      </c>
      <c r="G30" s="29">
        <v>4566.8900000000003</v>
      </c>
      <c r="H30" s="30">
        <v>7.0000000000000001E-3</v>
      </c>
      <c r="I30" s="31">
        <v>31.968230000000002</v>
      </c>
      <c r="J30" s="32">
        <v>155.27426000000003</v>
      </c>
    </row>
    <row r="31" spans="1:10" ht="14.25" customHeight="1">
      <c r="A31" s="27">
        <v>40743</v>
      </c>
      <c r="B31" s="1" t="s">
        <v>10</v>
      </c>
      <c r="C31" s="48" t="s">
        <v>235</v>
      </c>
      <c r="D31" s="1" t="s">
        <v>16</v>
      </c>
      <c r="E31" s="1" t="s">
        <v>13</v>
      </c>
      <c r="F31" s="1" t="s">
        <v>103</v>
      </c>
      <c r="G31" s="29">
        <v>2585.2800000000002</v>
      </c>
      <c r="H31" s="30">
        <v>0</v>
      </c>
      <c r="I31" s="31">
        <v>0</v>
      </c>
      <c r="J31" s="32">
        <v>46.535040000000002</v>
      </c>
    </row>
    <row r="32" spans="1:10" ht="14.25" customHeight="1">
      <c r="A32" s="27">
        <v>40095</v>
      </c>
      <c r="B32" s="1" t="s">
        <v>26</v>
      </c>
      <c r="C32" s="48" t="s">
        <v>235</v>
      </c>
      <c r="D32" s="1" t="s">
        <v>16</v>
      </c>
      <c r="E32" s="1" t="s">
        <v>13</v>
      </c>
      <c r="F32" s="1" t="s">
        <v>82</v>
      </c>
      <c r="G32" s="29">
        <v>10240.34</v>
      </c>
      <c r="H32" s="30">
        <v>2E-3</v>
      </c>
      <c r="I32" s="31">
        <v>20.48068</v>
      </c>
      <c r="J32" s="32">
        <v>174.08578000000003</v>
      </c>
    </row>
    <row r="33" spans="1:10" ht="14.25" customHeight="1">
      <c r="A33" s="27">
        <v>40095</v>
      </c>
      <c r="B33" s="1" t="s">
        <v>10</v>
      </c>
      <c r="C33" s="48" t="s">
        <v>235</v>
      </c>
      <c r="D33" s="1" t="s">
        <v>16</v>
      </c>
      <c r="E33" s="1" t="s">
        <v>13</v>
      </c>
      <c r="F33" s="1" t="s">
        <v>230</v>
      </c>
      <c r="G33" s="29">
        <v>3145.71</v>
      </c>
      <c r="H33" s="30">
        <v>7.0000000000000001E-3</v>
      </c>
      <c r="I33" s="31">
        <v>22.019970000000001</v>
      </c>
      <c r="J33" s="32">
        <v>75.497039999999998</v>
      </c>
    </row>
    <row r="34" spans="1:10" ht="14.25" customHeight="1">
      <c r="A34" s="27">
        <v>40095</v>
      </c>
      <c r="B34" s="1" t="s">
        <v>10</v>
      </c>
      <c r="C34" s="48" t="s">
        <v>235</v>
      </c>
      <c r="D34" s="1" t="s">
        <v>16</v>
      </c>
      <c r="E34" s="1" t="s">
        <v>13</v>
      </c>
      <c r="F34" s="1" t="s">
        <v>103</v>
      </c>
      <c r="G34" s="29">
        <v>2635.83</v>
      </c>
      <c r="H34" s="30">
        <v>3.0000000000000001E-3</v>
      </c>
      <c r="I34" s="31">
        <v>7.9074900000000001</v>
      </c>
      <c r="J34" s="32">
        <v>21.086639999999999</v>
      </c>
    </row>
    <row r="35" spans="1:10" ht="14.25" customHeight="1">
      <c r="A35" s="27">
        <v>40521</v>
      </c>
      <c r="B35" s="1" t="s">
        <v>10</v>
      </c>
      <c r="C35" s="48" t="s">
        <v>235</v>
      </c>
      <c r="D35" s="1" t="s">
        <v>17</v>
      </c>
      <c r="E35" s="1" t="s">
        <v>13</v>
      </c>
      <c r="F35" s="1" t="s">
        <v>63</v>
      </c>
      <c r="G35" s="29">
        <v>3383.43</v>
      </c>
      <c r="H35" s="30">
        <v>1E-3</v>
      </c>
      <c r="I35" s="31">
        <v>3.3834299999999997</v>
      </c>
      <c r="J35" s="32">
        <v>30.450870000000002</v>
      </c>
    </row>
    <row r="36" spans="1:10" ht="14.25" customHeight="1">
      <c r="A36" s="27">
        <v>40245</v>
      </c>
      <c r="B36" s="1" t="s">
        <v>10</v>
      </c>
      <c r="C36" s="48" t="s">
        <v>235</v>
      </c>
      <c r="D36" s="1" t="s">
        <v>16</v>
      </c>
      <c r="E36" s="1" t="s">
        <v>232</v>
      </c>
      <c r="F36" s="1" t="s">
        <v>42</v>
      </c>
      <c r="G36" s="29">
        <v>3316.16</v>
      </c>
      <c r="H36" s="30">
        <v>5.0000000000000001E-3</v>
      </c>
      <c r="I36" s="31">
        <v>16.5808</v>
      </c>
      <c r="J36" s="32">
        <v>86.220160000000007</v>
      </c>
    </row>
    <row r="37" spans="1:10" ht="14.25" customHeight="1">
      <c r="A37" s="27">
        <v>40691</v>
      </c>
      <c r="B37" s="1" t="s">
        <v>10</v>
      </c>
      <c r="C37" s="48" t="s">
        <v>235</v>
      </c>
      <c r="D37" s="1" t="s">
        <v>17</v>
      </c>
      <c r="E37" s="1" t="s">
        <v>13</v>
      </c>
      <c r="F37" s="1" t="s">
        <v>82</v>
      </c>
      <c r="G37" s="29">
        <v>4583.29</v>
      </c>
      <c r="H37" s="30">
        <v>4.0000000000000001E-3</v>
      </c>
      <c r="I37" s="31">
        <v>18.333159999999999</v>
      </c>
      <c r="J37" s="32">
        <v>73.332639999999998</v>
      </c>
    </row>
    <row r="38" spans="1:10" ht="14.25" customHeight="1">
      <c r="A38" s="27">
        <v>40440</v>
      </c>
      <c r="B38" s="1" t="s">
        <v>28</v>
      </c>
      <c r="C38" s="48" t="s">
        <v>235</v>
      </c>
      <c r="D38" s="1" t="s">
        <v>16</v>
      </c>
      <c r="E38" s="1" t="s">
        <v>13</v>
      </c>
      <c r="F38" s="1" t="s">
        <v>82</v>
      </c>
      <c r="G38" s="29">
        <v>13153.78</v>
      </c>
      <c r="H38" s="30">
        <v>0.01</v>
      </c>
      <c r="I38" s="31">
        <v>131.5378</v>
      </c>
      <c r="J38" s="32">
        <v>420.92096000000004</v>
      </c>
    </row>
    <row r="39" spans="1:10" ht="14.25" customHeight="1">
      <c r="A39" s="27">
        <v>40786</v>
      </c>
      <c r="B39" s="1" t="s">
        <v>26</v>
      </c>
      <c r="C39" s="48" t="s">
        <v>235</v>
      </c>
      <c r="D39" s="1" t="s">
        <v>17</v>
      </c>
      <c r="E39" s="1" t="s">
        <v>13</v>
      </c>
      <c r="F39" s="1" t="s">
        <v>88</v>
      </c>
      <c r="G39" s="29">
        <v>9702.59</v>
      </c>
      <c r="H39" s="30">
        <v>8.9999999999999993E-3</v>
      </c>
      <c r="I39" s="31">
        <v>87.323309999999992</v>
      </c>
      <c r="J39" s="32">
        <v>261.96992999999998</v>
      </c>
    </row>
    <row r="40" spans="1:10" ht="14.25" customHeight="1">
      <c r="A40" s="27">
        <v>40786</v>
      </c>
      <c r="B40" s="1" t="s">
        <v>26</v>
      </c>
      <c r="C40" s="48" t="s">
        <v>235</v>
      </c>
      <c r="D40" s="1" t="s">
        <v>16</v>
      </c>
      <c r="E40" s="1" t="s">
        <v>13</v>
      </c>
      <c r="F40" s="1" t="s">
        <v>88</v>
      </c>
      <c r="G40" s="29">
        <v>7404.82</v>
      </c>
      <c r="H40" s="30">
        <v>2E-3</v>
      </c>
      <c r="I40" s="31">
        <v>14.80964</v>
      </c>
      <c r="J40" s="32">
        <v>177.71567999999999</v>
      </c>
    </row>
    <row r="41" spans="1:10" ht="14.25" customHeight="1">
      <c r="A41" s="27">
        <v>40786</v>
      </c>
      <c r="B41" s="1" t="s">
        <v>28</v>
      </c>
      <c r="C41" s="48" t="s">
        <v>235</v>
      </c>
      <c r="D41" s="1" t="s">
        <v>16</v>
      </c>
      <c r="E41" s="1" t="s">
        <v>13</v>
      </c>
      <c r="F41" s="1" t="s">
        <v>274</v>
      </c>
      <c r="G41" s="29">
        <v>12047.43</v>
      </c>
      <c r="H41" s="30">
        <v>7.0000000000000001E-3</v>
      </c>
      <c r="I41" s="31">
        <v>84.332009999999997</v>
      </c>
      <c r="J41" s="32">
        <v>168.66401999999999</v>
      </c>
    </row>
    <row r="42" spans="1:10" ht="14.25" customHeight="1">
      <c r="A42" s="27">
        <v>40786</v>
      </c>
      <c r="B42" s="1" t="s">
        <v>10</v>
      </c>
      <c r="C42" s="48" t="s">
        <v>235</v>
      </c>
      <c r="D42" s="1" t="s">
        <v>17</v>
      </c>
      <c r="E42" s="1" t="s">
        <v>13</v>
      </c>
      <c r="F42" s="1" t="s">
        <v>97</v>
      </c>
      <c r="G42" s="29">
        <v>3072.16</v>
      </c>
      <c r="H42" s="30">
        <v>8.9999999999999993E-3</v>
      </c>
      <c r="I42" s="31">
        <v>27.649439999999995</v>
      </c>
      <c r="J42" s="32">
        <v>27.649439999999995</v>
      </c>
    </row>
    <row r="43" spans="1:10" ht="14.25" customHeight="1">
      <c r="A43" s="27">
        <v>40732</v>
      </c>
      <c r="B43" s="1" t="s">
        <v>10</v>
      </c>
      <c r="C43" s="48" t="s">
        <v>235</v>
      </c>
      <c r="D43" s="1" t="s">
        <v>17</v>
      </c>
      <c r="E43" s="1" t="s">
        <v>13</v>
      </c>
      <c r="F43" s="1" t="s">
        <v>62</v>
      </c>
      <c r="G43" s="29">
        <v>3493.78</v>
      </c>
      <c r="H43" s="30">
        <v>8.0000000000000002E-3</v>
      </c>
      <c r="I43" s="31">
        <v>27.950240000000001</v>
      </c>
      <c r="J43" s="32">
        <v>83.85072000000001</v>
      </c>
    </row>
    <row r="44" spans="1:10" ht="14.25" customHeight="1">
      <c r="A44" s="27">
        <v>39843</v>
      </c>
      <c r="B44" s="1" t="s">
        <v>10</v>
      </c>
      <c r="C44" s="48" t="s">
        <v>235</v>
      </c>
      <c r="D44" s="1" t="s">
        <v>16</v>
      </c>
      <c r="E44" s="1" t="s">
        <v>232</v>
      </c>
      <c r="F44" s="1" t="s">
        <v>62</v>
      </c>
      <c r="G44" s="29">
        <v>3208.46</v>
      </c>
      <c r="H44" s="30">
        <v>5.0000000000000001E-3</v>
      </c>
      <c r="I44" s="31">
        <v>16.042300000000001</v>
      </c>
      <c r="J44" s="32">
        <v>28.876140000000003</v>
      </c>
    </row>
    <row r="45" spans="1:10" ht="14.25" customHeight="1">
      <c r="A45" s="27">
        <v>40489</v>
      </c>
      <c r="B45" s="1" t="s">
        <v>10</v>
      </c>
      <c r="C45" s="48" t="s">
        <v>235</v>
      </c>
      <c r="D45" s="1" t="s">
        <v>17</v>
      </c>
      <c r="E45" s="1" t="s">
        <v>13</v>
      </c>
      <c r="F45" s="1" t="s">
        <v>62</v>
      </c>
      <c r="G45" s="29">
        <v>2746.46</v>
      </c>
      <c r="H45" s="30">
        <v>5.0000000000000001E-3</v>
      </c>
      <c r="I45" s="31">
        <v>13.7323</v>
      </c>
      <c r="J45" s="32">
        <v>38.450439999999993</v>
      </c>
    </row>
    <row r="46" spans="1:10" ht="14.25" customHeight="1">
      <c r="A46" s="27">
        <v>40297</v>
      </c>
      <c r="B46" s="1" t="s">
        <v>23</v>
      </c>
      <c r="C46" s="48" t="s">
        <v>235</v>
      </c>
      <c r="D46" s="1" t="s">
        <v>17</v>
      </c>
      <c r="E46" s="1" t="s">
        <v>13</v>
      </c>
      <c r="F46" s="1" t="s">
        <v>128</v>
      </c>
      <c r="G46" s="29">
        <v>3901.37</v>
      </c>
      <c r="H46" s="30">
        <v>1E-3</v>
      </c>
      <c r="I46" s="31">
        <v>3.90137</v>
      </c>
      <c r="J46" s="32">
        <v>113.13973</v>
      </c>
    </row>
    <row r="47" spans="1:10" ht="14.25" customHeight="1">
      <c r="A47" s="27">
        <v>40908</v>
      </c>
      <c r="B47" s="1" t="s">
        <v>10</v>
      </c>
      <c r="C47" s="48" t="s">
        <v>235</v>
      </c>
      <c r="D47" s="1" t="s">
        <v>16</v>
      </c>
      <c r="E47" s="1" t="s">
        <v>13</v>
      </c>
      <c r="F47" s="1" t="s">
        <v>40</v>
      </c>
      <c r="G47" s="29">
        <v>3052.49</v>
      </c>
      <c r="H47" s="30">
        <v>8.9999999999999993E-3</v>
      </c>
      <c r="I47" s="31">
        <v>27.472409999999996</v>
      </c>
      <c r="J47" s="32">
        <v>94.627189999999999</v>
      </c>
    </row>
    <row r="48" spans="1:10" ht="14.25" customHeight="1">
      <c r="A48" s="27">
        <v>40037</v>
      </c>
      <c r="B48" s="1" t="s">
        <v>26</v>
      </c>
      <c r="C48" s="48" t="s">
        <v>235</v>
      </c>
      <c r="D48" s="1" t="s">
        <v>16</v>
      </c>
      <c r="E48" s="1" t="s">
        <v>232</v>
      </c>
      <c r="F48" s="1" t="s">
        <v>51</v>
      </c>
      <c r="G48" s="29">
        <v>8836.23</v>
      </c>
      <c r="H48" s="30">
        <v>0.01</v>
      </c>
      <c r="I48" s="31">
        <v>88.362299999999991</v>
      </c>
      <c r="J48" s="32">
        <v>291.59559000000002</v>
      </c>
    </row>
    <row r="49" spans="1:10" ht="14.25" customHeight="1">
      <c r="A49" s="27">
        <v>40037</v>
      </c>
      <c r="B49" s="1" t="s">
        <v>26</v>
      </c>
      <c r="C49" s="48" t="s">
        <v>235</v>
      </c>
      <c r="D49" s="1" t="s">
        <v>16</v>
      </c>
      <c r="E49" s="1" t="s">
        <v>232</v>
      </c>
      <c r="F49" s="1" t="s">
        <v>47</v>
      </c>
      <c r="G49" s="29">
        <v>5864.05</v>
      </c>
      <c r="H49" s="30">
        <v>4.0000000000000001E-3</v>
      </c>
      <c r="I49" s="31">
        <v>23.456200000000003</v>
      </c>
      <c r="J49" s="32">
        <v>52.776450000000011</v>
      </c>
    </row>
    <row r="50" spans="1:10" ht="14.25" customHeight="1">
      <c r="A50" s="27">
        <v>40859</v>
      </c>
      <c r="B50" s="1" t="s">
        <v>26</v>
      </c>
      <c r="C50" s="48" t="s">
        <v>235</v>
      </c>
      <c r="D50" s="1" t="s">
        <v>17</v>
      </c>
      <c r="E50" s="1" t="s">
        <v>232</v>
      </c>
      <c r="F50" s="1" t="s">
        <v>275</v>
      </c>
      <c r="G50" s="29">
        <v>5219.7700000000004</v>
      </c>
      <c r="H50" s="30">
        <v>5.0000000000000001E-3</v>
      </c>
      <c r="I50" s="31">
        <v>26.098850000000002</v>
      </c>
      <c r="J50" s="32">
        <v>120.05471000000001</v>
      </c>
    </row>
    <row r="51" spans="1:10" ht="14.25" customHeight="1">
      <c r="A51" s="27">
        <v>40859</v>
      </c>
      <c r="B51" s="1" t="s">
        <v>10</v>
      </c>
      <c r="C51" s="48" t="s">
        <v>235</v>
      </c>
      <c r="D51" s="1" t="s">
        <v>16</v>
      </c>
      <c r="E51" s="1" t="s">
        <v>13</v>
      </c>
      <c r="F51" s="1" t="s">
        <v>64</v>
      </c>
      <c r="G51" s="29">
        <v>3662.6</v>
      </c>
      <c r="H51" s="30">
        <v>1E-3</v>
      </c>
      <c r="I51" s="31">
        <v>3.6625999999999999</v>
      </c>
      <c r="J51" s="32">
        <v>43.9512</v>
      </c>
    </row>
    <row r="52" spans="1:10" ht="14.25" customHeight="1">
      <c r="A52" s="27">
        <v>39892</v>
      </c>
      <c r="B52" s="1" t="s">
        <v>10</v>
      </c>
      <c r="C52" s="48" t="s">
        <v>235</v>
      </c>
      <c r="D52" s="1" t="s">
        <v>17</v>
      </c>
      <c r="E52" s="1" t="s">
        <v>13</v>
      </c>
      <c r="F52" s="1" t="s">
        <v>230</v>
      </c>
      <c r="G52" s="29">
        <v>2755.79</v>
      </c>
      <c r="H52" s="30">
        <v>6.0000000000000001E-3</v>
      </c>
      <c r="I52" s="31">
        <v>16.534739999999999</v>
      </c>
      <c r="J52" s="32">
        <v>19.29053</v>
      </c>
    </row>
    <row r="53" spans="1:10" ht="14.25" customHeight="1">
      <c r="A53" s="27">
        <v>39828</v>
      </c>
      <c r="B53" s="1" t="s">
        <v>10</v>
      </c>
      <c r="C53" s="48" t="s">
        <v>235</v>
      </c>
      <c r="D53" s="1" t="s">
        <v>17</v>
      </c>
      <c r="E53" s="1" t="s">
        <v>13</v>
      </c>
      <c r="F53" s="1" t="s">
        <v>230</v>
      </c>
      <c r="G53" s="29">
        <v>2888.35</v>
      </c>
      <c r="H53" s="30">
        <v>4.0000000000000001E-3</v>
      </c>
      <c r="I53" s="31">
        <v>11.5534</v>
      </c>
      <c r="J53" s="32">
        <v>14.441749999999999</v>
      </c>
    </row>
    <row r="54" spans="1:10" ht="14.25" customHeight="1">
      <c r="A54" s="27">
        <v>39828</v>
      </c>
      <c r="B54" s="1" t="s">
        <v>28</v>
      </c>
      <c r="C54" s="48" t="s">
        <v>235</v>
      </c>
      <c r="D54" s="1" t="s">
        <v>16</v>
      </c>
      <c r="E54" s="1" t="s">
        <v>232</v>
      </c>
      <c r="F54" s="1" t="s">
        <v>230</v>
      </c>
      <c r="G54" s="29">
        <v>15539.34</v>
      </c>
      <c r="H54" s="30">
        <v>8.0000000000000002E-3</v>
      </c>
      <c r="I54" s="31">
        <v>124.31472000000001</v>
      </c>
      <c r="J54" s="32">
        <v>512.79822000000001</v>
      </c>
    </row>
    <row r="55" spans="1:10" ht="14.25" customHeight="1">
      <c r="A55" s="27">
        <v>40333</v>
      </c>
      <c r="B55" s="1" t="s">
        <v>10</v>
      </c>
      <c r="C55" s="48" t="s">
        <v>235</v>
      </c>
      <c r="D55" s="1" t="s">
        <v>16</v>
      </c>
      <c r="E55" s="1" t="s">
        <v>13</v>
      </c>
      <c r="F55" s="1" t="s">
        <v>230</v>
      </c>
      <c r="G55" s="29">
        <v>2317.84</v>
      </c>
      <c r="H55" s="30">
        <v>5.0000000000000001E-3</v>
      </c>
      <c r="I55" s="31">
        <v>11.589200000000002</v>
      </c>
      <c r="J55" s="32">
        <v>32.449759999999998</v>
      </c>
    </row>
    <row r="56" spans="1:10" ht="14.25" customHeight="1">
      <c r="A56" s="27">
        <v>40227</v>
      </c>
      <c r="B56" s="1" t="s">
        <v>26</v>
      </c>
      <c r="C56" s="48" t="s">
        <v>235</v>
      </c>
      <c r="D56" s="1" t="s">
        <v>16</v>
      </c>
      <c r="E56" s="1" t="s">
        <v>13</v>
      </c>
      <c r="F56" s="1" t="s">
        <v>230</v>
      </c>
      <c r="G56" s="29">
        <v>8741.14</v>
      </c>
      <c r="H56" s="30">
        <v>1E-3</v>
      </c>
      <c r="I56" s="31">
        <v>8.7411399999999997</v>
      </c>
      <c r="J56" s="32">
        <v>201.04621999999998</v>
      </c>
    </row>
    <row r="57" spans="1:10" ht="14.25" customHeight="1">
      <c r="A57" s="27">
        <v>40863</v>
      </c>
      <c r="B57" s="1" t="s">
        <v>10</v>
      </c>
      <c r="C57" s="48" t="s">
        <v>235</v>
      </c>
      <c r="D57" s="1" t="s">
        <v>17</v>
      </c>
      <c r="E57" s="1" t="s">
        <v>13</v>
      </c>
      <c r="F57" s="1" t="s">
        <v>18</v>
      </c>
      <c r="G57" s="29">
        <v>4201.92</v>
      </c>
      <c r="H57" s="30">
        <v>6.0000000000000001E-3</v>
      </c>
      <c r="I57" s="31">
        <v>25.21152</v>
      </c>
      <c r="J57" s="32">
        <v>105.048</v>
      </c>
    </row>
    <row r="58" spans="1:10" ht="14.25" customHeight="1">
      <c r="A58" s="27">
        <v>40863</v>
      </c>
      <c r="B58" s="1" t="s">
        <v>10</v>
      </c>
      <c r="C58" s="48" t="s">
        <v>235</v>
      </c>
      <c r="D58" s="1" t="s">
        <v>16</v>
      </c>
      <c r="E58" s="1" t="s">
        <v>13</v>
      </c>
      <c r="F58" s="1" t="s">
        <v>56</v>
      </c>
      <c r="G58" s="29">
        <v>2198.5</v>
      </c>
      <c r="H58" s="30">
        <v>0</v>
      </c>
      <c r="I58" s="31">
        <v>0</v>
      </c>
      <c r="J58" s="32">
        <v>43.97</v>
      </c>
    </row>
    <row r="59" spans="1:10" ht="14.25" customHeight="1">
      <c r="A59" s="27">
        <v>40863</v>
      </c>
      <c r="B59" s="1" t="s">
        <v>23</v>
      </c>
      <c r="C59" s="48" t="s">
        <v>235</v>
      </c>
      <c r="D59" s="1" t="s">
        <v>17</v>
      </c>
      <c r="E59" s="1" t="s">
        <v>13</v>
      </c>
      <c r="F59" s="1" t="s">
        <v>80</v>
      </c>
      <c r="G59" s="29">
        <v>4742.4799999999996</v>
      </c>
      <c r="H59" s="30">
        <v>4.0000000000000001E-3</v>
      </c>
      <c r="I59" s="31">
        <v>18.969919999999998</v>
      </c>
      <c r="J59" s="32">
        <v>94.849599999999995</v>
      </c>
    </row>
    <row r="60" spans="1:10" ht="14.25" customHeight="1">
      <c r="A60" s="27">
        <v>40762</v>
      </c>
      <c r="B60" s="1" t="s">
        <v>28</v>
      </c>
      <c r="C60" s="48" t="s">
        <v>235</v>
      </c>
      <c r="D60" s="1" t="s">
        <v>17</v>
      </c>
      <c r="E60" s="1" t="s">
        <v>13</v>
      </c>
      <c r="F60" s="1" t="s">
        <v>77</v>
      </c>
      <c r="G60" s="29">
        <v>15044.64</v>
      </c>
      <c r="H60" s="30">
        <v>0</v>
      </c>
      <c r="I60" s="31">
        <v>0</v>
      </c>
      <c r="J60" s="32">
        <v>195.58031999999997</v>
      </c>
    </row>
    <row r="61" spans="1:10" ht="14.25" customHeight="1">
      <c r="A61" s="27">
        <v>40337</v>
      </c>
      <c r="B61" s="1" t="s">
        <v>10</v>
      </c>
      <c r="C61" s="48" t="s">
        <v>235</v>
      </c>
      <c r="D61" s="1" t="s">
        <v>17</v>
      </c>
      <c r="E61" s="1" t="s">
        <v>13</v>
      </c>
      <c r="F61" s="1" t="s">
        <v>59</v>
      </c>
      <c r="G61" s="29">
        <v>4918.13</v>
      </c>
      <c r="H61" s="30">
        <v>4.0000000000000001E-3</v>
      </c>
      <c r="I61" s="31">
        <v>19.672520000000002</v>
      </c>
      <c r="J61" s="32">
        <v>78.690080000000009</v>
      </c>
    </row>
    <row r="62" spans="1:10" ht="14.25" customHeight="1">
      <c r="A62" s="27">
        <v>40103</v>
      </c>
      <c r="B62" s="1" t="s">
        <v>26</v>
      </c>
      <c r="C62" s="48" t="s">
        <v>235</v>
      </c>
      <c r="D62" s="1" t="s">
        <v>16</v>
      </c>
      <c r="E62" s="1" t="s">
        <v>13</v>
      </c>
      <c r="F62" s="1" t="s">
        <v>85</v>
      </c>
      <c r="G62" s="29">
        <v>9000.15</v>
      </c>
      <c r="H62" s="30">
        <v>6.0000000000000001E-3</v>
      </c>
      <c r="I62" s="31">
        <v>54.000900000000001</v>
      </c>
      <c r="J62" s="32">
        <v>261.00434999999999</v>
      </c>
    </row>
    <row r="63" spans="1:10" ht="14.25" customHeight="1">
      <c r="A63" s="27">
        <v>40783</v>
      </c>
      <c r="B63" s="1" t="s">
        <v>23</v>
      </c>
      <c r="C63" s="48" t="s">
        <v>235</v>
      </c>
      <c r="D63" s="1" t="s">
        <v>17</v>
      </c>
      <c r="E63" s="1" t="s">
        <v>13</v>
      </c>
      <c r="F63" s="1" t="s">
        <v>85</v>
      </c>
      <c r="G63" s="29">
        <v>3404.86</v>
      </c>
      <c r="H63" s="30">
        <v>6.0000000000000001E-3</v>
      </c>
      <c r="I63" s="31">
        <v>20.42916</v>
      </c>
      <c r="J63" s="32">
        <v>51.072899999999997</v>
      </c>
    </row>
    <row r="64" spans="1:10" ht="14.25" customHeight="1">
      <c r="A64" s="27">
        <v>40815</v>
      </c>
      <c r="B64" s="1" t="s">
        <v>26</v>
      </c>
      <c r="C64" s="48" t="s">
        <v>235</v>
      </c>
      <c r="D64" s="1" t="s">
        <v>16</v>
      </c>
      <c r="E64" s="1" t="s">
        <v>13</v>
      </c>
      <c r="F64" s="1" t="s">
        <v>53</v>
      </c>
      <c r="G64" s="29">
        <v>4969.45</v>
      </c>
      <c r="H64" s="30">
        <v>7.0000000000000001E-3</v>
      </c>
      <c r="I64" s="31">
        <v>34.786149999999999</v>
      </c>
      <c r="J64" s="32">
        <v>79.511200000000002</v>
      </c>
    </row>
    <row r="65" spans="1:10" ht="14.25" customHeight="1">
      <c r="A65" s="27">
        <v>40815</v>
      </c>
      <c r="B65" s="1" t="s">
        <v>10</v>
      </c>
      <c r="C65" s="48" t="s">
        <v>235</v>
      </c>
      <c r="D65" s="1" t="s">
        <v>16</v>
      </c>
      <c r="E65" s="1" t="s">
        <v>13</v>
      </c>
      <c r="F65" s="1" t="s">
        <v>53</v>
      </c>
      <c r="G65" s="29">
        <v>2503.4699999999998</v>
      </c>
      <c r="H65" s="30">
        <v>4.0000000000000001E-3</v>
      </c>
      <c r="I65" s="31">
        <v>10.013879999999999</v>
      </c>
      <c r="J65" s="32">
        <v>85.117980000000003</v>
      </c>
    </row>
    <row r="66" spans="1:10" ht="14.25" customHeight="1">
      <c r="A66" s="27">
        <v>40680</v>
      </c>
      <c r="B66" s="1" t="s">
        <v>23</v>
      </c>
      <c r="C66" s="48" t="s">
        <v>235</v>
      </c>
      <c r="D66" s="1" t="s">
        <v>17</v>
      </c>
      <c r="E66" s="1" t="s">
        <v>232</v>
      </c>
      <c r="F66" s="1" t="s">
        <v>34</v>
      </c>
      <c r="G66" s="29">
        <v>4442.87</v>
      </c>
      <c r="H66" s="30">
        <v>4.0000000000000001E-3</v>
      </c>
      <c r="I66" s="31">
        <v>17.77148</v>
      </c>
      <c r="J66" s="32">
        <v>151.05758</v>
      </c>
    </row>
    <row r="67" spans="1:10" ht="14.25" customHeight="1">
      <c r="A67" s="27">
        <v>40680</v>
      </c>
      <c r="B67" s="1" t="s">
        <v>10</v>
      </c>
      <c r="C67" s="1" t="s">
        <v>237</v>
      </c>
      <c r="D67" s="1" t="s">
        <v>16</v>
      </c>
      <c r="E67" s="1" t="s">
        <v>13</v>
      </c>
      <c r="F67" s="1" t="s">
        <v>48</v>
      </c>
      <c r="G67" s="29">
        <v>3041.89</v>
      </c>
      <c r="H67" s="30">
        <v>5.0000000000000001E-3</v>
      </c>
      <c r="I67" s="31">
        <v>15.20945</v>
      </c>
      <c r="J67" s="32">
        <v>21.293230000000001</v>
      </c>
    </row>
    <row r="68" spans="1:10" ht="14.25" customHeight="1">
      <c r="A68" s="27">
        <v>40680</v>
      </c>
      <c r="B68" s="1" t="s">
        <v>26</v>
      </c>
      <c r="C68" s="1" t="s">
        <v>11</v>
      </c>
      <c r="D68" s="1" t="s">
        <v>16</v>
      </c>
      <c r="E68" s="1" t="s">
        <v>13</v>
      </c>
      <c r="F68" s="1" t="s">
        <v>42</v>
      </c>
      <c r="G68" s="29">
        <v>9763.6200000000008</v>
      </c>
      <c r="H68" s="30">
        <v>8.0000000000000002E-3</v>
      </c>
      <c r="I68" s="31">
        <v>78.10896000000001</v>
      </c>
      <c r="J68" s="32">
        <v>234.32688000000002</v>
      </c>
    </row>
    <row r="69" spans="1:10" ht="14.25" customHeight="1">
      <c r="A69" s="27">
        <v>40680</v>
      </c>
      <c r="B69" s="1" t="s">
        <v>26</v>
      </c>
      <c r="C69" s="1" t="s">
        <v>237</v>
      </c>
      <c r="D69" s="1" t="s">
        <v>16</v>
      </c>
      <c r="E69" s="1" t="s">
        <v>232</v>
      </c>
      <c r="F69" s="1" t="s">
        <v>42</v>
      </c>
      <c r="G69" s="29">
        <v>8151.23</v>
      </c>
      <c r="H69" s="30">
        <v>8.9999999999999993E-3</v>
      </c>
      <c r="I69" s="31">
        <v>73.361069999999984</v>
      </c>
      <c r="J69" s="32">
        <v>236.38566999999998</v>
      </c>
    </row>
    <row r="70" spans="1:10" ht="14.25" customHeight="1">
      <c r="A70" s="27">
        <v>40680</v>
      </c>
      <c r="B70" s="1" t="s">
        <v>10</v>
      </c>
      <c r="C70" s="1" t="s">
        <v>11</v>
      </c>
      <c r="D70" s="1" t="s">
        <v>16</v>
      </c>
      <c r="E70" s="1" t="s">
        <v>13</v>
      </c>
      <c r="F70" s="1" t="s">
        <v>44</v>
      </c>
      <c r="G70" s="29">
        <v>2802.34</v>
      </c>
      <c r="H70" s="30">
        <v>0.01</v>
      </c>
      <c r="I70" s="31">
        <v>28.023400000000002</v>
      </c>
      <c r="J70" s="32">
        <v>78.465519999999998</v>
      </c>
    </row>
    <row r="71" spans="1:10" ht="14.25" customHeight="1">
      <c r="A71" s="27">
        <v>40134</v>
      </c>
      <c r="B71" s="1" t="s">
        <v>10</v>
      </c>
      <c r="C71" s="1" t="s">
        <v>11</v>
      </c>
      <c r="D71" s="1" t="s">
        <v>17</v>
      </c>
      <c r="E71" s="1" t="s">
        <v>13</v>
      </c>
      <c r="F71" s="1" t="s">
        <v>34</v>
      </c>
      <c r="G71" s="29">
        <v>3728.41</v>
      </c>
      <c r="H71" s="30">
        <v>7.0000000000000001E-3</v>
      </c>
      <c r="I71" s="31">
        <v>26.098869999999998</v>
      </c>
      <c r="J71" s="32">
        <v>59.654559999999996</v>
      </c>
    </row>
    <row r="72" spans="1:10" ht="14.25" customHeight="1">
      <c r="A72" s="27">
        <v>40826</v>
      </c>
      <c r="B72" s="1" t="s">
        <v>23</v>
      </c>
      <c r="C72" s="1" t="s">
        <v>237</v>
      </c>
      <c r="D72" s="1" t="s">
        <v>12</v>
      </c>
      <c r="E72" s="1" t="s">
        <v>13</v>
      </c>
      <c r="F72" s="1" t="s">
        <v>34</v>
      </c>
      <c r="G72" s="29">
        <v>4840.75</v>
      </c>
      <c r="H72" s="30">
        <v>0.01</v>
      </c>
      <c r="I72" s="31">
        <v>48.407499999999999</v>
      </c>
      <c r="J72" s="32">
        <v>101.65574999999998</v>
      </c>
    </row>
    <row r="73" spans="1:10" ht="14.25" customHeight="1">
      <c r="A73" s="27">
        <v>40768</v>
      </c>
      <c r="B73" s="1" t="s">
        <v>10</v>
      </c>
      <c r="C73" s="1" t="s">
        <v>236</v>
      </c>
      <c r="D73" s="1" t="s">
        <v>16</v>
      </c>
      <c r="E73" s="1" t="s">
        <v>13</v>
      </c>
      <c r="F73" s="1" t="s">
        <v>151</v>
      </c>
      <c r="G73" s="29">
        <v>3777.81</v>
      </c>
      <c r="H73" s="30">
        <v>8.9999999999999993E-3</v>
      </c>
      <c r="I73" s="31">
        <v>34.00029</v>
      </c>
      <c r="J73" s="32">
        <v>71.778390000000002</v>
      </c>
    </row>
    <row r="74" spans="1:10" ht="14.25" customHeight="1">
      <c r="A74" s="27">
        <v>40771</v>
      </c>
      <c r="B74" s="1" t="s">
        <v>23</v>
      </c>
      <c r="C74" s="1" t="s">
        <v>11</v>
      </c>
      <c r="D74" s="1" t="s">
        <v>12</v>
      </c>
      <c r="E74" s="1" t="s">
        <v>13</v>
      </c>
      <c r="F74" s="1" t="s">
        <v>46</v>
      </c>
      <c r="G74" s="29">
        <v>3896.65</v>
      </c>
      <c r="H74" s="30">
        <v>1E-3</v>
      </c>
      <c r="I74" s="31">
        <v>3.8966500000000002</v>
      </c>
      <c r="J74" s="32">
        <v>58.449750000000002</v>
      </c>
    </row>
    <row r="75" spans="1:10" ht="14.25" customHeight="1">
      <c r="A75" s="27">
        <v>40771</v>
      </c>
      <c r="B75" s="1" t="s">
        <v>26</v>
      </c>
      <c r="C75" s="1" t="s">
        <v>11</v>
      </c>
      <c r="D75" s="1" t="s">
        <v>16</v>
      </c>
      <c r="E75" s="1" t="s">
        <v>13</v>
      </c>
      <c r="F75" s="1" t="s">
        <v>47</v>
      </c>
      <c r="G75" s="29">
        <v>5261.38</v>
      </c>
      <c r="H75" s="30">
        <v>1E-3</v>
      </c>
      <c r="I75" s="31">
        <v>5.2613799999999999</v>
      </c>
      <c r="J75" s="32">
        <v>126.27312000000001</v>
      </c>
    </row>
    <row r="76" spans="1:10" ht="14.25" customHeight="1">
      <c r="A76" s="27">
        <v>40771</v>
      </c>
      <c r="B76" s="1" t="s">
        <v>26</v>
      </c>
      <c r="C76" s="1" t="s">
        <v>11</v>
      </c>
      <c r="D76" s="1" t="s">
        <v>16</v>
      </c>
      <c r="E76" s="1" t="s">
        <v>13</v>
      </c>
      <c r="F76" s="1" t="s">
        <v>47</v>
      </c>
      <c r="G76" s="29">
        <v>8824.56</v>
      </c>
      <c r="H76" s="30">
        <v>0</v>
      </c>
      <c r="I76" s="31">
        <v>0</v>
      </c>
      <c r="J76" s="32">
        <v>167.66663999999997</v>
      </c>
    </row>
    <row r="77" spans="1:10" ht="14.25" customHeight="1">
      <c r="A77" s="27">
        <v>39876</v>
      </c>
      <c r="B77" s="1" t="s">
        <v>26</v>
      </c>
      <c r="C77" s="1" t="s">
        <v>11</v>
      </c>
      <c r="D77" s="1" t="s">
        <v>16</v>
      </c>
      <c r="E77" s="1" t="s">
        <v>232</v>
      </c>
      <c r="F77" s="1" t="s">
        <v>47</v>
      </c>
      <c r="G77" s="29">
        <v>9212.93</v>
      </c>
      <c r="H77" s="30">
        <v>1E-3</v>
      </c>
      <c r="I77" s="31">
        <v>9.2129300000000001</v>
      </c>
      <c r="J77" s="32">
        <v>257.96204</v>
      </c>
    </row>
    <row r="78" spans="1:10" ht="14.25" customHeight="1">
      <c r="A78" s="27">
        <v>40043</v>
      </c>
      <c r="B78" s="1" t="s">
        <v>10</v>
      </c>
      <c r="C78" s="1" t="s">
        <v>11</v>
      </c>
      <c r="D78" s="1" t="s">
        <v>16</v>
      </c>
      <c r="E78" s="1" t="s">
        <v>13</v>
      </c>
      <c r="F78" s="1" t="s">
        <v>42</v>
      </c>
      <c r="G78" s="29">
        <v>2481.2600000000002</v>
      </c>
      <c r="H78" s="30">
        <v>3.0000000000000001E-3</v>
      </c>
      <c r="I78" s="31">
        <v>7.4437800000000012</v>
      </c>
      <c r="J78" s="32">
        <v>49.625200000000007</v>
      </c>
    </row>
    <row r="79" spans="1:10" ht="14.25" customHeight="1">
      <c r="A79" s="27">
        <v>40498</v>
      </c>
      <c r="B79" s="1" t="s">
        <v>10</v>
      </c>
      <c r="C79" s="1" t="s">
        <v>11</v>
      </c>
      <c r="D79" s="1" t="s">
        <v>17</v>
      </c>
      <c r="E79" s="1" t="s">
        <v>13</v>
      </c>
      <c r="F79" s="1" t="s">
        <v>48</v>
      </c>
      <c r="G79" s="29">
        <v>3169.21</v>
      </c>
      <c r="H79" s="30">
        <v>1E-3</v>
      </c>
      <c r="I79" s="31">
        <v>3.1692100000000001</v>
      </c>
      <c r="J79" s="32">
        <v>95.076300000000003</v>
      </c>
    </row>
    <row r="80" spans="1:10" ht="14.25" customHeight="1">
      <c r="A80" s="27">
        <v>40690</v>
      </c>
      <c r="B80" s="1" t="s">
        <v>28</v>
      </c>
      <c r="C80" s="1" t="s">
        <v>11</v>
      </c>
      <c r="D80" s="1" t="s">
        <v>16</v>
      </c>
      <c r="E80" s="1" t="s">
        <v>13</v>
      </c>
      <c r="F80" s="1" t="s">
        <v>49</v>
      </c>
      <c r="G80" s="29">
        <v>16281.45</v>
      </c>
      <c r="H80" s="30">
        <v>6.0000000000000001E-3</v>
      </c>
      <c r="I80" s="31">
        <v>97.688700000000011</v>
      </c>
      <c r="J80" s="32">
        <v>260.50319999999999</v>
      </c>
    </row>
    <row r="81" spans="1:10" ht="14.25" customHeight="1">
      <c r="A81" s="27">
        <v>40690</v>
      </c>
      <c r="B81" s="1" t="s">
        <v>26</v>
      </c>
      <c r="C81" s="1" t="s">
        <v>11</v>
      </c>
      <c r="D81" s="1" t="s">
        <v>16</v>
      </c>
      <c r="E81" s="1" t="s">
        <v>13</v>
      </c>
      <c r="F81" s="1" t="s">
        <v>50</v>
      </c>
      <c r="G81" s="29">
        <v>7585.57</v>
      </c>
      <c r="H81" s="30">
        <v>7.0000000000000001E-3</v>
      </c>
      <c r="I81" s="31">
        <v>53.098990000000001</v>
      </c>
      <c r="J81" s="32">
        <v>174.46811</v>
      </c>
    </row>
    <row r="82" spans="1:10" ht="14.25" customHeight="1">
      <c r="A82" s="27">
        <v>40413</v>
      </c>
      <c r="B82" s="1" t="s">
        <v>28</v>
      </c>
      <c r="C82" s="1" t="s">
        <v>11</v>
      </c>
      <c r="D82" s="1" t="s">
        <v>16</v>
      </c>
      <c r="E82" s="1" t="s">
        <v>13</v>
      </c>
      <c r="F82" s="1" t="s">
        <v>51</v>
      </c>
      <c r="G82" s="29">
        <v>16241.58</v>
      </c>
      <c r="H82" s="30">
        <v>2E-3</v>
      </c>
      <c r="I82" s="31">
        <v>32.483159999999998</v>
      </c>
      <c r="J82" s="32">
        <v>227.38212000000001</v>
      </c>
    </row>
    <row r="83" spans="1:10" ht="14.25" customHeight="1">
      <c r="A83" s="27">
        <v>40774</v>
      </c>
      <c r="B83" s="1" t="s">
        <v>26</v>
      </c>
      <c r="C83" s="1" t="s">
        <v>11</v>
      </c>
      <c r="D83" s="1" t="s">
        <v>16</v>
      </c>
      <c r="E83" s="1" t="s">
        <v>13</v>
      </c>
      <c r="F83" s="1" t="s">
        <v>51</v>
      </c>
      <c r="G83" s="29">
        <v>8988.89</v>
      </c>
      <c r="H83" s="30">
        <v>2E-3</v>
      </c>
      <c r="I83" s="31">
        <v>17.977779999999999</v>
      </c>
      <c r="J83" s="32">
        <v>71.911119999999997</v>
      </c>
    </row>
    <row r="84" spans="1:10" ht="14.25" customHeight="1">
      <c r="A84" s="27">
        <v>40280</v>
      </c>
      <c r="B84" s="1" t="s">
        <v>10</v>
      </c>
      <c r="C84" s="1" t="s">
        <v>11</v>
      </c>
      <c r="D84" s="1" t="s">
        <v>16</v>
      </c>
      <c r="E84" s="1" t="s">
        <v>13</v>
      </c>
      <c r="F84" s="1" t="s">
        <v>51</v>
      </c>
      <c r="G84" s="29">
        <v>2338.25</v>
      </c>
      <c r="H84" s="30">
        <v>3.0000000000000001E-3</v>
      </c>
      <c r="I84" s="31">
        <v>7.0147500000000003</v>
      </c>
      <c r="J84" s="32">
        <v>74.823999999999998</v>
      </c>
    </row>
    <row r="85" spans="1:10" ht="14.25" customHeight="1">
      <c r="A85" s="27">
        <v>40414</v>
      </c>
      <c r="B85" s="1" t="s">
        <v>10</v>
      </c>
      <c r="C85" s="1" t="s">
        <v>11</v>
      </c>
      <c r="D85" s="1" t="s">
        <v>17</v>
      </c>
      <c r="E85" s="1" t="s">
        <v>13</v>
      </c>
      <c r="F85" s="1" t="s">
        <v>49</v>
      </c>
      <c r="G85" s="29">
        <v>2870.5</v>
      </c>
      <c r="H85" s="30">
        <v>4.0000000000000001E-3</v>
      </c>
      <c r="I85" s="31">
        <v>11.482000000000001</v>
      </c>
      <c r="J85" s="32">
        <v>45.928000000000004</v>
      </c>
    </row>
    <row r="86" spans="1:10" ht="14.25" customHeight="1">
      <c r="A86" s="27">
        <v>40728</v>
      </c>
      <c r="B86" s="1" t="s">
        <v>10</v>
      </c>
      <c r="C86" s="1" t="s">
        <v>11</v>
      </c>
      <c r="D86" s="1" t="s">
        <v>16</v>
      </c>
      <c r="E86" s="1" t="s">
        <v>13</v>
      </c>
      <c r="F86" s="1" t="s">
        <v>49</v>
      </c>
      <c r="G86" s="29">
        <v>2956.93</v>
      </c>
      <c r="H86" s="30">
        <v>1E-3</v>
      </c>
      <c r="I86" s="31">
        <v>2.9569299999999998</v>
      </c>
      <c r="J86" s="32">
        <v>56.181669999999997</v>
      </c>
    </row>
    <row r="87" spans="1:10" ht="14.25" customHeight="1">
      <c r="A87" s="27">
        <v>40492</v>
      </c>
      <c r="B87" s="1" t="s">
        <v>26</v>
      </c>
      <c r="C87" s="1" t="s">
        <v>236</v>
      </c>
      <c r="D87" s="1" t="s">
        <v>17</v>
      </c>
      <c r="E87" s="1" t="s">
        <v>13</v>
      </c>
      <c r="F87" s="1" t="s">
        <v>49</v>
      </c>
      <c r="G87" s="29">
        <v>4269.34</v>
      </c>
      <c r="H87" s="30">
        <v>0.01</v>
      </c>
      <c r="I87" s="31">
        <v>42.693400000000004</v>
      </c>
      <c r="J87" s="32">
        <v>51.232080000000003</v>
      </c>
    </row>
    <row r="88" spans="1:10" ht="14.25" customHeight="1">
      <c r="A88" s="27">
        <v>40353</v>
      </c>
      <c r="B88" s="1" t="s">
        <v>26</v>
      </c>
      <c r="C88" s="1" t="s">
        <v>237</v>
      </c>
      <c r="D88" s="1" t="s">
        <v>16</v>
      </c>
      <c r="E88" s="1" t="s">
        <v>13</v>
      </c>
      <c r="F88" s="1" t="s">
        <v>49</v>
      </c>
      <c r="G88" s="29">
        <v>8967</v>
      </c>
      <c r="H88" s="30">
        <v>8.9999999999999993E-3</v>
      </c>
      <c r="I88" s="31">
        <v>80.702999999999989</v>
      </c>
      <c r="J88" s="32">
        <v>349.71300000000002</v>
      </c>
    </row>
    <row r="89" spans="1:10" ht="14.25" customHeight="1">
      <c r="A89" s="27">
        <v>40353</v>
      </c>
      <c r="B89" s="1" t="s">
        <v>10</v>
      </c>
      <c r="C89" s="1" t="s">
        <v>11</v>
      </c>
      <c r="D89" s="1" t="s">
        <v>16</v>
      </c>
      <c r="E89" s="1" t="s">
        <v>13</v>
      </c>
      <c r="F89" s="1" t="s">
        <v>49</v>
      </c>
      <c r="G89" s="29">
        <v>2770.75</v>
      </c>
      <c r="H89" s="30">
        <v>7.0000000000000001E-3</v>
      </c>
      <c r="I89" s="31">
        <v>19.395250000000001</v>
      </c>
      <c r="J89" s="32">
        <v>83.122500000000002</v>
      </c>
    </row>
    <row r="90" spans="1:10" ht="14.25" customHeight="1">
      <c r="A90" s="27">
        <v>40901</v>
      </c>
      <c r="B90" s="1" t="s">
        <v>10</v>
      </c>
      <c r="C90" s="1" t="s">
        <v>11</v>
      </c>
      <c r="D90" s="1" t="s">
        <v>16</v>
      </c>
      <c r="E90" s="1" t="s">
        <v>13</v>
      </c>
      <c r="F90" s="1" t="s">
        <v>50</v>
      </c>
      <c r="G90" s="29">
        <v>3651.89</v>
      </c>
      <c r="H90" s="30">
        <v>0.01</v>
      </c>
      <c r="I90" s="31">
        <v>36.518900000000002</v>
      </c>
      <c r="J90" s="32">
        <v>94.94914</v>
      </c>
    </row>
    <row r="91" spans="1:10" ht="14.25" customHeight="1">
      <c r="A91" s="27">
        <v>40831</v>
      </c>
      <c r="B91" s="1" t="s">
        <v>10</v>
      </c>
      <c r="C91" s="1" t="s">
        <v>236</v>
      </c>
      <c r="D91" s="1" t="s">
        <v>16</v>
      </c>
      <c r="E91" s="1" t="s">
        <v>13</v>
      </c>
      <c r="F91" s="1" t="s">
        <v>229</v>
      </c>
      <c r="G91" s="29">
        <v>3911.33</v>
      </c>
      <c r="H91" s="30">
        <v>1E-3</v>
      </c>
      <c r="I91" s="31">
        <v>3.91133</v>
      </c>
      <c r="J91" s="32">
        <v>74.315269999999998</v>
      </c>
    </row>
    <row r="92" spans="1:10" ht="14.25" customHeight="1">
      <c r="A92" s="27">
        <v>40397</v>
      </c>
      <c r="B92" s="1" t="s">
        <v>10</v>
      </c>
      <c r="C92" s="1" t="s">
        <v>236</v>
      </c>
      <c r="D92" s="1" t="s">
        <v>17</v>
      </c>
      <c r="E92" s="1" t="s">
        <v>13</v>
      </c>
      <c r="F92" s="1" t="s">
        <v>53</v>
      </c>
      <c r="G92" s="29">
        <v>2806.3</v>
      </c>
      <c r="H92" s="30">
        <v>6.0000000000000001E-3</v>
      </c>
      <c r="I92" s="31">
        <v>16.837800000000001</v>
      </c>
      <c r="J92" s="32">
        <v>92.607900000000015</v>
      </c>
    </row>
    <row r="93" spans="1:10" ht="14.25" customHeight="1">
      <c r="A93" s="27">
        <v>39875</v>
      </c>
      <c r="B93" s="1" t="s">
        <v>26</v>
      </c>
      <c r="C93" s="1" t="s">
        <v>11</v>
      </c>
      <c r="D93" s="1" t="s">
        <v>16</v>
      </c>
      <c r="E93" s="1" t="s">
        <v>13</v>
      </c>
      <c r="F93" s="1" t="s">
        <v>53</v>
      </c>
      <c r="G93" s="29">
        <v>9086.75</v>
      </c>
      <c r="H93" s="30">
        <v>4.0000000000000001E-3</v>
      </c>
      <c r="I93" s="31">
        <v>36.347000000000001</v>
      </c>
      <c r="J93" s="32">
        <v>227.16875000000002</v>
      </c>
    </row>
    <row r="94" spans="1:10" ht="14.25" customHeight="1">
      <c r="A94" s="27">
        <v>40218</v>
      </c>
      <c r="B94" s="1" t="s">
        <v>10</v>
      </c>
      <c r="C94" s="1" t="s">
        <v>237</v>
      </c>
      <c r="D94" s="1" t="s">
        <v>16</v>
      </c>
      <c r="E94" s="1" t="s">
        <v>13</v>
      </c>
      <c r="F94" s="1" t="s">
        <v>53</v>
      </c>
      <c r="G94" s="29">
        <v>3232.8</v>
      </c>
      <c r="H94" s="30">
        <v>5.0000000000000001E-3</v>
      </c>
      <c r="I94" s="31">
        <v>16.164000000000001</v>
      </c>
      <c r="J94" s="32">
        <v>54.957600000000006</v>
      </c>
    </row>
    <row r="95" spans="1:10" ht="14.25" customHeight="1">
      <c r="A95" s="27">
        <v>40218</v>
      </c>
      <c r="B95" s="1" t="s">
        <v>26</v>
      </c>
      <c r="C95" s="1" t="s">
        <v>11</v>
      </c>
      <c r="D95" s="1" t="s">
        <v>16</v>
      </c>
      <c r="E95" s="1" t="s">
        <v>232</v>
      </c>
      <c r="F95" s="1" t="s">
        <v>88</v>
      </c>
      <c r="G95" s="29">
        <v>8261.3700000000008</v>
      </c>
      <c r="H95" s="30">
        <v>6.0000000000000001E-3</v>
      </c>
      <c r="I95" s="31">
        <v>49.568220000000004</v>
      </c>
      <c r="J95" s="32">
        <v>289.14795000000004</v>
      </c>
    </row>
    <row r="96" spans="1:10" ht="14.25" customHeight="1">
      <c r="A96" s="27">
        <v>39830</v>
      </c>
      <c r="B96" s="1" t="s">
        <v>10</v>
      </c>
      <c r="C96" s="1" t="s">
        <v>11</v>
      </c>
      <c r="D96" s="1" t="s">
        <v>17</v>
      </c>
      <c r="E96" s="1" t="s">
        <v>232</v>
      </c>
      <c r="F96" s="1" t="s">
        <v>42</v>
      </c>
      <c r="G96" s="29">
        <v>3082.22</v>
      </c>
      <c r="H96" s="30">
        <v>6.0000000000000001E-3</v>
      </c>
      <c r="I96" s="31">
        <v>18.493320000000001</v>
      </c>
      <c r="J96" s="32">
        <v>83.219940000000008</v>
      </c>
    </row>
    <row r="97" spans="1:10" ht="14.25" customHeight="1">
      <c r="A97" s="27">
        <v>39830</v>
      </c>
      <c r="B97" s="1" t="s">
        <v>10</v>
      </c>
      <c r="C97" s="1" t="s">
        <v>11</v>
      </c>
      <c r="D97" s="1" t="s">
        <v>16</v>
      </c>
      <c r="E97" s="1" t="s">
        <v>13</v>
      </c>
      <c r="F97" s="1" t="s">
        <v>42</v>
      </c>
      <c r="G97" s="29">
        <v>2246.65</v>
      </c>
      <c r="H97" s="30">
        <v>3.0000000000000001E-3</v>
      </c>
      <c r="I97" s="31">
        <v>6.7399500000000003</v>
      </c>
      <c r="J97" s="32">
        <v>49.426299999999998</v>
      </c>
    </row>
    <row r="98" spans="1:10" ht="14.25" customHeight="1">
      <c r="A98" s="27">
        <v>40420</v>
      </c>
      <c r="B98" s="1" t="s">
        <v>26</v>
      </c>
      <c r="C98" s="1" t="s">
        <v>237</v>
      </c>
      <c r="D98" s="1" t="s">
        <v>16</v>
      </c>
      <c r="E98" s="1" t="s">
        <v>232</v>
      </c>
      <c r="F98" s="1" t="s">
        <v>42</v>
      </c>
      <c r="G98" s="29">
        <v>10117.1</v>
      </c>
      <c r="H98" s="30">
        <v>8.0000000000000002E-3</v>
      </c>
      <c r="I98" s="31">
        <v>80.936800000000005</v>
      </c>
      <c r="J98" s="32">
        <v>263.0446</v>
      </c>
    </row>
    <row r="99" spans="1:10" ht="14.25" customHeight="1">
      <c r="A99" s="27">
        <v>40420</v>
      </c>
      <c r="B99" s="1" t="s">
        <v>28</v>
      </c>
      <c r="C99" s="1" t="s">
        <v>11</v>
      </c>
      <c r="D99" s="1" t="s">
        <v>16</v>
      </c>
      <c r="E99" s="1" t="s">
        <v>13</v>
      </c>
      <c r="F99" s="1" t="s">
        <v>55</v>
      </c>
      <c r="G99" s="29">
        <v>16902.849999999999</v>
      </c>
      <c r="H99" s="30">
        <v>4.0000000000000001E-3</v>
      </c>
      <c r="I99" s="31">
        <v>67.611399999999989</v>
      </c>
      <c r="J99" s="32">
        <v>490.18264999999997</v>
      </c>
    </row>
    <row r="100" spans="1:10" ht="14.25" customHeight="1">
      <c r="A100" s="27">
        <v>40067</v>
      </c>
      <c r="B100" s="1" t="s">
        <v>28</v>
      </c>
      <c r="C100" s="1" t="s">
        <v>11</v>
      </c>
      <c r="D100" s="1" t="s">
        <v>16</v>
      </c>
      <c r="E100" s="1" t="s">
        <v>13</v>
      </c>
      <c r="F100" s="1" t="s">
        <v>56</v>
      </c>
      <c r="G100" s="29">
        <v>19798.03</v>
      </c>
      <c r="H100" s="30">
        <v>8.0000000000000002E-3</v>
      </c>
      <c r="I100" s="31">
        <v>158.38424000000001</v>
      </c>
      <c r="J100" s="32">
        <v>376.16256999999996</v>
      </c>
    </row>
    <row r="101" spans="1:10" ht="14.25" customHeight="1">
      <c r="A101" s="27">
        <v>40067</v>
      </c>
      <c r="B101" s="1" t="s">
        <v>10</v>
      </c>
      <c r="C101" s="1" t="s">
        <v>237</v>
      </c>
      <c r="D101" s="1" t="s">
        <v>16</v>
      </c>
      <c r="E101" s="1" t="s">
        <v>13</v>
      </c>
      <c r="F101" s="1" t="s">
        <v>65</v>
      </c>
      <c r="G101" s="29">
        <v>2313.0100000000002</v>
      </c>
      <c r="H101" s="30">
        <v>7.0000000000000001E-3</v>
      </c>
      <c r="I101" s="31">
        <v>16.191070000000003</v>
      </c>
      <c r="J101" s="32">
        <v>25.443110000000001</v>
      </c>
    </row>
    <row r="102" spans="1:10" ht="14.25" customHeight="1">
      <c r="A102" s="27">
        <v>40010</v>
      </c>
      <c r="B102" s="1" t="s">
        <v>10</v>
      </c>
      <c r="C102" s="1" t="s">
        <v>11</v>
      </c>
      <c r="D102" s="1" t="s">
        <v>16</v>
      </c>
      <c r="E102" s="1" t="s">
        <v>232</v>
      </c>
      <c r="F102" s="1" t="s">
        <v>65</v>
      </c>
      <c r="G102" s="29">
        <v>3773.58</v>
      </c>
      <c r="H102" s="30">
        <v>3.0000000000000001E-3</v>
      </c>
      <c r="I102" s="31">
        <v>11.320740000000001</v>
      </c>
      <c r="J102" s="32">
        <v>60.377279999999999</v>
      </c>
    </row>
    <row r="103" spans="1:10" ht="14.25" customHeight="1">
      <c r="A103" s="27">
        <v>40796</v>
      </c>
      <c r="B103" s="1" t="s">
        <v>26</v>
      </c>
      <c r="C103" s="1" t="s">
        <v>236</v>
      </c>
      <c r="D103" s="1" t="s">
        <v>16</v>
      </c>
      <c r="E103" s="1" t="s">
        <v>232</v>
      </c>
      <c r="F103" s="1" t="s">
        <v>65</v>
      </c>
      <c r="G103" s="29">
        <v>2740.5</v>
      </c>
      <c r="H103" s="30">
        <v>4.0000000000000001E-3</v>
      </c>
      <c r="I103" s="31">
        <v>10.962</v>
      </c>
      <c r="J103" s="32">
        <v>32.886000000000003</v>
      </c>
    </row>
    <row r="104" spans="1:10" ht="14.25" customHeight="1">
      <c r="A104" s="27">
        <v>40643</v>
      </c>
      <c r="B104" s="1" t="s">
        <v>10</v>
      </c>
      <c r="C104" s="1" t="s">
        <v>11</v>
      </c>
      <c r="D104" s="1" t="s">
        <v>17</v>
      </c>
      <c r="E104" s="1" t="s">
        <v>13</v>
      </c>
      <c r="F104" s="1" t="s">
        <v>57</v>
      </c>
      <c r="G104" s="29">
        <v>2994.91</v>
      </c>
      <c r="H104" s="30">
        <v>1E-3</v>
      </c>
      <c r="I104" s="31">
        <v>2.99491</v>
      </c>
      <c r="J104" s="32">
        <v>50.913470000000004</v>
      </c>
    </row>
    <row r="105" spans="1:10" ht="14.25" customHeight="1">
      <c r="A105" s="27">
        <v>40643</v>
      </c>
      <c r="B105" s="1" t="s">
        <v>10</v>
      </c>
      <c r="C105" s="1" t="s">
        <v>236</v>
      </c>
      <c r="D105" s="1" t="s">
        <v>16</v>
      </c>
      <c r="E105" s="1" t="s">
        <v>13</v>
      </c>
      <c r="F105" s="1" t="s">
        <v>100</v>
      </c>
      <c r="G105" s="29">
        <v>4543.1899999999996</v>
      </c>
      <c r="H105" s="30">
        <v>8.0000000000000002E-3</v>
      </c>
      <c r="I105" s="31">
        <v>36.34552</v>
      </c>
      <c r="J105" s="32">
        <v>168.09802999999999</v>
      </c>
    </row>
    <row r="106" spans="1:10" ht="14.25" customHeight="1">
      <c r="A106" s="27">
        <v>40643</v>
      </c>
      <c r="B106" s="1" t="s">
        <v>10</v>
      </c>
      <c r="C106" s="1" t="s">
        <v>11</v>
      </c>
      <c r="D106" s="1" t="s">
        <v>16</v>
      </c>
      <c r="E106" s="1" t="s">
        <v>13</v>
      </c>
      <c r="F106" s="1" t="s">
        <v>46</v>
      </c>
      <c r="G106" s="29">
        <v>3598.78</v>
      </c>
      <c r="H106" s="30">
        <v>2E-3</v>
      </c>
      <c r="I106" s="31">
        <v>7.1975600000000002</v>
      </c>
      <c r="J106" s="32">
        <v>71.9756</v>
      </c>
    </row>
    <row r="107" spans="1:10" ht="14.25" customHeight="1">
      <c r="A107" s="27">
        <v>40825</v>
      </c>
      <c r="B107" s="1" t="s">
        <v>10</v>
      </c>
      <c r="C107" s="1" t="s">
        <v>11</v>
      </c>
      <c r="D107" s="1" t="s">
        <v>17</v>
      </c>
      <c r="E107" s="1" t="s">
        <v>232</v>
      </c>
      <c r="F107" s="1" t="s">
        <v>136</v>
      </c>
      <c r="G107" s="29">
        <v>2100</v>
      </c>
      <c r="H107" s="30">
        <v>0.01</v>
      </c>
      <c r="I107" s="31">
        <v>21</v>
      </c>
      <c r="J107" s="32">
        <v>37.800000000000004</v>
      </c>
    </row>
    <row r="108" spans="1:10" ht="14.25" customHeight="1">
      <c r="A108" s="27">
        <v>40825</v>
      </c>
      <c r="B108" s="1" t="s">
        <v>26</v>
      </c>
      <c r="C108" s="1" t="s">
        <v>236</v>
      </c>
      <c r="D108" s="1" t="s">
        <v>16</v>
      </c>
      <c r="E108" s="1" t="s">
        <v>13</v>
      </c>
      <c r="F108" s="1" t="s">
        <v>48</v>
      </c>
      <c r="G108" s="29">
        <v>8320.1299999999992</v>
      </c>
      <c r="H108" s="30">
        <v>6.0000000000000001E-3</v>
      </c>
      <c r="I108" s="31">
        <v>49.920779999999993</v>
      </c>
      <c r="J108" s="32">
        <v>141.44220999999999</v>
      </c>
    </row>
    <row r="109" spans="1:10" ht="14.25" customHeight="1">
      <c r="A109" s="27">
        <v>40203</v>
      </c>
      <c r="B109" s="1" t="s">
        <v>10</v>
      </c>
      <c r="C109" s="1" t="s">
        <v>236</v>
      </c>
      <c r="D109" s="1" t="s">
        <v>16</v>
      </c>
      <c r="E109" s="1" t="s">
        <v>13</v>
      </c>
      <c r="F109" s="1" t="s">
        <v>65</v>
      </c>
      <c r="G109" s="29">
        <v>3773.58</v>
      </c>
      <c r="H109" s="30">
        <v>0</v>
      </c>
      <c r="I109" s="31">
        <v>0</v>
      </c>
      <c r="J109" s="32">
        <v>11.320740000000001</v>
      </c>
    </row>
    <row r="110" spans="1:10" ht="14.25" customHeight="1">
      <c r="A110" s="27">
        <v>40203</v>
      </c>
      <c r="B110" s="1" t="s">
        <v>10</v>
      </c>
      <c r="C110" s="1" t="s">
        <v>237</v>
      </c>
      <c r="D110" s="1" t="s">
        <v>16</v>
      </c>
      <c r="E110" s="1" t="s">
        <v>13</v>
      </c>
      <c r="F110" s="1" t="s">
        <v>68</v>
      </c>
      <c r="G110" s="29">
        <v>2909.81</v>
      </c>
      <c r="H110" s="30">
        <v>8.9999999999999993E-3</v>
      </c>
      <c r="I110" s="31">
        <v>26.188289999999999</v>
      </c>
      <c r="J110" s="32">
        <v>66.925629999999998</v>
      </c>
    </row>
    <row r="111" spans="1:10" ht="14.25" customHeight="1">
      <c r="A111" s="27">
        <v>40570</v>
      </c>
      <c r="B111" s="1" t="s">
        <v>10</v>
      </c>
      <c r="C111" s="1" t="s">
        <v>236</v>
      </c>
      <c r="D111" s="1" t="s">
        <v>16</v>
      </c>
      <c r="E111" s="1" t="s">
        <v>232</v>
      </c>
      <c r="F111" s="1" t="s">
        <v>60</v>
      </c>
      <c r="G111" s="29">
        <v>2715.34</v>
      </c>
      <c r="H111" s="30">
        <v>7.0000000000000001E-3</v>
      </c>
      <c r="I111" s="31">
        <v>19.007380000000001</v>
      </c>
      <c r="J111" s="32">
        <v>54.306800000000003</v>
      </c>
    </row>
    <row r="112" spans="1:10" ht="14.25" customHeight="1">
      <c r="A112" s="27">
        <v>40570</v>
      </c>
      <c r="B112" s="1" t="s">
        <v>10</v>
      </c>
      <c r="C112" s="1" t="s">
        <v>237</v>
      </c>
      <c r="D112" s="1" t="s">
        <v>16</v>
      </c>
      <c r="E112" s="1" t="s">
        <v>232</v>
      </c>
      <c r="F112" s="1" t="s">
        <v>128</v>
      </c>
      <c r="G112" s="29">
        <v>4200.1000000000004</v>
      </c>
      <c r="H112" s="30">
        <v>3.0000000000000001E-3</v>
      </c>
      <c r="I112" s="31">
        <v>12.600300000000001</v>
      </c>
      <c r="J112" s="32">
        <v>71.401700000000005</v>
      </c>
    </row>
    <row r="113" spans="1:10" ht="14.25" customHeight="1">
      <c r="A113" s="27">
        <v>40570</v>
      </c>
      <c r="B113" s="1" t="s">
        <v>23</v>
      </c>
      <c r="C113" s="1" t="s">
        <v>11</v>
      </c>
      <c r="D113" s="1" t="s">
        <v>12</v>
      </c>
      <c r="E113" s="1" t="s">
        <v>232</v>
      </c>
      <c r="F113" s="1" t="s">
        <v>57</v>
      </c>
      <c r="G113" s="29">
        <v>4474.76</v>
      </c>
      <c r="H113" s="30">
        <v>6.0000000000000001E-3</v>
      </c>
      <c r="I113" s="31">
        <v>26.848560000000003</v>
      </c>
      <c r="J113" s="32">
        <v>76.070920000000015</v>
      </c>
    </row>
    <row r="114" spans="1:10" ht="14.25" customHeight="1">
      <c r="A114" s="27">
        <v>40052</v>
      </c>
      <c r="B114" s="1" t="s">
        <v>26</v>
      </c>
      <c r="C114" s="1" t="s">
        <v>236</v>
      </c>
      <c r="D114" s="1" t="s">
        <v>16</v>
      </c>
      <c r="E114" s="1" t="s">
        <v>13</v>
      </c>
      <c r="F114" s="1" t="s">
        <v>57</v>
      </c>
      <c r="G114" s="29">
        <v>5903.94</v>
      </c>
      <c r="H114" s="30">
        <v>3.0000000000000001E-3</v>
      </c>
      <c r="I114" s="31">
        <v>17.711819999999999</v>
      </c>
      <c r="J114" s="32">
        <v>76.751220000000004</v>
      </c>
    </row>
    <row r="115" spans="1:10" ht="14.25" customHeight="1">
      <c r="A115" s="27">
        <v>40619</v>
      </c>
      <c r="B115" s="1" t="s">
        <v>10</v>
      </c>
      <c r="C115" s="1" t="s">
        <v>11</v>
      </c>
      <c r="D115" s="1" t="s">
        <v>17</v>
      </c>
      <c r="E115" s="1" t="s">
        <v>13</v>
      </c>
      <c r="F115" s="1" t="s">
        <v>59</v>
      </c>
      <c r="G115" s="29">
        <v>3570.9</v>
      </c>
      <c r="H115" s="30">
        <v>4.0000000000000001E-3</v>
      </c>
      <c r="I115" s="31">
        <v>14.2836</v>
      </c>
      <c r="J115" s="32">
        <v>42.8508</v>
      </c>
    </row>
    <row r="116" spans="1:10" ht="14.25" customHeight="1">
      <c r="A116" s="27">
        <v>40619</v>
      </c>
      <c r="B116" s="1" t="s">
        <v>10</v>
      </c>
      <c r="C116" s="1" t="s">
        <v>11</v>
      </c>
      <c r="D116" s="1" t="s">
        <v>17</v>
      </c>
      <c r="E116" s="1" t="s">
        <v>13</v>
      </c>
      <c r="F116" s="1" t="s">
        <v>59</v>
      </c>
      <c r="G116" s="29">
        <v>968.75</v>
      </c>
      <c r="H116" s="30">
        <v>0</v>
      </c>
      <c r="I116" s="31">
        <v>0</v>
      </c>
      <c r="J116" s="32">
        <v>28.09375</v>
      </c>
    </row>
    <row r="117" spans="1:10" ht="14.25" customHeight="1">
      <c r="A117" s="27">
        <v>40644</v>
      </c>
      <c r="B117" s="1" t="s">
        <v>10</v>
      </c>
      <c r="C117" s="1" t="s">
        <v>11</v>
      </c>
      <c r="D117" s="1" t="s">
        <v>16</v>
      </c>
      <c r="E117" s="1" t="s">
        <v>13</v>
      </c>
      <c r="F117" s="1" t="s">
        <v>60</v>
      </c>
      <c r="G117" s="29">
        <v>4000</v>
      </c>
      <c r="H117" s="30">
        <v>4.0000000000000001E-3</v>
      </c>
      <c r="I117" s="31">
        <v>16</v>
      </c>
      <c r="J117" s="32">
        <v>24</v>
      </c>
    </row>
    <row r="118" spans="1:10" ht="14.25" customHeight="1">
      <c r="A118" s="27">
        <v>40644</v>
      </c>
      <c r="B118" s="1" t="s">
        <v>10</v>
      </c>
      <c r="C118" s="1" t="s">
        <v>11</v>
      </c>
      <c r="D118" s="1" t="s">
        <v>16</v>
      </c>
      <c r="E118" s="1" t="s">
        <v>13</v>
      </c>
      <c r="F118" s="1" t="s">
        <v>61</v>
      </c>
      <c r="G118" s="29">
        <v>3561.85</v>
      </c>
      <c r="H118" s="30">
        <v>0</v>
      </c>
      <c r="I118" s="31">
        <v>0</v>
      </c>
      <c r="J118" s="32">
        <v>10.685549999999999</v>
      </c>
    </row>
    <row r="119" spans="1:10" ht="14.25" customHeight="1">
      <c r="A119" s="27">
        <v>40644</v>
      </c>
      <c r="B119" s="1" t="s">
        <v>28</v>
      </c>
      <c r="C119" s="1" t="s">
        <v>11</v>
      </c>
      <c r="D119" s="1" t="s">
        <v>17</v>
      </c>
      <c r="E119" s="1" t="s">
        <v>232</v>
      </c>
      <c r="F119" s="1" t="s">
        <v>50</v>
      </c>
      <c r="G119" s="29">
        <v>7500</v>
      </c>
      <c r="H119" s="30">
        <v>5.0000000000000001E-3</v>
      </c>
      <c r="I119" s="31">
        <v>37.5</v>
      </c>
      <c r="J119" s="32">
        <v>202.5</v>
      </c>
    </row>
    <row r="120" spans="1:10" ht="14.25" customHeight="1">
      <c r="A120" s="27">
        <v>40016</v>
      </c>
      <c r="B120" s="1" t="s">
        <v>26</v>
      </c>
      <c r="C120" s="1" t="s">
        <v>11</v>
      </c>
      <c r="D120" s="1" t="s">
        <v>16</v>
      </c>
      <c r="E120" s="1" t="s">
        <v>13</v>
      </c>
      <c r="F120" s="1" t="s">
        <v>62</v>
      </c>
      <c r="G120" s="29">
        <v>7306.83</v>
      </c>
      <c r="H120" s="30">
        <v>4.0000000000000001E-3</v>
      </c>
      <c r="I120" s="31">
        <v>29.227319999999999</v>
      </c>
      <c r="J120" s="32">
        <v>175.36392000000001</v>
      </c>
    </row>
    <row r="121" spans="1:10" ht="14.25" customHeight="1">
      <c r="A121" s="27">
        <v>40307</v>
      </c>
      <c r="B121" s="1" t="s">
        <v>26</v>
      </c>
      <c r="C121" s="1" t="s">
        <v>236</v>
      </c>
      <c r="D121" s="1" t="s">
        <v>16</v>
      </c>
      <c r="E121" s="1" t="s">
        <v>13</v>
      </c>
      <c r="F121" s="1" t="s">
        <v>64</v>
      </c>
      <c r="G121" s="29">
        <v>7230.93</v>
      </c>
      <c r="H121" s="30">
        <v>0</v>
      </c>
      <c r="I121" s="31">
        <v>0</v>
      </c>
      <c r="J121" s="32">
        <v>122.92581000000001</v>
      </c>
    </row>
    <row r="122" spans="1:10" ht="14.25" customHeight="1">
      <c r="A122" s="27">
        <v>40307</v>
      </c>
      <c r="B122" s="1" t="s">
        <v>10</v>
      </c>
      <c r="C122" s="1" t="s">
        <v>11</v>
      </c>
      <c r="D122" s="1" t="s">
        <v>16</v>
      </c>
      <c r="E122" s="1" t="s">
        <v>13</v>
      </c>
      <c r="F122" s="1" t="s">
        <v>63</v>
      </c>
      <c r="G122" s="29">
        <v>3902.03</v>
      </c>
      <c r="H122" s="30">
        <v>1E-3</v>
      </c>
      <c r="I122" s="31">
        <v>3.9020300000000003</v>
      </c>
      <c r="J122" s="32">
        <v>66.334510000000009</v>
      </c>
    </row>
    <row r="123" spans="1:10" ht="14.25" customHeight="1">
      <c r="A123" s="27">
        <v>39862</v>
      </c>
      <c r="B123" s="1" t="s">
        <v>10</v>
      </c>
      <c r="C123" s="1" t="s">
        <v>11</v>
      </c>
      <c r="D123" s="1" t="s">
        <v>17</v>
      </c>
      <c r="E123" s="1" t="s">
        <v>13</v>
      </c>
      <c r="F123" s="1" t="s">
        <v>63</v>
      </c>
      <c r="G123" s="29">
        <v>2895.28</v>
      </c>
      <c r="H123" s="30">
        <v>0</v>
      </c>
      <c r="I123" s="31">
        <v>0</v>
      </c>
      <c r="J123" s="32">
        <v>55.01032</v>
      </c>
    </row>
    <row r="124" spans="1:10" ht="14.25" customHeight="1">
      <c r="A124" s="27">
        <v>39862</v>
      </c>
      <c r="B124" s="1" t="s">
        <v>26</v>
      </c>
      <c r="C124" s="1" t="s">
        <v>11</v>
      </c>
      <c r="D124" s="1" t="s">
        <v>17</v>
      </c>
      <c r="E124" s="1" t="s">
        <v>13</v>
      </c>
      <c r="F124" s="1" t="s">
        <v>63</v>
      </c>
      <c r="G124" s="29">
        <v>6123.89</v>
      </c>
      <c r="H124" s="30">
        <v>6.0000000000000001E-3</v>
      </c>
      <c r="I124" s="31">
        <v>36.743340000000003</v>
      </c>
      <c r="J124" s="32">
        <v>171.46892</v>
      </c>
    </row>
    <row r="125" spans="1:10" ht="14.25" customHeight="1">
      <c r="A125" s="27">
        <v>40451</v>
      </c>
      <c r="B125" s="1" t="s">
        <v>10</v>
      </c>
      <c r="C125" s="1" t="s">
        <v>11</v>
      </c>
      <c r="D125" s="1" t="s">
        <v>16</v>
      </c>
      <c r="E125" s="1" t="s">
        <v>13</v>
      </c>
      <c r="F125" s="1" t="s">
        <v>63</v>
      </c>
      <c r="G125" s="29">
        <v>3777.81</v>
      </c>
      <c r="H125" s="30">
        <v>2E-3</v>
      </c>
      <c r="I125" s="31">
        <v>7.5556200000000002</v>
      </c>
      <c r="J125" s="32">
        <v>11.33343</v>
      </c>
    </row>
    <row r="126" spans="1:10" ht="14.25" customHeight="1">
      <c r="A126" s="27">
        <v>40283</v>
      </c>
      <c r="B126" s="1" t="s">
        <v>26</v>
      </c>
      <c r="C126" s="1" t="s">
        <v>11</v>
      </c>
      <c r="D126" s="1" t="s">
        <v>17</v>
      </c>
      <c r="E126" s="1" t="s">
        <v>13</v>
      </c>
      <c r="F126" s="1" t="s">
        <v>64</v>
      </c>
      <c r="G126" s="29">
        <v>10000</v>
      </c>
      <c r="H126" s="30">
        <v>3.0000000000000001E-3</v>
      </c>
      <c r="I126" s="31">
        <v>30</v>
      </c>
      <c r="J126" s="32">
        <v>180</v>
      </c>
    </row>
    <row r="127" spans="1:10" ht="14.25" customHeight="1">
      <c r="A127" s="27">
        <v>40283</v>
      </c>
      <c r="B127" s="1" t="s">
        <v>26</v>
      </c>
      <c r="C127" s="1" t="s">
        <v>236</v>
      </c>
      <c r="D127" s="1" t="s">
        <v>16</v>
      </c>
      <c r="E127" s="1" t="s">
        <v>13</v>
      </c>
      <c r="F127" s="1" t="s">
        <v>64</v>
      </c>
      <c r="G127" s="29">
        <v>9109.7000000000007</v>
      </c>
      <c r="H127" s="30">
        <v>3.0000000000000001E-3</v>
      </c>
      <c r="I127" s="31">
        <v>27.329100000000004</v>
      </c>
      <c r="J127" s="32">
        <v>163.97460000000001</v>
      </c>
    </row>
    <row r="128" spans="1:10" ht="14.25" customHeight="1">
      <c r="A128" s="27">
        <v>40800</v>
      </c>
      <c r="B128" s="1" t="s">
        <v>10</v>
      </c>
      <c r="C128" s="1" t="s">
        <v>236</v>
      </c>
      <c r="D128" s="1" t="s">
        <v>16</v>
      </c>
      <c r="E128" s="1" t="s">
        <v>13</v>
      </c>
      <c r="F128" s="1" t="s">
        <v>42</v>
      </c>
      <c r="G128" s="29">
        <v>3470.63</v>
      </c>
      <c r="H128" s="30">
        <v>7.0000000000000001E-3</v>
      </c>
      <c r="I128" s="31">
        <v>24.294410000000003</v>
      </c>
      <c r="J128" s="32">
        <v>34.706299999999999</v>
      </c>
    </row>
    <row r="129" spans="1:10" ht="14.25" customHeight="1">
      <c r="A129" s="27">
        <v>40442</v>
      </c>
      <c r="B129" s="1" t="s">
        <v>28</v>
      </c>
      <c r="C129" s="1" t="s">
        <v>236</v>
      </c>
      <c r="D129" s="1" t="s">
        <v>16</v>
      </c>
      <c r="E129" s="1" t="s">
        <v>13</v>
      </c>
      <c r="F129" s="1" t="s">
        <v>42</v>
      </c>
      <c r="G129" s="29">
        <v>12628.07</v>
      </c>
      <c r="H129" s="30">
        <v>6.0000000000000001E-3</v>
      </c>
      <c r="I129" s="31">
        <v>75.768420000000006</v>
      </c>
      <c r="J129" s="32">
        <v>239.93332999999998</v>
      </c>
    </row>
    <row r="130" spans="1:10" ht="14.25" customHeight="1">
      <c r="A130" s="27">
        <v>40407</v>
      </c>
      <c r="B130" s="1" t="s">
        <v>10</v>
      </c>
      <c r="C130" s="1" t="s">
        <v>11</v>
      </c>
      <c r="D130" s="1" t="s">
        <v>16</v>
      </c>
      <c r="E130" s="1" t="s">
        <v>13</v>
      </c>
      <c r="F130" s="1" t="s">
        <v>34</v>
      </c>
      <c r="G130" s="29">
        <v>4162.17</v>
      </c>
      <c r="H130" s="30">
        <v>7.0000000000000001E-3</v>
      </c>
      <c r="I130" s="31">
        <v>29.135190000000001</v>
      </c>
      <c r="J130" s="32">
        <v>33.297360000000005</v>
      </c>
    </row>
    <row r="131" spans="1:10" ht="14.25" customHeight="1">
      <c r="A131" s="27">
        <v>40072</v>
      </c>
      <c r="B131" s="1" t="s">
        <v>10</v>
      </c>
      <c r="C131" s="1" t="s">
        <v>11</v>
      </c>
      <c r="D131" s="1" t="s">
        <v>16</v>
      </c>
      <c r="E131" s="1" t="s">
        <v>13</v>
      </c>
      <c r="F131" s="1" t="s">
        <v>65</v>
      </c>
      <c r="G131" s="29">
        <v>1846.12</v>
      </c>
      <c r="H131" s="30">
        <v>3.0000000000000001E-3</v>
      </c>
      <c r="I131" s="31">
        <v>5.5383599999999999</v>
      </c>
      <c r="J131" s="32">
        <v>49.845239999999997</v>
      </c>
    </row>
    <row r="132" spans="1:10" ht="14.25" customHeight="1">
      <c r="A132" s="27">
        <v>39986</v>
      </c>
      <c r="B132" s="1" t="s">
        <v>10</v>
      </c>
      <c r="C132" s="1" t="s">
        <v>236</v>
      </c>
      <c r="D132" s="1" t="s">
        <v>17</v>
      </c>
      <c r="E132" s="1" t="s">
        <v>13</v>
      </c>
      <c r="F132" s="1" t="s">
        <v>42</v>
      </c>
      <c r="G132" s="29">
        <v>2599.54</v>
      </c>
      <c r="H132" s="30">
        <v>8.0000000000000002E-3</v>
      </c>
      <c r="I132" s="31">
        <v>20.796320000000001</v>
      </c>
      <c r="J132" s="32">
        <v>80.585740000000001</v>
      </c>
    </row>
    <row r="133" spans="1:10" ht="14.25" customHeight="1">
      <c r="A133" s="27">
        <v>40701</v>
      </c>
      <c r="B133" s="1" t="s">
        <v>10</v>
      </c>
      <c r="C133" s="1" t="s">
        <v>11</v>
      </c>
      <c r="D133" s="1" t="s">
        <v>16</v>
      </c>
      <c r="E133" s="1" t="s">
        <v>13</v>
      </c>
      <c r="F133" s="1" t="s">
        <v>14</v>
      </c>
      <c r="G133" s="29">
        <v>2770.75</v>
      </c>
      <c r="H133" s="30">
        <v>7.0000000000000001E-3</v>
      </c>
      <c r="I133" s="31">
        <v>19.395250000000001</v>
      </c>
      <c r="J133" s="32">
        <v>58.185750000000006</v>
      </c>
    </row>
    <row r="134" spans="1:10" ht="14.25" customHeight="1">
      <c r="A134" s="27">
        <v>40701</v>
      </c>
      <c r="B134" s="1" t="s">
        <v>10</v>
      </c>
      <c r="C134" s="1" t="s">
        <v>236</v>
      </c>
      <c r="D134" s="1" t="s">
        <v>16</v>
      </c>
      <c r="E134" s="1" t="s">
        <v>13</v>
      </c>
      <c r="F134" s="1" t="s">
        <v>14</v>
      </c>
      <c r="G134" s="29">
        <v>2585.2800000000002</v>
      </c>
      <c r="H134" s="30">
        <v>5.0000000000000001E-3</v>
      </c>
      <c r="I134" s="31">
        <v>12.926400000000001</v>
      </c>
      <c r="J134" s="32">
        <v>59.461440000000003</v>
      </c>
    </row>
    <row r="135" spans="1:10" ht="14.25" customHeight="1">
      <c r="A135" s="27">
        <v>40701</v>
      </c>
      <c r="B135" s="1" t="s">
        <v>10</v>
      </c>
      <c r="C135" s="1" t="s">
        <v>11</v>
      </c>
      <c r="D135" s="1" t="s">
        <v>17</v>
      </c>
      <c r="E135" s="1" t="s">
        <v>13</v>
      </c>
      <c r="F135" s="1" t="s">
        <v>14</v>
      </c>
      <c r="G135" s="29">
        <v>3506.34</v>
      </c>
      <c r="H135" s="30">
        <v>0.01</v>
      </c>
      <c r="I135" s="31">
        <v>35.063400000000001</v>
      </c>
      <c r="J135" s="32">
        <v>80.645820000000001</v>
      </c>
    </row>
    <row r="136" spans="1:10" ht="14.25" customHeight="1">
      <c r="A136" s="27">
        <v>40095</v>
      </c>
      <c r="B136" s="1" t="s">
        <v>10</v>
      </c>
      <c r="C136" s="1" t="s">
        <v>236</v>
      </c>
      <c r="D136" s="1" t="s">
        <v>16</v>
      </c>
      <c r="E136" s="1" t="s">
        <v>13</v>
      </c>
      <c r="F136" s="1" t="s">
        <v>65</v>
      </c>
      <c r="G136" s="29">
        <v>3922.38</v>
      </c>
      <c r="H136" s="30">
        <v>8.0000000000000002E-3</v>
      </c>
      <c r="I136" s="31">
        <v>31.37904</v>
      </c>
      <c r="J136" s="32">
        <v>35.301420000000007</v>
      </c>
    </row>
    <row r="137" spans="1:10" ht="14.25" customHeight="1">
      <c r="A137" s="27">
        <v>40095</v>
      </c>
      <c r="B137" s="1" t="s">
        <v>10</v>
      </c>
      <c r="C137" s="1" t="s">
        <v>11</v>
      </c>
      <c r="D137" s="1" t="s">
        <v>16</v>
      </c>
      <c r="E137" s="1" t="s">
        <v>13</v>
      </c>
      <c r="F137" s="1" t="s">
        <v>65</v>
      </c>
      <c r="G137" s="29">
        <v>2902.75</v>
      </c>
      <c r="H137" s="30">
        <v>0</v>
      </c>
      <c r="I137" s="31">
        <v>0</v>
      </c>
      <c r="J137" s="32">
        <v>2.9027500000000002</v>
      </c>
    </row>
    <row r="138" spans="1:10" ht="14.25" customHeight="1">
      <c r="A138" s="27">
        <v>40095</v>
      </c>
      <c r="B138" s="1" t="s">
        <v>10</v>
      </c>
      <c r="C138" s="1" t="s">
        <v>11</v>
      </c>
      <c r="D138" s="1" t="s">
        <v>16</v>
      </c>
      <c r="E138" s="1" t="s">
        <v>232</v>
      </c>
      <c r="F138" s="1" t="s">
        <v>80</v>
      </c>
      <c r="G138" s="29">
        <v>2333.79</v>
      </c>
      <c r="H138" s="30">
        <v>8.9999999999999993E-3</v>
      </c>
      <c r="I138" s="31">
        <v>21.004109999999997</v>
      </c>
      <c r="J138" s="32">
        <v>84.016439999999989</v>
      </c>
    </row>
    <row r="139" spans="1:10" ht="14.25" customHeight="1">
      <c r="A139" s="27">
        <v>40517</v>
      </c>
      <c r="B139" s="1" t="s">
        <v>10</v>
      </c>
      <c r="C139" s="1" t="s">
        <v>11</v>
      </c>
      <c r="D139" s="1" t="s">
        <v>16</v>
      </c>
      <c r="E139" s="1" t="s">
        <v>13</v>
      </c>
      <c r="F139" s="1" t="s">
        <v>46</v>
      </c>
      <c r="G139" s="29">
        <v>3052.49</v>
      </c>
      <c r="H139" s="30">
        <v>7.0000000000000001E-3</v>
      </c>
      <c r="I139" s="31">
        <v>21.367429999999999</v>
      </c>
      <c r="J139" s="32">
        <v>112.94212999999999</v>
      </c>
    </row>
    <row r="140" spans="1:10" ht="14.25" customHeight="1">
      <c r="A140" s="27">
        <v>39971</v>
      </c>
      <c r="B140" s="1" t="s">
        <v>10</v>
      </c>
      <c r="C140" s="1" t="s">
        <v>11</v>
      </c>
      <c r="D140" s="1" t="s">
        <v>16</v>
      </c>
      <c r="E140" s="1" t="s">
        <v>13</v>
      </c>
      <c r="F140" s="1" t="s">
        <v>68</v>
      </c>
      <c r="G140" s="29">
        <v>3655.68</v>
      </c>
      <c r="H140" s="30">
        <v>8.9999999999999993E-3</v>
      </c>
      <c r="I140" s="31">
        <v>32.901119999999999</v>
      </c>
      <c r="J140" s="32">
        <v>142.57151999999999</v>
      </c>
    </row>
    <row r="141" spans="1:10" ht="14.25" customHeight="1">
      <c r="A141" s="27">
        <v>40021</v>
      </c>
      <c r="B141" s="1" t="s">
        <v>10</v>
      </c>
      <c r="C141" s="1" t="s">
        <v>11</v>
      </c>
      <c r="D141" s="1" t="s">
        <v>16</v>
      </c>
      <c r="E141" s="1" t="s">
        <v>13</v>
      </c>
      <c r="F141" s="1" t="s">
        <v>68</v>
      </c>
      <c r="G141" s="29">
        <v>3603.81</v>
      </c>
      <c r="H141" s="30">
        <v>2E-3</v>
      </c>
      <c r="I141" s="31">
        <v>7.2076200000000004</v>
      </c>
      <c r="J141" s="32">
        <v>111.71811</v>
      </c>
    </row>
    <row r="142" spans="1:10" ht="14.25" customHeight="1">
      <c r="A142" s="27">
        <v>40791</v>
      </c>
      <c r="B142" s="1" t="s">
        <v>28</v>
      </c>
      <c r="C142" s="1" t="s">
        <v>11</v>
      </c>
      <c r="D142" s="1" t="s">
        <v>16</v>
      </c>
      <c r="E142" s="1" t="s">
        <v>13</v>
      </c>
      <c r="F142" s="1" t="s">
        <v>69</v>
      </c>
      <c r="G142" s="29">
        <v>12679.48</v>
      </c>
      <c r="H142" s="30">
        <v>6.0000000000000001E-3</v>
      </c>
      <c r="I142" s="31">
        <v>76.076880000000003</v>
      </c>
      <c r="J142" s="32">
        <v>266.26907999999997</v>
      </c>
    </row>
    <row r="143" spans="1:10" ht="14.25" customHeight="1">
      <c r="A143" s="27">
        <v>39824</v>
      </c>
      <c r="B143" s="1" t="s">
        <v>10</v>
      </c>
      <c r="C143" s="1" t="s">
        <v>11</v>
      </c>
      <c r="D143" s="1" t="s">
        <v>17</v>
      </c>
      <c r="E143" s="1" t="s">
        <v>13</v>
      </c>
      <c r="F143" s="1" t="s">
        <v>69</v>
      </c>
      <c r="G143" s="29">
        <v>1937.65</v>
      </c>
      <c r="H143" s="30">
        <v>6.0000000000000001E-3</v>
      </c>
      <c r="I143" s="31">
        <v>11.625900000000001</v>
      </c>
      <c r="J143" s="32">
        <v>54.254199999999997</v>
      </c>
    </row>
    <row r="144" spans="1:10" ht="14.25" customHeight="1">
      <c r="A144" s="27">
        <v>40405</v>
      </c>
      <c r="B144" s="1" t="s">
        <v>10</v>
      </c>
      <c r="C144" s="1" t="s">
        <v>11</v>
      </c>
      <c r="D144" s="1" t="s">
        <v>16</v>
      </c>
      <c r="E144" s="1" t="s">
        <v>232</v>
      </c>
      <c r="F144" s="1" t="s">
        <v>69</v>
      </c>
      <c r="G144" s="29">
        <v>2607.02</v>
      </c>
      <c r="H144" s="30">
        <v>0.01</v>
      </c>
      <c r="I144" s="31">
        <v>26.0702</v>
      </c>
      <c r="J144" s="32">
        <v>70.389540000000011</v>
      </c>
    </row>
    <row r="145" spans="1:10" ht="14.25" customHeight="1">
      <c r="A145" s="27">
        <v>40405</v>
      </c>
      <c r="B145" s="1" t="s">
        <v>26</v>
      </c>
      <c r="C145" s="1" t="s">
        <v>11</v>
      </c>
      <c r="D145" s="1" t="s">
        <v>17</v>
      </c>
      <c r="E145" s="1" t="s">
        <v>13</v>
      </c>
      <c r="F145" s="1" t="s">
        <v>55</v>
      </c>
      <c r="G145" s="29">
        <v>7899.06</v>
      </c>
      <c r="H145" s="30">
        <v>5.0000000000000001E-3</v>
      </c>
      <c r="I145" s="31">
        <v>39.4953</v>
      </c>
      <c r="J145" s="32">
        <v>213.27462</v>
      </c>
    </row>
    <row r="146" spans="1:10" ht="14.25" customHeight="1">
      <c r="A146" s="27">
        <v>40030</v>
      </c>
      <c r="B146" s="1" t="s">
        <v>10</v>
      </c>
      <c r="C146" s="1" t="s">
        <v>236</v>
      </c>
      <c r="D146" s="1" t="s">
        <v>16</v>
      </c>
      <c r="E146" s="1" t="s">
        <v>13</v>
      </c>
      <c r="F146" s="1" t="s">
        <v>97</v>
      </c>
      <c r="G146" s="29">
        <v>2986.62</v>
      </c>
      <c r="H146" s="30">
        <v>2E-3</v>
      </c>
      <c r="I146" s="31">
        <v>5.9732399999999997</v>
      </c>
      <c r="J146" s="32">
        <v>80.638740000000013</v>
      </c>
    </row>
    <row r="147" spans="1:10" ht="14.25" customHeight="1">
      <c r="A147" s="27">
        <v>40803</v>
      </c>
      <c r="B147" s="1" t="s">
        <v>10</v>
      </c>
      <c r="C147" s="1" t="s">
        <v>237</v>
      </c>
      <c r="D147" s="1" t="s">
        <v>16</v>
      </c>
      <c r="E147" s="1" t="s">
        <v>13</v>
      </c>
      <c r="F147" s="1" t="s">
        <v>97</v>
      </c>
      <c r="G147" s="29">
        <v>2044.75</v>
      </c>
      <c r="H147" s="30">
        <v>4.0000000000000001E-3</v>
      </c>
      <c r="I147" s="31">
        <v>8.1790000000000003</v>
      </c>
      <c r="J147" s="32">
        <v>20.447500000000002</v>
      </c>
    </row>
    <row r="148" spans="1:10" ht="14.25" customHeight="1">
      <c r="A148" s="27">
        <v>40838</v>
      </c>
      <c r="B148" s="1" t="s">
        <v>23</v>
      </c>
      <c r="C148" s="1" t="s">
        <v>11</v>
      </c>
      <c r="D148" s="1" t="s">
        <v>12</v>
      </c>
      <c r="E148" s="1" t="s">
        <v>13</v>
      </c>
      <c r="F148" s="1" t="s">
        <v>40</v>
      </c>
      <c r="G148" s="29">
        <v>4307.7299999999996</v>
      </c>
      <c r="H148" s="30">
        <v>1E-3</v>
      </c>
      <c r="I148" s="31">
        <v>4.3077299999999994</v>
      </c>
      <c r="J148" s="32">
        <v>77.539140000000003</v>
      </c>
    </row>
    <row r="149" spans="1:10" ht="14.25" customHeight="1">
      <c r="A149" s="27">
        <v>40131</v>
      </c>
      <c r="B149" s="1" t="s">
        <v>10</v>
      </c>
      <c r="C149" s="1" t="s">
        <v>236</v>
      </c>
      <c r="D149" s="1" t="s">
        <v>17</v>
      </c>
      <c r="E149" s="1" t="s">
        <v>13</v>
      </c>
      <c r="F149" s="1" t="s">
        <v>74</v>
      </c>
      <c r="G149" s="29">
        <v>2755.79</v>
      </c>
      <c r="H149" s="30">
        <v>8.9999999999999993E-3</v>
      </c>
      <c r="I149" s="31">
        <v>24.802109999999999</v>
      </c>
      <c r="J149" s="32">
        <v>52.360009999999996</v>
      </c>
    </row>
    <row r="150" spans="1:10" ht="14.25" customHeight="1">
      <c r="A150" s="27">
        <v>40131</v>
      </c>
      <c r="B150" s="1" t="s">
        <v>10</v>
      </c>
      <c r="C150" s="1" t="s">
        <v>236</v>
      </c>
      <c r="D150" s="1" t="s">
        <v>16</v>
      </c>
      <c r="E150" s="1" t="s">
        <v>13</v>
      </c>
      <c r="F150" s="1" t="s">
        <v>74</v>
      </c>
      <c r="G150" s="29">
        <v>4056.66</v>
      </c>
      <c r="H150" s="30">
        <v>8.0000000000000002E-3</v>
      </c>
      <c r="I150" s="31">
        <v>32.453279999999999</v>
      </c>
      <c r="J150" s="32">
        <v>117.64314</v>
      </c>
    </row>
    <row r="151" spans="1:10" ht="14.25" customHeight="1">
      <c r="A151" s="27">
        <v>40362</v>
      </c>
      <c r="B151" s="1" t="s">
        <v>10</v>
      </c>
      <c r="C151" s="1" t="s">
        <v>11</v>
      </c>
      <c r="D151" s="1" t="s">
        <v>16</v>
      </c>
      <c r="E151" s="1" t="s">
        <v>13</v>
      </c>
      <c r="F151" s="1" t="s">
        <v>74</v>
      </c>
      <c r="G151" s="29">
        <v>3829.53</v>
      </c>
      <c r="H151" s="30">
        <v>4.0000000000000001E-3</v>
      </c>
      <c r="I151" s="31">
        <v>15.31812</v>
      </c>
      <c r="J151" s="32">
        <v>118.71543000000001</v>
      </c>
    </row>
    <row r="152" spans="1:10" ht="14.25" customHeight="1">
      <c r="A152" s="27">
        <v>40362</v>
      </c>
      <c r="B152" s="1" t="s">
        <v>10</v>
      </c>
      <c r="C152" s="1" t="s">
        <v>11</v>
      </c>
      <c r="D152" s="1" t="s">
        <v>16</v>
      </c>
      <c r="E152" s="1" t="s">
        <v>13</v>
      </c>
      <c r="F152" s="1" t="s">
        <v>75</v>
      </c>
      <c r="G152" s="29">
        <v>2481.2600000000002</v>
      </c>
      <c r="H152" s="30">
        <v>5.0000000000000001E-3</v>
      </c>
      <c r="I152" s="31">
        <v>12.406300000000002</v>
      </c>
      <c r="J152" s="32">
        <v>34.737639999999999</v>
      </c>
    </row>
    <row r="153" spans="1:10" ht="14.25" customHeight="1">
      <c r="A153" s="27">
        <v>39843</v>
      </c>
      <c r="B153" s="1" t="s">
        <v>23</v>
      </c>
      <c r="C153" s="1" t="s">
        <v>236</v>
      </c>
      <c r="D153" s="1" t="s">
        <v>12</v>
      </c>
      <c r="E153" s="1" t="s">
        <v>13</v>
      </c>
      <c r="F153" s="1" t="s">
        <v>75</v>
      </c>
      <c r="G153" s="29">
        <v>4580.03</v>
      </c>
      <c r="H153" s="30">
        <v>1E-3</v>
      </c>
      <c r="I153" s="31">
        <v>4.5800299999999998</v>
      </c>
      <c r="J153" s="32">
        <v>68.700449999999989</v>
      </c>
    </row>
    <row r="154" spans="1:10" ht="14.25" customHeight="1">
      <c r="A154" s="27">
        <v>40035</v>
      </c>
      <c r="B154" s="1" t="s">
        <v>10</v>
      </c>
      <c r="C154" s="1" t="s">
        <v>235</v>
      </c>
      <c r="D154" s="1" t="s">
        <v>16</v>
      </c>
      <c r="E154" s="1" t="s">
        <v>13</v>
      </c>
      <c r="F154" s="1" t="s">
        <v>59</v>
      </c>
      <c r="G154" s="29">
        <v>3493.78</v>
      </c>
      <c r="H154" s="30">
        <v>4.0000000000000001E-3</v>
      </c>
      <c r="I154" s="31">
        <v>13.97512</v>
      </c>
      <c r="J154" s="32">
        <v>17.468900000000001</v>
      </c>
    </row>
    <row r="155" spans="1:10" ht="14.25" customHeight="1">
      <c r="A155" s="27">
        <v>40269</v>
      </c>
      <c r="B155" s="1" t="s">
        <v>26</v>
      </c>
      <c r="C155" s="1" t="s">
        <v>11</v>
      </c>
      <c r="D155" s="1" t="s">
        <v>16</v>
      </c>
      <c r="E155" s="1" t="s">
        <v>13</v>
      </c>
      <c r="F155" s="1" t="s">
        <v>77</v>
      </c>
      <c r="G155" s="29">
        <v>1953.97</v>
      </c>
      <c r="H155" s="30">
        <v>0</v>
      </c>
      <c r="I155" s="31">
        <v>0</v>
      </c>
      <c r="J155" s="32">
        <v>35.171459999999996</v>
      </c>
    </row>
    <row r="156" spans="1:10" ht="14.25" customHeight="1">
      <c r="A156" s="27">
        <v>40269</v>
      </c>
      <c r="B156" s="1" t="s">
        <v>10</v>
      </c>
      <c r="C156" s="1" t="s">
        <v>11</v>
      </c>
      <c r="D156" s="1" t="s">
        <v>16</v>
      </c>
      <c r="E156" s="1" t="s">
        <v>13</v>
      </c>
      <c r="F156" s="1" t="s">
        <v>77</v>
      </c>
      <c r="G156" s="29">
        <v>2469.64</v>
      </c>
      <c r="H156" s="30">
        <v>8.9999999999999993E-3</v>
      </c>
      <c r="I156" s="31">
        <v>22.226759999999999</v>
      </c>
      <c r="J156" s="32">
        <v>46.923159999999996</v>
      </c>
    </row>
    <row r="157" spans="1:10" ht="14.25" customHeight="1">
      <c r="A157" s="27">
        <v>40390</v>
      </c>
      <c r="B157" s="1" t="s">
        <v>23</v>
      </c>
      <c r="C157" s="1" t="s">
        <v>237</v>
      </c>
      <c r="D157" s="1" t="s">
        <v>17</v>
      </c>
      <c r="E157" s="1" t="s">
        <v>13</v>
      </c>
      <c r="F157" s="1" t="s">
        <v>229</v>
      </c>
      <c r="G157" s="29">
        <v>4936.63</v>
      </c>
      <c r="H157" s="30">
        <v>8.0000000000000002E-3</v>
      </c>
      <c r="I157" s="31">
        <v>39.493040000000001</v>
      </c>
      <c r="J157" s="32">
        <v>59.239560000000004</v>
      </c>
    </row>
    <row r="158" spans="1:10" ht="14.25" customHeight="1">
      <c r="A158" s="27">
        <v>39962</v>
      </c>
      <c r="B158" s="1" t="s">
        <v>23</v>
      </c>
      <c r="C158" s="1" t="s">
        <v>11</v>
      </c>
      <c r="D158" s="1" t="s">
        <v>12</v>
      </c>
      <c r="E158" s="1" t="s">
        <v>13</v>
      </c>
      <c r="F158" s="1" t="s">
        <v>56</v>
      </c>
      <c r="G158" s="29">
        <v>4607.3599999999997</v>
      </c>
      <c r="H158" s="30">
        <v>0</v>
      </c>
      <c r="I158" s="31">
        <v>0</v>
      </c>
      <c r="J158" s="32">
        <v>46.073599999999999</v>
      </c>
    </row>
    <row r="159" spans="1:10" ht="14.25" customHeight="1">
      <c r="A159" s="27">
        <v>40462</v>
      </c>
      <c r="B159" s="1" t="s">
        <v>10</v>
      </c>
      <c r="C159" s="1" t="s">
        <v>11</v>
      </c>
      <c r="D159" s="1" t="s">
        <v>17</v>
      </c>
      <c r="E159" s="1" t="s">
        <v>232</v>
      </c>
      <c r="F159" s="1" t="s">
        <v>63</v>
      </c>
      <c r="G159" s="29">
        <v>4918.13</v>
      </c>
      <c r="H159" s="30">
        <v>8.0000000000000002E-3</v>
      </c>
      <c r="I159" s="31">
        <v>39.345040000000004</v>
      </c>
      <c r="J159" s="32">
        <v>113.11699</v>
      </c>
    </row>
    <row r="160" spans="1:10" ht="14.25" customHeight="1">
      <c r="A160" s="27">
        <v>40316</v>
      </c>
      <c r="B160" s="1" t="s">
        <v>10</v>
      </c>
      <c r="C160" s="1" t="s">
        <v>237</v>
      </c>
      <c r="D160" s="1" t="s">
        <v>16</v>
      </c>
      <c r="E160" s="1" t="s">
        <v>13</v>
      </c>
      <c r="F160" s="1" t="s">
        <v>63</v>
      </c>
      <c r="G160" s="29">
        <v>3169.21</v>
      </c>
      <c r="H160" s="30">
        <v>6.0000000000000001E-3</v>
      </c>
      <c r="I160" s="31">
        <v>19.015260000000001</v>
      </c>
      <c r="J160" s="32">
        <v>91.907089999999997</v>
      </c>
    </row>
    <row r="161" spans="1:10" ht="14.25" customHeight="1">
      <c r="A161" s="27">
        <v>40582</v>
      </c>
      <c r="B161" s="1" t="s">
        <v>10</v>
      </c>
      <c r="C161" s="1" t="s">
        <v>237</v>
      </c>
      <c r="D161" s="1" t="s">
        <v>16</v>
      </c>
      <c r="E161" s="1" t="s">
        <v>232</v>
      </c>
      <c r="F161" s="1" t="s">
        <v>51</v>
      </c>
      <c r="G161" s="29">
        <v>3275.78</v>
      </c>
      <c r="H161" s="30">
        <v>0</v>
      </c>
      <c r="I161" s="31">
        <v>0</v>
      </c>
      <c r="J161" s="32">
        <v>22.930460000000004</v>
      </c>
    </row>
    <row r="162" spans="1:10" ht="14.25" customHeight="1">
      <c r="A162" s="27">
        <v>40519</v>
      </c>
      <c r="B162" s="1" t="s">
        <v>10</v>
      </c>
      <c r="C162" s="1" t="s">
        <v>235</v>
      </c>
      <c r="D162" s="1" t="s">
        <v>17</v>
      </c>
      <c r="E162" s="1" t="s">
        <v>13</v>
      </c>
      <c r="F162" s="1" t="s">
        <v>51</v>
      </c>
      <c r="G162" s="29">
        <v>2672.33</v>
      </c>
      <c r="H162" s="30">
        <v>2E-3</v>
      </c>
      <c r="I162" s="31">
        <v>5.3446600000000002</v>
      </c>
      <c r="J162" s="32">
        <v>10.68932</v>
      </c>
    </row>
    <row r="163" spans="1:10" ht="14.25" customHeight="1">
      <c r="A163" s="27">
        <v>40519</v>
      </c>
      <c r="B163" s="1" t="s">
        <v>10</v>
      </c>
      <c r="C163" s="1" t="s">
        <v>237</v>
      </c>
      <c r="D163" s="1" t="s">
        <v>17</v>
      </c>
      <c r="E163" s="1" t="s">
        <v>232</v>
      </c>
      <c r="F163" s="1" t="s">
        <v>80</v>
      </c>
      <c r="G163" s="29">
        <v>4259.28</v>
      </c>
      <c r="H163" s="30">
        <v>7.0000000000000001E-3</v>
      </c>
      <c r="I163" s="31">
        <v>29.814959999999999</v>
      </c>
      <c r="J163" s="32">
        <v>85.185599999999994</v>
      </c>
    </row>
    <row r="164" spans="1:10" ht="14.25" customHeight="1">
      <c r="A164" s="27">
        <v>39819</v>
      </c>
      <c r="B164" s="1" t="s">
        <v>26</v>
      </c>
      <c r="C164" s="1" t="s">
        <v>237</v>
      </c>
      <c r="D164" s="1" t="s">
        <v>17</v>
      </c>
      <c r="E164" s="1" t="s">
        <v>13</v>
      </c>
      <c r="F164" s="1" t="s">
        <v>80</v>
      </c>
      <c r="G164" s="29">
        <v>10517.75</v>
      </c>
      <c r="H164" s="30">
        <v>1E-3</v>
      </c>
      <c r="I164" s="31">
        <v>10.517749999999999</v>
      </c>
      <c r="J164" s="32">
        <v>168.28399999999999</v>
      </c>
    </row>
    <row r="165" spans="1:10" ht="14.25" customHeight="1">
      <c r="A165" s="27">
        <v>40416</v>
      </c>
      <c r="B165" s="1" t="s">
        <v>10</v>
      </c>
      <c r="C165" s="1" t="s">
        <v>11</v>
      </c>
      <c r="D165" s="1" t="s">
        <v>16</v>
      </c>
      <c r="E165" s="1" t="s">
        <v>13</v>
      </c>
      <c r="F165" s="1" t="s">
        <v>80</v>
      </c>
      <c r="G165" s="29">
        <v>2770.95</v>
      </c>
      <c r="H165" s="30">
        <v>5.0000000000000001E-3</v>
      </c>
      <c r="I165" s="31">
        <v>13.854749999999999</v>
      </c>
      <c r="J165" s="32">
        <v>13.854749999999999</v>
      </c>
    </row>
    <row r="166" spans="1:10" ht="14.25" customHeight="1">
      <c r="A166" s="27">
        <v>40416</v>
      </c>
      <c r="B166" s="1" t="s">
        <v>10</v>
      </c>
      <c r="C166" s="1" t="s">
        <v>11</v>
      </c>
      <c r="D166" s="1" t="s">
        <v>17</v>
      </c>
      <c r="E166" s="1" t="s">
        <v>13</v>
      </c>
      <c r="F166" s="1" t="s">
        <v>51</v>
      </c>
      <c r="G166" s="29">
        <v>3208.46</v>
      </c>
      <c r="H166" s="30">
        <v>0.01</v>
      </c>
      <c r="I166" s="31">
        <v>32.084600000000002</v>
      </c>
      <c r="J166" s="32">
        <v>67.377659999999992</v>
      </c>
    </row>
    <row r="167" spans="1:10" ht="14.25" customHeight="1">
      <c r="A167" s="27">
        <v>40416</v>
      </c>
      <c r="B167" s="1" t="s">
        <v>10</v>
      </c>
      <c r="C167" s="1" t="s">
        <v>11</v>
      </c>
      <c r="D167" s="1" t="s">
        <v>17</v>
      </c>
      <c r="E167" s="1" t="s">
        <v>13</v>
      </c>
      <c r="F167" s="1" t="s">
        <v>63</v>
      </c>
      <c r="G167" s="29">
        <v>3041.89</v>
      </c>
      <c r="H167" s="30">
        <v>8.9999999999999993E-3</v>
      </c>
      <c r="I167" s="31">
        <v>27.377009999999999</v>
      </c>
      <c r="J167" s="32">
        <v>30.418899999999994</v>
      </c>
    </row>
    <row r="168" spans="1:10" ht="14.25" customHeight="1">
      <c r="A168" s="27">
        <v>40714</v>
      </c>
      <c r="B168" s="1" t="s">
        <v>10</v>
      </c>
      <c r="C168" s="1" t="s">
        <v>11</v>
      </c>
      <c r="D168" s="1" t="s">
        <v>16</v>
      </c>
      <c r="E168" s="1" t="s">
        <v>232</v>
      </c>
      <c r="F168" s="1" t="s">
        <v>63</v>
      </c>
      <c r="G168" s="29">
        <v>2802.34</v>
      </c>
      <c r="H168" s="30">
        <v>7.0000000000000001E-3</v>
      </c>
      <c r="I168" s="31">
        <v>19.616380000000003</v>
      </c>
      <c r="J168" s="32">
        <v>58.849140000000006</v>
      </c>
    </row>
    <row r="169" spans="1:10" ht="14.25" customHeight="1">
      <c r="A169" s="27">
        <v>40394</v>
      </c>
      <c r="B169" s="1" t="s">
        <v>26</v>
      </c>
      <c r="C169" s="1" t="s">
        <v>237</v>
      </c>
      <c r="D169" s="1" t="s">
        <v>16</v>
      </c>
      <c r="E169" s="1" t="s">
        <v>13</v>
      </c>
      <c r="F169" s="1" t="s">
        <v>69</v>
      </c>
      <c r="G169" s="29">
        <v>6268.43</v>
      </c>
      <c r="H169" s="30">
        <v>2E-3</v>
      </c>
      <c r="I169" s="31">
        <v>12.536860000000001</v>
      </c>
      <c r="J169" s="32">
        <v>125.36859999999999</v>
      </c>
    </row>
    <row r="170" spans="1:10" ht="14.25" customHeight="1">
      <c r="A170" s="27">
        <v>40394</v>
      </c>
      <c r="B170" s="1" t="s">
        <v>26</v>
      </c>
      <c r="C170" s="1" t="s">
        <v>235</v>
      </c>
      <c r="D170" s="1" t="s">
        <v>16</v>
      </c>
      <c r="E170" s="1" t="s">
        <v>13</v>
      </c>
      <c r="F170" s="1" t="s">
        <v>14</v>
      </c>
      <c r="G170" s="29">
        <v>3659.02</v>
      </c>
      <c r="H170" s="30">
        <v>1E-3</v>
      </c>
      <c r="I170" s="31">
        <v>3.6590199999999999</v>
      </c>
      <c r="J170" s="32">
        <v>36.590199999999996</v>
      </c>
    </row>
    <row r="171" spans="1:10" ht="14.25" customHeight="1">
      <c r="A171" s="27">
        <v>40394</v>
      </c>
      <c r="B171" s="1" t="s">
        <v>10</v>
      </c>
      <c r="C171" s="1" t="s">
        <v>11</v>
      </c>
      <c r="D171" s="1" t="s">
        <v>16</v>
      </c>
      <c r="E171" s="1" t="s">
        <v>13</v>
      </c>
      <c r="F171" s="1" t="s">
        <v>14</v>
      </c>
      <c r="G171" s="29">
        <v>2967.13</v>
      </c>
      <c r="H171" s="30">
        <v>1E-3</v>
      </c>
      <c r="I171" s="31">
        <v>2.96713</v>
      </c>
      <c r="J171" s="32">
        <v>91.981030000000004</v>
      </c>
    </row>
    <row r="172" spans="1:10" ht="14.25" customHeight="1">
      <c r="A172" s="27">
        <v>40505</v>
      </c>
      <c r="B172" s="1" t="s">
        <v>10</v>
      </c>
      <c r="C172" s="1" t="s">
        <v>11</v>
      </c>
      <c r="D172" s="1" t="s">
        <v>16</v>
      </c>
      <c r="E172" s="1" t="s">
        <v>13</v>
      </c>
      <c r="F172" s="1" t="s">
        <v>82</v>
      </c>
      <c r="G172" s="29">
        <v>2809</v>
      </c>
      <c r="H172" s="30">
        <v>5.0000000000000001E-3</v>
      </c>
      <c r="I172" s="31">
        <v>14.045</v>
      </c>
      <c r="J172" s="32">
        <v>92.697000000000003</v>
      </c>
    </row>
    <row r="173" spans="1:10" ht="14.25" customHeight="1">
      <c r="A173" s="27">
        <v>40505</v>
      </c>
      <c r="B173" s="1" t="s">
        <v>10</v>
      </c>
      <c r="C173" s="1" t="s">
        <v>11</v>
      </c>
      <c r="D173" s="1" t="s">
        <v>16</v>
      </c>
      <c r="E173" s="1" t="s">
        <v>13</v>
      </c>
      <c r="F173" s="1" t="s">
        <v>50</v>
      </c>
      <c r="G173" s="29">
        <v>3232.8</v>
      </c>
      <c r="H173" s="30">
        <v>2E-3</v>
      </c>
      <c r="I173" s="31">
        <v>6.4656000000000002</v>
      </c>
      <c r="J173" s="32">
        <v>9.6984000000000012</v>
      </c>
    </row>
    <row r="174" spans="1:10" ht="14.25" customHeight="1">
      <c r="A174" s="27">
        <v>40027</v>
      </c>
      <c r="B174" s="1" t="s">
        <v>10</v>
      </c>
      <c r="C174" s="1" t="s">
        <v>11</v>
      </c>
      <c r="D174" s="1" t="s">
        <v>17</v>
      </c>
      <c r="E174" s="1" t="s">
        <v>13</v>
      </c>
      <c r="F174" s="1" t="s">
        <v>31</v>
      </c>
      <c r="G174" s="29">
        <v>3082.22</v>
      </c>
      <c r="H174" s="30">
        <v>1E-3</v>
      </c>
      <c r="I174" s="31">
        <v>3.08222</v>
      </c>
      <c r="J174" s="32">
        <v>83.219939999999994</v>
      </c>
    </row>
    <row r="175" spans="1:10" ht="14.25" customHeight="1">
      <c r="A175" s="27">
        <v>40765</v>
      </c>
      <c r="B175" s="1" t="s">
        <v>10</v>
      </c>
      <c r="C175" s="1" t="s">
        <v>235</v>
      </c>
      <c r="D175" s="1" t="s">
        <v>16</v>
      </c>
      <c r="E175" s="1" t="s">
        <v>13</v>
      </c>
      <c r="F175" s="1" t="s">
        <v>47</v>
      </c>
      <c r="G175" s="29">
        <v>3145.71</v>
      </c>
      <c r="H175" s="30">
        <v>2E-3</v>
      </c>
      <c r="I175" s="31">
        <v>6.2914200000000005</v>
      </c>
      <c r="J175" s="32">
        <v>6.2914200000000005</v>
      </c>
    </row>
    <row r="176" spans="1:10" ht="14.25" customHeight="1">
      <c r="A176" s="27">
        <v>40765</v>
      </c>
      <c r="B176" s="1" t="s">
        <v>28</v>
      </c>
      <c r="C176" s="1" t="s">
        <v>237</v>
      </c>
      <c r="D176" s="1" t="s">
        <v>17</v>
      </c>
      <c r="E176" s="1" t="s">
        <v>13</v>
      </c>
      <c r="F176" s="1" t="s">
        <v>47</v>
      </c>
      <c r="G176" s="29">
        <v>13228.64</v>
      </c>
      <c r="H176" s="30">
        <v>4.0000000000000001E-3</v>
      </c>
      <c r="I176" s="31">
        <v>52.914560000000002</v>
      </c>
      <c r="J176" s="32">
        <v>211.65824000000001</v>
      </c>
    </row>
    <row r="177" spans="1:10" ht="14.25" customHeight="1">
      <c r="A177" s="27">
        <v>40304</v>
      </c>
      <c r="B177" s="1" t="s">
        <v>26</v>
      </c>
      <c r="C177" s="1" t="s">
        <v>11</v>
      </c>
      <c r="D177" s="1" t="s">
        <v>16</v>
      </c>
      <c r="E177" s="1" t="s">
        <v>13</v>
      </c>
      <c r="F177" s="1" t="s">
        <v>47</v>
      </c>
      <c r="G177" s="29">
        <v>10151.17</v>
      </c>
      <c r="H177" s="30">
        <v>2E-3</v>
      </c>
      <c r="I177" s="31">
        <v>20.302340000000001</v>
      </c>
      <c r="J177" s="32">
        <v>111.66287</v>
      </c>
    </row>
    <row r="178" spans="1:10" ht="14.25" customHeight="1">
      <c r="A178" s="27">
        <v>40625</v>
      </c>
      <c r="B178" s="1" t="s">
        <v>26</v>
      </c>
      <c r="C178" s="1" t="s">
        <v>235</v>
      </c>
      <c r="D178" s="1" t="s">
        <v>16</v>
      </c>
      <c r="E178" s="1" t="s">
        <v>13</v>
      </c>
      <c r="F178" s="1" t="s">
        <v>85</v>
      </c>
      <c r="G178" s="29">
        <v>8429.4500000000007</v>
      </c>
      <c r="H178" s="30">
        <v>3.0000000000000001E-3</v>
      </c>
      <c r="I178" s="31">
        <v>25.288350000000001</v>
      </c>
      <c r="J178" s="32">
        <v>227.59515000000002</v>
      </c>
    </row>
    <row r="179" spans="1:10" ht="14.25" customHeight="1">
      <c r="A179" s="27">
        <v>40866</v>
      </c>
      <c r="B179" s="1" t="s">
        <v>26</v>
      </c>
      <c r="C179" s="1" t="s">
        <v>11</v>
      </c>
      <c r="D179" s="1" t="s">
        <v>16</v>
      </c>
      <c r="E179" s="1" t="s">
        <v>13</v>
      </c>
      <c r="F179" s="1" t="s">
        <v>85</v>
      </c>
      <c r="G179" s="29">
        <v>8067.87</v>
      </c>
      <c r="H179" s="30">
        <v>2E-3</v>
      </c>
      <c r="I179" s="31">
        <v>16.135739999999998</v>
      </c>
      <c r="J179" s="32">
        <v>185.56100999999998</v>
      </c>
    </row>
    <row r="180" spans="1:10" ht="14.25" customHeight="1">
      <c r="A180" s="27">
        <v>40388</v>
      </c>
      <c r="B180" s="1" t="s">
        <v>23</v>
      </c>
      <c r="C180" s="1" t="s">
        <v>235</v>
      </c>
      <c r="D180" s="1" t="s">
        <v>12</v>
      </c>
      <c r="E180" s="1" t="s">
        <v>13</v>
      </c>
      <c r="F180" s="1" t="s">
        <v>85</v>
      </c>
      <c r="G180" s="29">
        <v>4067.11</v>
      </c>
      <c r="H180" s="30">
        <v>5.0000000000000001E-3</v>
      </c>
      <c r="I180" s="31">
        <v>20.335550000000001</v>
      </c>
      <c r="J180" s="32">
        <v>130.14752000000001</v>
      </c>
    </row>
    <row r="181" spans="1:10" ht="14.25" customHeight="1">
      <c r="A181" s="27">
        <v>40388</v>
      </c>
      <c r="B181" s="1" t="s">
        <v>26</v>
      </c>
      <c r="C181" s="1" t="s">
        <v>235</v>
      </c>
      <c r="D181" s="1" t="s">
        <v>17</v>
      </c>
      <c r="E181" s="1" t="s">
        <v>13</v>
      </c>
      <c r="F181" s="1" t="s">
        <v>18</v>
      </c>
      <c r="G181" s="29">
        <v>9746.5300000000007</v>
      </c>
      <c r="H181" s="30">
        <v>8.9999999999999993E-3</v>
      </c>
      <c r="I181" s="31">
        <v>87.718770000000006</v>
      </c>
      <c r="J181" s="32">
        <v>272.90283999999997</v>
      </c>
    </row>
    <row r="182" spans="1:10" ht="14.25" customHeight="1">
      <c r="A182" s="27">
        <v>40410</v>
      </c>
      <c r="B182" s="1" t="s">
        <v>10</v>
      </c>
      <c r="C182" s="1" t="s">
        <v>237</v>
      </c>
      <c r="D182" s="1" t="s">
        <v>17</v>
      </c>
      <c r="E182" s="1" t="s">
        <v>13</v>
      </c>
      <c r="F182" s="1" t="s">
        <v>42</v>
      </c>
      <c r="G182" s="29">
        <v>3917.47</v>
      </c>
      <c r="H182" s="30">
        <v>5.0000000000000001E-3</v>
      </c>
      <c r="I182" s="31">
        <v>19.587350000000001</v>
      </c>
      <c r="J182" s="32">
        <v>31.339759999999998</v>
      </c>
    </row>
    <row r="183" spans="1:10" ht="14.25" customHeight="1">
      <c r="A183" s="27">
        <v>40356</v>
      </c>
      <c r="B183" s="1" t="s">
        <v>10</v>
      </c>
      <c r="C183" s="1" t="s">
        <v>11</v>
      </c>
      <c r="D183" s="1" t="s">
        <v>16</v>
      </c>
      <c r="E183" s="1" t="s">
        <v>232</v>
      </c>
      <c r="F183" s="1" t="s">
        <v>60</v>
      </c>
      <c r="G183" s="29">
        <v>4583.29</v>
      </c>
      <c r="H183" s="30">
        <v>7.0000000000000001E-3</v>
      </c>
      <c r="I183" s="31">
        <v>32.083030000000001</v>
      </c>
      <c r="J183" s="32">
        <v>32.083030000000001</v>
      </c>
    </row>
    <row r="184" spans="1:10" ht="14.25" customHeight="1">
      <c r="A184" s="27">
        <v>40356</v>
      </c>
      <c r="B184" s="1" t="s">
        <v>28</v>
      </c>
      <c r="C184" s="1" t="s">
        <v>11</v>
      </c>
      <c r="D184" s="1" t="s">
        <v>16</v>
      </c>
      <c r="E184" s="1" t="s">
        <v>13</v>
      </c>
      <c r="F184" s="1" t="s">
        <v>87</v>
      </c>
      <c r="G184" s="29">
        <v>13283.8</v>
      </c>
      <c r="H184" s="30">
        <v>7.0000000000000001E-3</v>
      </c>
      <c r="I184" s="31">
        <v>92.986599999999996</v>
      </c>
      <c r="J184" s="32">
        <v>278.95980000000003</v>
      </c>
    </row>
    <row r="185" spans="1:10" ht="14.25" customHeight="1">
      <c r="A185" s="27">
        <v>40194</v>
      </c>
      <c r="B185" s="1" t="s">
        <v>10</v>
      </c>
      <c r="C185" s="1" t="s">
        <v>11</v>
      </c>
      <c r="D185" s="1" t="s">
        <v>16</v>
      </c>
      <c r="E185" s="1" t="s">
        <v>13</v>
      </c>
      <c r="F185" s="1" t="s">
        <v>88</v>
      </c>
      <c r="G185" s="29">
        <v>2198.5</v>
      </c>
      <c r="H185" s="30">
        <v>6.0000000000000001E-3</v>
      </c>
      <c r="I185" s="31">
        <v>13.191000000000001</v>
      </c>
      <c r="J185" s="32">
        <v>35.176000000000002</v>
      </c>
    </row>
    <row r="186" spans="1:10" ht="14.25" customHeight="1">
      <c r="A186" s="27">
        <v>40763</v>
      </c>
      <c r="B186" s="1" t="s">
        <v>26</v>
      </c>
      <c r="C186" s="1" t="s">
        <v>11</v>
      </c>
      <c r="D186" s="1" t="s">
        <v>16</v>
      </c>
      <c r="E186" s="1" t="s">
        <v>13</v>
      </c>
      <c r="F186" s="1" t="s">
        <v>88</v>
      </c>
      <c r="G186" s="29">
        <v>5335.67</v>
      </c>
      <c r="H186" s="30">
        <v>8.9999999999999993E-3</v>
      </c>
      <c r="I186" s="31">
        <v>48.021029999999996</v>
      </c>
      <c r="J186" s="32">
        <v>112.04906999999999</v>
      </c>
    </row>
    <row r="187" spans="1:10" ht="14.25" customHeight="1">
      <c r="A187" s="27">
        <v>40763</v>
      </c>
      <c r="B187" s="1" t="s">
        <v>26</v>
      </c>
      <c r="C187" s="1" t="s">
        <v>235</v>
      </c>
      <c r="D187" s="1" t="s">
        <v>16</v>
      </c>
      <c r="E187" s="1" t="s">
        <v>13</v>
      </c>
      <c r="F187" s="1" t="s">
        <v>88</v>
      </c>
      <c r="G187" s="29">
        <v>9852.49</v>
      </c>
      <c r="H187" s="30">
        <v>4.0000000000000001E-3</v>
      </c>
      <c r="I187" s="31">
        <v>39.409959999999998</v>
      </c>
      <c r="J187" s="32">
        <v>285.72221000000002</v>
      </c>
    </row>
    <row r="188" spans="1:10" ht="14.25" customHeight="1">
      <c r="A188" s="27">
        <v>40230</v>
      </c>
      <c r="B188" s="1" t="s">
        <v>10</v>
      </c>
      <c r="C188" s="1" t="s">
        <v>11</v>
      </c>
      <c r="D188" s="1" t="s">
        <v>16</v>
      </c>
      <c r="E188" s="1" t="s">
        <v>13</v>
      </c>
      <c r="F188" s="1" t="s">
        <v>51</v>
      </c>
      <c r="G188" s="29">
        <v>2338.25</v>
      </c>
      <c r="H188" s="30">
        <v>0</v>
      </c>
      <c r="I188" s="31">
        <v>0</v>
      </c>
      <c r="J188" s="32">
        <v>18.706</v>
      </c>
    </row>
    <row r="189" spans="1:10" ht="14.25" customHeight="1">
      <c r="A189" s="27">
        <v>40714</v>
      </c>
      <c r="B189" s="1" t="s">
        <v>26</v>
      </c>
      <c r="C189" s="1" t="s">
        <v>11</v>
      </c>
      <c r="D189" s="1" t="s">
        <v>16</v>
      </c>
      <c r="E189" s="1" t="s">
        <v>13</v>
      </c>
      <c r="F189" s="1" t="s">
        <v>89</v>
      </c>
      <c r="G189" s="29">
        <v>6059</v>
      </c>
      <c r="H189" s="30">
        <v>8.0000000000000002E-3</v>
      </c>
      <c r="I189" s="31">
        <v>48.472000000000001</v>
      </c>
      <c r="J189" s="32">
        <v>206.00600000000003</v>
      </c>
    </row>
    <row r="190" spans="1:10" ht="14.25" customHeight="1">
      <c r="A190" s="27">
        <v>40060</v>
      </c>
      <c r="B190" s="1" t="s">
        <v>26</v>
      </c>
      <c r="C190" s="1" t="s">
        <v>237</v>
      </c>
      <c r="D190" s="1" t="s">
        <v>16</v>
      </c>
      <c r="E190" s="1" t="s">
        <v>13</v>
      </c>
      <c r="F190" s="1" t="s">
        <v>114</v>
      </c>
      <c r="G190" s="29">
        <v>6974.11</v>
      </c>
      <c r="H190" s="30">
        <v>1E-3</v>
      </c>
      <c r="I190" s="31">
        <v>6.9741099999999996</v>
      </c>
      <c r="J190" s="32">
        <v>97.637539999999987</v>
      </c>
    </row>
    <row r="191" spans="1:10" ht="14.25" customHeight="1">
      <c r="A191" s="27">
        <v>40060</v>
      </c>
      <c r="B191" s="1" t="s">
        <v>10</v>
      </c>
      <c r="C191" s="1" t="s">
        <v>11</v>
      </c>
      <c r="D191" s="1" t="s">
        <v>17</v>
      </c>
      <c r="E191" s="1" t="s">
        <v>13</v>
      </c>
      <c r="F191" s="1" t="s">
        <v>90</v>
      </c>
      <c r="G191" s="29">
        <v>2806.3</v>
      </c>
      <c r="H191" s="30">
        <v>4.0000000000000001E-3</v>
      </c>
      <c r="I191" s="31">
        <v>11.225200000000001</v>
      </c>
      <c r="J191" s="32">
        <v>78.576400000000007</v>
      </c>
    </row>
    <row r="192" spans="1:10" ht="14.25" customHeight="1">
      <c r="A192" s="27">
        <v>40060</v>
      </c>
      <c r="B192" s="1" t="s">
        <v>10</v>
      </c>
      <c r="C192" s="1" t="s">
        <v>237</v>
      </c>
      <c r="D192" s="1" t="s">
        <v>16</v>
      </c>
      <c r="E192" s="1" t="s">
        <v>13</v>
      </c>
      <c r="F192" s="1" t="s">
        <v>90</v>
      </c>
      <c r="G192" s="29">
        <v>2406.69</v>
      </c>
      <c r="H192" s="30">
        <v>7.0000000000000001E-3</v>
      </c>
      <c r="I192" s="31">
        <v>16.846830000000001</v>
      </c>
      <c r="J192" s="32">
        <v>40.913730000000001</v>
      </c>
    </row>
    <row r="193" spans="1:10" ht="14.25" customHeight="1">
      <c r="A193" s="27">
        <v>40060</v>
      </c>
      <c r="B193" s="1" t="s">
        <v>23</v>
      </c>
      <c r="C193" s="1" t="s">
        <v>11</v>
      </c>
      <c r="D193" s="1" t="s">
        <v>12</v>
      </c>
      <c r="E193" s="1" t="s">
        <v>13</v>
      </c>
      <c r="F193" s="1" t="s">
        <v>44</v>
      </c>
      <c r="G193" s="29">
        <v>2988.49</v>
      </c>
      <c r="H193" s="30">
        <v>4.0000000000000001E-3</v>
      </c>
      <c r="I193" s="31">
        <v>11.953959999999999</v>
      </c>
      <c r="J193" s="32">
        <v>83.677719999999994</v>
      </c>
    </row>
    <row r="194" spans="1:10" ht="14.25" customHeight="1">
      <c r="A194" s="27">
        <v>39985</v>
      </c>
      <c r="B194" s="1" t="s">
        <v>26</v>
      </c>
      <c r="C194" s="1" t="s">
        <v>235</v>
      </c>
      <c r="D194" s="1" t="s">
        <v>16</v>
      </c>
      <c r="E194" s="1" t="s">
        <v>13</v>
      </c>
      <c r="F194" s="1" t="s">
        <v>44</v>
      </c>
      <c r="G194" s="29">
        <v>8841.58</v>
      </c>
      <c r="H194" s="30">
        <v>8.0000000000000002E-3</v>
      </c>
      <c r="I194" s="31">
        <v>70.732640000000004</v>
      </c>
      <c r="J194" s="32">
        <v>203.35633999999999</v>
      </c>
    </row>
    <row r="195" spans="1:10" ht="14.25" customHeight="1">
      <c r="A195" s="27">
        <v>39883</v>
      </c>
      <c r="B195" s="1" t="s">
        <v>10</v>
      </c>
      <c r="C195" s="1" t="s">
        <v>235</v>
      </c>
      <c r="D195" s="1" t="s">
        <v>17</v>
      </c>
      <c r="E195" s="1" t="s">
        <v>13</v>
      </c>
      <c r="F195" s="1" t="s">
        <v>276</v>
      </c>
      <c r="G195" s="29">
        <v>4160.34</v>
      </c>
      <c r="H195" s="30">
        <v>7.0000000000000001E-3</v>
      </c>
      <c r="I195" s="31">
        <v>29.122380000000003</v>
      </c>
      <c r="J195" s="32">
        <v>108.16884</v>
      </c>
    </row>
    <row r="196" spans="1:10" ht="14.25" customHeight="1">
      <c r="A196" s="27">
        <v>39883</v>
      </c>
      <c r="B196" s="1" t="s">
        <v>10</v>
      </c>
      <c r="C196" s="1" t="s">
        <v>11</v>
      </c>
      <c r="D196" s="1" t="s">
        <v>16</v>
      </c>
      <c r="E196" s="1" t="s">
        <v>13</v>
      </c>
      <c r="F196" s="1" t="s">
        <v>92</v>
      </c>
      <c r="G196" s="29">
        <v>1920.28</v>
      </c>
      <c r="H196" s="30">
        <v>5.0000000000000001E-3</v>
      </c>
      <c r="I196" s="31">
        <v>9.6013999999999999</v>
      </c>
      <c r="J196" s="32">
        <v>48.007000000000005</v>
      </c>
    </row>
    <row r="197" spans="1:10" ht="14.25" customHeight="1">
      <c r="A197" s="27">
        <v>39883</v>
      </c>
      <c r="B197" s="1" t="s">
        <v>10</v>
      </c>
      <c r="C197" s="1" t="s">
        <v>11</v>
      </c>
      <c r="D197" s="1" t="s">
        <v>16</v>
      </c>
      <c r="E197" s="1" t="s">
        <v>13</v>
      </c>
      <c r="F197" s="1" t="s">
        <v>93</v>
      </c>
      <c r="G197" s="29">
        <v>1964.28</v>
      </c>
      <c r="H197" s="30">
        <v>2E-3</v>
      </c>
      <c r="I197" s="31">
        <v>3.9285600000000001</v>
      </c>
      <c r="J197" s="32">
        <v>29.464199999999998</v>
      </c>
    </row>
    <row r="198" spans="1:10" ht="14.25" customHeight="1">
      <c r="A198" s="27">
        <v>40698</v>
      </c>
      <c r="B198" s="1" t="s">
        <v>10</v>
      </c>
      <c r="C198" s="1" t="s">
        <v>236</v>
      </c>
      <c r="D198" s="1" t="s">
        <v>16</v>
      </c>
      <c r="E198" s="1" t="s">
        <v>13</v>
      </c>
      <c r="F198" s="1" t="s">
        <v>31</v>
      </c>
      <c r="G198" s="29">
        <v>4255.5600000000004</v>
      </c>
      <c r="H198" s="30">
        <v>4.0000000000000001E-3</v>
      </c>
      <c r="I198" s="31">
        <v>17.022240000000004</v>
      </c>
      <c r="J198" s="32">
        <v>17.022240000000004</v>
      </c>
    </row>
    <row r="199" spans="1:10" ht="14.25" customHeight="1">
      <c r="A199" s="27">
        <v>40767</v>
      </c>
      <c r="B199" s="1" t="s">
        <v>26</v>
      </c>
      <c r="C199" s="1" t="s">
        <v>236</v>
      </c>
      <c r="D199" s="1" t="s">
        <v>16</v>
      </c>
      <c r="E199" s="1" t="s">
        <v>232</v>
      </c>
      <c r="F199" s="1" t="s">
        <v>31</v>
      </c>
      <c r="G199" s="29">
        <v>9566.9</v>
      </c>
      <c r="H199" s="30">
        <v>5.0000000000000001E-3</v>
      </c>
      <c r="I199" s="31">
        <v>47.834499999999998</v>
      </c>
      <c r="J199" s="32">
        <v>325.27460000000002</v>
      </c>
    </row>
    <row r="200" spans="1:10" ht="14.25" customHeight="1">
      <c r="A200" s="27">
        <v>40767</v>
      </c>
      <c r="B200" s="1" t="s">
        <v>10</v>
      </c>
      <c r="C200" s="1" t="s">
        <v>11</v>
      </c>
      <c r="D200" s="1" t="s">
        <v>16</v>
      </c>
      <c r="E200" s="1" t="s">
        <v>13</v>
      </c>
      <c r="F200" s="1" t="s">
        <v>80</v>
      </c>
      <c r="G200" s="29">
        <v>3126.82</v>
      </c>
      <c r="H200" s="30">
        <v>2E-3</v>
      </c>
      <c r="I200" s="31">
        <v>6.2536400000000008</v>
      </c>
      <c r="J200" s="32">
        <v>100.05824000000001</v>
      </c>
    </row>
    <row r="201" spans="1:10" ht="14.25" customHeight="1">
      <c r="A201" s="27">
        <v>40057</v>
      </c>
      <c r="B201" s="1" t="s">
        <v>10</v>
      </c>
      <c r="C201" s="1" t="s">
        <v>11</v>
      </c>
      <c r="D201" s="1" t="s">
        <v>16</v>
      </c>
      <c r="E201" s="1" t="s">
        <v>13</v>
      </c>
      <c r="F201" s="1" t="s">
        <v>96</v>
      </c>
      <c r="G201" s="29">
        <v>2603.4</v>
      </c>
      <c r="H201" s="30">
        <v>0</v>
      </c>
      <c r="I201" s="31">
        <v>0</v>
      </c>
      <c r="J201" s="32">
        <v>28.6374</v>
      </c>
    </row>
    <row r="202" spans="1:10" ht="14.25" customHeight="1">
      <c r="A202" s="27">
        <v>40204</v>
      </c>
      <c r="B202" s="1" t="s">
        <v>10</v>
      </c>
      <c r="C202" s="1" t="s">
        <v>11</v>
      </c>
      <c r="D202" s="1" t="s">
        <v>16</v>
      </c>
      <c r="E202" s="1" t="s">
        <v>232</v>
      </c>
      <c r="F202" s="1" t="s">
        <v>99</v>
      </c>
      <c r="G202" s="29">
        <v>3843.6</v>
      </c>
      <c r="H202" s="30">
        <v>3.0000000000000001E-3</v>
      </c>
      <c r="I202" s="31">
        <v>11.530799999999999</v>
      </c>
      <c r="J202" s="32">
        <v>122.9952</v>
      </c>
    </row>
    <row r="203" spans="1:10" ht="14.25" customHeight="1">
      <c r="A203" s="27">
        <v>40204</v>
      </c>
      <c r="B203" s="1" t="s">
        <v>26</v>
      </c>
      <c r="C203" s="1" t="s">
        <v>237</v>
      </c>
      <c r="D203" s="1" t="s">
        <v>16</v>
      </c>
      <c r="E203" s="1" t="s">
        <v>13</v>
      </c>
      <c r="F203" s="1" t="s">
        <v>88</v>
      </c>
      <c r="G203" s="29">
        <v>9701.93</v>
      </c>
      <c r="H203" s="30">
        <v>0</v>
      </c>
      <c r="I203" s="31">
        <v>0</v>
      </c>
      <c r="J203" s="32">
        <v>242.54825000000002</v>
      </c>
    </row>
    <row r="204" spans="1:10" ht="14.25" customHeight="1">
      <c r="A204" s="27">
        <v>40788</v>
      </c>
      <c r="B204" s="1" t="s">
        <v>28</v>
      </c>
      <c r="C204" s="1" t="s">
        <v>11</v>
      </c>
      <c r="D204" s="1" t="s">
        <v>16</v>
      </c>
      <c r="E204" s="1" t="s">
        <v>13</v>
      </c>
      <c r="F204" s="1" t="s">
        <v>63</v>
      </c>
      <c r="G204" s="29">
        <v>14015.15</v>
      </c>
      <c r="H204" s="30">
        <v>4.0000000000000001E-3</v>
      </c>
      <c r="I204" s="31">
        <v>56.060600000000001</v>
      </c>
      <c r="J204" s="32">
        <v>224.2424</v>
      </c>
    </row>
    <row r="205" spans="1:10" ht="14.25" customHeight="1">
      <c r="A205" s="27">
        <v>40788</v>
      </c>
      <c r="B205" s="1" t="s">
        <v>10</v>
      </c>
      <c r="C205" s="1" t="s">
        <v>237</v>
      </c>
      <c r="D205" s="1" t="s">
        <v>16</v>
      </c>
      <c r="E205" s="1" t="s">
        <v>232</v>
      </c>
      <c r="F205" s="1" t="s">
        <v>18</v>
      </c>
      <c r="G205" s="29">
        <v>1765.84</v>
      </c>
      <c r="H205" s="30">
        <v>5.0000000000000001E-3</v>
      </c>
      <c r="I205" s="31">
        <v>8.8292000000000002</v>
      </c>
      <c r="J205" s="32">
        <v>26.487599999999997</v>
      </c>
    </row>
    <row r="206" spans="1:10" ht="14.25" customHeight="1">
      <c r="A206" s="27">
        <v>40621</v>
      </c>
      <c r="B206" s="1" t="s">
        <v>23</v>
      </c>
      <c r="C206" s="1" t="s">
        <v>11</v>
      </c>
      <c r="D206" s="1" t="s">
        <v>12</v>
      </c>
      <c r="E206" s="1" t="s">
        <v>13</v>
      </c>
      <c r="F206" s="1" t="s">
        <v>18</v>
      </c>
      <c r="G206" s="29">
        <v>4030.97</v>
      </c>
      <c r="H206" s="30">
        <v>7.0000000000000001E-3</v>
      </c>
      <c r="I206" s="31">
        <v>28.21679</v>
      </c>
      <c r="J206" s="32">
        <v>108.83618999999999</v>
      </c>
    </row>
    <row r="207" spans="1:10" ht="14.25" customHeight="1">
      <c r="A207" s="27">
        <v>40671</v>
      </c>
      <c r="B207" s="1" t="s">
        <v>26</v>
      </c>
      <c r="C207" s="1" t="s">
        <v>11</v>
      </c>
      <c r="D207" s="1" t="s">
        <v>17</v>
      </c>
      <c r="E207" s="1" t="s">
        <v>13</v>
      </c>
      <c r="F207" s="1" t="s">
        <v>97</v>
      </c>
      <c r="G207" s="29">
        <v>8546.58</v>
      </c>
      <c r="H207" s="30">
        <v>8.9999999999999993E-3</v>
      </c>
      <c r="I207" s="31">
        <v>76.919219999999996</v>
      </c>
      <c r="J207" s="32">
        <v>145.29186000000001</v>
      </c>
    </row>
    <row r="208" spans="1:10" ht="14.25" customHeight="1">
      <c r="A208" s="27">
        <v>40081</v>
      </c>
      <c r="B208" s="1" t="s">
        <v>10</v>
      </c>
      <c r="C208" s="1" t="s">
        <v>11</v>
      </c>
      <c r="D208" s="1" t="s">
        <v>16</v>
      </c>
      <c r="E208" s="1" t="s">
        <v>13</v>
      </c>
      <c r="F208" s="1" t="s">
        <v>88</v>
      </c>
      <c r="G208" s="29">
        <v>2467.0500000000002</v>
      </c>
      <c r="H208" s="30">
        <v>8.0000000000000002E-3</v>
      </c>
      <c r="I208" s="31">
        <v>19.736400000000003</v>
      </c>
      <c r="J208" s="32">
        <v>51.808050000000001</v>
      </c>
    </row>
    <row r="209" spans="1:10" ht="14.25" customHeight="1">
      <c r="A209" s="27">
        <v>40081</v>
      </c>
      <c r="B209" s="1" t="s">
        <v>26</v>
      </c>
      <c r="C209" s="1" t="s">
        <v>11</v>
      </c>
      <c r="D209" s="1" t="s">
        <v>16</v>
      </c>
      <c r="E209" s="1" t="s">
        <v>13</v>
      </c>
      <c r="F209" s="1" t="s">
        <v>53</v>
      </c>
      <c r="G209" s="29">
        <v>6962.4</v>
      </c>
      <c r="H209" s="30">
        <v>3.0000000000000001E-3</v>
      </c>
      <c r="I209" s="31">
        <v>20.8872</v>
      </c>
      <c r="J209" s="32">
        <v>104.43599999999999</v>
      </c>
    </row>
    <row r="210" spans="1:10" ht="14.25" customHeight="1">
      <c r="A210" s="27">
        <v>40192</v>
      </c>
      <c r="B210" s="1" t="s">
        <v>10</v>
      </c>
      <c r="C210" s="1" t="s">
        <v>11</v>
      </c>
      <c r="D210" s="1" t="s">
        <v>16</v>
      </c>
      <c r="E210" s="1" t="s">
        <v>232</v>
      </c>
      <c r="F210" s="1" t="s">
        <v>53</v>
      </c>
      <c r="G210" s="29">
        <v>3675.71</v>
      </c>
      <c r="H210" s="30">
        <v>4.0000000000000001E-3</v>
      </c>
      <c r="I210" s="31">
        <v>14.70284</v>
      </c>
      <c r="J210" s="32">
        <v>36.757100000000001</v>
      </c>
    </row>
    <row r="211" spans="1:10" ht="14.25" customHeight="1">
      <c r="A211" s="27">
        <v>40051</v>
      </c>
      <c r="B211" s="1" t="s">
        <v>26</v>
      </c>
      <c r="C211" s="1" t="s">
        <v>11</v>
      </c>
      <c r="D211" s="1" t="s">
        <v>16</v>
      </c>
      <c r="E211" s="1" t="s">
        <v>13</v>
      </c>
      <c r="F211" s="1" t="s">
        <v>53</v>
      </c>
      <c r="G211" s="29">
        <v>8358.7800000000007</v>
      </c>
      <c r="H211" s="30">
        <v>5.0000000000000001E-3</v>
      </c>
      <c r="I211" s="31">
        <v>41.793900000000001</v>
      </c>
      <c r="J211" s="32">
        <v>150.45804000000001</v>
      </c>
    </row>
    <row r="212" spans="1:10" ht="14.25" customHeight="1">
      <c r="A212" s="27">
        <v>40094</v>
      </c>
      <c r="B212" s="1" t="s">
        <v>10</v>
      </c>
      <c r="C212" s="1" t="s">
        <v>11</v>
      </c>
      <c r="D212" s="1" t="s">
        <v>17</v>
      </c>
      <c r="E212" s="1" t="s">
        <v>13</v>
      </c>
      <c r="F212" s="1" t="s">
        <v>99</v>
      </c>
      <c r="G212" s="29">
        <v>2744.25</v>
      </c>
      <c r="H212" s="30">
        <v>0.01</v>
      </c>
      <c r="I212" s="31">
        <v>27.442499999999999</v>
      </c>
      <c r="J212" s="32">
        <v>68.606250000000003</v>
      </c>
    </row>
    <row r="213" spans="1:10" ht="14.25" customHeight="1">
      <c r="A213" s="27">
        <v>40857</v>
      </c>
      <c r="B213" s="1" t="s">
        <v>10</v>
      </c>
      <c r="C213" s="1" t="s">
        <v>11</v>
      </c>
      <c r="D213" s="1" t="s">
        <v>16</v>
      </c>
      <c r="E213" s="1" t="s">
        <v>13</v>
      </c>
      <c r="F213" s="1" t="s">
        <v>100</v>
      </c>
      <c r="G213" s="29">
        <v>4165.71</v>
      </c>
      <c r="H213" s="30">
        <v>8.9999999999999993E-3</v>
      </c>
      <c r="I213" s="31">
        <v>37.491389999999996</v>
      </c>
      <c r="J213" s="32">
        <v>141.63414</v>
      </c>
    </row>
    <row r="214" spans="1:10" ht="14.25" customHeight="1">
      <c r="A214" s="27">
        <v>40610</v>
      </c>
      <c r="B214" s="1" t="s">
        <v>10</v>
      </c>
      <c r="C214" s="1" t="s">
        <v>11</v>
      </c>
      <c r="D214" s="1" t="s">
        <v>17</v>
      </c>
      <c r="E214" s="1" t="s">
        <v>13</v>
      </c>
      <c r="F214" s="1" t="s">
        <v>100</v>
      </c>
      <c r="G214" s="29">
        <v>3586.93</v>
      </c>
      <c r="H214" s="30">
        <v>0.01</v>
      </c>
      <c r="I214" s="31">
        <v>35.869300000000003</v>
      </c>
      <c r="J214" s="32">
        <v>104.02096999999999</v>
      </c>
    </row>
    <row r="215" spans="1:10" ht="14.25" customHeight="1">
      <c r="A215" s="27">
        <v>39996</v>
      </c>
      <c r="B215" s="1" t="s">
        <v>23</v>
      </c>
      <c r="C215" s="1" t="s">
        <v>236</v>
      </c>
      <c r="D215" s="1" t="s">
        <v>12</v>
      </c>
      <c r="E215" s="1" t="s">
        <v>13</v>
      </c>
      <c r="F215" s="1" t="s">
        <v>100</v>
      </c>
      <c r="G215" s="29">
        <v>4777.43</v>
      </c>
      <c r="H215" s="30">
        <v>2E-3</v>
      </c>
      <c r="I215" s="31">
        <v>9.5548600000000015</v>
      </c>
      <c r="J215" s="32">
        <v>28.664580000000001</v>
      </c>
    </row>
    <row r="216" spans="1:10" ht="14.25" customHeight="1">
      <c r="A216" s="27">
        <v>39996</v>
      </c>
      <c r="B216" s="1" t="s">
        <v>10</v>
      </c>
      <c r="C216" s="1" t="s">
        <v>236</v>
      </c>
      <c r="D216" s="1" t="s">
        <v>16</v>
      </c>
      <c r="E216" s="1" t="s">
        <v>13</v>
      </c>
      <c r="F216" s="1" t="s">
        <v>62</v>
      </c>
      <c r="G216" s="29">
        <v>3510.4</v>
      </c>
      <c r="H216" s="30">
        <v>6.0000000000000001E-3</v>
      </c>
      <c r="I216" s="31">
        <v>21.0624</v>
      </c>
      <c r="J216" s="32">
        <v>119.35360000000001</v>
      </c>
    </row>
    <row r="217" spans="1:10" ht="14.25" customHeight="1">
      <c r="A217" s="27">
        <v>40648</v>
      </c>
      <c r="B217" s="1" t="s">
        <v>10</v>
      </c>
      <c r="C217" s="1" t="s">
        <v>236</v>
      </c>
      <c r="D217" s="1" t="s">
        <v>16</v>
      </c>
      <c r="E217" s="1" t="s">
        <v>13</v>
      </c>
      <c r="F217" s="1" t="s">
        <v>62</v>
      </c>
      <c r="G217" s="29">
        <v>3520.36</v>
      </c>
      <c r="H217" s="30">
        <v>0.01</v>
      </c>
      <c r="I217" s="31">
        <v>35.203600000000002</v>
      </c>
      <c r="J217" s="32">
        <v>49.285040000000002</v>
      </c>
    </row>
    <row r="218" spans="1:10" ht="14.25" customHeight="1">
      <c r="A218" s="27">
        <v>40872</v>
      </c>
      <c r="B218" s="1" t="s">
        <v>10</v>
      </c>
      <c r="C218" s="1" t="s">
        <v>11</v>
      </c>
      <c r="D218" s="1" t="s">
        <v>17</v>
      </c>
      <c r="E218" s="1" t="s">
        <v>232</v>
      </c>
      <c r="F218" s="1" t="s">
        <v>74</v>
      </c>
      <c r="G218" s="29">
        <v>3276.58</v>
      </c>
      <c r="H218" s="30">
        <v>0</v>
      </c>
      <c r="I218" s="31">
        <v>0</v>
      </c>
      <c r="J218" s="32">
        <v>49.148699999999998</v>
      </c>
    </row>
    <row r="219" spans="1:10" ht="14.25" customHeight="1">
      <c r="A219" s="27">
        <v>40872</v>
      </c>
      <c r="B219" s="1" t="s">
        <v>10</v>
      </c>
      <c r="C219" s="1" t="s">
        <v>11</v>
      </c>
      <c r="D219" s="1" t="s">
        <v>16</v>
      </c>
      <c r="E219" s="1" t="s">
        <v>13</v>
      </c>
      <c r="F219" s="1" t="s">
        <v>90</v>
      </c>
      <c r="G219" s="29">
        <v>3884.53</v>
      </c>
      <c r="H219" s="30">
        <v>0</v>
      </c>
      <c r="I219" s="31">
        <v>0</v>
      </c>
      <c r="J219" s="32">
        <v>0</v>
      </c>
    </row>
    <row r="220" spans="1:10" ht="14.25" customHeight="1">
      <c r="A220" s="27">
        <v>40628</v>
      </c>
      <c r="B220" s="1" t="s">
        <v>10</v>
      </c>
      <c r="C220" s="1" t="s">
        <v>11</v>
      </c>
      <c r="D220" s="1" t="s">
        <v>16</v>
      </c>
      <c r="E220" s="1" t="s">
        <v>13</v>
      </c>
      <c r="F220" s="1" t="s">
        <v>90</v>
      </c>
      <c r="G220" s="29">
        <v>3598.06</v>
      </c>
      <c r="H220" s="30">
        <v>4.0000000000000001E-3</v>
      </c>
      <c r="I220" s="31">
        <v>14.392239999999999</v>
      </c>
      <c r="J220" s="32">
        <v>32.382540000000006</v>
      </c>
    </row>
    <row r="221" spans="1:10" ht="14.25" customHeight="1">
      <c r="A221" s="27">
        <v>40628</v>
      </c>
      <c r="B221" s="1" t="s">
        <v>26</v>
      </c>
      <c r="C221" s="1" t="s">
        <v>11</v>
      </c>
      <c r="D221" s="1" t="s">
        <v>17</v>
      </c>
      <c r="E221" s="1" t="s">
        <v>13</v>
      </c>
      <c r="F221" s="1" t="s">
        <v>62</v>
      </c>
      <c r="G221" s="29">
        <v>8543.8799999999992</v>
      </c>
      <c r="H221" s="30">
        <v>8.9999999999999993E-3</v>
      </c>
      <c r="I221" s="31">
        <v>76.894919999999985</v>
      </c>
      <c r="J221" s="32">
        <v>162.33371999999997</v>
      </c>
    </row>
    <row r="222" spans="1:10" ht="14.25" customHeight="1">
      <c r="A222" s="27">
        <v>40373</v>
      </c>
      <c r="B222" s="1" t="s">
        <v>10</v>
      </c>
      <c r="C222" s="1" t="s">
        <v>236</v>
      </c>
      <c r="D222" s="1" t="s">
        <v>16</v>
      </c>
      <c r="E222" s="1" t="s">
        <v>13</v>
      </c>
      <c r="F222" s="1" t="s">
        <v>50</v>
      </c>
      <c r="G222" s="29">
        <v>2971.82</v>
      </c>
      <c r="H222" s="30">
        <v>2E-3</v>
      </c>
      <c r="I222" s="31">
        <v>5.9436400000000003</v>
      </c>
      <c r="J222" s="32">
        <v>41.60548</v>
      </c>
    </row>
    <row r="223" spans="1:10" ht="14.25" customHeight="1">
      <c r="A223" s="27">
        <v>40373</v>
      </c>
      <c r="B223" s="1" t="s">
        <v>28</v>
      </c>
      <c r="C223" s="1" t="s">
        <v>11</v>
      </c>
      <c r="D223" s="1" t="s">
        <v>16</v>
      </c>
      <c r="E223" s="1" t="s">
        <v>13</v>
      </c>
      <c r="F223" s="1" t="s">
        <v>50</v>
      </c>
      <c r="G223" s="29">
        <v>17869.88</v>
      </c>
      <c r="H223" s="30">
        <v>4.0000000000000001E-3</v>
      </c>
      <c r="I223" s="31">
        <v>71.479520000000008</v>
      </c>
      <c r="J223" s="32">
        <v>268.04820000000001</v>
      </c>
    </row>
    <row r="224" spans="1:10" ht="14.25" customHeight="1">
      <c r="A224" s="27">
        <v>40474</v>
      </c>
      <c r="B224" s="1" t="s">
        <v>10</v>
      </c>
      <c r="C224" s="1" t="s">
        <v>11</v>
      </c>
      <c r="D224" s="1" t="s">
        <v>16</v>
      </c>
      <c r="E224" s="1" t="s">
        <v>13</v>
      </c>
      <c r="F224" s="1" t="s">
        <v>103</v>
      </c>
      <c r="G224" s="29">
        <v>2717.11</v>
      </c>
      <c r="H224" s="30">
        <v>8.9999999999999993E-3</v>
      </c>
      <c r="I224" s="31">
        <v>24.453990000000001</v>
      </c>
      <c r="J224" s="32">
        <v>70.644860000000008</v>
      </c>
    </row>
    <row r="225" spans="1:10" ht="14.25" customHeight="1">
      <c r="A225" s="27">
        <v>40049</v>
      </c>
      <c r="B225" s="1" t="s">
        <v>23</v>
      </c>
      <c r="C225" s="1" t="s">
        <v>237</v>
      </c>
      <c r="D225" s="1" t="s">
        <v>12</v>
      </c>
      <c r="E225" s="1" t="s">
        <v>13</v>
      </c>
      <c r="F225" s="1" t="s">
        <v>97</v>
      </c>
      <c r="G225" s="29">
        <v>4963.12</v>
      </c>
      <c r="H225" s="30">
        <v>0.01</v>
      </c>
      <c r="I225" s="31">
        <v>49.6312</v>
      </c>
      <c r="J225" s="32">
        <v>198.5248</v>
      </c>
    </row>
    <row r="226" spans="1:10" ht="14.25" customHeight="1">
      <c r="A226" s="27">
        <v>40703</v>
      </c>
      <c r="B226" s="1" t="s">
        <v>10</v>
      </c>
      <c r="C226" s="1" t="s">
        <v>11</v>
      </c>
      <c r="D226" s="1" t="s">
        <v>16</v>
      </c>
      <c r="E226" s="1" t="s">
        <v>232</v>
      </c>
      <c r="F226" s="1" t="s">
        <v>56</v>
      </c>
      <c r="G226" s="29">
        <v>2615.14</v>
      </c>
      <c r="H226" s="30">
        <v>0.01</v>
      </c>
      <c r="I226" s="31">
        <v>26.151399999999999</v>
      </c>
      <c r="J226" s="32">
        <v>57.533079999999991</v>
      </c>
    </row>
    <row r="227" spans="1:10" ht="14.25" customHeight="1">
      <c r="A227" s="27">
        <v>39934</v>
      </c>
      <c r="B227" s="1" t="s">
        <v>28</v>
      </c>
      <c r="C227" s="1" t="s">
        <v>11</v>
      </c>
      <c r="D227" s="1" t="s">
        <v>17</v>
      </c>
      <c r="E227" s="1" t="s">
        <v>232</v>
      </c>
      <c r="F227" s="1" t="s">
        <v>104</v>
      </c>
      <c r="G227" s="29">
        <v>15303.1</v>
      </c>
      <c r="H227" s="30">
        <v>6.0000000000000001E-3</v>
      </c>
      <c r="I227" s="31">
        <v>91.818600000000004</v>
      </c>
      <c r="J227" s="32">
        <v>198.94030000000004</v>
      </c>
    </row>
    <row r="228" spans="1:10" ht="14.25" customHeight="1">
      <c r="A228" s="27">
        <v>40466</v>
      </c>
      <c r="B228" s="1" t="s">
        <v>10</v>
      </c>
      <c r="C228" s="1" t="s">
        <v>11</v>
      </c>
      <c r="D228" s="1" t="s">
        <v>16</v>
      </c>
      <c r="E228" s="1" t="s">
        <v>13</v>
      </c>
      <c r="F228" s="1" t="s">
        <v>104</v>
      </c>
      <c r="G228" s="29">
        <v>2342.35</v>
      </c>
      <c r="H228" s="30">
        <v>4.0000000000000001E-3</v>
      </c>
      <c r="I228" s="31">
        <v>9.3694000000000006</v>
      </c>
      <c r="J228" s="32">
        <v>70.270499999999998</v>
      </c>
    </row>
    <row r="229" spans="1:10" ht="14.25" customHeight="1">
      <c r="A229" s="27">
        <v>40466</v>
      </c>
      <c r="B229" s="1" t="s">
        <v>10</v>
      </c>
      <c r="C229" s="1" t="s">
        <v>11</v>
      </c>
      <c r="D229" s="1" t="s">
        <v>17</v>
      </c>
      <c r="E229" s="1" t="s">
        <v>13</v>
      </c>
      <c r="F229" s="1" t="s">
        <v>62</v>
      </c>
      <c r="G229" s="29">
        <v>2307.56</v>
      </c>
      <c r="H229" s="30">
        <v>0</v>
      </c>
      <c r="I229" s="31">
        <v>0</v>
      </c>
      <c r="J229" s="32">
        <v>2.3075600000000001</v>
      </c>
    </row>
    <row r="230" spans="1:10" ht="14.25" customHeight="1">
      <c r="A230" s="27">
        <v>40466</v>
      </c>
      <c r="B230" s="1" t="s">
        <v>10</v>
      </c>
      <c r="C230" s="1" t="s">
        <v>11</v>
      </c>
      <c r="D230" s="1" t="s">
        <v>17</v>
      </c>
      <c r="E230" s="1" t="s">
        <v>13</v>
      </c>
      <c r="F230" s="1" t="s">
        <v>85</v>
      </c>
      <c r="G230" s="29">
        <v>3371.22</v>
      </c>
      <c r="H230" s="30">
        <v>7.0000000000000001E-3</v>
      </c>
      <c r="I230" s="31">
        <v>23.59854</v>
      </c>
      <c r="J230" s="32">
        <v>117.9927</v>
      </c>
    </row>
    <row r="231" spans="1:10" ht="14.25" customHeight="1">
      <c r="A231" s="27">
        <v>40747</v>
      </c>
      <c r="B231" s="1" t="s">
        <v>26</v>
      </c>
      <c r="C231" s="1" t="s">
        <v>236</v>
      </c>
      <c r="D231" s="1" t="s">
        <v>16</v>
      </c>
      <c r="E231" s="1" t="s">
        <v>232</v>
      </c>
      <c r="F231" s="1" t="s">
        <v>85</v>
      </c>
      <c r="G231" s="29">
        <v>5640.83</v>
      </c>
      <c r="H231" s="30">
        <v>2E-3</v>
      </c>
      <c r="I231" s="31">
        <v>11.28166</v>
      </c>
      <c r="J231" s="32">
        <v>174.86572999999999</v>
      </c>
    </row>
    <row r="232" spans="1:10" ht="14.25" customHeight="1">
      <c r="A232" s="27">
        <v>40747</v>
      </c>
      <c r="B232" s="1" t="s">
        <v>26</v>
      </c>
      <c r="C232" s="1" t="s">
        <v>236</v>
      </c>
      <c r="D232" s="1" t="s">
        <v>17</v>
      </c>
      <c r="E232" s="1" t="s">
        <v>13</v>
      </c>
      <c r="F232" s="1" t="s">
        <v>107</v>
      </c>
      <c r="G232" s="29">
        <v>2801.18</v>
      </c>
      <c r="H232" s="30">
        <v>5.0000000000000001E-3</v>
      </c>
      <c r="I232" s="31">
        <v>14.005899999999999</v>
      </c>
      <c r="J232" s="32">
        <v>84.035399999999996</v>
      </c>
    </row>
    <row r="233" spans="1:10" ht="14.25" customHeight="1">
      <c r="A233" s="27">
        <v>40735</v>
      </c>
      <c r="B233" s="1" t="s">
        <v>10</v>
      </c>
      <c r="C233" s="1" t="s">
        <v>236</v>
      </c>
      <c r="D233" s="1" t="s">
        <v>16</v>
      </c>
      <c r="E233" s="1" t="s">
        <v>13</v>
      </c>
      <c r="F233" s="1" t="s">
        <v>230</v>
      </c>
      <c r="G233" s="29">
        <v>3334.83</v>
      </c>
      <c r="H233" s="30">
        <v>8.9999999999999993E-3</v>
      </c>
      <c r="I233" s="31">
        <v>30.013469999999998</v>
      </c>
      <c r="J233" s="32">
        <v>33.348299999999995</v>
      </c>
    </row>
    <row r="234" spans="1:10" ht="14.25" customHeight="1">
      <c r="A234" s="27">
        <v>39829</v>
      </c>
      <c r="B234" s="1" t="s">
        <v>26</v>
      </c>
      <c r="C234" s="1" t="s">
        <v>236</v>
      </c>
      <c r="D234" s="1" t="s">
        <v>16</v>
      </c>
      <c r="E234" s="1" t="s">
        <v>232</v>
      </c>
      <c r="F234" s="1" t="s">
        <v>230</v>
      </c>
      <c r="G234" s="29">
        <v>12548.53</v>
      </c>
      <c r="H234" s="30">
        <v>0</v>
      </c>
      <c r="I234" s="31">
        <v>0</v>
      </c>
      <c r="J234" s="32">
        <v>12.548530000000001</v>
      </c>
    </row>
    <row r="235" spans="1:10" ht="14.25" customHeight="1">
      <c r="A235" s="27">
        <v>39829</v>
      </c>
      <c r="B235" s="1" t="s">
        <v>26</v>
      </c>
      <c r="C235" s="1" t="s">
        <v>11</v>
      </c>
      <c r="D235" s="1" t="s">
        <v>16</v>
      </c>
      <c r="E235" s="1" t="s">
        <v>13</v>
      </c>
      <c r="F235" s="1" t="s">
        <v>63</v>
      </c>
      <c r="G235" s="29">
        <v>4839.75</v>
      </c>
      <c r="H235" s="30">
        <v>4.0000000000000001E-3</v>
      </c>
      <c r="I235" s="31">
        <v>19.359000000000002</v>
      </c>
      <c r="J235" s="32">
        <v>53.237249999999996</v>
      </c>
    </row>
    <row r="236" spans="1:10" ht="14.25" customHeight="1">
      <c r="A236" s="27">
        <v>40471</v>
      </c>
      <c r="B236" s="1" t="s">
        <v>10</v>
      </c>
      <c r="C236" s="1" t="s">
        <v>236</v>
      </c>
      <c r="D236" s="1" t="s">
        <v>16</v>
      </c>
      <c r="E236" s="1" t="s">
        <v>13</v>
      </c>
      <c r="F236" s="1" t="s">
        <v>65</v>
      </c>
      <c r="G236" s="29">
        <v>3287.61</v>
      </c>
      <c r="H236" s="30">
        <v>0</v>
      </c>
      <c r="I236" s="31">
        <v>0</v>
      </c>
      <c r="J236" s="32">
        <v>52.601760000000006</v>
      </c>
    </row>
    <row r="237" spans="1:10" ht="14.25" customHeight="1">
      <c r="A237" s="27">
        <v>40471</v>
      </c>
      <c r="B237" s="1" t="s">
        <v>10</v>
      </c>
      <c r="C237" s="1" t="s">
        <v>11</v>
      </c>
      <c r="D237" s="1" t="s">
        <v>17</v>
      </c>
      <c r="E237" s="1" t="s">
        <v>232</v>
      </c>
      <c r="F237" s="1" t="s">
        <v>87</v>
      </c>
      <c r="G237" s="29">
        <v>4318.34</v>
      </c>
      <c r="H237" s="30">
        <v>3.0000000000000001E-3</v>
      </c>
      <c r="I237" s="31">
        <v>12.955020000000001</v>
      </c>
      <c r="J237" s="32">
        <v>86.366799999999998</v>
      </c>
    </row>
    <row r="238" spans="1:10" ht="14.25" customHeight="1">
      <c r="A238" s="27">
        <v>40420</v>
      </c>
      <c r="B238" s="1" t="s">
        <v>28</v>
      </c>
      <c r="C238" s="1" t="s">
        <v>237</v>
      </c>
      <c r="D238" s="1" t="s">
        <v>16</v>
      </c>
      <c r="E238" s="1" t="s">
        <v>13</v>
      </c>
      <c r="F238" s="1" t="s">
        <v>93</v>
      </c>
      <c r="G238" s="29">
        <v>16724.310000000001</v>
      </c>
      <c r="H238" s="30">
        <v>6.0000000000000001E-3</v>
      </c>
      <c r="I238" s="31">
        <v>100.34586000000002</v>
      </c>
      <c r="J238" s="32">
        <v>284.31327000000005</v>
      </c>
    </row>
    <row r="239" spans="1:10" ht="14.25" customHeight="1">
      <c r="A239" s="27">
        <v>40420</v>
      </c>
      <c r="B239" s="1" t="s">
        <v>10</v>
      </c>
      <c r="C239" s="1" t="s">
        <v>11</v>
      </c>
      <c r="D239" s="1" t="s">
        <v>17</v>
      </c>
      <c r="E239" s="1" t="s">
        <v>13</v>
      </c>
      <c r="F239" s="1" t="s">
        <v>93</v>
      </c>
      <c r="G239" s="29">
        <v>3801.02</v>
      </c>
      <c r="H239" s="30">
        <v>0</v>
      </c>
      <c r="I239" s="31">
        <v>0</v>
      </c>
      <c r="J239" s="32">
        <v>38.010199999999998</v>
      </c>
    </row>
    <row r="240" spans="1:10" ht="14.25" customHeight="1">
      <c r="A240" s="27">
        <v>40305</v>
      </c>
      <c r="B240" s="1" t="s">
        <v>10</v>
      </c>
      <c r="C240" s="1" t="s">
        <v>11</v>
      </c>
      <c r="D240" s="1" t="s">
        <v>16</v>
      </c>
      <c r="E240" s="1" t="s">
        <v>13</v>
      </c>
      <c r="F240" s="1" t="s">
        <v>50</v>
      </c>
      <c r="G240" s="29">
        <v>3418.46</v>
      </c>
      <c r="H240" s="30">
        <v>0.01</v>
      </c>
      <c r="I240" s="31">
        <v>34.184600000000003</v>
      </c>
      <c r="J240" s="32">
        <v>105.97226000000001</v>
      </c>
    </row>
    <row r="241" spans="1:10" ht="14.25" customHeight="1">
      <c r="A241" s="27">
        <v>40715</v>
      </c>
      <c r="B241" s="1" t="s">
        <v>10</v>
      </c>
      <c r="C241" s="1" t="s">
        <v>11</v>
      </c>
      <c r="D241" s="1" t="s">
        <v>16</v>
      </c>
      <c r="E241" s="1" t="s">
        <v>232</v>
      </c>
      <c r="F241" s="1" t="s">
        <v>59</v>
      </c>
      <c r="G241" s="29">
        <v>2221.5300000000002</v>
      </c>
      <c r="H241" s="30">
        <v>3.0000000000000001E-3</v>
      </c>
      <c r="I241" s="31">
        <v>6.6645900000000005</v>
      </c>
      <c r="J241" s="32">
        <v>24.43683</v>
      </c>
    </row>
    <row r="242" spans="1:10" ht="14.25" customHeight="1">
      <c r="A242" s="27">
        <v>40506</v>
      </c>
      <c r="B242" s="1" t="s">
        <v>10</v>
      </c>
      <c r="C242" s="1" t="s">
        <v>236</v>
      </c>
      <c r="D242" s="1" t="s">
        <v>16</v>
      </c>
      <c r="E242" s="1" t="s">
        <v>13</v>
      </c>
      <c r="F242" s="1" t="s">
        <v>50</v>
      </c>
      <c r="G242" s="29">
        <v>3161.92</v>
      </c>
      <c r="H242" s="30">
        <v>5.0000000000000001E-3</v>
      </c>
      <c r="I242" s="31">
        <v>15.809600000000001</v>
      </c>
      <c r="J242" s="32">
        <v>37.943040000000003</v>
      </c>
    </row>
    <row r="243" spans="1:10" ht="14.25" customHeight="1">
      <c r="A243" s="27">
        <v>40755</v>
      </c>
      <c r="B243" s="1" t="s">
        <v>26</v>
      </c>
      <c r="C243" s="1" t="s">
        <v>11</v>
      </c>
      <c r="D243" s="1" t="s">
        <v>17</v>
      </c>
      <c r="E243" s="1" t="s">
        <v>13</v>
      </c>
      <c r="F243" s="1" t="s">
        <v>50</v>
      </c>
      <c r="G243" s="29">
        <v>8515.83</v>
      </c>
      <c r="H243" s="30">
        <v>0</v>
      </c>
      <c r="I243" s="31">
        <v>0</v>
      </c>
      <c r="J243" s="32">
        <v>127.73745</v>
      </c>
    </row>
    <row r="244" spans="1:10" ht="14.25" customHeight="1">
      <c r="A244" s="27">
        <v>40755</v>
      </c>
      <c r="B244" s="1" t="s">
        <v>26</v>
      </c>
      <c r="C244" s="1" t="s">
        <v>236</v>
      </c>
      <c r="D244" s="1" t="s">
        <v>17</v>
      </c>
      <c r="E244" s="1" t="s">
        <v>13</v>
      </c>
      <c r="F244" s="1" t="s">
        <v>50</v>
      </c>
      <c r="G244" s="29">
        <v>8197.61</v>
      </c>
      <c r="H244" s="30">
        <v>8.9999999999999993E-3</v>
      </c>
      <c r="I244" s="31">
        <v>73.778490000000005</v>
      </c>
      <c r="J244" s="32">
        <v>188.54503</v>
      </c>
    </row>
    <row r="245" spans="1:10" ht="14.25" customHeight="1">
      <c r="A245" s="27">
        <v>40215</v>
      </c>
      <c r="B245" s="1" t="s">
        <v>28</v>
      </c>
      <c r="C245" s="1" t="s">
        <v>237</v>
      </c>
      <c r="D245" s="1" t="s">
        <v>16</v>
      </c>
      <c r="E245" s="1" t="s">
        <v>13</v>
      </c>
      <c r="F245" s="1" t="s">
        <v>50</v>
      </c>
      <c r="G245" s="29">
        <v>16744.38</v>
      </c>
      <c r="H245" s="30">
        <v>4.0000000000000001E-3</v>
      </c>
      <c r="I245" s="31">
        <v>66.977519999999998</v>
      </c>
      <c r="J245" s="32">
        <v>217.67694</v>
      </c>
    </row>
    <row r="246" spans="1:10" ht="14.25" customHeight="1">
      <c r="A246" s="27">
        <v>40215</v>
      </c>
      <c r="B246" s="1" t="s">
        <v>10</v>
      </c>
      <c r="C246" s="1" t="s">
        <v>236</v>
      </c>
      <c r="D246" s="1" t="s">
        <v>16</v>
      </c>
      <c r="E246" s="1" t="s">
        <v>13</v>
      </c>
      <c r="F246" s="1" t="s">
        <v>277</v>
      </c>
      <c r="G246" s="29">
        <v>3809.84</v>
      </c>
      <c r="H246" s="30">
        <v>0.01</v>
      </c>
      <c r="I246" s="31">
        <v>38.098400000000005</v>
      </c>
      <c r="J246" s="32">
        <v>64.767280000000014</v>
      </c>
    </row>
    <row r="247" spans="1:10" ht="14.25" customHeight="1">
      <c r="A247" s="27">
        <v>40215</v>
      </c>
      <c r="B247" s="1" t="s">
        <v>26</v>
      </c>
      <c r="C247" s="1" t="s">
        <v>11</v>
      </c>
      <c r="D247" s="1" t="s">
        <v>16</v>
      </c>
      <c r="E247" s="1" t="s">
        <v>13</v>
      </c>
      <c r="F247" s="1" t="s">
        <v>105</v>
      </c>
      <c r="G247" s="29">
        <v>10889.25</v>
      </c>
      <c r="H247" s="30">
        <v>0.01</v>
      </c>
      <c r="I247" s="31">
        <v>108.8925</v>
      </c>
      <c r="J247" s="32">
        <v>119.78174999999999</v>
      </c>
    </row>
    <row r="248" spans="1:10" ht="14.25" customHeight="1">
      <c r="A248" s="27">
        <v>40833</v>
      </c>
      <c r="B248" s="1" t="s">
        <v>26</v>
      </c>
      <c r="C248" s="1" t="s">
        <v>236</v>
      </c>
      <c r="D248" s="1" t="s">
        <v>17</v>
      </c>
      <c r="E248" s="1" t="s">
        <v>13</v>
      </c>
      <c r="F248" s="1" t="s">
        <v>92</v>
      </c>
      <c r="G248" s="29">
        <v>7726.9</v>
      </c>
      <c r="H248" s="30">
        <v>5.0000000000000001E-3</v>
      </c>
      <c r="I248" s="31">
        <v>38.634499999999996</v>
      </c>
      <c r="J248" s="32">
        <v>46.361399999999996</v>
      </c>
    </row>
    <row r="249" spans="1:10" ht="14.25" customHeight="1">
      <c r="A249" s="27">
        <v>40045</v>
      </c>
      <c r="B249" s="1" t="s">
        <v>23</v>
      </c>
      <c r="C249" s="1" t="s">
        <v>11</v>
      </c>
      <c r="D249" s="1" t="s">
        <v>12</v>
      </c>
      <c r="E249" s="1" t="s">
        <v>13</v>
      </c>
      <c r="F249" s="1" t="s">
        <v>92</v>
      </c>
      <c r="G249" s="29">
        <v>3414.75</v>
      </c>
      <c r="H249" s="30">
        <v>1E-3</v>
      </c>
      <c r="I249" s="31">
        <v>3.4147500000000002</v>
      </c>
      <c r="J249" s="32">
        <v>68.295000000000002</v>
      </c>
    </row>
    <row r="250" spans="1:10" ht="14.25" customHeight="1">
      <c r="A250" s="27">
        <v>40045</v>
      </c>
      <c r="B250" s="1" t="s">
        <v>10</v>
      </c>
      <c r="C250" s="1" t="s">
        <v>11</v>
      </c>
      <c r="D250" s="1" t="s">
        <v>16</v>
      </c>
      <c r="E250" s="1" t="s">
        <v>13</v>
      </c>
      <c r="F250" s="1" t="s">
        <v>92</v>
      </c>
      <c r="G250" s="29">
        <v>3194.81</v>
      </c>
      <c r="H250" s="30">
        <v>3.0000000000000001E-3</v>
      </c>
      <c r="I250" s="31">
        <v>9.5844299999999993</v>
      </c>
      <c r="J250" s="32">
        <v>60.701389999999996</v>
      </c>
    </row>
    <row r="251" spans="1:10" ht="14.25" customHeight="1">
      <c r="A251" s="27">
        <v>40045</v>
      </c>
      <c r="B251" s="1" t="s">
        <v>10</v>
      </c>
      <c r="C251" s="1" t="s">
        <v>236</v>
      </c>
      <c r="D251" s="1" t="s">
        <v>17</v>
      </c>
      <c r="E251" s="1" t="s">
        <v>13</v>
      </c>
      <c r="F251" s="1" t="s">
        <v>147</v>
      </c>
      <c r="G251" s="29">
        <v>2687.94</v>
      </c>
      <c r="H251" s="30">
        <v>3.0000000000000001E-3</v>
      </c>
      <c r="I251" s="31">
        <v>8.0638199999999998</v>
      </c>
      <c r="J251" s="32">
        <v>77.95026</v>
      </c>
    </row>
    <row r="252" spans="1:10" ht="14.25" customHeight="1">
      <c r="A252" s="27">
        <v>40343</v>
      </c>
      <c r="B252" s="1" t="s">
        <v>23</v>
      </c>
      <c r="C252" s="1" t="s">
        <v>237</v>
      </c>
      <c r="D252" s="1" t="s">
        <v>17</v>
      </c>
      <c r="E252" s="1" t="s">
        <v>13</v>
      </c>
      <c r="F252" s="1" t="s">
        <v>77</v>
      </c>
      <c r="G252" s="29">
        <v>4326.71</v>
      </c>
      <c r="H252" s="30">
        <v>1E-3</v>
      </c>
      <c r="I252" s="31">
        <v>4.3267100000000003</v>
      </c>
      <c r="J252" s="32">
        <v>17.306840000000001</v>
      </c>
    </row>
    <row r="253" spans="1:10" ht="14.25" customHeight="1">
      <c r="A253" s="27">
        <v>40343</v>
      </c>
      <c r="B253" s="1" t="s">
        <v>10</v>
      </c>
      <c r="C253" s="1" t="s">
        <v>11</v>
      </c>
      <c r="D253" s="1" t="s">
        <v>16</v>
      </c>
      <c r="E253" s="1" t="s">
        <v>13</v>
      </c>
      <c r="F253" s="1" t="s">
        <v>64</v>
      </c>
      <c r="G253" s="29">
        <v>3607.2</v>
      </c>
      <c r="H253" s="30">
        <v>0.01</v>
      </c>
      <c r="I253" s="31">
        <v>36.071999999999996</v>
      </c>
      <c r="J253" s="32">
        <v>101.00159999999998</v>
      </c>
    </row>
    <row r="254" spans="1:10" ht="14.25" customHeight="1">
      <c r="A254" s="27">
        <v>40343</v>
      </c>
      <c r="B254" s="1" t="s">
        <v>26</v>
      </c>
      <c r="C254" s="1" t="s">
        <v>11</v>
      </c>
      <c r="D254" s="1" t="s">
        <v>16</v>
      </c>
      <c r="E254" s="1" t="s">
        <v>13</v>
      </c>
      <c r="F254" s="1" t="s">
        <v>64</v>
      </c>
      <c r="G254" s="29">
        <v>7240.81</v>
      </c>
      <c r="H254" s="30">
        <v>6.0000000000000001E-3</v>
      </c>
      <c r="I254" s="31">
        <v>43.444860000000006</v>
      </c>
      <c r="J254" s="32">
        <v>166.53863000000001</v>
      </c>
    </row>
    <row r="255" spans="1:10" ht="14.25" customHeight="1">
      <c r="A255" s="27">
        <v>40343</v>
      </c>
      <c r="B255" s="1" t="s">
        <v>23</v>
      </c>
      <c r="C255" s="1" t="s">
        <v>236</v>
      </c>
      <c r="D255" s="1" t="s">
        <v>17</v>
      </c>
      <c r="E255" s="1" t="s">
        <v>13</v>
      </c>
      <c r="F255" s="1" t="s">
        <v>46</v>
      </c>
      <c r="G255" s="29">
        <v>5037.79</v>
      </c>
      <c r="H255" s="30">
        <v>2E-3</v>
      </c>
      <c r="I255" s="31">
        <v>10.07558</v>
      </c>
      <c r="J255" s="32">
        <v>156.17149000000001</v>
      </c>
    </row>
    <row r="256" spans="1:10" ht="14.25" customHeight="1">
      <c r="A256" s="27">
        <v>40236</v>
      </c>
      <c r="B256" s="1" t="s">
        <v>10</v>
      </c>
      <c r="C256" s="1" t="s">
        <v>11</v>
      </c>
      <c r="D256" s="1" t="s">
        <v>17</v>
      </c>
      <c r="E256" s="1" t="s">
        <v>13</v>
      </c>
      <c r="F256" s="1" t="s">
        <v>55</v>
      </c>
      <c r="G256" s="29">
        <v>2256.86</v>
      </c>
      <c r="H256" s="30">
        <v>3.0000000000000001E-3</v>
      </c>
      <c r="I256" s="31">
        <v>6.7705800000000007</v>
      </c>
      <c r="J256" s="32">
        <v>60.935220000000001</v>
      </c>
    </row>
    <row r="257" spans="1:10" ht="14.25" customHeight="1">
      <c r="A257" s="27">
        <v>40040</v>
      </c>
      <c r="B257" s="1" t="s">
        <v>26</v>
      </c>
      <c r="C257" s="1" t="s">
        <v>236</v>
      </c>
      <c r="D257" s="1" t="s">
        <v>16</v>
      </c>
      <c r="E257" s="1" t="s">
        <v>13</v>
      </c>
      <c r="F257" s="1" t="s">
        <v>55</v>
      </c>
      <c r="G257" s="29">
        <v>8158.9</v>
      </c>
      <c r="H257" s="30">
        <v>2E-3</v>
      </c>
      <c r="I257" s="31">
        <v>16.317799999999998</v>
      </c>
      <c r="J257" s="32">
        <v>48.953400000000002</v>
      </c>
    </row>
    <row r="258" spans="1:10" ht="14.25" customHeight="1">
      <c r="A258" s="27">
        <v>40040</v>
      </c>
      <c r="B258" s="1" t="s">
        <v>26</v>
      </c>
      <c r="C258" s="1" t="s">
        <v>11</v>
      </c>
      <c r="D258" s="1" t="s">
        <v>16</v>
      </c>
      <c r="E258" s="1" t="s">
        <v>13</v>
      </c>
      <c r="F258" s="1" t="s">
        <v>106</v>
      </c>
      <c r="G258" s="29">
        <v>3261.46</v>
      </c>
      <c r="H258" s="30">
        <v>4.0000000000000001E-3</v>
      </c>
      <c r="I258" s="31">
        <v>13.04584</v>
      </c>
      <c r="J258" s="32">
        <v>39.137520000000002</v>
      </c>
    </row>
    <row r="259" spans="1:10" ht="14.25" customHeight="1">
      <c r="A259" s="27">
        <v>40040</v>
      </c>
      <c r="B259" s="1" t="s">
        <v>23</v>
      </c>
      <c r="C259" s="1" t="s">
        <v>11</v>
      </c>
      <c r="D259" s="1" t="s">
        <v>12</v>
      </c>
      <c r="E259" s="1" t="s">
        <v>13</v>
      </c>
      <c r="F259" s="1" t="s">
        <v>106</v>
      </c>
      <c r="G259" s="29">
        <v>5129.4399999999996</v>
      </c>
      <c r="H259" s="30">
        <v>4.0000000000000001E-3</v>
      </c>
      <c r="I259" s="31">
        <v>20.517759999999999</v>
      </c>
      <c r="J259" s="32">
        <v>20.517759999999999</v>
      </c>
    </row>
    <row r="260" spans="1:10" ht="14.25" customHeight="1">
      <c r="A260" s="27">
        <v>40677</v>
      </c>
      <c r="B260" s="1" t="s">
        <v>10</v>
      </c>
      <c r="C260" s="1" t="s">
        <v>237</v>
      </c>
      <c r="D260" s="1" t="s">
        <v>16</v>
      </c>
      <c r="E260" s="1" t="s">
        <v>13</v>
      </c>
      <c r="F260" s="1" t="s">
        <v>75</v>
      </c>
      <c r="G260" s="29">
        <v>3143.06</v>
      </c>
      <c r="H260" s="30">
        <v>3.0000000000000001E-3</v>
      </c>
      <c r="I260" s="31">
        <v>9.4291800000000006</v>
      </c>
      <c r="J260" s="32">
        <v>22.00142</v>
      </c>
    </row>
    <row r="261" spans="1:10" ht="14.25" customHeight="1">
      <c r="A261" s="27">
        <v>40458</v>
      </c>
      <c r="B261" s="1" t="s">
        <v>10</v>
      </c>
      <c r="C261" s="1" t="s">
        <v>237</v>
      </c>
      <c r="D261" s="1" t="s">
        <v>16</v>
      </c>
      <c r="E261" s="1" t="s">
        <v>13</v>
      </c>
      <c r="F261" s="1" t="s">
        <v>75</v>
      </c>
      <c r="G261" s="29">
        <v>3474.73</v>
      </c>
      <c r="H261" s="30">
        <v>4.0000000000000001E-3</v>
      </c>
      <c r="I261" s="31">
        <v>13.89892</v>
      </c>
      <c r="J261" s="32">
        <v>83.393519999999995</v>
      </c>
    </row>
    <row r="262" spans="1:10" ht="14.25" customHeight="1">
      <c r="A262" s="27">
        <v>40458</v>
      </c>
      <c r="B262" s="1" t="s">
        <v>23</v>
      </c>
      <c r="C262" s="1" t="s">
        <v>11</v>
      </c>
      <c r="D262" s="1" t="s">
        <v>17</v>
      </c>
      <c r="E262" s="1" t="s">
        <v>13</v>
      </c>
      <c r="F262" s="1" t="s">
        <v>107</v>
      </c>
      <c r="G262" s="29">
        <v>4831.92</v>
      </c>
      <c r="H262" s="30">
        <v>3.0000000000000001E-3</v>
      </c>
      <c r="I262" s="31">
        <v>14.495760000000001</v>
      </c>
      <c r="J262" s="32">
        <v>96.638400000000004</v>
      </c>
    </row>
    <row r="263" spans="1:10" ht="14.25" customHeight="1">
      <c r="A263" s="27">
        <v>40458</v>
      </c>
      <c r="B263" s="1" t="s">
        <v>10</v>
      </c>
      <c r="C263" s="1" t="s">
        <v>236</v>
      </c>
      <c r="D263" s="1" t="s">
        <v>17</v>
      </c>
      <c r="E263" s="1" t="s">
        <v>13</v>
      </c>
      <c r="F263" s="1" t="s">
        <v>82</v>
      </c>
      <c r="G263" s="29">
        <v>3740.84</v>
      </c>
      <c r="H263" s="30">
        <v>0.01</v>
      </c>
      <c r="I263" s="31">
        <v>37.4084</v>
      </c>
      <c r="J263" s="32">
        <v>149.6336</v>
      </c>
    </row>
    <row r="264" spans="1:10" ht="14.25" customHeight="1">
      <c r="A264" s="27">
        <v>40109</v>
      </c>
      <c r="B264" s="1" t="s">
        <v>23</v>
      </c>
      <c r="C264" s="1" t="s">
        <v>11</v>
      </c>
      <c r="D264" s="1" t="s">
        <v>17</v>
      </c>
      <c r="E264" s="1" t="s">
        <v>13</v>
      </c>
      <c r="F264" s="1" t="s">
        <v>109</v>
      </c>
      <c r="G264" s="29">
        <v>3975.99</v>
      </c>
      <c r="H264" s="30">
        <v>0</v>
      </c>
      <c r="I264" s="31">
        <v>0</v>
      </c>
      <c r="J264" s="32">
        <v>115.30371</v>
      </c>
    </row>
    <row r="265" spans="1:10" ht="14.25" customHeight="1">
      <c r="A265" s="27">
        <v>40109</v>
      </c>
      <c r="B265" s="1" t="s">
        <v>23</v>
      </c>
      <c r="C265" s="1" t="s">
        <v>236</v>
      </c>
      <c r="D265" s="1" t="s">
        <v>12</v>
      </c>
      <c r="E265" s="1" t="s">
        <v>13</v>
      </c>
      <c r="F265" s="1" t="s">
        <v>109</v>
      </c>
      <c r="G265" s="29">
        <v>4243.53</v>
      </c>
      <c r="H265" s="30">
        <v>6.0000000000000001E-3</v>
      </c>
      <c r="I265" s="31">
        <v>25.461179999999999</v>
      </c>
      <c r="J265" s="32">
        <v>80.627069999999989</v>
      </c>
    </row>
    <row r="266" spans="1:10" ht="14.25" customHeight="1">
      <c r="A266" s="27">
        <v>40338</v>
      </c>
      <c r="B266" s="1" t="s">
        <v>10</v>
      </c>
      <c r="C266" s="1" t="s">
        <v>236</v>
      </c>
      <c r="D266" s="1" t="s">
        <v>16</v>
      </c>
      <c r="E266" s="1" t="s">
        <v>13</v>
      </c>
      <c r="F266" s="1" t="s">
        <v>42</v>
      </c>
      <c r="G266" s="29">
        <v>4226.25</v>
      </c>
      <c r="H266" s="30">
        <v>3.0000000000000001E-3</v>
      </c>
      <c r="I266" s="31">
        <v>12.678750000000001</v>
      </c>
      <c r="J266" s="32">
        <v>16.905000000000001</v>
      </c>
    </row>
    <row r="267" spans="1:10" ht="14.25" customHeight="1">
      <c r="A267" s="27">
        <v>40553</v>
      </c>
      <c r="B267" s="1" t="s">
        <v>10</v>
      </c>
      <c r="C267" s="1" t="s">
        <v>11</v>
      </c>
      <c r="D267" s="1" t="s">
        <v>16</v>
      </c>
      <c r="E267" s="1" t="s">
        <v>13</v>
      </c>
      <c r="F267" s="1" t="s">
        <v>103</v>
      </c>
      <c r="G267" s="29">
        <v>4893</v>
      </c>
      <c r="H267" s="30">
        <v>0.01</v>
      </c>
      <c r="I267" s="31">
        <v>48.93</v>
      </c>
      <c r="J267" s="32">
        <v>161.46899999999999</v>
      </c>
    </row>
    <row r="268" spans="1:10" ht="14.25" customHeight="1">
      <c r="A268" s="27">
        <v>40553</v>
      </c>
      <c r="B268" s="1" t="s">
        <v>10</v>
      </c>
      <c r="C268" s="1" t="s">
        <v>237</v>
      </c>
      <c r="D268" s="1" t="s">
        <v>16</v>
      </c>
      <c r="E268" s="1" t="s">
        <v>13</v>
      </c>
      <c r="F268" s="1" t="s">
        <v>87</v>
      </c>
      <c r="G268" s="29">
        <v>4015.44</v>
      </c>
      <c r="H268" s="30">
        <v>8.9999999999999993E-3</v>
      </c>
      <c r="I268" s="31">
        <v>36.138959999999997</v>
      </c>
      <c r="J268" s="32">
        <v>96.370559999999998</v>
      </c>
    </row>
    <row r="269" spans="1:10" ht="14.25" customHeight="1">
      <c r="A269" s="27">
        <v>39843</v>
      </c>
      <c r="B269" s="1" t="s">
        <v>26</v>
      </c>
      <c r="C269" s="1" t="s">
        <v>11</v>
      </c>
      <c r="D269" s="1" t="s">
        <v>17</v>
      </c>
      <c r="E269" s="1" t="s">
        <v>13</v>
      </c>
      <c r="F269" s="1" t="s">
        <v>46</v>
      </c>
      <c r="G269" s="29">
        <v>6061.69</v>
      </c>
      <c r="H269" s="30">
        <v>0.01</v>
      </c>
      <c r="I269" s="31">
        <v>60.616899999999994</v>
      </c>
      <c r="J269" s="32">
        <v>109.11042</v>
      </c>
    </row>
    <row r="270" spans="1:10" ht="14.25" customHeight="1">
      <c r="A270" s="27">
        <v>40630</v>
      </c>
      <c r="B270" s="1" t="s">
        <v>26</v>
      </c>
      <c r="C270" s="1" t="s">
        <v>236</v>
      </c>
      <c r="D270" s="1" t="s">
        <v>16</v>
      </c>
      <c r="E270" s="1" t="s">
        <v>13</v>
      </c>
      <c r="F270" s="1" t="s">
        <v>112</v>
      </c>
      <c r="G270" s="29">
        <v>8099.72</v>
      </c>
      <c r="H270" s="30">
        <v>8.9999999999999993E-3</v>
      </c>
      <c r="I270" s="31">
        <v>72.897480000000002</v>
      </c>
      <c r="J270" s="32">
        <v>97.196640000000002</v>
      </c>
    </row>
    <row r="271" spans="1:10" ht="14.25" customHeight="1">
      <c r="A271" s="27">
        <v>40630</v>
      </c>
      <c r="B271" s="1" t="s">
        <v>26</v>
      </c>
      <c r="C271" s="1" t="s">
        <v>11</v>
      </c>
      <c r="D271" s="1" t="s">
        <v>17</v>
      </c>
      <c r="E271" s="1" t="s">
        <v>13</v>
      </c>
      <c r="F271" s="1" t="s">
        <v>96</v>
      </c>
      <c r="G271" s="29">
        <v>9205.58</v>
      </c>
      <c r="H271" s="30">
        <v>8.0000000000000002E-3</v>
      </c>
      <c r="I271" s="31">
        <v>73.644639999999995</v>
      </c>
      <c r="J271" s="32">
        <v>101.26137999999999</v>
      </c>
    </row>
    <row r="272" spans="1:10" ht="14.25" customHeight="1">
      <c r="A272" s="27">
        <v>40504</v>
      </c>
      <c r="B272" s="1" t="s">
        <v>23</v>
      </c>
      <c r="C272" s="1" t="s">
        <v>11</v>
      </c>
      <c r="D272" s="1" t="s">
        <v>12</v>
      </c>
      <c r="E272" s="1" t="s">
        <v>13</v>
      </c>
      <c r="F272" s="1" t="s">
        <v>106</v>
      </c>
      <c r="G272" s="29">
        <v>4014.75</v>
      </c>
      <c r="H272" s="30">
        <v>2E-3</v>
      </c>
      <c r="I272" s="31">
        <v>8.0295000000000005</v>
      </c>
      <c r="J272" s="32">
        <v>96.353999999999999</v>
      </c>
    </row>
    <row r="273" spans="1:10" ht="14.25" customHeight="1">
      <c r="A273" s="27">
        <v>40693</v>
      </c>
      <c r="B273" s="1" t="s">
        <v>10</v>
      </c>
      <c r="C273" s="1" t="s">
        <v>237</v>
      </c>
      <c r="D273" s="1" t="s">
        <v>16</v>
      </c>
      <c r="E273" s="1" t="s">
        <v>232</v>
      </c>
      <c r="F273" s="1" t="s">
        <v>55</v>
      </c>
      <c r="G273" s="29">
        <v>2295.5700000000002</v>
      </c>
      <c r="H273" s="30">
        <v>6.0000000000000001E-3</v>
      </c>
      <c r="I273" s="31">
        <v>13.773420000000002</v>
      </c>
      <c r="J273" s="32">
        <v>50.502540000000003</v>
      </c>
    </row>
    <row r="274" spans="1:10" ht="14.25" customHeight="1">
      <c r="A274" s="27">
        <v>40337</v>
      </c>
      <c r="B274" s="1" t="s">
        <v>23</v>
      </c>
      <c r="C274" s="1" t="s">
        <v>236</v>
      </c>
      <c r="D274" s="1" t="s">
        <v>12</v>
      </c>
      <c r="E274" s="1" t="s">
        <v>13</v>
      </c>
      <c r="F274" s="1" t="s">
        <v>128</v>
      </c>
      <c r="G274" s="29">
        <v>3833.92</v>
      </c>
      <c r="H274" s="30">
        <v>4.0000000000000001E-3</v>
      </c>
      <c r="I274" s="31">
        <v>15.33568</v>
      </c>
      <c r="J274" s="32">
        <v>80.512320000000003</v>
      </c>
    </row>
    <row r="275" spans="1:10" ht="14.25" customHeight="1">
      <c r="A275" s="27">
        <v>40146</v>
      </c>
      <c r="B275" s="1" t="s">
        <v>10</v>
      </c>
      <c r="C275" s="1" t="s">
        <v>11</v>
      </c>
      <c r="D275" s="1" t="s">
        <v>16</v>
      </c>
      <c r="E275" s="1" t="s">
        <v>232</v>
      </c>
      <c r="F275" s="1" t="s">
        <v>128</v>
      </c>
      <c r="G275" s="29">
        <v>3326.15</v>
      </c>
      <c r="H275" s="30">
        <v>1E-3</v>
      </c>
      <c r="I275" s="31">
        <v>3.3261500000000002</v>
      </c>
      <c r="J275" s="32">
        <v>23.283049999999999</v>
      </c>
    </row>
    <row r="276" spans="1:10" ht="14.25" customHeight="1">
      <c r="A276" s="27">
        <v>40235</v>
      </c>
      <c r="B276" s="1" t="s">
        <v>26</v>
      </c>
      <c r="C276" s="1" t="s">
        <v>11</v>
      </c>
      <c r="D276" s="1" t="s">
        <v>16</v>
      </c>
      <c r="E276" s="1" t="s">
        <v>13</v>
      </c>
      <c r="F276" s="1" t="s">
        <v>82</v>
      </c>
      <c r="G276" s="29">
        <v>10310.18</v>
      </c>
      <c r="H276" s="30">
        <v>0</v>
      </c>
      <c r="I276" s="31">
        <v>0</v>
      </c>
      <c r="J276" s="32">
        <v>20.620360000000002</v>
      </c>
    </row>
    <row r="277" spans="1:10" ht="14.25" customHeight="1">
      <c r="A277" s="27">
        <v>40235</v>
      </c>
      <c r="B277" s="1" t="s">
        <v>26</v>
      </c>
      <c r="C277" s="1" t="s">
        <v>236</v>
      </c>
      <c r="D277" s="1" t="s">
        <v>17</v>
      </c>
      <c r="E277" s="1" t="s">
        <v>13</v>
      </c>
      <c r="F277" s="1" t="s">
        <v>42</v>
      </c>
      <c r="G277" s="29">
        <v>11409.95</v>
      </c>
      <c r="H277" s="30">
        <v>5.0000000000000001E-3</v>
      </c>
      <c r="I277" s="31">
        <v>57.049750000000003</v>
      </c>
      <c r="J277" s="32">
        <v>296.65870000000007</v>
      </c>
    </row>
    <row r="278" spans="1:10" ht="14.25" customHeight="1">
      <c r="A278" s="27">
        <v>40235</v>
      </c>
      <c r="B278" s="1" t="s">
        <v>10</v>
      </c>
      <c r="C278" s="1" t="s">
        <v>236</v>
      </c>
      <c r="D278" s="1" t="s">
        <v>16</v>
      </c>
      <c r="E278" s="1" t="s">
        <v>13</v>
      </c>
      <c r="F278" s="1" t="s">
        <v>42</v>
      </c>
      <c r="G278" s="29">
        <v>2434.7399999999998</v>
      </c>
      <c r="H278" s="30">
        <v>4.0000000000000001E-3</v>
      </c>
      <c r="I278" s="31">
        <v>9.7389599999999987</v>
      </c>
      <c r="J278" s="32">
        <v>73.042199999999994</v>
      </c>
    </row>
    <row r="279" spans="1:10" ht="14.25" customHeight="1">
      <c r="A279" s="27">
        <v>40125</v>
      </c>
      <c r="B279" s="1" t="s">
        <v>26</v>
      </c>
      <c r="C279" s="1" t="s">
        <v>11</v>
      </c>
      <c r="D279" s="1" t="s">
        <v>16</v>
      </c>
      <c r="E279" s="1" t="s">
        <v>13</v>
      </c>
      <c r="F279" s="1" t="s">
        <v>40</v>
      </c>
      <c r="G279" s="29">
        <v>7377.89</v>
      </c>
      <c r="H279" s="30">
        <v>3.0000000000000001E-3</v>
      </c>
      <c r="I279" s="31">
        <v>22.133670000000002</v>
      </c>
      <c r="J279" s="32">
        <v>125.42413000000002</v>
      </c>
    </row>
    <row r="280" spans="1:10" ht="14.25" customHeight="1">
      <c r="A280" s="27">
        <v>40417</v>
      </c>
      <c r="B280" s="1" t="s">
        <v>10</v>
      </c>
      <c r="C280" s="1" t="s">
        <v>11</v>
      </c>
      <c r="D280" s="1" t="s">
        <v>16</v>
      </c>
      <c r="E280" s="1" t="s">
        <v>232</v>
      </c>
      <c r="F280" s="1" t="s">
        <v>107</v>
      </c>
      <c r="G280" s="29">
        <v>3211.16</v>
      </c>
      <c r="H280" s="30">
        <v>7.0000000000000001E-3</v>
      </c>
      <c r="I280" s="31">
        <v>22.478120000000001</v>
      </c>
      <c r="J280" s="32">
        <v>64.223199999999991</v>
      </c>
    </row>
    <row r="281" spans="1:10" ht="14.25" customHeight="1">
      <c r="A281" s="27">
        <v>40696</v>
      </c>
      <c r="B281" s="1" t="s">
        <v>10</v>
      </c>
      <c r="C281" s="1" t="s">
        <v>11</v>
      </c>
      <c r="D281" s="1" t="s">
        <v>16</v>
      </c>
      <c r="E281" s="1" t="s">
        <v>13</v>
      </c>
      <c r="F281" s="1" t="s">
        <v>107</v>
      </c>
      <c r="G281" s="29">
        <v>2736.78</v>
      </c>
      <c r="H281" s="30">
        <v>3.0000000000000001E-3</v>
      </c>
      <c r="I281" s="31">
        <v>8.2103400000000004</v>
      </c>
      <c r="J281" s="32">
        <v>13.683900000000001</v>
      </c>
    </row>
    <row r="282" spans="1:10" ht="14.25" customHeight="1">
      <c r="A282" s="27">
        <v>40765</v>
      </c>
      <c r="B282" s="1" t="s">
        <v>10</v>
      </c>
      <c r="C282" s="1" t="s">
        <v>11</v>
      </c>
      <c r="D282" s="1" t="s">
        <v>16</v>
      </c>
      <c r="E282" s="1" t="s">
        <v>13</v>
      </c>
      <c r="F282" s="1" t="s">
        <v>107</v>
      </c>
      <c r="G282" s="29">
        <v>2618.5500000000002</v>
      </c>
      <c r="H282" s="30">
        <v>5.0000000000000001E-3</v>
      </c>
      <c r="I282" s="31">
        <v>13.092750000000001</v>
      </c>
      <c r="J282" s="32">
        <v>81.175049999999999</v>
      </c>
    </row>
    <row r="283" spans="1:10" ht="14.25" customHeight="1">
      <c r="A283" s="27">
        <v>40765</v>
      </c>
      <c r="B283" s="1" t="s">
        <v>23</v>
      </c>
      <c r="C283" s="1" t="s">
        <v>11</v>
      </c>
      <c r="D283" s="1" t="s">
        <v>17</v>
      </c>
      <c r="E283" s="1" t="s">
        <v>13</v>
      </c>
      <c r="F283" s="1" t="s">
        <v>107</v>
      </c>
      <c r="G283" s="29">
        <v>4516.97</v>
      </c>
      <c r="H283" s="30">
        <v>0.01</v>
      </c>
      <c r="I283" s="31">
        <v>45.169700000000006</v>
      </c>
      <c r="J283" s="32">
        <v>108.40728000000001</v>
      </c>
    </row>
    <row r="284" spans="1:10" ht="14.25" customHeight="1">
      <c r="A284" s="27">
        <v>40765</v>
      </c>
      <c r="B284" s="1" t="s">
        <v>26</v>
      </c>
      <c r="C284" s="1" t="s">
        <v>11</v>
      </c>
      <c r="D284" s="1" t="s">
        <v>17</v>
      </c>
      <c r="E284" s="1" t="s">
        <v>13</v>
      </c>
      <c r="F284" s="1" t="s">
        <v>90</v>
      </c>
      <c r="G284" s="29">
        <v>5860.25</v>
      </c>
      <c r="H284" s="30">
        <v>7.0000000000000001E-3</v>
      </c>
      <c r="I284" s="31">
        <v>41.021750000000004</v>
      </c>
      <c r="J284" s="32">
        <v>93.763999999999996</v>
      </c>
    </row>
    <row r="285" spans="1:10" ht="14.25" customHeight="1">
      <c r="A285" s="27">
        <v>40765</v>
      </c>
      <c r="B285" s="1" t="s">
        <v>10</v>
      </c>
      <c r="C285" s="1" t="s">
        <v>236</v>
      </c>
      <c r="D285" s="1" t="s">
        <v>17</v>
      </c>
      <c r="E285" s="1" t="s">
        <v>13</v>
      </c>
      <c r="F285" s="1" t="s">
        <v>75</v>
      </c>
      <c r="G285" s="29">
        <v>2097.62</v>
      </c>
      <c r="H285" s="30">
        <v>3.0000000000000001E-3</v>
      </c>
      <c r="I285" s="31">
        <v>6.2928600000000001</v>
      </c>
      <c r="J285" s="32">
        <v>58.733359999999998</v>
      </c>
    </row>
    <row r="286" spans="1:10" ht="14.25" customHeight="1">
      <c r="A286" s="27">
        <v>39871</v>
      </c>
      <c r="B286" s="1" t="s">
        <v>26</v>
      </c>
      <c r="C286" s="1" t="s">
        <v>236</v>
      </c>
      <c r="D286" s="1" t="s">
        <v>16</v>
      </c>
      <c r="E286" s="1" t="s">
        <v>13</v>
      </c>
      <c r="F286" s="1" t="s">
        <v>59</v>
      </c>
      <c r="G286" s="29">
        <v>7752.66</v>
      </c>
      <c r="H286" s="30">
        <v>4.0000000000000001E-3</v>
      </c>
      <c r="I286" s="31">
        <v>31.010639999999999</v>
      </c>
      <c r="J286" s="32">
        <v>178.31118000000001</v>
      </c>
    </row>
    <row r="287" spans="1:10" ht="14.25" customHeight="1">
      <c r="A287" s="27">
        <v>40336</v>
      </c>
      <c r="B287" s="1" t="s">
        <v>10</v>
      </c>
      <c r="C287" s="1" t="s">
        <v>237</v>
      </c>
      <c r="D287" s="1" t="s">
        <v>17</v>
      </c>
      <c r="E287" s="1" t="s">
        <v>13</v>
      </c>
      <c r="F287" s="1" t="s">
        <v>59</v>
      </c>
      <c r="G287" s="29">
        <v>1976.81</v>
      </c>
      <c r="H287" s="30">
        <v>4.0000000000000001E-3</v>
      </c>
      <c r="I287" s="31">
        <v>7.9072399999999998</v>
      </c>
      <c r="J287" s="32">
        <v>17.79129</v>
      </c>
    </row>
    <row r="288" spans="1:10" ht="14.25" customHeight="1">
      <c r="A288" s="27">
        <v>40101</v>
      </c>
      <c r="B288" s="1" t="s">
        <v>28</v>
      </c>
      <c r="C288" s="1" t="s">
        <v>236</v>
      </c>
      <c r="D288" s="1" t="s">
        <v>16</v>
      </c>
      <c r="E288" s="1" t="s">
        <v>232</v>
      </c>
      <c r="F288" s="1" t="s">
        <v>59</v>
      </c>
      <c r="G288" s="29">
        <v>10378.98</v>
      </c>
      <c r="H288" s="30">
        <v>3.0000000000000001E-3</v>
      </c>
      <c r="I288" s="31">
        <v>31.136939999999999</v>
      </c>
      <c r="J288" s="32">
        <v>83.031840000000003</v>
      </c>
    </row>
    <row r="289" spans="1:10" ht="14.25" customHeight="1">
      <c r="A289" s="27">
        <v>39885</v>
      </c>
      <c r="B289" s="1" t="s">
        <v>10</v>
      </c>
      <c r="C289" s="1" t="s">
        <v>236</v>
      </c>
      <c r="D289" s="1" t="s">
        <v>16</v>
      </c>
      <c r="E289" s="1" t="s">
        <v>13</v>
      </c>
      <c r="F289" s="1" t="s">
        <v>59</v>
      </c>
      <c r="G289" s="29">
        <v>3272.03</v>
      </c>
      <c r="H289" s="30">
        <v>6.0000000000000001E-3</v>
      </c>
      <c r="I289" s="31">
        <v>19.632180000000002</v>
      </c>
      <c r="J289" s="32">
        <v>104.70496000000001</v>
      </c>
    </row>
    <row r="290" spans="1:10" ht="14.25" customHeight="1">
      <c r="A290" s="27">
        <v>40249</v>
      </c>
      <c r="B290" s="1" t="s">
        <v>10</v>
      </c>
      <c r="C290" s="1" t="s">
        <v>11</v>
      </c>
      <c r="D290" s="1" t="s">
        <v>16</v>
      </c>
      <c r="E290" s="1" t="s">
        <v>13</v>
      </c>
      <c r="F290" s="1" t="s">
        <v>80</v>
      </c>
      <c r="G290" s="29">
        <v>3700.89</v>
      </c>
      <c r="H290" s="30">
        <v>5.0000000000000001E-3</v>
      </c>
      <c r="I290" s="31">
        <v>18.504449999999999</v>
      </c>
      <c r="J290" s="32">
        <v>92.52225</v>
      </c>
    </row>
    <row r="291" spans="1:10" ht="14.25" customHeight="1">
      <c r="A291" s="27">
        <v>40001</v>
      </c>
      <c r="B291" s="1" t="s">
        <v>10</v>
      </c>
      <c r="C291" s="1" t="s">
        <v>11</v>
      </c>
      <c r="D291" s="1" t="s">
        <v>16</v>
      </c>
      <c r="E291" s="1" t="s">
        <v>13</v>
      </c>
      <c r="F291" s="1" t="s">
        <v>112</v>
      </c>
      <c r="G291" s="29">
        <v>2563.59</v>
      </c>
      <c r="H291" s="30">
        <v>6.0000000000000001E-3</v>
      </c>
      <c r="I291" s="31">
        <v>15.381540000000001</v>
      </c>
      <c r="J291" s="32">
        <v>56.398980000000002</v>
      </c>
    </row>
    <row r="292" spans="1:10" ht="14.25" customHeight="1">
      <c r="A292" s="27">
        <v>39874</v>
      </c>
      <c r="B292" s="1" t="s">
        <v>26</v>
      </c>
      <c r="C292" s="1" t="s">
        <v>236</v>
      </c>
      <c r="D292" s="1" t="s">
        <v>16</v>
      </c>
      <c r="E292" s="1" t="s">
        <v>13</v>
      </c>
      <c r="F292" s="1" t="s">
        <v>112</v>
      </c>
      <c r="G292" s="29">
        <v>13452.17</v>
      </c>
      <c r="H292" s="30">
        <v>3.0000000000000001E-3</v>
      </c>
      <c r="I292" s="31">
        <v>40.35651</v>
      </c>
      <c r="J292" s="32">
        <v>255.59123</v>
      </c>
    </row>
    <row r="293" spans="1:10" ht="14.25" customHeight="1">
      <c r="A293" s="27">
        <v>40808</v>
      </c>
      <c r="B293" s="1" t="s">
        <v>10</v>
      </c>
      <c r="C293" s="1" t="s">
        <v>11</v>
      </c>
      <c r="D293" s="1" t="s">
        <v>16</v>
      </c>
      <c r="E293" s="1" t="s">
        <v>232</v>
      </c>
      <c r="F293" s="1" t="s">
        <v>51</v>
      </c>
      <c r="G293" s="29">
        <v>2417.75</v>
      </c>
      <c r="H293" s="30">
        <v>4.0000000000000001E-3</v>
      </c>
      <c r="I293" s="31">
        <v>9.6709999999999994</v>
      </c>
      <c r="J293" s="32">
        <v>70.114750000000001</v>
      </c>
    </row>
    <row r="294" spans="1:10" ht="14.25" customHeight="1">
      <c r="A294" s="27">
        <v>40745</v>
      </c>
      <c r="B294" s="1" t="s">
        <v>10</v>
      </c>
      <c r="C294" s="1" t="s">
        <v>11</v>
      </c>
      <c r="D294" s="1" t="s">
        <v>16</v>
      </c>
      <c r="E294" s="1" t="s">
        <v>13</v>
      </c>
      <c r="F294" s="1" t="s">
        <v>51</v>
      </c>
      <c r="G294" s="29">
        <v>2573.16</v>
      </c>
      <c r="H294" s="30">
        <v>0.01</v>
      </c>
      <c r="I294" s="31">
        <v>25.7316</v>
      </c>
      <c r="J294" s="32">
        <v>33.451080000000005</v>
      </c>
    </row>
    <row r="295" spans="1:10" ht="14.25" customHeight="1">
      <c r="A295" s="27">
        <v>40007</v>
      </c>
      <c r="B295" s="1" t="s">
        <v>28</v>
      </c>
      <c r="C295" s="1" t="s">
        <v>236</v>
      </c>
      <c r="D295" s="1" t="s">
        <v>16</v>
      </c>
      <c r="E295" s="1" t="s">
        <v>13</v>
      </c>
      <c r="F295" s="1" t="s">
        <v>51</v>
      </c>
      <c r="G295" s="29">
        <v>10643.2</v>
      </c>
      <c r="H295" s="30">
        <v>7.0000000000000001E-3</v>
      </c>
      <c r="I295" s="31">
        <v>74.502400000000009</v>
      </c>
      <c r="J295" s="32">
        <v>329.93920000000003</v>
      </c>
    </row>
    <row r="296" spans="1:10" ht="14.25" customHeight="1">
      <c r="A296" s="27">
        <v>40266</v>
      </c>
      <c r="B296" s="1" t="s">
        <v>10</v>
      </c>
      <c r="C296" s="1" t="s">
        <v>11</v>
      </c>
      <c r="D296" s="1" t="s">
        <v>16</v>
      </c>
      <c r="E296" s="1" t="s">
        <v>13</v>
      </c>
      <c r="F296" s="1" t="s">
        <v>89</v>
      </c>
      <c r="G296" s="29">
        <v>1830.92</v>
      </c>
      <c r="H296" s="30">
        <v>5.0000000000000001E-3</v>
      </c>
      <c r="I296" s="31">
        <v>9.1546000000000003</v>
      </c>
      <c r="J296" s="32">
        <v>45.773000000000003</v>
      </c>
    </row>
    <row r="297" spans="1:10" ht="14.25" customHeight="1">
      <c r="A297" s="27">
        <v>40266</v>
      </c>
      <c r="B297" s="1" t="s">
        <v>23</v>
      </c>
      <c r="C297" s="1" t="s">
        <v>236</v>
      </c>
      <c r="D297" s="1" t="s">
        <v>12</v>
      </c>
      <c r="E297" s="1" t="s">
        <v>13</v>
      </c>
      <c r="F297" s="1" t="s">
        <v>89</v>
      </c>
      <c r="G297" s="29">
        <v>3910.21</v>
      </c>
      <c r="H297" s="30">
        <v>4.0000000000000001E-3</v>
      </c>
      <c r="I297" s="31">
        <v>15.640840000000001</v>
      </c>
      <c r="J297" s="32">
        <v>74.293989999999994</v>
      </c>
    </row>
    <row r="298" spans="1:10" ht="14.25" customHeight="1">
      <c r="A298" s="27">
        <v>40215</v>
      </c>
      <c r="B298" s="1" t="s">
        <v>10</v>
      </c>
      <c r="C298" s="1" t="s">
        <v>236</v>
      </c>
      <c r="D298" s="1" t="s">
        <v>17</v>
      </c>
      <c r="E298" s="1" t="s">
        <v>13</v>
      </c>
      <c r="F298" s="1" t="s">
        <v>106</v>
      </c>
      <c r="G298" s="29">
        <v>4093.49</v>
      </c>
      <c r="H298" s="30">
        <v>0</v>
      </c>
      <c r="I298" s="31">
        <v>0</v>
      </c>
      <c r="J298" s="32">
        <v>45.028389999999995</v>
      </c>
    </row>
    <row r="299" spans="1:10" ht="14.25" customHeight="1">
      <c r="A299" s="27">
        <v>40534</v>
      </c>
      <c r="B299" s="1" t="s">
        <v>10</v>
      </c>
      <c r="C299" s="1" t="s">
        <v>11</v>
      </c>
      <c r="D299" s="1" t="s">
        <v>16</v>
      </c>
      <c r="E299" s="1" t="s">
        <v>13</v>
      </c>
      <c r="F299" s="1" t="s">
        <v>33</v>
      </c>
      <c r="G299" s="29">
        <v>3424.93</v>
      </c>
      <c r="H299" s="30">
        <v>1E-3</v>
      </c>
      <c r="I299" s="31">
        <v>3.4249299999999998</v>
      </c>
      <c r="J299" s="32">
        <v>89.048180000000002</v>
      </c>
    </row>
    <row r="300" spans="1:10" ht="14.25" customHeight="1">
      <c r="A300" s="27">
        <v>39963</v>
      </c>
      <c r="B300" s="1" t="s">
        <v>10</v>
      </c>
      <c r="C300" s="1" t="s">
        <v>236</v>
      </c>
      <c r="D300" s="1" t="s">
        <v>16</v>
      </c>
      <c r="E300" s="1" t="s">
        <v>13</v>
      </c>
      <c r="F300" s="1" t="s">
        <v>33</v>
      </c>
      <c r="G300" s="29">
        <v>3554.45</v>
      </c>
      <c r="H300" s="30">
        <v>2E-3</v>
      </c>
      <c r="I300" s="31">
        <v>7.1089000000000002</v>
      </c>
      <c r="J300" s="32">
        <v>106.63349999999998</v>
      </c>
    </row>
    <row r="301" spans="1:10" ht="14.25" customHeight="1">
      <c r="A301" s="27">
        <v>40362</v>
      </c>
      <c r="B301" s="1" t="s">
        <v>10</v>
      </c>
      <c r="C301" s="1" t="s">
        <v>11</v>
      </c>
      <c r="D301" s="1" t="s">
        <v>16</v>
      </c>
      <c r="E301" s="1" t="s">
        <v>232</v>
      </c>
      <c r="F301" s="1" t="s">
        <v>50</v>
      </c>
      <c r="G301" s="29">
        <v>2235.61</v>
      </c>
      <c r="H301" s="30">
        <v>8.0000000000000002E-3</v>
      </c>
      <c r="I301" s="31">
        <v>17.884880000000003</v>
      </c>
      <c r="J301" s="32">
        <v>26.827320000000004</v>
      </c>
    </row>
    <row r="302" spans="1:10" ht="14.25" customHeight="1">
      <c r="A302" s="27">
        <v>40679</v>
      </c>
      <c r="B302" s="1" t="s">
        <v>10</v>
      </c>
      <c r="C302" s="1" t="s">
        <v>11</v>
      </c>
      <c r="D302" s="1" t="s">
        <v>17</v>
      </c>
      <c r="E302" s="1" t="s">
        <v>13</v>
      </c>
      <c r="F302" s="1" t="s">
        <v>50</v>
      </c>
      <c r="G302" s="29">
        <v>4851.66</v>
      </c>
      <c r="H302" s="30">
        <v>4.0000000000000001E-3</v>
      </c>
      <c r="I302" s="31">
        <v>19.406639999999999</v>
      </c>
      <c r="J302" s="32">
        <v>29.109960000000001</v>
      </c>
    </row>
    <row r="303" spans="1:10" ht="14.25" customHeight="1">
      <c r="A303" s="27">
        <v>40244</v>
      </c>
      <c r="B303" s="1" t="s">
        <v>28</v>
      </c>
      <c r="C303" s="1" t="s">
        <v>11</v>
      </c>
      <c r="D303" s="1" t="s">
        <v>16</v>
      </c>
      <c r="E303" s="1" t="s">
        <v>13</v>
      </c>
      <c r="F303" s="1" t="s">
        <v>114</v>
      </c>
      <c r="G303" s="29">
        <v>15176.47</v>
      </c>
      <c r="H303" s="30">
        <v>6.0000000000000001E-3</v>
      </c>
      <c r="I303" s="31">
        <v>91.058819999999997</v>
      </c>
      <c r="J303" s="32">
        <v>455.29409999999996</v>
      </c>
    </row>
    <row r="304" spans="1:10" ht="14.25" customHeight="1">
      <c r="A304" s="27">
        <v>39930</v>
      </c>
      <c r="B304" s="1" t="s">
        <v>26</v>
      </c>
      <c r="C304" s="1" t="s">
        <v>237</v>
      </c>
      <c r="D304" s="1" t="s">
        <v>16</v>
      </c>
      <c r="E304" s="1" t="s">
        <v>13</v>
      </c>
      <c r="F304" s="1" t="s">
        <v>114</v>
      </c>
      <c r="G304" s="29">
        <v>9542.07</v>
      </c>
      <c r="H304" s="30">
        <v>6.0000000000000001E-3</v>
      </c>
      <c r="I304" s="31">
        <v>57.252420000000001</v>
      </c>
      <c r="J304" s="32">
        <v>95.420699999999997</v>
      </c>
    </row>
    <row r="305" spans="1:10" ht="14.25" customHeight="1">
      <c r="A305" s="27">
        <v>40543</v>
      </c>
      <c r="B305" s="1" t="s">
        <v>23</v>
      </c>
      <c r="C305" s="1" t="s">
        <v>237</v>
      </c>
      <c r="D305" s="1" t="s">
        <v>12</v>
      </c>
      <c r="E305" s="1" t="s">
        <v>232</v>
      </c>
      <c r="F305" s="1" t="s">
        <v>87</v>
      </c>
      <c r="G305" s="29">
        <v>5637.13</v>
      </c>
      <c r="H305" s="30">
        <v>8.0000000000000002E-3</v>
      </c>
      <c r="I305" s="31">
        <v>45.09704</v>
      </c>
      <c r="J305" s="32">
        <v>124.01685999999999</v>
      </c>
    </row>
    <row r="306" spans="1:10" ht="14.25" customHeight="1">
      <c r="A306" s="27">
        <v>40211</v>
      </c>
      <c r="B306" s="1" t="s">
        <v>10</v>
      </c>
      <c r="C306" s="1" t="s">
        <v>11</v>
      </c>
      <c r="D306" s="1" t="s">
        <v>16</v>
      </c>
      <c r="E306" s="1" t="s">
        <v>13</v>
      </c>
      <c r="F306" s="1" t="s">
        <v>87</v>
      </c>
      <c r="G306" s="29">
        <v>2860.36</v>
      </c>
      <c r="H306" s="30">
        <v>8.9999999999999993E-3</v>
      </c>
      <c r="I306" s="31">
        <v>25.74324</v>
      </c>
      <c r="J306" s="32">
        <v>108.69368</v>
      </c>
    </row>
    <row r="307" spans="1:10" ht="14.25" customHeight="1">
      <c r="A307" s="27">
        <v>40211</v>
      </c>
      <c r="B307" s="1" t="s">
        <v>26</v>
      </c>
      <c r="C307" s="1" t="s">
        <v>11</v>
      </c>
      <c r="D307" s="1" t="s">
        <v>17</v>
      </c>
      <c r="E307" s="1" t="s">
        <v>13</v>
      </c>
      <c r="F307" s="1" t="s">
        <v>42</v>
      </c>
      <c r="G307" s="29">
        <v>10180.870000000001</v>
      </c>
      <c r="H307" s="30">
        <v>3.0000000000000001E-3</v>
      </c>
      <c r="I307" s="31">
        <v>30.542610000000003</v>
      </c>
      <c r="J307" s="32">
        <v>30.542610000000003</v>
      </c>
    </row>
    <row r="308" spans="1:10" ht="14.25" customHeight="1">
      <c r="A308" s="27">
        <v>40317</v>
      </c>
      <c r="B308" s="1" t="s">
        <v>10</v>
      </c>
      <c r="C308" s="1" t="s">
        <v>237</v>
      </c>
      <c r="D308" s="1" t="s">
        <v>16</v>
      </c>
      <c r="E308" s="1" t="s">
        <v>13</v>
      </c>
      <c r="F308" s="1" t="s">
        <v>97</v>
      </c>
      <c r="G308" s="29">
        <v>2073.5700000000002</v>
      </c>
      <c r="H308" s="30">
        <v>0</v>
      </c>
      <c r="I308" s="31">
        <v>0</v>
      </c>
      <c r="J308" s="32">
        <v>4.1471400000000003</v>
      </c>
    </row>
    <row r="309" spans="1:10" ht="14.25" customHeight="1">
      <c r="A309" s="27">
        <v>40317</v>
      </c>
      <c r="B309" s="1" t="s">
        <v>26</v>
      </c>
      <c r="C309" s="1" t="s">
        <v>11</v>
      </c>
      <c r="D309" s="1" t="s">
        <v>16</v>
      </c>
      <c r="E309" s="1" t="s">
        <v>13</v>
      </c>
      <c r="F309" s="1" t="s">
        <v>106</v>
      </c>
      <c r="G309" s="29">
        <v>6751.39</v>
      </c>
      <c r="H309" s="30">
        <v>5.0000000000000001E-3</v>
      </c>
      <c r="I309" s="31">
        <v>33.756950000000003</v>
      </c>
      <c r="J309" s="32">
        <v>189.03892000000002</v>
      </c>
    </row>
    <row r="310" spans="1:10" ht="14.25" customHeight="1">
      <c r="A310" s="27">
        <v>40317</v>
      </c>
      <c r="B310" s="1" t="s">
        <v>28</v>
      </c>
      <c r="C310" s="1" t="s">
        <v>11</v>
      </c>
      <c r="D310" s="1" t="s">
        <v>16</v>
      </c>
      <c r="E310" s="1" t="s">
        <v>13</v>
      </c>
      <c r="F310" s="1" t="s">
        <v>112</v>
      </c>
      <c r="G310" s="29">
        <v>16225.35</v>
      </c>
      <c r="H310" s="30">
        <v>8.0000000000000002E-3</v>
      </c>
      <c r="I310" s="31">
        <v>129.80280000000002</v>
      </c>
      <c r="J310" s="32">
        <v>519.21120000000008</v>
      </c>
    </row>
    <row r="311" spans="1:10" ht="14.25" customHeight="1">
      <c r="A311" s="27">
        <v>40021</v>
      </c>
      <c r="B311" s="1" t="s">
        <v>10</v>
      </c>
      <c r="C311" s="1" t="s">
        <v>236</v>
      </c>
      <c r="D311" s="1" t="s">
        <v>16</v>
      </c>
      <c r="E311" s="1" t="s">
        <v>232</v>
      </c>
      <c r="F311" s="1" t="s">
        <v>56</v>
      </c>
      <c r="G311" s="29">
        <v>4378.9399999999996</v>
      </c>
      <c r="H311" s="30">
        <v>4.0000000000000001E-3</v>
      </c>
      <c r="I311" s="31">
        <v>17.51576</v>
      </c>
      <c r="J311" s="32">
        <v>35.03152</v>
      </c>
    </row>
    <row r="312" spans="1:10" ht="14.25" customHeight="1">
      <c r="A312" s="27">
        <v>39903</v>
      </c>
      <c r="B312" s="1" t="s">
        <v>26</v>
      </c>
      <c r="C312" s="1" t="s">
        <v>11</v>
      </c>
      <c r="D312" s="1" t="s">
        <v>17</v>
      </c>
      <c r="E312" s="1" t="s">
        <v>13</v>
      </c>
      <c r="F312" s="1" t="s">
        <v>80</v>
      </c>
      <c r="G312" s="29">
        <v>8566.4599999999991</v>
      </c>
      <c r="H312" s="30">
        <v>1E-3</v>
      </c>
      <c r="I312" s="31">
        <v>8.5664599999999993</v>
      </c>
      <c r="J312" s="32">
        <v>137.06335999999999</v>
      </c>
    </row>
    <row r="313" spans="1:10" ht="14.25" customHeight="1">
      <c r="A313" s="27">
        <v>40422</v>
      </c>
      <c r="B313" s="1" t="s">
        <v>10</v>
      </c>
      <c r="C313" s="1" t="s">
        <v>11</v>
      </c>
      <c r="D313" s="1" t="s">
        <v>16</v>
      </c>
      <c r="E313" s="1" t="s">
        <v>13</v>
      </c>
      <c r="F313" s="1" t="s">
        <v>80</v>
      </c>
      <c r="G313" s="29">
        <v>1963.61</v>
      </c>
      <c r="H313" s="30">
        <v>6.0000000000000001E-3</v>
      </c>
      <c r="I313" s="31">
        <v>11.78166</v>
      </c>
      <c r="J313" s="32">
        <v>37.308589999999995</v>
      </c>
    </row>
    <row r="314" spans="1:10" ht="14.25" customHeight="1">
      <c r="A314" s="27">
        <v>40305</v>
      </c>
      <c r="B314" s="1" t="s">
        <v>26</v>
      </c>
      <c r="C314" s="1" t="s">
        <v>236</v>
      </c>
      <c r="D314" s="1" t="s">
        <v>16</v>
      </c>
      <c r="E314" s="1" t="s">
        <v>232</v>
      </c>
      <c r="F314" s="1" t="s">
        <v>88</v>
      </c>
      <c r="G314" s="29">
        <v>6557.18</v>
      </c>
      <c r="H314" s="30">
        <v>2E-3</v>
      </c>
      <c r="I314" s="31">
        <v>13.114360000000001</v>
      </c>
      <c r="J314" s="32">
        <v>183.60103999999998</v>
      </c>
    </row>
    <row r="315" spans="1:10" ht="14.25" customHeight="1">
      <c r="A315" s="27">
        <v>40305</v>
      </c>
      <c r="B315" s="1" t="s">
        <v>28</v>
      </c>
      <c r="C315" s="1" t="s">
        <v>236</v>
      </c>
      <c r="D315" s="1" t="s">
        <v>16</v>
      </c>
      <c r="E315" s="1" t="s">
        <v>13</v>
      </c>
      <c r="F315" s="1" t="s">
        <v>88</v>
      </c>
      <c r="G315" s="29">
        <v>18263</v>
      </c>
      <c r="H315" s="30">
        <v>8.0000000000000002E-3</v>
      </c>
      <c r="I315" s="31">
        <v>146.10400000000001</v>
      </c>
      <c r="J315" s="32">
        <v>383.52299999999997</v>
      </c>
    </row>
    <row r="316" spans="1:10" ht="14.25" customHeight="1">
      <c r="A316" s="27">
        <v>40780</v>
      </c>
      <c r="B316" s="1" t="s">
        <v>10</v>
      </c>
      <c r="C316" s="1" t="s">
        <v>11</v>
      </c>
      <c r="D316" s="1" t="s">
        <v>17</v>
      </c>
      <c r="E316" s="1" t="s">
        <v>13</v>
      </c>
      <c r="F316" s="1" t="s">
        <v>103</v>
      </c>
      <c r="G316" s="29">
        <v>2747.01</v>
      </c>
      <c r="H316" s="30">
        <v>0</v>
      </c>
      <c r="I316" s="31">
        <v>0</v>
      </c>
      <c r="J316" s="32">
        <v>10.988040000000002</v>
      </c>
    </row>
    <row r="317" spans="1:10" ht="14.25" customHeight="1">
      <c r="A317" s="27">
        <v>40442</v>
      </c>
      <c r="B317" s="1" t="s">
        <v>10</v>
      </c>
      <c r="C317" s="1" t="s">
        <v>236</v>
      </c>
      <c r="D317" s="1" t="s">
        <v>16</v>
      </c>
      <c r="E317" s="1" t="s">
        <v>13</v>
      </c>
      <c r="F317" s="1" t="s">
        <v>103</v>
      </c>
      <c r="G317" s="29">
        <v>3637.52</v>
      </c>
      <c r="H317" s="30">
        <v>0.01</v>
      </c>
      <c r="I317" s="31">
        <v>36.3752</v>
      </c>
      <c r="J317" s="32">
        <v>105.48808</v>
      </c>
    </row>
    <row r="318" spans="1:10" ht="14.25" customHeight="1">
      <c r="A318" s="27">
        <v>40442</v>
      </c>
      <c r="B318" s="1" t="s">
        <v>10</v>
      </c>
      <c r="C318" s="1" t="s">
        <v>11</v>
      </c>
      <c r="D318" s="1" t="s">
        <v>17</v>
      </c>
      <c r="E318" s="1" t="s">
        <v>13</v>
      </c>
      <c r="F318" s="1" t="s">
        <v>103</v>
      </c>
      <c r="G318" s="29">
        <v>3531.65</v>
      </c>
      <c r="H318" s="30">
        <v>8.0000000000000002E-3</v>
      </c>
      <c r="I318" s="31">
        <v>28.2532</v>
      </c>
      <c r="J318" s="32">
        <v>52.97475</v>
      </c>
    </row>
    <row r="319" spans="1:10" ht="14.25" customHeight="1">
      <c r="A319" s="27">
        <v>40560</v>
      </c>
      <c r="B319" s="1" t="s">
        <v>26</v>
      </c>
      <c r="C319" s="1" t="s">
        <v>11</v>
      </c>
      <c r="D319" s="1" t="s">
        <v>16</v>
      </c>
      <c r="E319" s="1" t="s">
        <v>13</v>
      </c>
      <c r="F319" s="1" t="s">
        <v>57</v>
      </c>
      <c r="G319" s="29">
        <v>6384.39</v>
      </c>
      <c r="H319" s="30">
        <v>6.0000000000000001E-3</v>
      </c>
      <c r="I319" s="31">
        <v>38.306340000000006</v>
      </c>
      <c r="J319" s="32">
        <v>178.76291999999998</v>
      </c>
    </row>
    <row r="320" spans="1:10" ht="14.25" customHeight="1">
      <c r="A320" s="27">
        <v>40461</v>
      </c>
      <c r="B320" s="1" t="s">
        <v>10</v>
      </c>
      <c r="C320" s="1" t="s">
        <v>11</v>
      </c>
      <c r="D320" s="1" t="s">
        <v>17</v>
      </c>
      <c r="E320" s="1" t="s">
        <v>13</v>
      </c>
      <c r="F320" s="1" t="s">
        <v>92</v>
      </c>
      <c r="G320" s="29">
        <v>1940.71</v>
      </c>
      <c r="H320" s="30">
        <v>4.0000000000000001E-3</v>
      </c>
      <c r="I320" s="31">
        <v>7.7628400000000006</v>
      </c>
      <c r="J320" s="32">
        <v>9.7035499999999999</v>
      </c>
    </row>
    <row r="321" spans="1:10" ht="14.25" customHeight="1">
      <c r="A321" s="27">
        <v>40703</v>
      </c>
      <c r="B321" s="1" t="s">
        <v>10</v>
      </c>
      <c r="C321" s="1" t="s">
        <v>11</v>
      </c>
      <c r="D321" s="1" t="s">
        <v>16</v>
      </c>
      <c r="E321" s="1" t="s">
        <v>13</v>
      </c>
      <c r="F321" s="1" t="s">
        <v>92</v>
      </c>
      <c r="G321" s="29">
        <v>2901.57</v>
      </c>
      <c r="H321" s="30">
        <v>1E-3</v>
      </c>
      <c r="I321" s="31">
        <v>2.9015700000000004</v>
      </c>
      <c r="J321" s="32">
        <v>17.409420000000001</v>
      </c>
    </row>
    <row r="322" spans="1:10" ht="14.25" customHeight="1">
      <c r="A322" s="27">
        <v>40703</v>
      </c>
      <c r="B322" s="1" t="s">
        <v>10</v>
      </c>
      <c r="C322" s="1" t="s">
        <v>236</v>
      </c>
      <c r="D322" s="1" t="s">
        <v>16</v>
      </c>
      <c r="E322" s="1" t="s">
        <v>13</v>
      </c>
      <c r="F322" s="1" t="s">
        <v>92</v>
      </c>
      <c r="G322" s="29">
        <v>4079.07</v>
      </c>
      <c r="H322" s="30">
        <v>8.0000000000000002E-3</v>
      </c>
      <c r="I322" s="31">
        <v>32.632560000000005</v>
      </c>
      <c r="J322" s="32">
        <v>134.60931000000002</v>
      </c>
    </row>
    <row r="323" spans="1:10" ht="14.25" customHeight="1">
      <c r="A323" s="27">
        <v>40703</v>
      </c>
      <c r="B323" s="1" t="s">
        <v>10</v>
      </c>
      <c r="C323" s="1" t="s">
        <v>11</v>
      </c>
      <c r="D323" s="1" t="s">
        <v>16</v>
      </c>
      <c r="E323" s="1" t="s">
        <v>13</v>
      </c>
      <c r="F323" s="1" t="s">
        <v>65</v>
      </c>
      <c r="G323" s="29">
        <v>3331.1</v>
      </c>
      <c r="H323" s="30">
        <v>3.0000000000000001E-3</v>
      </c>
      <c r="I323" s="31">
        <v>9.9932999999999996</v>
      </c>
      <c r="J323" s="32">
        <v>86.608599999999996</v>
      </c>
    </row>
    <row r="324" spans="1:10" ht="14.25" customHeight="1">
      <c r="A324" s="27">
        <v>40253</v>
      </c>
      <c r="B324" s="1" t="s">
        <v>10</v>
      </c>
      <c r="C324" s="1" t="s">
        <v>236</v>
      </c>
      <c r="D324" s="1" t="s">
        <v>16</v>
      </c>
      <c r="E324" s="1" t="s">
        <v>13</v>
      </c>
      <c r="F324" s="1" t="s">
        <v>65</v>
      </c>
      <c r="G324" s="29">
        <v>2574.38</v>
      </c>
      <c r="H324" s="30">
        <v>0</v>
      </c>
      <c r="I324" s="31">
        <v>0</v>
      </c>
      <c r="J324" s="32">
        <v>18.020659999999999</v>
      </c>
    </row>
    <row r="325" spans="1:10" ht="14.25" customHeight="1">
      <c r="A325" s="27">
        <v>40495</v>
      </c>
      <c r="B325" s="1" t="s">
        <v>10</v>
      </c>
      <c r="C325" s="1" t="s">
        <v>11</v>
      </c>
      <c r="D325" s="1" t="s">
        <v>17</v>
      </c>
      <c r="E325" s="1" t="s">
        <v>13</v>
      </c>
      <c r="F325" s="1" t="s">
        <v>65</v>
      </c>
      <c r="G325" s="29">
        <v>3054.19</v>
      </c>
      <c r="H325" s="30">
        <v>6.0000000000000001E-3</v>
      </c>
      <c r="I325" s="31">
        <v>18.325140000000001</v>
      </c>
      <c r="J325" s="32">
        <v>109.95084</v>
      </c>
    </row>
    <row r="326" spans="1:10" ht="14.25" customHeight="1">
      <c r="A326" s="27">
        <v>40131</v>
      </c>
      <c r="B326" s="1" t="s">
        <v>10</v>
      </c>
      <c r="C326" s="1" t="s">
        <v>11</v>
      </c>
      <c r="D326" s="1" t="s">
        <v>17</v>
      </c>
      <c r="E326" s="1" t="s">
        <v>13</v>
      </c>
      <c r="F326" s="1" t="s">
        <v>65</v>
      </c>
      <c r="G326" s="29">
        <v>1697.25</v>
      </c>
      <c r="H326" s="30">
        <v>5.0000000000000001E-3</v>
      </c>
      <c r="I326" s="31">
        <v>8.4862500000000001</v>
      </c>
      <c r="J326" s="32">
        <v>44.128500000000003</v>
      </c>
    </row>
    <row r="327" spans="1:10" ht="14.25" customHeight="1">
      <c r="A327" s="27">
        <v>40131</v>
      </c>
      <c r="B327" s="1" t="s">
        <v>10</v>
      </c>
      <c r="C327" s="1" t="s">
        <v>11</v>
      </c>
      <c r="D327" s="1" t="s">
        <v>16</v>
      </c>
      <c r="E327" s="1" t="s">
        <v>232</v>
      </c>
      <c r="F327" s="1" t="s">
        <v>87</v>
      </c>
      <c r="G327" s="29">
        <v>2335.4699999999998</v>
      </c>
      <c r="H327" s="30">
        <v>1E-3</v>
      </c>
      <c r="I327" s="31">
        <v>2.3354699999999999</v>
      </c>
      <c r="J327" s="32">
        <v>21.01923</v>
      </c>
    </row>
    <row r="328" spans="1:10" ht="14.25" customHeight="1">
      <c r="A328" s="27">
        <v>40798</v>
      </c>
      <c r="B328" s="1" t="s">
        <v>23</v>
      </c>
      <c r="C328" s="1" t="s">
        <v>236</v>
      </c>
      <c r="D328" s="1" t="s">
        <v>17</v>
      </c>
      <c r="E328" s="1" t="s">
        <v>13</v>
      </c>
      <c r="F328" s="1" t="s">
        <v>121</v>
      </c>
      <c r="G328" s="29">
        <v>4539.7299999999996</v>
      </c>
      <c r="H328" s="30">
        <v>8.0000000000000002E-3</v>
      </c>
      <c r="I328" s="31">
        <v>36.317839999999997</v>
      </c>
      <c r="J328" s="32">
        <v>108.95352</v>
      </c>
    </row>
    <row r="329" spans="1:10" ht="14.25" customHeight="1">
      <c r="A329" s="27">
        <v>40140</v>
      </c>
      <c r="B329" s="1" t="s">
        <v>23</v>
      </c>
      <c r="C329" s="1" t="s">
        <v>11</v>
      </c>
      <c r="D329" s="1" t="s">
        <v>12</v>
      </c>
      <c r="E329" s="1" t="s">
        <v>13</v>
      </c>
      <c r="F329" s="1" t="s">
        <v>121</v>
      </c>
      <c r="G329" s="29">
        <v>3315.36</v>
      </c>
      <c r="H329" s="30">
        <v>1E-3</v>
      </c>
      <c r="I329" s="31">
        <v>3.3153600000000001</v>
      </c>
      <c r="J329" s="32">
        <v>36.468960000000003</v>
      </c>
    </row>
    <row r="330" spans="1:10" ht="14.25" customHeight="1">
      <c r="A330" s="27">
        <v>40369</v>
      </c>
      <c r="B330" s="1" t="s">
        <v>10</v>
      </c>
      <c r="C330" s="1" t="s">
        <v>11</v>
      </c>
      <c r="D330" s="1" t="s">
        <v>16</v>
      </c>
      <c r="E330" s="1" t="s">
        <v>13</v>
      </c>
      <c r="F330" s="1" t="s">
        <v>121</v>
      </c>
      <c r="G330" s="29">
        <v>3815.12</v>
      </c>
      <c r="H330" s="30">
        <v>3.0000000000000001E-3</v>
      </c>
      <c r="I330" s="31">
        <v>11.445359999999999</v>
      </c>
      <c r="J330" s="32">
        <v>103.00824</v>
      </c>
    </row>
    <row r="331" spans="1:10" ht="14.25" customHeight="1">
      <c r="A331" s="27">
        <v>39878</v>
      </c>
      <c r="B331" s="1" t="s">
        <v>10</v>
      </c>
      <c r="C331" s="1" t="s">
        <v>236</v>
      </c>
      <c r="D331" s="1" t="s">
        <v>16</v>
      </c>
      <c r="E331" s="1" t="s">
        <v>13</v>
      </c>
      <c r="F331" s="1" t="s">
        <v>89</v>
      </c>
      <c r="G331" s="29">
        <v>2834.6</v>
      </c>
      <c r="H331" s="30">
        <v>5.0000000000000001E-3</v>
      </c>
      <c r="I331" s="31">
        <v>14.173</v>
      </c>
      <c r="J331" s="32">
        <v>68.0304</v>
      </c>
    </row>
    <row r="332" spans="1:10" ht="14.25" customHeight="1">
      <c r="A332" s="27">
        <v>40591</v>
      </c>
      <c r="B332" s="1" t="s">
        <v>23</v>
      </c>
      <c r="C332" s="1" t="s">
        <v>11</v>
      </c>
      <c r="D332" s="1" t="s">
        <v>12</v>
      </c>
      <c r="E332" s="1" t="s">
        <v>13</v>
      </c>
      <c r="F332" s="1" t="s">
        <v>74</v>
      </c>
      <c r="G332" s="29">
        <v>4344.47</v>
      </c>
      <c r="H332" s="30">
        <v>0.01</v>
      </c>
      <c r="I332" s="31">
        <v>43.444700000000005</v>
      </c>
      <c r="J332" s="32">
        <v>52.133640000000007</v>
      </c>
    </row>
    <row r="333" spans="1:10" ht="14.25" customHeight="1">
      <c r="A333" s="27">
        <v>40591</v>
      </c>
      <c r="B333" s="1" t="s">
        <v>10</v>
      </c>
      <c r="C333" s="1" t="s">
        <v>11</v>
      </c>
      <c r="D333" s="1" t="s">
        <v>16</v>
      </c>
      <c r="E333" s="1" t="s">
        <v>13</v>
      </c>
      <c r="F333" s="1" t="s">
        <v>74</v>
      </c>
      <c r="G333" s="29">
        <v>1988.38</v>
      </c>
      <c r="H333" s="30">
        <v>1E-3</v>
      </c>
      <c r="I333" s="31">
        <v>1.9883800000000003</v>
      </c>
      <c r="J333" s="32">
        <v>25.848940000000002</v>
      </c>
    </row>
    <row r="334" spans="1:10" ht="14.25" customHeight="1">
      <c r="A334" s="27">
        <v>40866</v>
      </c>
      <c r="B334" s="1" t="s">
        <v>26</v>
      </c>
      <c r="C334" s="1" t="s">
        <v>11</v>
      </c>
      <c r="D334" s="1" t="s">
        <v>16</v>
      </c>
      <c r="E334" s="1" t="s">
        <v>13</v>
      </c>
      <c r="F334" s="1" t="s">
        <v>74</v>
      </c>
      <c r="G334" s="29">
        <v>7367.29</v>
      </c>
      <c r="H334" s="30">
        <v>0</v>
      </c>
      <c r="I334" s="31">
        <v>0</v>
      </c>
      <c r="J334" s="32">
        <v>162.08037999999999</v>
      </c>
    </row>
    <row r="335" spans="1:10" ht="14.25" customHeight="1">
      <c r="A335" s="27">
        <v>40697</v>
      </c>
      <c r="B335" s="1" t="s">
        <v>10</v>
      </c>
      <c r="C335" s="1" t="s">
        <v>236</v>
      </c>
      <c r="D335" s="1" t="s">
        <v>16</v>
      </c>
      <c r="E335" s="1" t="s">
        <v>13</v>
      </c>
      <c r="F335" s="1" t="s">
        <v>60</v>
      </c>
      <c r="G335" s="29">
        <v>2907.95</v>
      </c>
      <c r="H335" s="30">
        <v>8.9999999999999993E-3</v>
      </c>
      <c r="I335" s="31">
        <v>26.171549999999996</v>
      </c>
      <c r="J335" s="32">
        <v>104.68619999999999</v>
      </c>
    </row>
    <row r="336" spans="1:10" ht="14.25" customHeight="1">
      <c r="A336" s="27">
        <v>40323</v>
      </c>
      <c r="B336" s="1" t="s">
        <v>28</v>
      </c>
      <c r="C336" s="1" t="s">
        <v>236</v>
      </c>
      <c r="D336" s="1" t="s">
        <v>17</v>
      </c>
      <c r="E336" s="1" t="s">
        <v>232</v>
      </c>
      <c r="F336" s="1" t="s">
        <v>60</v>
      </c>
      <c r="G336" s="29">
        <v>12078.56</v>
      </c>
      <c r="H336" s="30">
        <v>7.0000000000000001E-3</v>
      </c>
      <c r="I336" s="31">
        <v>84.54992</v>
      </c>
      <c r="J336" s="32">
        <v>96.628479999999996</v>
      </c>
    </row>
    <row r="337" spans="1:10" ht="14.25" customHeight="1">
      <c r="A337" s="27">
        <v>40323</v>
      </c>
      <c r="B337" s="1" t="s">
        <v>23</v>
      </c>
      <c r="C337" s="1" t="s">
        <v>236</v>
      </c>
      <c r="D337" s="1" t="s">
        <v>12</v>
      </c>
      <c r="E337" s="1" t="s">
        <v>13</v>
      </c>
      <c r="F337" s="1" t="s">
        <v>277</v>
      </c>
      <c r="G337" s="29">
        <v>4431.72</v>
      </c>
      <c r="H337" s="30">
        <v>6.0000000000000001E-3</v>
      </c>
      <c r="I337" s="31">
        <v>26.590320000000002</v>
      </c>
      <c r="J337" s="32">
        <v>124.08815999999999</v>
      </c>
    </row>
    <row r="338" spans="1:10" ht="14.25" customHeight="1">
      <c r="A338" s="27">
        <v>39963</v>
      </c>
      <c r="B338" s="1" t="s">
        <v>10</v>
      </c>
      <c r="C338" s="1" t="s">
        <v>236</v>
      </c>
      <c r="D338" s="1" t="s">
        <v>16</v>
      </c>
      <c r="E338" s="1" t="s">
        <v>13</v>
      </c>
      <c r="F338" s="1" t="s">
        <v>80</v>
      </c>
      <c r="G338" s="29">
        <v>3740.98</v>
      </c>
      <c r="H338" s="30">
        <v>2E-3</v>
      </c>
      <c r="I338" s="31">
        <v>7.4819599999999999</v>
      </c>
      <c r="J338" s="32">
        <v>48.632739999999998</v>
      </c>
    </row>
    <row r="339" spans="1:10" ht="14.25" customHeight="1">
      <c r="A339" s="27">
        <v>40893</v>
      </c>
      <c r="B339" s="1" t="s">
        <v>10</v>
      </c>
      <c r="C339" s="1" t="s">
        <v>11</v>
      </c>
      <c r="D339" s="1" t="s">
        <v>16</v>
      </c>
      <c r="E339" s="1" t="s">
        <v>232</v>
      </c>
      <c r="F339" s="1" t="s">
        <v>80</v>
      </c>
      <c r="G339" s="29">
        <v>2746.25</v>
      </c>
      <c r="H339" s="30">
        <v>7.0000000000000001E-3</v>
      </c>
      <c r="I339" s="31">
        <v>19.223749999999999</v>
      </c>
      <c r="J339" s="32">
        <v>49.432499999999997</v>
      </c>
    </row>
    <row r="340" spans="1:10" ht="14.25" customHeight="1">
      <c r="A340" s="27">
        <v>40156</v>
      </c>
      <c r="B340" s="1" t="s">
        <v>10</v>
      </c>
      <c r="C340" s="1" t="s">
        <v>236</v>
      </c>
      <c r="D340" s="1" t="s">
        <v>17</v>
      </c>
      <c r="E340" s="1" t="s">
        <v>13</v>
      </c>
      <c r="F340" s="1" t="s">
        <v>62</v>
      </c>
      <c r="G340" s="29">
        <v>2489.9299999999998</v>
      </c>
      <c r="H340" s="30">
        <v>0</v>
      </c>
      <c r="I340" s="31">
        <v>0</v>
      </c>
      <c r="J340" s="32">
        <v>69.718040000000002</v>
      </c>
    </row>
    <row r="341" spans="1:10" ht="14.25" customHeight="1">
      <c r="A341" s="27">
        <v>40536</v>
      </c>
      <c r="B341" s="1" t="s">
        <v>26</v>
      </c>
      <c r="C341" s="1" t="s">
        <v>11</v>
      </c>
      <c r="D341" s="1" t="s">
        <v>16</v>
      </c>
      <c r="E341" s="1" t="s">
        <v>13</v>
      </c>
      <c r="F341" s="1" t="s">
        <v>59</v>
      </c>
      <c r="G341" s="29">
        <v>6935.53</v>
      </c>
      <c r="H341" s="30">
        <v>8.0000000000000002E-3</v>
      </c>
      <c r="I341" s="31">
        <v>55.48424</v>
      </c>
      <c r="J341" s="32">
        <v>221.93696</v>
      </c>
    </row>
    <row r="342" spans="1:10" ht="14.25" customHeight="1">
      <c r="A342" s="27">
        <v>40680</v>
      </c>
      <c r="B342" s="1" t="s">
        <v>23</v>
      </c>
      <c r="C342" s="1" t="s">
        <v>236</v>
      </c>
      <c r="D342" s="1" t="s">
        <v>17</v>
      </c>
      <c r="E342" s="1" t="s">
        <v>13</v>
      </c>
      <c r="F342" s="1" t="s">
        <v>59</v>
      </c>
      <c r="G342" s="29">
        <v>3200.3</v>
      </c>
      <c r="H342" s="30">
        <v>5.0000000000000001E-3</v>
      </c>
      <c r="I342" s="31">
        <v>16.0015</v>
      </c>
      <c r="J342" s="32">
        <v>80.007500000000007</v>
      </c>
    </row>
    <row r="343" spans="1:10" ht="14.25" customHeight="1">
      <c r="A343" s="27">
        <v>40819</v>
      </c>
      <c r="B343" s="1" t="s">
        <v>10</v>
      </c>
      <c r="C343" s="1" t="s">
        <v>11</v>
      </c>
      <c r="D343" s="1" t="s">
        <v>17</v>
      </c>
      <c r="E343" s="1" t="s">
        <v>13</v>
      </c>
      <c r="F343" s="1" t="s">
        <v>42</v>
      </c>
      <c r="G343" s="29">
        <v>2859.85</v>
      </c>
      <c r="H343" s="30">
        <v>0</v>
      </c>
      <c r="I343" s="31">
        <v>0</v>
      </c>
      <c r="J343" s="32">
        <v>20.01895</v>
      </c>
    </row>
    <row r="344" spans="1:10" ht="14.25" customHeight="1">
      <c r="A344" s="27">
        <v>40819</v>
      </c>
      <c r="B344" s="1" t="s">
        <v>10</v>
      </c>
      <c r="C344" s="1" t="s">
        <v>11</v>
      </c>
      <c r="D344" s="1" t="s">
        <v>17</v>
      </c>
      <c r="E344" s="1" t="s">
        <v>13</v>
      </c>
      <c r="F344" s="1" t="s">
        <v>49</v>
      </c>
      <c r="G344" s="29">
        <v>3198.08</v>
      </c>
      <c r="H344" s="30">
        <v>5.0000000000000001E-3</v>
      </c>
      <c r="I344" s="31">
        <v>15.990399999999999</v>
      </c>
      <c r="J344" s="32">
        <v>28.782720000000001</v>
      </c>
    </row>
    <row r="345" spans="1:10" ht="14.25" customHeight="1">
      <c r="A345" s="27">
        <v>40242</v>
      </c>
      <c r="B345" s="1" t="s">
        <v>26</v>
      </c>
      <c r="C345" s="1" t="s">
        <v>11</v>
      </c>
      <c r="D345" s="1" t="s">
        <v>16</v>
      </c>
      <c r="E345" s="1" t="s">
        <v>13</v>
      </c>
      <c r="F345" s="1" t="s">
        <v>47</v>
      </c>
      <c r="G345" s="29">
        <v>14854.53</v>
      </c>
      <c r="H345" s="30">
        <v>5.0000000000000001E-3</v>
      </c>
      <c r="I345" s="31">
        <v>74.272649999999999</v>
      </c>
      <c r="J345" s="32">
        <v>282.23606999999998</v>
      </c>
    </row>
    <row r="346" spans="1:10" ht="14.25" customHeight="1">
      <c r="A346" s="27">
        <v>40242</v>
      </c>
      <c r="B346" s="1" t="s">
        <v>10</v>
      </c>
      <c r="C346" s="1" t="s">
        <v>237</v>
      </c>
      <c r="D346" s="1" t="s">
        <v>16</v>
      </c>
      <c r="E346" s="1" t="s">
        <v>13</v>
      </c>
      <c r="F346" s="1" t="s">
        <v>14</v>
      </c>
      <c r="G346" s="29">
        <v>4792.8</v>
      </c>
      <c r="H346" s="30">
        <v>2E-3</v>
      </c>
      <c r="I346" s="31">
        <v>9.5856000000000012</v>
      </c>
      <c r="J346" s="32">
        <v>129.40560000000002</v>
      </c>
    </row>
    <row r="347" spans="1:10" ht="14.25" customHeight="1">
      <c r="A347" s="27">
        <v>40852</v>
      </c>
      <c r="B347" s="1" t="s">
        <v>26</v>
      </c>
      <c r="C347" s="1" t="s">
        <v>236</v>
      </c>
      <c r="D347" s="1" t="s">
        <v>16</v>
      </c>
      <c r="E347" s="1" t="s">
        <v>13</v>
      </c>
      <c r="F347" s="1" t="s">
        <v>277</v>
      </c>
      <c r="G347" s="29">
        <v>7454.06</v>
      </c>
      <c r="H347" s="30">
        <v>3.0000000000000001E-3</v>
      </c>
      <c r="I347" s="31">
        <v>22.362180000000002</v>
      </c>
      <c r="J347" s="32">
        <v>96.902780000000007</v>
      </c>
    </row>
    <row r="348" spans="1:10" ht="14.25" customHeight="1">
      <c r="A348" s="27">
        <v>40852</v>
      </c>
      <c r="B348" s="1" t="s">
        <v>10</v>
      </c>
      <c r="C348" s="1" t="s">
        <v>236</v>
      </c>
      <c r="D348" s="1" t="s">
        <v>17</v>
      </c>
      <c r="E348" s="1" t="s">
        <v>13</v>
      </c>
      <c r="F348" s="1" t="s">
        <v>14</v>
      </c>
      <c r="G348" s="29">
        <v>2168.61</v>
      </c>
      <c r="H348" s="30">
        <v>0.01</v>
      </c>
      <c r="I348" s="31">
        <v>21.686100000000003</v>
      </c>
      <c r="J348" s="32">
        <v>52.046640000000004</v>
      </c>
    </row>
    <row r="349" spans="1:10" ht="14.25" customHeight="1">
      <c r="A349" s="27">
        <v>39818</v>
      </c>
      <c r="B349" s="1" t="s">
        <v>10</v>
      </c>
      <c r="C349" s="1" t="s">
        <v>236</v>
      </c>
      <c r="D349" s="1" t="s">
        <v>17</v>
      </c>
      <c r="E349" s="1" t="s">
        <v>13</v>
      </c>
      <c r="F349" s="1" t="s">
        <v>96</v>
      </c>
      <c r="G349" s="29">
        <v>3776.04</v>
      </c>
      <c r="H349" s="30">
        <v>3.0000000000000001E-3</v>
      </c>
      <c r="I349" s="31">
        <v>11.32812</v>
      </c>
      <c r="J349" s="32">
        <v>56.640599999999999</v>
      </c>
    </row>
    <row r="350" spans="1:10" ht="14.25" customHeight="1">
      <c r="A350" s="27">
        <v>40507</v>
      </c>
      <c r="B350" s="1" t="s">
        <v>10</v>
      </c>
      <c r="C350" s="1" t="s">
        <v>11</v>
      </c>
      <c r="D350" s="1" t="s">
        <v>17</v>
      </c>
      <c r="E350" s="1" t="s">
        <v>13</v>
      </c>
      <c r="F350" s="1" t="s">
        <v>96</v>
      </c>
      <c r="G350" s="29">
        <v>3837.4</v>
      </c>
      <c r="H350" s="30">
        <v>0</v>
      </c>
      <c r="I350" s="31">
        <v>0</v>
      </c>
      <c r="J350" s="32">
        <v>38.374000000000002</v>
      </c>
    </row>
    <row r="351" spans="1:10" ht="14.25" customHeight="1">
      <c r="A351" s="27">
        <v>40641</v>
      </c>
      <c r="B351" s="1" t="s">
        <v>10</v>
      </c>
      <c r="C351" s="1" t="s">
        <v>11</v>
      </c>
      <c r="D351" s="1" t="s">
        <v>12</v>
      </c>
      <c r="E351" s="1" t="s">
        <v>13</v>
      </c>
      <c r="F351" s="1" t="s">
        <v>96</v>
      </c>
      <c r="G351" s="29">
        <v>3340.09</v>
      </c>
      <c r="H351" s="30">
        <v>7.0000000000000001E-3</v>
      </c>
      <c r="I351" s="31">
        <v>23.38063</v>
      </c>
      <c r="J351" s="32">
        <v>30.060810000000004</v>
      </c>
    </row>
    <row r="352" spans="1:10" ht="14.25" customHeight="1">
      <c r="A352" s="27">
        <v>40641</v>
      </c>
      <c r="B352" s="1" t="s">
        <v>10</v>
      </c>
      <c r="C352" s="1" t="s">
        <v>237</v>
      </c>
      <c r="D352" s="1" t="s">
        <v>12</v>
      </c>
      <c r="E352" s="1" t="s">
        <v>13</v>
      </c>
      <c r="F352" s="1" t="s">
        <v>60</v>
      </c>
      <c r="G352" s="29">
        <v>3433.23</v>
      </c>
      <c r="H352" s="30">
        <v>2E-3</v>
      </c>
      <c r="I352" s="31">
        <v>6.86646</v>
      </c>
      <c r="J352" s="32">
        <v>78.964290000000005</v>
      </c>
    </row>
    <row r="353" spans="1:10" ht="14.25" customHeight="1">
      <c r="A353" s="27">
        <v>40641</v>
      </c>
      <c r="B353" s="1" t="s">
        <v>10</v>
      </c>
      <c r="C353" s="1" t="s">
        <v>11</v>
      </c>
      <c r="D353" s="1" t="s">
        <v>17</v>
      </c>
      <c r="E353" s="1" t="s">
        <v>13</v>
      </c>
      <c r="F353" s="1" t="s">
        <v>47</v>
      </c>
      <c r="G353" s="29">
        <v>2953.49</v>
      </c>
      <c r="H353" s="30">
        <v>7.0000000000000001E-3</v>
      </c>
      <c r="I353" s="31">
        <v>20.674429999999997</v>
      </c>
      <c r="J353" s="32">
        <v>44.302349999999997</v>
      </c>
    </row>
    <row r="354" spans="1:10" ht="14.25" customHeight="1">
      <c r="A354" s="27">
        <v>40641</v>
      </c>
      <c r="B354" s="1" t="s">
        <v>10</v>
      </c>
      <c r="C354" s="1" t="s">
        <v>236</v>
      </c>
      <c r="D354" s="1" t="s">
        <v>12</v>
      </c>
      <c r="E354" s="1" t="s">
        <v>13</v>
      </c>
      <c r="F354" s="1" t="s">
        <v>104</v>
      </c>
      <c r="G354" s="29">
        <v>4066.21</v>
      </c>
      <c r="H354" s="30">
        <v>2E-3</v>
      </c>
      <c r="I354" s="31">
        <v>8.1324199999999998</v>
      </c>
      <c r="J354" s="32">
        <v>69.12557000000001</v>
      </c>
    </row>
    <row r="355" spans="1:10" ht="14.25" customHeight="1">
      <c r="A355" s="27">
        <v>40268</v>
      </c>
      <c r="B355" s="1" t="s">
        <v>10</v>
      </c>
      <c r="C355" s="1" t="s">
        <v>237</v>
      </c>
      <c r="D355" s="1" t="s">
        <v>12</v>
      </c>
      <c r="E355" s="1" t="s">
        <v>13</v>
      </c>
      <c r="F355" s="1" t="s">
        <v>128</v>
      </c>
      <c r="G355" s="29">
        <v>2805.31</v>
      </c>
      <c r="H355" s="30">
        <v>3.0000000000000001E-3</v>
      </c>
      <c r="I355" s="31">
        <v>8.4159299999999995</v>
      </c>
      <c r="J355" s="32">
        <v>16.831859999999999</v>
      </c>
    </row>
    <row r="356" spans="1:10" ht="14.25" customHeight="1">
      <c r="A356" s="27">
        <v>39864</v>
      </c>
      <c r="B356" s="1" t="s">
        <v>26</v>
      </c>
      <c r="C356" s="1" t="s">
        <v>11</v>
      </c>
      <c r="D356" s="1" t="s">
        <v>17</v>
      </c>
      <c r="E356" s="1" t="s">
        <v>13</v>
      </c>
      <c r="F356" s="1" t="s">
        <v>128</v>
      </c>
      <c r="G356" s="29">
        <v>9990.1</v>
      </c>
      <c r="H356" s="30">
        <v>4.0000000000000001E-3</v>
      </c>
      <c r="I356" s="31">
        <v>39.9604</v>
      </c>
      <c r="J356" s="32">
        <v>269.73270000000002</v>
      </c>
    </row>
    <row r="357" spans="1:10" ht="14.25" customHeight="1">
      <c r="A357" s="27">
        <v>39864</v>
      </c>
      <c r="B357" s="1" t="s">
        <v>26</v>
      </c>
      <c r="C357" s="1" t="s">
        <v>11</v>
      </c>
      <c r="D357" s="1" t="s">
        <v>17</v>
      </c>
      <c r="E357" s="1" t="s">
        <v>13</v>
      </c>
      <c r="F357" s="1" t="s">
        <v>57</v>
      </c>
      <c r="G357" s="29">
        <v>4036.13</v>
      </c>
      <c r="H357" s="30">
        <v>1E-3</v>
      </c>
      <c r="I357" s="31">
        <v>4.03613</v>
      </c>
      <c r="J357" s="32">
        <v>96.86712</v>
      </c>
    </row>
    <row r="358" spans="1:10" ht="14.25" customHeight="1">
      <c r="A358" s="27">
        <v>40087</v>
      </c>
      <c r="B358" s="1" t="s">
        <v>26</v>
      </c>
      <c r="C358" s="1" t="s">
        <v>11</v>
      </c>
      <c r="D358" s="1" t="s">
        <v>17</v>
      </c>
      <c r="E358" s="1" t="s">
        <v>13</v>
      </c>
      <c r="F358" s="1" t="s">
        <v>57</v>
      </c>
      <c r="G358" s="29">
        <v>7809.62</v>
      </c>
      <c r="H358" s="30">
        <v>4.0000000000000001E-3</v>
      </c>
      <c r="I358" s="31">
        <v>31.238479999999999</v>
      </c>
      <c r="J358" s="32">
        <v>156.19239999999999</v>
      </c>
    </row>
    <row r="359" spans="1:10" ht="14.25" customHeight="1">
      <c r="A359" s="27">
        <v>40745</v>
      </c>
      <c r="B359" s="1" t="s">
        <v>10</v>
      </c>
      <c r="C359" s="1" t="s">
        <v>11</v>
      </c>
      <c r="D359" s="1" t="s">
        <v>12</v>
      </c>
      <c r="E359" s="1" t="s">
        <v>13</v>
      </c>
      <c r="F359" s="1" t="s">
        <v>97</v>
      </c>
      <c r="G359" s="29">
        <v>3957.86</v>
      </c>
      <c r="H359" s="30">
        <v>7.0000000000000001E-3</v>
      </c>
      <c r="I359" s="31">
        <v>27.705020000000001</v>
      </c>
      <c r="J359" s="32">
        <v>51.452180000000006</v>
      </c>
    </row>
    <row r="360" spans="1:10" ht="14.25" customHeight="1">
      <c r="A360" s="27">
        <v>40505</v>
      </c>
      <c r="B360" s="1" t="s">
        <v>26</v>
      </c>
      <c r="C360" s="1" t="s">
        <v>11</v>
      </c>
      <c r="D360" s="1" t="s">
        <v>16</v>
      </c>
      <c r="E360" s="1" t="s">
        <v>13</v>
      </c>
      <c r="F360" s="1" t="s">
        <v>109</v>
      </c>
      <c r="G360" s="29">
        <v>10019.18</v>
      </c>
      <c r="H360" s="30">
        <v>6.0000000000000001E-3</v>
      </c>
      <c r="I360" s="31">
        <v>60.115080000000006</v>
      </c>
      <c r="J360" s="32">
        <v>290.55622</v>
      </c>
    </row>
    <row r="361" spans="1:10" ht="14.25" customHeight="1">
      <c r="A361" s="27">
        <v>40215</v>
      </c>
      <c r="B361" s="1" t="s">
        <v>10</v>
      </c>
      <c r="C361" s="1" t="s">
        <v>11</v>
      </c>
      <c r="D361" s="1" t="s">
        <v>12</v>
      </c>
      <c r="E361" s="1" t="s">
        <v>232</v>
      </c>
      <c r="F361" s="1" t="s">
        <v>109</v>
      </c>
      <c r="G361" s="29">
        <v>1581.08</v>
      </c>
      <c r="H361" s="30">
        <v>1E-3</v>
      </c>
      <c r="I361" s="31">
        <v>1.58108</v>
      </c>
      <c r="J361" s="32">
        <v>23.716199999999997</v>
      </c>
    </row>
    <row r="362" spans="1:10" ht="14.25" customHeight="1">
      <c r="A362" s="27">
        <v>40547</v>
      </c>
      <c r="B362" s="1" t="s">
        <v>10</v>
      </c>
      <c r="C362" s="1" t="s">
        <v>11</v>
      </c>
      <c r="D362" s="1" t="s">
        <v>17</v>
      </c>
      <c r="E362" s="1" t="s">
        <v>13</v>
      </c>
      <c r="F362" s="1" t="s">
        <v>109</v>
      </c>
      <c r="G362" s="29">
        <v>3905.77</v>
      </c>
      <c r="H362" s="30">
        <v>0.01</v>
      </c>
      <c r="I362" s="31">
        <v>39.057700000000004</v>
      </c>
      <c r="J362" s="32">
        <v>101.55002</v>
      </c>
    </row>
    <row r="363" spans="1:10" ht="14.25" customHeight="1">
      <c r="A363" s="27">
        <v>40547</v>
      </c>
      <c r="B363" s="1" t="s">
        <v>26</v>
      </c>
      <c r="C363" s="1" t="s">
        <v>236</v>
      </c>
      <c r="D363" s="1" t="s">
        <v>16</v>
      </c>
      <c r="E363" s="1" t="s">
        <v>13</v>
      </c>
      <c r="F363" s="1" t="s">
        <v>109</v>
      </c>
      <c r="G363" s="29">
        <v>6354.74</v>
      </c>
      <c r="H363" s="30">
        <v>6.0000000000000001E-3</v>
      </c>
      <c r="I363" s="31">
        <v>38.128439999999998</v>
      </c>
      <c r="J363" s="32">
        <v>82.611620000000002</v>
      </c>
    </row>
    <row r="364" spans="1:10" ht="14.25" customHeight="1">
      <c r="A364" s="27">
        <v>40027</v>
      </c>
      <c r="B364" s="1" t="s">
        <v>10</v>
      </c>
      <c r="C364" s="1" t="s">
        <v>11</v>
      </c>
      <c r="D364" s="1" t="s">
        <v>12</v>
      </c>
      <c r="E364" s="1" t="s">
        <v>13</v>
      </c>
      <c r="F364" s="1" t="s">
        <v>112</v>
      </c>
      <c r="G364" s="29">
        <v>2823.38</v>
      </c>
      <c r="H364" s="30">
        <v>2E-3</v>
      </c>
      <c r="I364" s="31">
        <v>5.6467600000000004</v>
      </c>
      <c r="J364" s="32">
        <v>11.293520000000001</v>
      </c>
    </row>
    <row r="365" spans="1:10" ht="14.25" customHeight="1">
      <c r="A365" s="27">
        <v>40334</v>
      </c>
      <c r="B365" s="1" t="s">
        <v>26</v>
      </c>
      <c r="C365" s="1" t="s">
        <v>11</v>
      </c>
      <c r="D365" s="1" t="s">
        <v>17</v>
      </c>
      <c r="E365" s="1" t="s">
        <v>13</v>
      </c>
      <c r="F365" s="1" t="s">
        <v>92</v>
      </c>
      <c r="G365" s="29">
        <v>7788.86</v>
      </c>
      <c r="H365" s="30">
        <v>4.0000000000000001E-3</v>
      </c>
      <c r="I365" s="31">
        <v>31.155439999999999</v>
      </c>
      <c r="J365" s="32">
        <v>54.522019999999998</v>
      </c>
    </row>
    <row r="366" spans="1:10" ht="14.25" customHeight="1">
      <c r="A366" s="27">
        <v>40027</v>
      </c>
      <c r="B366" s="1" t="s">
        <v>26</v>
      </c>
      <c r="C366" s="1" t="s">
        <v>236</v>
      </c>
      <c r="D366" s="1" t="s">
        <v>17</v>
      </c>
      <c r="E366" s="1" t="s">
        <v>13</v>
      </c>
      <c r="F366" s="1" t="s">
        <v>88</v>
      </c>
      <c r="G366" s="29">
        <v>8444.34</v>
      </c>
      <c r="H366" s="30">
        <v>1E-3</v>
      </c>
      <c r="I366" s="31">
        <v>8.4443400000000004</v>
      </c>
      <c r="J366" s="32">
        <v>67.554720000000003</v>
      </c>
    </row>
    <row r="367" spans="1:10" ht="14.25" customHeight="1">
      <c r="A367" s="27">
        <v>40540</v>
      </c>
      <c r="B367" s="1" t="s">
        <v>10</v>
      </c>
      <c r="C367" s="1" t="s">
        <v>237</v>
      </c>
      <c r="D367" s="1" t="s">
        <v>17</v>
      </c>
      <c r="E367" s="1" t="s">
        <v>13</v>
      </c>
      <c r="F367" s="1" t="s">
        <v>61</v>
      </c>
      <c r="G367" s="29">
        <v>2080.2600000000002</v>
      </c>
      <c r="H367" s="30">
        <v>3.0000000000000001E-3</v>
      </c>
      <c r="I367" s="31">
        <v>6.2407800000000009</v>
      </c>
      <c r="J367" s="32">
        <v>29.123640000000002</v>
      </c>
    </row>
    <row r="368" spans="1:10" ht="14.25" customHeight="1">
      <c r="A368" s="27">
        <v>40635</v>
      </c>
      <c r="B368" s="1" t="s">
        <v>10</v>
      </c>
      <c r="C368" s="1" t="s">
        <v>11</v>
      </c>
      <c r="D368" s="1" t="s">
        <v>12</v>
      </c>
      <c r="E368" s="1" t="s">
        <v>13</v>
      </c>
      <c r="F368" s="1" t="s">
        <v>61</v>
      </c>
      <c r="G368" s="29">
        <v>3013.02</v>
      </c>
      <c r="H368" s="30">
        <v>0.01</v>
      </c>
      <c r="I368" s="31">
        <v>30.130200000000002</v>
      </c>
      <c r="J368" s="32">
        <v>63.273419999999994</v>
      </c>
    </row>
    <row r="369" spans="1:10" ht="14.25" customHeight="1">
      <c r="A369" s="27">
        <v>40142</v>
      </c>
      <c r="B369" s="1" t="s">
        <v>28</v>
      </c>
      <c r="C369" s="1" t="s">
        <v>237</v>
      </c>
      <c r="D369" s="1" t="s">
        <v>16</v>
      </c>
      <c r="E369" s="1" t="s">
        <v>13</v>
      </c>
      <c r="F369" s="1" t="s">
        <v>61</v>
      </c>
      <c r="G369" s="29">
        <v>15773.75</v>
      </c>
      <c r="H369" s="30">
        <v>0</v>
      </c>
      <c r="I369" s="31">
        <v>0</v>
      </c>
      <c r="J369" s="32">
        <v>347.02249999999998</v>
      </c>
    </row>
    <row r="370" spans="1:10" ht="14.25" customHeight="1">
      <c r="A370" s="27">
        <v>40142</v>
      </c>
      <c r="B370" s="1" t="s">
        <v>10</v>
      </c>
      <c r="C370" s="1" t="s">
        <v>11</v>
      </c>
      <c r="D370" s="1" t="s">
        <v>12</v>
      </c>
      <c r="E370" s="1" t="s">
        <v>13</v>
      </c>
      <c r="F370" s="1" t="s">
        <v>97</v>
      </c>
      <c r="G370" s="29">
        <v>2919.24</v>
      </c>
      <c r="H370" s="30">
        <v>0.01</v>
      </c>
      <c r="I370" s="31">
        <v>29.192399999999999</v>
      </c>
      <c r="J370" s="32">
        <v>40.86936</v>
      </c>
    </row>
    <row r="371" spans="1:10" ht="14.25" customHeight="1">
      <c r="A371" s="27">
        <v>40225</v>
      </c>
      <c r="B371" s="1" t="s">
        <v>10</v>
      </c>
      <c r="C371" s="1" t="s">
        <v>11</v>
      </c>
      <c r="D371" s="1" t="s">
        <v>12</v>
      </c>
      <c r="E371" s="1" t="s">
        <v>13</v>
      </c>
      <c r="F371" s="1" t="s">
        <v>87</v>
      </c>
      <c r="G371" s="29">
        <v>3801.18</v>
      </c>
      <c r="H371" s="30">
        <v>0</v>
      </c>
      <c r="I371" s="31">
        <v>0</v>
      </c>
      <c r="J371" s="32">
        <v>26.608259999999998</v>
      </c>
    </row>
    <row r="372" spans="1:10" ht="14.25" customHeight="1">
      <c r="A372" s="27">
        <v>40445</v>
      </c>
      <c r="B372" s="1" t="s">
        <v>10</v>
      </c>
      <c r="C372" s="1" t="s">
        <v>11</v>
      </c>
      <c r="D372" s="1" t="s">
        <v>12</v>
      </c>
      <c r="E372" s="1" t="s">
        <v>13</v>
      </c>
      <c r="F372" s="1" t="s">
        <v>105</v>
      </c>
      <c r="G372" s="29">
        <v>3451.91</v>
      </c>
      <c r="H372" s="30">
        <v>8.9999999999999993E-3</v>
      </c>
      <c r="I372" s="31">
        <v>31.067189999999997</v>
      </c>
      <c r="J372" s="32">
        <v>44.874829999999996</v>
      </c>
    </row>
    <row r="373" spans="1:10" ht="14.25" customHeight="1">
      <c r="A373" s="27">
        <v>39865</v>
      </c>
      <c r="B373" s="1" t="s">
        <v>26</v>
      </c>
      <c r="C373" s="1" t="s">
        <v>11</v>
      </c>
      <c r="D373" s="1" t="s">
        <v>17</v>
      </c>
      <c r="E373" s="1" t="s">
        <v>13</v>
      </c>
      <c r="F373" s="1" t="s">
        <v>33</v>
      </c>
      <c r="G373" s="29">
        <v>6809.79</v>
      </c>
      <c r="H373" s="30">
        <v>4.0000000000000001E-3</v>
      </c>
      <c r="I373" s="31">
        <v>27.239160000000002</v>
      </c>
      <c r="J373" s="32">
        <v>34.048949999999998</v>
      </c>
    </row>
    <row r="374" spans="1:10" ht="14.25" customHeight="1">
      <c r="A374" s="27">
        <v>39865</v>
      </c>
      <c r="B374" s="1" t="s">
        <v>26</v>
      </c>
      <c r="C374" s="1" t="s">
        <v>236</v>
      </c>
      <c r="D374" s="1" t="s">
        <v>16</v>
      </c>
      <c r="E374" s="1" t="s">
        <v>232</v>
      </c>
      <c r="F374" s="1" t="s">
        <v>68</v>
      </c>
      <c r="G374" s="29">
        <v>7924.48</v>
      </c>
      <c r="H374" s="30">
        <v>1E-3</v>
      </c>
      <c r="I374" s="31">
        <v>7.92448</v>
      </c>
      <c r="J374" s="32">
        <v>150.56511999999998</v>
      </c>
    </row>
    <row r="375" spans="1:10" ht="14.25" customHeight="1">
      <c r="A375" s="27">
        <v>40843</v>
      </c>
      <c r="B375" s="1" t="s">
        <v>10</v>
      </c>
      <c r="C375" s="1" t="s">
        <v>237</v>
      </c>
      <c r="D375" s="1" t="s">
        <v>12</v>
      </c>
      <c r="E375" s="1" t="s">
        <v>13</v>
      </c>
      <c r="F375" s="1" t="s">
        <v>68</v>
      </c>
      <c r="G375" s="29">
        <v>4901.16</v>
      </c>
      <c r="H375" s="30">
        <v>2E-3</v>
      </c>
      <c r="I375" s="31">
        <v>9.8023199999999999</v>
      </c>
      <c r="J375" s="32">
        <v>49.011600000000001</v>
      </c>
    </row>
    <row r="376" spans="1:10" ht="14.25" customHeight="1">
      <c r="A376" s="27">
        <v>40163</v>
      </c>
      <c r="B376" s="1" t="s">
        <v>10</v>
      </c>
      <c r="C376" s="1" t="s">
        <v>11</v>
      </c>
      <c r="D376" s="1" t="s">
        <v>12</v>
      </c>
      <c r="E376" s="1" t="s">
        <v>13</v>
      </c>
      <c r="F376" s="1" t="s">
        <v>68</v>
      </c>
      <c r="G376" s="29">
        <v>2851.56</v>
      </c>
      <c r="H376" s="30">
        <v>2E-3</v>
      </c>
      <c r="I376" s="31">
        <v>5.7031200000000002</v>
      </c>
      <c r="J376" s="32">
        <v>19.960920000000002</v>
      </c>
    </row>
    <row r="377" spans="1:10" ht="14.25" customHeight="1">
      <c r="A377" s="27">
        <v>40305</v>
      </c>
      <c r="B377" s="1" t="s">
        <v>10</v>
      </c>
      <c r="C377" s="1" t="s">
        <v>236</v>
      </c>
      <c r="D377" s="1" t="s">
        <v>12</v>
      </c>
      <c r="E377" s="1" t="s">
        <v>13</v>
      </c>
      <c r="F377" s="1" t="s">
        <v>88</v>
      </c>
      <c r="G377" s="29">
        <v>2324.6799999999998</v>
      </c>
      <c r="H377" s="30">
        <v>6.0000000000000001E-3</v>
      </c>
      <c r="I377" s="31">
        <v>13.948079999999999</v>
      </c>
      <c r="J377" s="32">
        <v>81.363799999999998</v>
      </c>
    </row>
    <row r="378" spans="1:10" ht="14.25" customHeight="1">
      <c r="A378" s="27">
        <v>40551</v>
      </c>
      <c r="B378" s="1" t="s">
        <v>10</v>
      </c>
      <c r="C378" s="1" t="s">
        <v>11</v>
      </c>
      <c r="D378" s="1" t="s">
        <v>12</v>
      </c>
      <c r="E378" s="1" t="s">
        <v>232</v>
      </c>
      <c r="F378" s="1" t="s">
        <v>277</v>
      </c>
      <c r="G378" s="29">
        <v>4767.46</v>
      </c>
      <c r="H378" s="30">
        <v>4.0000000000000001E-3</v>
      </c>
      <c r="I378" s="31">
        <v>19.069839999999999</v>
      </c>
      <c r="J378" s="32">
        <v>104.88412</v>
      </c>
    </row>
    <row r="379" spans="1:10" ht="14.25" customHeight="1">
      <c r="A379" s="27">
        <v>39881</v>
      </c>
      <c r="B379" s="1" t="s">
        <v>10</v>
      </c>
      <c r="C379" s="1" t="s">
        <v>11</v>
      </c>
      <c r="D379" s="1" t="s">
        <v>17</v>
      </c>
      <c r="E379" s="1" t="s">
        <v>13</v>
      </c>
      <c r="F379" s="1" t="s">
        <v>80</v>
      </c>
      <c r="G379" s="29">
        <v>3042.07</v>
      </c>
      <c r="H379" s="30">
        <v>0.01</v>
      </c>
      <c r="I379" s="31">
        <v>30.420700000000004</v>
      </c>
      <c r="J379" s="32">
        <v>48.673120000000004</v>
      </c>
    </row>
    <row r="380" spans="1:10" ht="14.25" customHeight="1">
      <c r="A380" s="27">
        <v>40907</v>
      </c>
      <c r="B380" s="1" t="s">
        <v>26</v>
      </c>
      <c r="C380" s="1" t="s">
        <v>11</v>
      </c>
      <c r="D380" s="1" t="s">
        <v>16</v>
      </c>
      <c r="E380" s="1" t="s">
        <v>13</v>
      </c>
      <c r="F380" s="1" t="s">
        <v>90</v>
      </c>
      <c r="G380" s="29">
        <v>11273.45</v>
      </c>
      <c r="H380" s="30">
        <v>1E-3</v>
      </c>
      <c r="I380" s="31">
        <v>11.27345</v>
      </c>
      <c r="J380" s="32">
        <v>135.28140000000002</v>
      </c>
    </row>
    <row r="381" spans="1:10" ht="14.25" customHeight="1">
      <c r="A381" s="27">
        <v>40907</v>
      </c>
      <c r="B381" s="1" t="s">
        <v>26</v>
      </c>
      <c r="C381" s="1" t="s">
        <v>11</v>
      </c>
      <c r="D381" s="1" t="s">
        <v>17</v>
      </c>
      <c r="E381" s="1" t="s">
        <v>232</v>
      </c>
      <c r="F381" s="1" t="s">
        <v>88</v>
      </c>
      <c r="G381" s="29">
        <v>9309.81</v>
      </c>
      <c r="H381" s="30">
        <v>4.0000000000000001E-3</v>
      </c>
      <c r="I381" s="31">
        <v>37.239239999999995</v>
      </c>
      <c r="J381" s="32">
        <v>148.95695999999998</v>
      </c>
    </row>
    <row r="382" spans="1:10" ht="14.25" customHeight="1">
      <c r="A382" s="27">
        <v>40907</v>
      </c>
      <c r="B382" s="1" t="s">
        <v>10</v>
      </c>
      <c r="C382" s="1" t="s">
        <v>11</v>
      </c>
      <c r="D382" s="1" t="s">
        <v>12</v>
      </c>
      <c r="E382" s="1" t="s">
        <v>232</v>
      </c>
      <c r="F382" s="1" t="s">
        <v>88</v>
      </c>
      <c r="G382" s="29">
        <v>3443.13</v>
      </c>
      <c r="H382" s="30">
        <v>3.0000000000000001E-3</v>
      </c>
      <c r="I382" s="31">
        <v>10.32939</v>
      </c>
      <c r="J382" s="32">
        <v>79.191990000000004</v>
      </c>
    </row>
    <row r="383" spans="1:10" ht="14.25" customHeight="1">
      <c r="A383" s="27">
        <v>39901</v>
      </c>
      <c r="B383" s="1" t="s">
        <v>10</v>
      </c>
      <c r="C383" s="1" t="s">
        <v>236</v>
      </c>
      <c r="D383" s="1" t="s">
        <v>17</v>
      </c>
      <c r="E383" s="1" t="s">
        <v>13</v>
      </c>
      <c r="F383" s="1" t="s">
        <v>49</v>
      </c>
      <c r="G383" s="29">
        <v>3715.33</v>
      </c>
      <c r="H383" s="30">
        <v>4.0000000000000001E-3</v>
      </c>
      <c r="I383" s="31">
        <v>14.861319999999999</v>
      </c>
      <c r="J383" s="32">
        <v>100.31390999999999</v>
      </c>
    </row>
    <row r="384" spans="1:10" ht="14.25" customHeight="1">
      <c r="A384" s="27">
        <v>40587</v>
      </c>
      <c r="B384" s="1" t="s">
        <v>26</v>
      </c>
      <c r="C384" s="1" t="s">
        <v>237</v>
      </c>
      <c r="D384" s="1" t="s">
        <v>16</v>
      </c>
      <c r="E384" s="1" t="s">
        <v>13</v>
      </c>
      <c r="F384" s="1" t="s">
        <v>104</v>
      </c>
      <c r="G384" s="29">
        <v>9314.18</v>
      </c>
      <c r="H384" s="30">
        <v>5.0000000000000001E-3</v>
      </c>
      <c r="I384" s="31">
        <v>46.570900000000002</v>
      </c>
      <c r="J384" s="32">
        <v>83.82762000000001</v>
      </c>
    </row>
    <row r="385" spans="1:10" ht="14.25" customHeight="1">
      <c r="A385" s="27">
        <v>40571</v>
      </c>
      <c r="B385" s="1" t="s">
        <v>10</v>
      </c>
      <c r="C385" s="1" t="s">
        <v>11</v>
      </c>
      <c r="D385" s="1" t="s">
        <v>17</v>
      </c>
      <c r="E385" s="1" t="s">
        <v>13</v>
      </c>
      <c r="F385" s="1" t="s">
        <v>55</v>
      </c>
      <c r="G385" s="29">
        <v>3268.05</v>
      </c>
      <c r="H385" s="30">
        <v>0.01</v>
      </c>
      <c r="I385" s="31">
        <v>32.680500000000002</v>
      </c>
      <c r="J385" s="32">
        <v>42.484650000000009</v>
      </c>
    </row>
    <row r="386" spans="1:10" ht="14.25" customHeight="1">
      <c r="A386" s="27">
        <v>40571</v>
      </c>
      <c r="B386" s="1" t="s">
        <v>26</v>
      </c>
      <c r="C386" s="1" t="s">
        <v>11</v>
      </c>
      <c r="D386" s="1" t="s">
        <v>16</v>
      </c>
      <c r="E386" s="1" t="s">
        <v>13</v>
      </c>
      <c r="F386" s="1" t="s">
        <v>33</v>
      </c>
      <c r="G386" s="29">
        <v>5528.54</v>
      </c>
      <c r="H386" s="30">
        <v>0.01</v>
      </c>
      <c r="I386" s="31">
        <v>55.285400000000003</v>
      </c>
      <c r="J386" s="32">
        <v>182.44182000000001</v>
      </c>
    </row>
    <row r="387" spans="1:10" ht="14.25" customHeight="1">
      <c r="A387" s="27">
        <v>39951</v>
      </c>
      <c r="B387" s="1" t="s">
        <v>23</v>
      </c>
      <c r="C387" s="1" t="s">
        <v>236</v>
      </c>
      <c r="D387" s="1" t="s">
        <v>12</v>
      </c>
      <c r="E387" s="1" t="s">
        <v>13</v>
      </c>
      <c r="F387" s="1" t="s">
        <v>47</v>
      </c>
      <c r="G387" s="29">
        <v>4628.96</v>
      </c>
      <c r="H387" s="30">
        <v>2E-3</v>
      </c>
      <c r="I387" s="31">
        <v>9.2579200000000004</v>
      </c>
      <c r="J387" s="32">
        <v>23.1448</v>
      </c>
    </row>
    <row r="388" spans="1:10" ht="14.25" customHeight="1">
      <c r="A388" s="27">
        <v>40318</v>
      </c>
      <c r="B388" s="1" t="s">
        <v>10</v>
      </c>
      <c r="C388" s="1" t="s">
        <v>11</v>
      </c>
      <c r="D388" s="1" t="s">
        <v>17</v>
      </c>
      <c r="E388" s="1" t="s">
        <v>13</v>
      </c>
      <c r="F388" s="1" t="s">
        <v>47</v>
      </c>
      <c r="G388" s="29">
        <v>3910.61</v>
      </c>
      <c r="H388" s="30">
        <v>8.9999999999999993E-3</v>
      </c>
      <c r="I388" s="31">
        <v>35.195489999999999</v>
      </c>
      <c r="J388" s="32">
        <v>89.944029999999998</v>
      </c>
    </row>
    <row r="389" spans="1:10" ht="14.25" customHeight="1">
      <c r="A389" s="27">
        <v>40318</v>
      </c>
      <c r="B389" s="1" t="s">
        <v>10</v>
      </c>
      <c r="C389" s="1" t="s">
        <v>236</v>
      </c>
      <c r="D389" s="1" t="s">
        <v>17</v>
      </c>
      <c r="E389" s="1" t="s">
        <v>13</v>
      </c>
      <c r="F389" s="1" t="s">
        <v>47</v>
      </c>
      <c r="G389" s="29">
        <v>3266.32</v>
      </c>
      <c r="H389" s="30">
        <v>3.0000000000000001E-3</v>
      </c>
      <c r="I389" s="31">
        <v>9.798960000000001</v>
      </c>
      <c r="J389" s="32">
        <v>45.728479999999998</v>
      </c>
    </row>
    <row r="390" spans="1:10" ht="14.25" customHeight="1">
      <c r="A390" s="27">
        <v>40149</v>
      </c>
      <c r="B390" s="1" t="s">
        <v>10</v>
      </c>
      <c r="C390" s="1" t="s">
        <v>11</v>
      </c>
      <c r="D390" s="1" t="s">
        <v>17</v>
      </c>
      <c r="E390" s="1" t="s">
        <v>13</v>
      </c>
      <c r="F390" s="1" t="s">
        <v>33</v>
      </c>
      <c r="G390" s="29">
        <v>3119.44</v>
      </c>
      <c r="H390" s="30">
        <v>1E-3</v>
      </c>
      <c r="I390" s="31">
        <v>3.11944</v>
      </c>
      <c r="J390" s="32">
        <v>81.105440000000002</v>
      </c>
    </row>
    <row r="391" spans="1:10" ht="14.25" customHeight="1">
      <c r="A391" s="27">
        <v>40330</v>
      </c>
      <c r="B391" s="1" t="s">
        <v>10</v>
      </c>
      <c r="C391" s="1" t="s">
        <v>236</v>
      </c>
      <c r="D391" s="1" t="s">
        <v>12</v>
      </c>
      <c r="E391" s="1" t="s">
        <v>13</v>
      </c>
      <c r="F391" s="1" t="s">
        <v>57</v>
      </c>
      <c r="G391" s="29">
        <v>1817.34</v>
      </c>
      <c r="H391" s="30">
        <v>8.9999999999999993E-3</v>
      </c>
      <c r="I391" s="31">
        <v>16.356059999999999</v>
      </c>
      <c r="J391" s="32">
        <v>23.625419999999998</v>
      </c>
    </row>
    <row r="392" spans="1:10" ht="14.25" customHeight="1">
      <c r="A392" s="27">
        <v>40446</v>
      </c>
      <c r="B392" s="1" t="s">
        <v>26</v>
      </c>
      <c r="C392" s="1" t="s">
        <v>11</v>
      </c>
      <c r="D392" s="1" t="s">
        <v>16</v>
      </c>
      <c r="E392" s="1" t="s">
        <v>13</v>
      </c>
      <c r="F392" s="1" t="s">
        <v>93</v>
      </c>
      <c r="G392" s="29">
        <v>3251.27</v>
      </c>
      <c r="H392" s="30">
        <v>8.9999999999999993E-3</v>
      </c>
      <c r="I392" s="31">
        <v>29.261429999999997</v>
      </c>
      <c r="J392" s="32">
        <v>78.030479999999997</v>
      </c>
    </row>
    <row r="393" spans="1:10" ht="14.25" customHeight="1">
      <c r="A393" s="27">
        <v>40526</v>
      </c>
      <c r="B393" s="1" t="s">
        <v>26</v>
      </c>
      <c r="C393" s="1" t="s">
        <v>236</v>
      </c>
      <c r="D393" s="1" t="s">
        <v>16</v>
      </c>
      <c r="E393" s="1" t="s">
        <v>13</v>
      </c>
      <c r="F393" s="1" t="s">
        <v>65</v>
      </c>
      <c r="G393" s="29">
        <v>10793.96</v>
      </c>
      <c r="H393" s="30">
        <v>7.0000000000000001E-3</v>
      </c>
      <c r="I393" s="31">
        <v>75.557719999999989</v>
      </c>
      <c r="J393" s="32">
        <v>334.61275999999998</v>
      </c>
    </row>
    <row r="394" spans="1:10" ht="14.25" customHeight="1">
      <c r="A394" s="27">
        <v>40346</v>
      </c>
      <c r="B394" s="1" t="s">
        <v>10</v>
      </c>
      <c r="C394" s="1" t="s">
        <v>11</v>
      </c>
      <c r="D394" s="1" t="s">
        <v>12</v>
      </c>
      <c r="E394" s="1" t="s">
        <v>13</v>
      </c>
      <c r="F394" s="1" t="s">
        <v>93</v>
      </c>
      <c r="G394" s="29">
        <v>3773.5</v>
      </c>
      <c r="H394" s="30">
        <v>1E-3</v>
      </c>
      <c r="I394" s="31">
        <v>3.7735000000000003</v>
      </c>
      <c r="J394" s="32">
        <v>33.961500000000001</v>
      </c>
    </row>
    <row r="395" spans="1:10" ht="14.25" customHeight="1">
      <c r="A395" s="27">
        <v>40346</v>
      </c>
      <c r="B395" s="1" t="s">
        <v>10</v>
      </c>
      <c r="C395" s="1" t="s">
        <v>11</v>
      </c>
      <c r="D395" s="1" t="s">
        <v>17</v>
      </c>
      <c r="E395" s="1" t="s">
        <v>13</v>
      </c>
      <c r="F395" s="1" t="s">
        <v>33</v>
      </c>
      <c r="G395" s="29">
        <v>3512.77</v>
      </c>
      <c r="H395" s="30">
        <v>0</v>
      </c>
      <c r="I395" s="31">
        <v>0</v>
      </c>
      <c r="J395" s="32">
        <v>87.819250000000011</v>
      </c>
    </row>
    <row r="396" spans="1:10" ht="14.25" customHeight="1">
      <c r="A396" s="27">
        <v>39845</v>
      </c>
      <c r="B396" s="1" t="s">
        <v>10</v>
      </c>
      <c r="C396" s="1" t="s">
        <v>11</v>
      </c>
      <c r="D396" s="1" t="s">
        <v>12</v>
      </c>
      <c r="E396" s="1" t="s">
        <v>13</v>
      </c>
      <c r="F396" s="1" t="s">
        <v>65</v>
      </c>
      <c r="G396" s="29">
        <v>3565.79</v>
      </c>
      <c r="H396" s="30">
        <v>4.0000000000000001E-3</v>
      </c>
      <c r="I396" s="31">
        <v>14.263160000000001</v>
      </c>
      <c r="J396" s="32">
        <v>82.013170000000002</v>
      </c>
    </row>
    <row r="397" spans="1:10" ht="14.25" customHeight="1">
      <c r="A397" s="27">
        <v>40780</v>
      </c>
      <c r="B397" s="1" t="s">
        <v>26</v>
      </c>
      <c r="C397" s="1" t="s">
        <v>11</v>
      </c>
      <c r="D397" s="1" t="s">
        <v>16</v>
      </c>
      <c r="E397" s="1" t="s">
        <v>13</v>
      </c>
      <c r="F397" s="1" t="s">
        <v>96</v>
      </c>
      <c r="G397" s="29">
        <v>8919.7999999999993</v>
      </c>
      <c r="H397" s="30">
        <v>6.0000000000000001E-3</v>
      </c>
      <c r="I397" s="31">
        <v>53.518799999999999</v>
      </c>
      <c r="J397" s="32">
        <v>107.0376</v>
      </c>
    </row>
    <row r="398" spans="1:10" ht="14.25" customHeight="1">
      <c r="A398" s="27">
        <v>39984</v>
      </c>
      <c r="B398" s="1" t="s">
        <v>10</v>
      </c>
      <c r="C398" s="1" t="s">
        <v>235</v>
      </c>
      <c r="D398" s="1" t="s">
        <v>17</v>
      </c>
      <c r="E398" s="1" t="s">
        <v>13</v>
      </c>
      <c r="F398" s="1" t="s">
        <v>96</v>
      </c>
      <c r="G398" s="29">
        <v>4100.53</v>
      </c>
      <c r="H398" s="30">
        <v>0.01</v>
      </c>
      <c r="I398" s="31">
        <v>41.005299999999998</v>
      </c>
      <c r="J398" s="32">
        <v>77.91006999999999</v>
      </c>
    </row>
    <row r="399" spans="1:10" ht="14.25" customHeight="1">
      <c r="A399" s="27">
        <v>40301</v>
      </c>
      <c r="B399" s="1" t="s">
        <v>10</v>
      </c>
      <c r="C399" s="1" t="s">
        <v>11</v>
      </c>
      <c r="D399" s="1" t="s">
        <v>12</v>
      </c>
      <c r="E399" s="1" t="s">
        <v>13</v>
      </c>
      <c r="F399" s="1" t="s">
        <v>77</v>
      </c>
      <c r="G399" s="29">
        <v>3707.43</v>
      </c>
      <c r="H399" s="30">
        <v>0.01</v>
      </c>
      <c r="I399" s="31">
        <v>37.074300000000001</v>
      </c>
      <c r="J399" s="32">
        <v>103.80803999999999</v>
      </c>
    </row>
    <row r="400" spans="1:10" ht="14.25" customHeight="1">
      <c r="A400" s="27">
        <v>39910</v>
      </c>
      <c r="B400" s="1" t="s">
        <v>10</v>
      </c>
      <c r="C400" s="1" t="s">
        <v>235</v>
      </c>
      <c r="D400" s="1" t="s">
        <v>17</v>
      </c>
      <c r="E400" s="1" t="s">
        <v>13</v>
      </c>
      <c r="F400" s="1" t="s">
        <v>77</v>
      </c>
      <c r="G400" s="29">
        <v>3947.04</v>
      </c>
      <c r="H400" s="30">
        <v>5.0000000000000001E-3</v>
      </c>
      <c r="I400" s="31">
        <v>19.735199999999999</v>
      </c>
      <c r="J400" s="32">
        <v>19.735199999999999</v>
      </c>
    </row>
    <row r="401" spans="1:10" ht="14.25" customHeight="1">
      <c r="A401" s="27">
        <v>40788</v>
      </c>
      <c r="B401" s="1" t="s">
        <v>10</v>
      </c>
      <c r="C401" s="1" t="s">
        <v>11</v>
      </c>
      <c r="D401" s="1" t="s">
        <v>12</v>
      </c>
      <c r="E401" s="1" t="s">
        <v>13</v>
      </c>
      <c r="F401" s="1" t="s">
        <v>47</v>
      </c>
      <c r="G401" s="29">
        <v>3759.53</v>
      </c>
      <c r="H401" s="30">
        <v>0</v>
      </c>
      <c r="I401" s="31">
        <v>0</v>
      </c>
      <c r="J401" s="32">
        <v>93.988250000000008</v>
      </c>
    </row>
    <row r="402" spans="1:10" ht="14.25" customHeight="1">
      <c r="A402" s="27">
        <v>40647</v>
      </c>
      <c r="B402" s="1" t="s">
        <v>26</v>
      </c>
      <c r="C402" s="1" t="s">
        <v>237</v>
      </c>
      <c r="D402" s="1" t="s">
        <v>16</v>
      </c>
      <c r="E402" s="1" t="s">
        <v>13</v>
      </c>
      <c r="F402" s="1" t="s">
        <v>47</v>
      </c>
      <c r="G402" s="29">
        <v>5350.46</v>
      </c>
      <c r="H402" s="30">
        <v>6.0000000000000001E-3</v>
      </c>
      <c r="I402" s="31">
        <v>32.102760000000004</v>
      </c>
      <c r="J402" s="32">
        <v>176.56518</v>
      </c>
    </row>
    <row r="403" spans="1:10" ht="14.25" customHeight="1">
      <c r="A403" s="27">
        <v>40587</v>
      </c>
      <c r="B403" s="1" t="s">
        <v>10</v>
      </c>
      <c r="C403" s="1" t="s">
        <v>235</v>
      </c>
      <c r="D403" s="1" t="s">
        <v>17</v>
      </c>
      <c r="E403" s="1" t="s">
        <v>13</v>
      </c>
      <c r="F403" s="1" t="s">
        <v>47</v>
      </c>
      <c r="G403" s="29">
        <v>1940.01</v>
      </c>
      <c r="H403" s="30">
        <v>1E-3</v>
      </c>
      <c r="I403" s="31">
        <v>1.94001</v>
      </c>
      <c r="J403" s="32">
        <v>7.76004</v>
      </c>
    </row>
    <row r="404" spans="1:10" ht="14.25" customHeight="1">
      <c r="A404" s="27">
        <v>40587</v>
      </c>
      <c r="B404" s="1" t="s">
        <v>26</v>
      </c>
      <c r="C404" s="1" t="s">
        <v>11</v>
      </c>
      <c r="D404" s="1" t="s">
        <v>16</v>
      </c>
      <c r="E404" s="1" t="s">
        <v>13</v>
      </c>
      <c r="F404" s="1" t="s">
        <v>136</v>
      </c>
      <c r="G404" s="29">
        <v>7841.71</v>
      </c>
      <c r="H404" s="30">
        <v>0.01</v>
      </c>
      <c r="I404" s="31">
        <v>78.417100000000005</v>
      </c>
      <c r="J404" s="32">
        <v>290.14326999999997</v>
      </c>
    </row>
    <row r="405" spans="1:10" ht="14.25" customHeight="1">
      <c r="A405" s="27">
        <v>40754</v>
      </c>
      <c r="B405" s="1" t="s">
        <v>26</v>
      </c>
      <c r="C405" s="1" t="s">
        <v>11</v>
      </c>
      <c r="D405" s="1" t="s">
        <v>17</v>
      </c>
      <c r="E405" s="1" t="s">
        <v>13</v>
      </c>
      <c r="F405" s="1" t="s">
        <v>47</v>
      </c>
      <c r="G405" s="29">
        <v>9969.3700000000008</v>
      </c>
      <c r="H405" s="30">
        <v>2E-3</v>
      </c>
      <c r="I405" s="31">
        <v>19.938740000000003</v>
      </c>
      <c r="J405" s="32">
        <v>129.60181</v>
      </c>
    </row>
    <row r="406" spans="1:10" ht="14.25" customHeight="1">
      <c r="A406" s="27">
        <v>40400</v>
      </c>
      <c r="B406" s="1" t="s">
        <v>10</v>
      </c>
      <c r="C406" s="1" t="s">
        <v>11</v>
      </c>
      <c r="D406" s="1" t="s">
        <v>17</v>
      </c>
      <c r="E406" s="1" t="s">
        <v>13</v>
      </c>
      <c r="F406" s="1" t="s">
        <v>97</v>
      </c>
      <c r="G406" s="29">
        <v>2758.12</v>
      </c>
      <c r="H406" s="30">
        <v>4.0000000000000001E-3</v>
      </c>
      <c r="I406" s="31">
        <v>11.03248</v>
      </c>
      <c r="J406" s="32">
        <v>30.339319999999997</v>
      </c>
    </row>
    <row r="407" spans="1:10" ht="14.25" customHeight="1">
      <c r="A407" s="27">
        <v>40400</v>
      </c>
      <c r="B407" s="1" t="s">
        <v>23</v>
      </c>
      <c r="C407" s="1" t="s">
        <v>11</v>
      </c>
      <c r="D407" s="1" t="s">
        <v>17</v>
      </c>
      <c r="E407" s="1" t="s">
        <v>13</v>
      </c>
      <c r="F407" s="1" t="s">
        <v>46</v>
      </c>
      <c r="G407" s="29">
        <v>4589.7</v>
      </c>
      <c r="H407" s="30">
        <v>0.01</v>
      </c>
      <c r="I407" s="31">
        <v>45.896999999999998</v>
      </c>
      <c r="J407" s="32">
        <v>50.486699999999992</v>
      </c>
    </row>
    <row r="408" spans="1:10" ht="14.25" customHeight="1">
      <c r="A408" s="27">
        <v>39909</v>
      </c>
      <c r="B408" s="1" t="s">
        <v>10</v>
      </c>
      <c r="C408" s="1" t="s">
        <v>235</v>
      </c>
      <c r="D408" s="1" t="s">
        <v>12</v>
      </c>
      <c r="E408" s="1" t="s">
        <v>13</v>
      </c>
      <c r="F408" s="1" t="s">
        <v>59</v>
      </c>
      <c r="G408" s="29">
        <v>3503.97</v>
      </c>
      <c r="H408" s="30">
        <v>1E-3</v>
      </c>
      <c r="I408" s="31">
        <v>3.5039699999999998</v>
      </c>
      <c r="J408" s="32">
        <v>87.599249999999998</v>
      </c>
    </row>
    <row r="409" spans="1:10" ht="14.25" customHeight="1">
      <c r="A409" s="27">
        <v>40477</v>
      </c>
      <c r="B409" s="1" t="s">
        <v>10</v>
      </c>
      <c r="C409" s="1" t="s">
        <v>235</v>
      </c>
      <c r="D409" s="1" t="s">
        <v>12</v>
      </c>
      <c r="E409" s="1" t="s">
        <v>13</v>
      </c>
      <c r="F409" s="1" t="s">
        <v>277</v>
      </c>
      <c r="G409" s="29">
        <v>2663.1</v>
      </c>
      <c r="H409" s="30">
        <v>0.01</v>
      </c>
      <c r="I409" s="31">
        <v>26.631</v>
      </c>
      <c r="J409" s="32">
        <v>101.1978</v>
      </c>
    </row>
    <row r="410" spans="1:10" ht="14.25" customHeight="1">
      <c r="A410" s="27">
        <v>40477</v>
      </c>
      <c r="B410" s="1" t="s">
        <v>28</v>
      </c>
      <c r="C410" s="1" t="s">
        <v>237</v>
      </c>
      <c r="D410" s="1" t="s">
        <v>17</v>
      </c>
      <c r="E410" s="1" t="s">
        <v>13</v>
      </c>
      <c r="F410" s="1" t="s">
        <v>277</v>
      </c>
      <c r="G410" s="29">
        <v>16822.71</v>
      </c>
      <c r="H410" s="30">
        <v>3.0000000000000001E-3</v>
      </c>
      <c r="I410" s="31">
        <v>50.468129999999995</v>
      </c>
      <c r="J410" s="32">
        <v>151.40439000000001</v>
      </c>
    </row>
    <row r="411" spans="1:10" ht="14.25" customHeight="1">
      <c r="A411" s="27">
        <v>40618</v>
      </c>
      <c r="B411" s="1" t="s">
        <v>28</v>
      </c>
      <c r="C411" s="1" t="s">
        <v>235</v>
      </c>
      <c r="D411" s="1" t="s">
        <v>17</v>
      </c>
      <c r="E411" s="1" t="s">
        <v>13</v>
      </c>
      <c r="F411" s="1" t="s">
        <v>136</v>
      </c>
      <c r="G411" s="29">
        <v>16447.400000000001</v>
      </c>
      <c r="H411" s="30">
        <v>7.0000000000000001E-3</v>
      </c>
      <c r="I411" s="31">
        <v>115.13180000000001</v>
      </c>
      <c r="J411" s="32">
        <v>312.50060000000002</v>
      </c>
    </row>
    <row r="412" spans="1:10" ht="14.25" customHeight="1">
      <c r="A412" s="27">
        <v>40712</v>
      </c>
      <c r="B412" s="1" t="s">
        <v>28</v>
      </c>
      <c r="C412" s="1" t="s">
        <v>235</v>
      </c>
      <c r="D412" s="1" t="s">
        <v>17</v>
      </c>
      <c r="E412" s="1" t="s">
        <v>232</v>
      </c>
      <c r="F412" s="1" t="s">
        <v>227</v>
      </c>
      <c r="G412" s="29">
        <v>14917.72</v>
      </c>
      <c r="H412" s="30">
        <v>8.0000000000000002E-3</v>
      </c>
      <c r="I412" s="31">
        <v>119.34175999999999</v>
      </c>
      <c r="J412" s="32">
        <v>164.09491999999997</v>
      </c>
    </row>
    <row r="413" spans="1:10" ht="14.25" customHeight="1">
      <c r="A413" s="27">
        <v>40554</v>
      </c>
      <c r="B413" s="1" t="s">
        <v>26</v>
      </c>
      <c r="C413" s="1" t="s">
        <v>235</v>
      </c>
      <c r="D413" s="1" t="s">
        <v>17</v>
      </c>
      <c r="E413" s="1" t="s">
        <v>232</v>
      </c>
      <c r="F413" s="1" t="s">
        <v>227</v>
      </c>
      <c r="G413" s="29">
        <v>6791.85</v>
      </c>
      <c r="H413" s="30">
        <v>6.0000000000000001E-3</v>
      </c>
      <c r="I413" s="31">
        <v>40.751100000000001</v>
      </c>
      <c r="J413" s="32">
        <v>169.79625000000001</v>
      </c>
    </row>
    <row r="414" spans="1:10" ht="14.25" customHeight="1">
      <c r="A414" s="27">
        <v>40554</v>
      </c>
      <c r="B414" s="1" t="s">
        <v>10</v>
      </c>
      <c r="C414" s="1" t="s">
        <v>235</v>
      </c>
      <c r="D414" s="1" t="s">
        <v>12</v>
      </c>
      <c r="E414" s="1" t="s">
        <v>13</v>
      </c>
      <c r="F414" s="1" t="s">
        <v>53</v>
      </c>
      <c r="G414" s="29">
        <v>2482.62</v>
      </c>
      <c r="H414" s="30">
        <v>2E-3</v>
      </c>
      <c r="I414" s="31">
        <v>4.9652399999999997</v>
      </c>
      <c r="J414" s="32">
        <v>14.895719999999999</v>
      </c>
    </row>
    <row r="415" spans="1:10" ht="14.25" customHeight="1">
      <c r="A415" s="27">
        <v>40554</v>
      </c>
      <c r="B415" s="1" t="s">
        <v>10</v>
      </c>
      <c r="C415" s="1" t="s">
        <v>235</v>
      </c>
      <c r="D415" s="1" t="s">
        <v>17</v>
      </c>
      <c r="E415" s="1" t="s">
        <v>13</v>
      </c>
      <c r="F415" s="1" t="s">
        <v>75</v>
      </c>
      <c r="G415" s="29">
        <v>4499.08</v>
      </c>
      <c r="H415" s="30">
        <v>5.0000000000000001E-3</v>
      </c>
      <c r="I415" s="31">
        <v>22.4954</v>
      </c>
      <c r="J415" s="32">
        <v>62.98711999999999</v>
      </c>
    </row>
    <row r="416" spans="1:10" ht="14.25" customHeight="1">
      <c r="A416" s="27">
        <v>40554</v>
      </c>
      <c r="B416" s="1" t="s">
        <v>26</v>
      </c>
      <c r="C416" s="1" t="s">
        <v>235</v>
      </c>
      <c r="D416" s="1" t="s">
        <v>16</v>
      </c>
      <c r="E416" s="1" t="s">
        <v>13</v>
      </c>
      <c r="F416" s="1" t="s">
        <v>57</v>
      </c>
      <c r="G416" s="29">
        <v>8998.41</v>
      </c>
      <c r="H416" s="30">
        <v>6.0000000000000001E-3</v>
      </c>
      <c r="I416" s="31">
        <v>53.990459999999999</v>
      </c>
      <c r="J416" s="32">
        <v>323.94275999999996</v>
      </c>
    </row>
    <row r="417" spans="1:10" ht="14.25" customHeight="1">
      <c r="A417" s="27">
        <v>39877</v>
      </c>
      <c r="B417" s="1" t="s">
        <v>26</v>
      </c>
      <c r="C417" s="1" t="s">
        <v>235</v>
      </c>
      <c r="D417" s="1" t="s">
        <v>16</v>
      </c>
      <c r="E417" s="1" t="s">
        <v>13</v>
      </c>
      <c r="F417" s="1" t="s">
        <v>33</v>
      </c>
      <c r="G417" s="29">
        <v>4825.2700000000004</v>
      </c>
      <c r="H417" s="30">
        <v>1E-3</v>
      </c>
      <c r="I417" s="31">
        <v>4.8252700000000006</v>
      </c>
      <c r="J417" s="32">
        <v>28.951620000000002</v>
      </c>
    </row>
    <row r="418" spans="1:10" ht="14.25" customHeight="1">
      <c r="A418" s="27">
        <v>39877</v>
      </c>
      <c r="B418" s="1" t="s">
        <v>10</v>
      </c>
      <c r="C418" s="1" t="s">
        <v>235</v>
      </c>
      <c r="D418" s="1" t="s">
        <v>12</v>
      </c>
      <c r="E418" s="1" t="s">
        <v>13</v>
      </c>
      <c r="F418" s="1" t="s">
        <v>33</v>
      </c>
      <c r="G418" s="29">
        <v>3822.95</v>
      </c>
      <c r="H418" s="30">
        <v>0.01</v>
      </c>
      <c r="I418" s="31">
        <v>38.229500000000002</v>
      </c>
      <c r="J418" s="32">
        <v>126.15734999999999</v>
      </c>
    </row>
    <row r="419" spans="1:10" ht="14.25" customHeight="1">
      <c r="A419" s="27">
        <v>40161</v>
      </c>
      <c r="B419" s="1" t="s">
        <v>28</v>
      </c>
      <c r="C419" s="1" t="s">
        <v>235</v>
      </c>
      <c r="D419" s="1" t="s">
        <v>17</v>
      </c>
      <c r="E419" s="1" t="s">
        <v>13</v>
      </c>
      <c r="F419" s="1" t="s">
        <v>33</v>
      </c>
      <c r="G419" s="29">
        <v>13061.37</v>
      </c>
      <c r="H419" s="30">
        <v>0</v>
      </c>
      <c r="I419" s="31">
        <v>0</v>
      </c>
      <c r="J419" s="32">
        <v>313.47288000000003</v>
      </c>
    </row>
    <row r="420" spans="1:10" ht="14.25" customHeight="1">
      <c r="A420" s="27">
        <v>40161</v>
      </c>
      <c r="B420" s="1" t="s">
        <v>10</v>
      </c>
      <c r="C420" s="1" t="s">
        <v>235</v>
      </c>
      <c r="D420" s="1" t="s">
        <v>17</v>
      </c>
      <c r="E420" s="1" t="s">
        <v>232</v>
      </c>
      <c r="F420" s="1" t="s">
        <v>107</v>
      </c>
      <c r="G420" s="29">
        <v>3255.96</v>
      </c>
      <c r="H420" s="30">
        <v>5.0000000000000001E-3</v>
      </c>
      <c r="I420" s="31">
        <v>16.279800000000002</v>
      </c>
      <c r="J420" s="32">
        <v>29.303640000000005</v>
      </c>
    </row>
    <row r="421" spans="1:10" ht="14.25" customHeight="1">
      <c r="A421" s="27">
        <v>39846</v>
      </c>
      <c r="B421" s="1" t="s">
        <v>10</v>
      </c>
      <c r="C421" s="1" t="s">
        <v>235</v>
      </c>
      <c r="D421" s="1" t="s">
        <v>12</v>
      </c>
      <c r="E421" s="1" t="s">
        <v>232</v>
      </c>
      <c r="F421" s="1" t="s">
        <v>89</v>
      </c>
      <c r="G421" s="29">
        <v>4198.1499999999996</v>
      </c>
      <c r="H421" s="30">
        <v>6.0000000000000001E-3</v>
      </c>
      <c r="I421" s="31">
        <v>25.188899999999997</v>
      </c>
      <c r="J421" s="32">
        <v>96.557449999999989</v>
      </c>
    </row>
    <row r="422" spans="1:10" ht="14.25" customHeight="1">
      <c r="A422" s="27">
        <v>39846</v>
      </c>
      <c r="B422" s="1" t="s">
        <v>10</v>
      </c>
      <c r="C422" s="1" t="s">
        <v>235</v>
      </c>
      <c r="D422" s="1" t="s">
        <v>12</v>
      </c>
      <c r="E422" s="1" t="s">
        <v>13</v>
      </c>
      <c r="F422" s="1" t="s">
        <v>65</v>
      </c>
      <c r="G422" s="29">
        <v>3161</v>
      </c>
      <c r="H422" s="30">
        <v>2E-3</v>
      </c>
      <c r="I422" s="31">
        <v>6.3220000000000001</v>
      </c>
      <c r="J422" s="32">
        <v>15.805</v>
      </c>
    </row>
    <row r="423" spans="1:10" ht="14.25" customHeight="1">
      <c r="A423" s="27">
        <v>40051</v>
      </c>
      <c r="B423" s="1" t="s">
        <v>10</v>
      </c>
      <c r="C423" s="1" t="s">
        <v>235</v>
      </c>
      <c r="D423" s="1" t="s">
        <v>17</v>
      </c>
      <c r="E423" s="1" t="s">
        <v>13</v>
      </c>
      <c r="F423" s="1" t="s">
        <v>82</v>
      </c>
      <c r="G423" s="29">
        <v>3569.28</v>
      </c>
      <c r="H423" s="30">
        <v>0.01</v>
      </c>
      <c r="I423" s="31">
        <v>35.692800000000005</v>
      </c>
      <c r="J423" s="32">
        <v>57.108480000000007</v>
      </c>
    </row>
    <row r="424" spans="1:10" ht="14.25" customHeight="1">
      <c r="A424" s="27">
        <v>40136</v>
      </c>
      <c r="B424" s="1" t="s">
        <v>10</v>
      </c>
      <c r="C424" s="1" t="s">
        <v>235</v>
      </c>
      <c r="D424" s="1" t="s">
        <v>12</v>
      </c>
      <c r="E424" s="1" t="s">
        <v>13</v>
      </c>
      <c r="F424" s="1" t="s">
        <v>82</v>
      </c>
      <c r="G424" s="29">
        <v>2458.6799999999998</v>
      </c>
      <c r="H424" s="30">
        <v>0</v>
      </c>
      <c r="I424" s="31">
        <v>0</v>
      </c>
      <c r="J424" s="32">
        <v>54.090959999999995</v>
      </c>
    </row>
    <row r="425" spans="1:10" ht="14.25" customHeight="1">
      <c r="A425" s="27">
        <v>40136</v>
      </c>
      <c r="B425" s="1" t="s">
        <v>26</v>
      </c>
      <c r="C425" s="1" t="s">
        <v>235</v>
      </c>
      <c r="D425" s="1" t="s">
        <v>16</v>
      </c>
      <c r="E425" s="1" t="s">
        <v>13</v>
      </c>
      <c r="F425" s="1" t="s">
        <v>93</v>
      </c>
      <c r="G425" s="29">
        <v>9204.48</v>
      </c>
      <c r="H425" s="30">
        <v>4.0000000000000001E-3</v>
      </c>
      <c r="I425" s="31">
        <v>36.817920000000001</v>
      </c>
      <c r="J425" s="32">
        <v>294.54336000000001</v>
      </c>
    </row>
    <row r="426" spans="1:10" ht="14.25" customHeight="1">
      <c r="A426" s="27">
        <v>40383</v>
      </c>
      <c r="B426" s="1" t="s">
        <v>26</v>
      </c>
      <c r="C426" s="1" t="s">
        <v>235</v>
      </c>
      <c r="D426" s="1" t="s">
        <v>16</v>
      </c>
      <c r="E426" s="1" t="s">
        <v>13</v>
      </c>
      <c r="F426" s="1" t="s">
        <v>90</v>
      </c>
      <c r="G426" s="29">
        <v>9703.91</v>
      </c>
      <c r="H426" s="30">
        <v>6.0000000000000001E-3</v>
      </c>
      <c r="I426" s="31">
        <v>58.223460000000003</v>
      </c>
      <c r="J426" s="32">
        <v>135.85473999999999</v>
      </c>
    </row>
    <row r="427" spans="1:10" ht="14.25" customHeight="1">
      <c r="A427" s="27">
        <v>40394</v>
      </c>
      <c r="B427" s="1" t="s">
        <v>26</v>
      </c>
      <c r="C427" s="1" t="s">
        <v>237</v>
      </c>
      <c r="D427" s="1" t="s">
        <v>16</v>
      </c>
      <c r="E427" s="1" t="s">
        <v>13</v>
      </c>
      <c r="F427" s="1" t="s">
        <v>87</v>
      </c>
      <c r="G427" s="29">
        <v>7622.55</v>
      </c>
      <c r="H427" s="30">
        <v>3.0000000000000001E-3</v>
      </c>
      <c r="I427" s="31">
        <v>22.867650000000001</v>
      </c>
      <c r="J427" s="32">
        <v>38.112749999999998</v>
      </c>
    </row>
    <row r="428" spans="1:10" ht="14.25" customHeight="1">
      <c r="A428" s="27">
        <v>40394</v>
      </c>
      <c r="B428" s="1" t="s">
        <v>23</v>
      </c>
      <c r="C428" s="1" t="s">
        <v>235</v>
      </c>
      <c r="D428" s="1" t="s">
        <v>17</v>
      </c>
      <c r="E428" s="1" t="s">
        <v>232</v>
      </c>
      <c r="F428" s="1" t="s">
        <v>53</v>
      </c>
      <c r="G428" s="29">
        <v>5077.54</v>
      </c>
      <c r="H428" s="30">
        <v>8.0000000000000002E-3</v>
      </c>
      <c r="I428" s="31">
        <v>40.62032</v>
      </c>
      <c r="J428" s="32">
        <v>157.40374</v>
      </c>
    </row>
    <row r="429" spans="1:10" ht="14.25" customHeight="1">
      <c r="A429" s="27">
        <v>40394</v>
      </c>
      <c r="B429" s="1" t="s">
        <v>10</v>
      </c>
      <c r="C429" s="1" t="s">
        <v>11</v>
      </c>
      <c r="D429" s="1" t="s">
        <v>12</v>
      </c>
      <c r="E429" s="1" t="s">
        <v>13</v>
      </c>
      <c r="F429" s="1" t="s">
        <v>96</v>
      </c>
      <c r="G429" s="29">
        <v>3092.78</v>
      </c>
      <c r="H429" s="30">
        <v>8.0000000000000002E-3</v>
      </c>
      <c r="I429" s="31">
        <v>24.742240000000002</v>
      </c>
      <c r="J429" s="32">
        <v>27.835020000000004</v>
      </c>
    </row>
    <row r="430" spans="1:10" ht="14.25" customHeight="1">
      <c r="A430" s="27">
        <v>40609</v>
      </c>
      <c r="B430" s="1" t="s">
        <v>26</v>
      </c>
      <c r="C430" s="1" t="s">
        <v>11</v>
      </c>
      <c r="D430" s="1" t="s">
        <v>16</v>
      </c>
      <c r="E430" s="1" t="s">
        <v>13</v>
      </c>
      <c r="F430" s="1" t="s">
        <v>96</v>
      </c>
      <c r="G430" s="29">
        <v>9256.06</v>
      </c>
      <c r="H430" s="30">
        <v>2E-3</v>
      </c>
      <c r="I430" s="31">
        <v>18.512119999999999</v>
      </c>
      <c r="J430" s="32">
        <v>194.37725999999998</v>
      </c>
    </row>
    <row r="431" spans="1:10" ht="14.25" customHeight="1">
      <c r="A431" s="27">
        <v>40836</v>
      </c>
      <c r="B431" s="1" t="s">
        <v>26</v>
      </c>
      <c r="C431" s="1" t="s">
        <v>235</v>
      </c>
      <c r="D431" s="1" t="s">
        <v>16</v>
      </c>
      <c r="E431" s="1" t="s">
        <v>13</v>
      </c>
      <c r="F431" s="1" t="s">
        <v>80</v>
      </c>
      <c r="G431" s="29">
        <v>9358.74</v>
      </c>
      <c r="H431" s="30">
        <v>2E-3</v>
      </c>
      <c r="I431" s="31">
        <v>18.717479999999998</v>
      </c>
      <c r="J431" s="32">
        <v>280.76220000000001</v>
      </c>
    </row>
    <row r="432" spans="1:10" ht="14.25" customHeight="1">
      <c r="A432" s="27">
        <v>40029</v>
      </c>
      <c r="B432" s="1" t="s">
        <v>10</v>
      </c>
      <c r="C432" s="1" t="s">
        <v>11</v>
      </c>
      <c r="D432" s="1" t="s">
        <v>12</v>
      </c>
      <c r="E432" s="1" t="s">
        <v>13</v>
      </c>
      <c r="F432" s="1" t="s">
        <v>136</v>
      </c>
      <c r="G432" s="29">
        <v>3389.94</v>
      </c>
      <c r="H432" s="30">
        <v>0</v>
      </c>
      <c r="I432" s="31">
        <v>0</v>
      </c>
      <c r="J432" s="32">
        <v>54.239040000000003</v>
      </c>
    </row>
    <row r="433" spans="1:10" ht="14.25" customHeight="1">
      <c r="A433" s="27">
        <v>40296</v>
      </c>
      <c r="B433" s="1" t="s">
        <v>10</v>
      </c>
      <c r="C433" s="1" t="s">
        <v>11</v>
      </c>
      <c r="D433" s="1" t="s">
        <v>12</v>
      </c>
      <c r="E433" s="1" t="s">
        <v>232</v>
      </c>
      <c r="F433" s="1" t="s">
        <v>80</v>
      </c>
      <c r="G433" s="29">
        <v>3531.33</v>
      </c>
      <c r="H433" s="30">
        <v>8.9999999999999993E-3</v>
      </c>
      <c r="I433" s="31">
        <v>31.781969999999998</v>
      </c>
      <c r="J433" s="32">
        <v>109.47122999999999</v>
      </c>
    </row>
    <row r="434" spans="1:10" ht="14.25" customHeight="1">
      <c r="A434" s="27">
        <v>40296</v>
      </c>
      <c r="B434" s="1" t="s">
        <v>23</v>
      </c>
      <c r="C434" s="1" t="s">
        <v>235</v>
      </c>
      <c r="D434" s="1" t="s">
        <v>12</v>
      </c>
      <c r="E434" s="1" t="s">
        <v>13</v>
      </c>
      <c r="F434" s="1" t="s">
        <v>80</v>
      </c>
      <c r="G434" s="29">
        <v>3709.94</v>
      </c>
      <c r="H434" s="30">
        <v>8.9999999999999993E-3</v>
      </c>
      <c r="I434" s="31">
        <v>33.38946</v>
      </c>
      <c r="J434" s="32">
        <v>55.649099999999997</v>
      </c>
    </row>
    <row r="435" spans="1:10" ht="14.25" customHeight="1">
      <c r="A435" s="27">
        <v>39925</v>
      </c>
      <c r="B435" s="1" t="s">
        <v>26</v>
      </c>
      <c r="C435" s="1" t="s">
        <v>11</v>
      </c>
      <c r="D435" s="1" t="s">
        <v>17</v>
      </c>
      <c r="E435" s="1" t="s">
        <v>13</v>
      </c>
      <c r="F435" s="1" t="s">
        <v>33</v>
      </c>
      <c r="G435" s="29">
        <v>8085.78</v>
      </c>
      <c r="H435" s="30">
        <v>5.0000000000000001E-3</v>
      </c>
      <c r="I435" s="31">
        <v>40.428899999999999</v>
      </c>
      <c r="J435" s="32">
        <v>234.48761999999999</v>
      </c>
    </row>
    <row r="436" spans="1:10" ht="14.25" customHeight="1">
      <c r="A436" s="27">
        <v>40881</v>
      </c>
      <c r="B436" s="1" t="s">
        <v>28</v>
      </c>
      <c r="C436" s="1" t="s">
        <v>11</v>
      </c>
      <c r="D436" s="1" t="s">
        <v>16</v>
      </c>
      <c r="E436" s="1" t="s">
        <v>13</v>
      </c>
      <c r="F436" s="1" t="s">
        <v>50</v>
      </c>
      <c r="G436" s="29">
        <v>9584.48</v>
      </c>
      <c r="H436" s="30">
        <v>1E-3</v>
      </c>
      <c r="I436" s="31">
        <v>9.5844799999999992</v>
      </c>
      <c r="J436" s="32">
        <v>143.76719999999997</v>
      </c>
    </row>
    <row r="437" spans="1:10" ht="14.25" customHeight="1">
      <c r="A437" s="27">
        <v>40396</v>
      </c>
      <c r="B437" s="1" t="s">
        <v>28</v>
      </c>
      <c r="C437" s="1" t="s">
        <v>11</v>
      </c>
      <c r="D437" s="1" t="s">
        <v>16</v>
      </c>
      <c r="E437" s="1" t="s">
        <v>13</v>
      </c>
      <c r="F437" s="1" t="s">
        <v>53</v>
      </c>
      <c r="G437" s="29">
        <v>14492.35</v>
      </c>
      <c r="H437" s="30">
        <v>3.0000000000000001E-3</v>
      </c>
      <c r="I437" s="31">
        <v>43.477050000000006</v>
      </c>
      <c r="J437" s="32">
        <v>434.77049999999997</v>
      </c>
    </row>
    <row r="438" spans="1:10" ht="14.25" customHeight="1">
      <c r="A438" s="27">
        <v>40396</v>
      </c>
      <c r="B438" s="1" t="s">
        <v>23</v>
      </c>
      <c r="C438" s="1" t="s">
        <v>235</v>
      </c>
      <c r="D438" s="1" t="s">
        <v>17</v>
      </c>
      <c r="E438" s="1" t="s">
        <v>232</v>
      </c>
      <c r="F438" s="1" t="s">
        <v>31</v>
      </c>
      <c r="G438" s="29">
        <v>4015.42</v>
      </c>
      <c r="H438" s="30">
        <v>0</v>
      </c>
      <c r="I438" s="31">
        <v>0</v>
      </c>
      <c r="J438" s="32">
        <v>12.04626</v>
      </c>
    </row>
    <row r="439" spans="1:10" ht="14.25" customHeight="1">
      <c r="A439" s="27">
        <v>40801</v>
      </c>
      <c r="B439" s="1" t="s">
        <v>23</v>
      </c>
      <c r="C439" s="1" t="s">
        <v>11</v>
      </c>
      <c r="D439" s="1" t="s">
        <v>17</v>
      </c>
      <c r="E439" s="1" t="s">
        <v>13</v>
      </c>
      <c r="F439" s="1" t="s">
        <v>87</v>
      </c>
      <c r="G439" s="29">
        <v>4240.6000000000004</v>
      </c>
      <c r="H439" s="30">
        <v>1E-3</v>
      </c>
      <c r="I439" s="31">
        <v>4.2406000000000006</v>
      </c>
      <c r="J439" s="32">
        <v>114.4962</v>
      </c>
    </row>
    <row r="440" spans="1:10" ht="14.25" customHeight="1">
      <c r="A440" s="27">
        <v>40088</v>
      </c>
      <c r="B440" s="1" t="s">
        <v>10</v>
      </c>
      <c r="C440" s="1" t="s">
        <v>11</v>
      </c>
      <c r="D440" s="1" t="s">
        <v>12</v>
      </c>
      <c r="E440" s="1" t="s">
        <v>13</v>
      </c>
      <c r="F440" s="1" t="s">
        <v>89</v>
      </c>
      <c r="G440" s="29">
        <v>2269.62</v>
      </c>
      <c r="H440" s="30">
        <v>6.0000000000000001E-3</v>
      </c>
      <c r="I440" s="31">
        <v>13.61772</v>
      </c>
      <c r="J440" s="32">
        <v>68.0886</v>
      </c>
    </row>
    <row r="441" spans="1:10" ht="14.25" customHeight="1">
      <c r="A441" s="27">
        <v>39873</v>
      </c>
      <c r="B441" s="1" t="s">
        <v>10</v>
      </c>
      <c r="C441" s="1" t="s">
        <v>11</v>
      </c>
      <c r="D441" s="1" t="s">
        <v>12</v>
      </c>
      <c r="E441" s="1" t="s">
        <v>13</v>
      </c>
      <c r="F441" s="1" t="s">
        <v>64</v>
      </c>
      <c r="G441" s="29">
        <v>3892.39</v>
      </c>
      <c r="H441" s="30">
        <v>4.0000000000000001E-3</v>
      </c>
      <c r="I441" s="31">
        <v>15.569559999999999</v>
      </c>
      <c r="J441" s="32">
        <v>42.816289999999995</v>
      </c>
    </row>
    <row r="442" spans="1:10" ht="14.25" customHeight="1">
      <c r="A442" s="27">
        <v>39988</v>
      </c>
      <c r="B442" s="1" t="s">
        <v>10</v>
      </c>
      <c r="C442" s="1" t="s">
        <v>237</v>
      </c>
      <c r="D442" s="1" t="s">
        <v>17</v>
      </c>
      <c r="E442" s="1" t="s">
        <v>232</v>
      </c>
      <c r="F442" s="1" t="s">
        <v>136</v>
      </c>
      <c r="G442" s="29">
        <v>2138.86</v>
      </c>
      <c r="H442" s="30">
        <v>2E-3</v>
      </c>
      <c r="I442" s="31">
        <v>4.2777200000000004</v>
      </c>
      <c r="J442" s="32">
        <v>29.944040000000001</v>
      </c>
    </row>
    <row r="443" spans="1:10" ht="14.25" customHeight="1">
      <c r="A443" s="27">
        <v>39988</v>
      </c>
      <c r="B443" s="1" t="s">
        <v>10</v>
      </c>
      <c r="C443" s="48" t="s">
        <v>235</v>
      </c>
      <c r="D443" s="1" t="s">
        <v>12</v>
      </c>
      <c r="E443" s="1" t="s">
        <v>13</v>
      </c>
      <c r="F443" s="1" t="s">
        <v>69</v>
      </c>
      <c r="G443" s="29">
        <v>3585.49</v>
      </c>
      <c r="H443" s="30">
        <v>1E-3</v>
      </c>
      <c r="I443" s="31">
        <v>3.5854900000000001</v>
      </c>
      <c r="J443" s="32">
        <v>64.538820000000001</v>
      </c>
    </row>
    <row r="444" spans="1:10" ht="14.25" customHeight="1">
      <c r="A444" s="27">
        <v>40559</v>
      </c>
      <c r="B444" s="1" t="s">
        <v>28</v>
      </c>
      <c r="C444" s="48" t="s">
        <v>235</v>
      </c>
      <c r="D444" s="1" t="s">
        <v>16</v>
      </c>
      <c r="E444" s="1" t="s">
        <v>13</v>
      </c>
      <c r="F444" s="1" t="s">
        <v>69</v>
      </c>
      <c r="G444" s="29">
        <v>10145.89</v>
      </c>
      <c r="H444" s="30">
        <v>1E-3</v>
      </c>
      <c r="I444" s="31">
        <v>10.14589</v>
      </c>
      <c r="J444" s="32">
        <v>294.23081000000002</v>
      </c>
    </row>
    <row r="445" spans="1:10" ht="14.25" customHeight="1">
      <c r="A445" s="27">
        <v>40319</v>
      </c>
      <c r="B445" s="1" t="s">
        <v>10</v>
      </c>
      <c r="C445" s="48" t="s">
        <v>235</v>
      </c>
      <c r="D445" s="1" t="s">
        <v>12</v>
      </c>
      <c r="E445" s="1" t="s">
        <v>232</v>
      </c>
      <c r="F445" s="1" t="s">
        <v>104</v>
      </c>
      <c r="G445" s="29">
        <v>3288.53</v>
      </c>
      <c r="H445" s="30">
        <v>5.0000000000000001E-3</v>
      </c>
      <c r="I445" s="31">
        <v>16.44265</v>
      </c>
      <c r="J445" s="32">
        <v>75.636189999999999</v>
      </c>
    </row>
    <row r="446" spans="1:10" ht="14.25" customHeight="1">
      <c r="A446" s="27">
        <v>40762</v>
      </c>
      <c r="B446" s="1" t="s">
        <v>10</v>
      </c>
      <c r="C446" s="48" t="s">
        <v>235</v>
      </c>
      <c r="D446" s="1" t="s">
        <v>12</v>
      </c>
      <c r="E446" s="1" t="s">
        <v>13</v>
      </c>
      <c r="F446" s="1" t="s">
        <v>104</v>
      </c>
      <c r="G446" s="29">
        <v>3827.66</v>
      </c>
      <c r="H446" s="30">
        <v>2E-3</v>
      </c>
      <c r="I446" s="31">
        <v>7.6553199999999997</v>
      </c>
      <c r="J446" s="32">
        <v>103.34682000000001</v>
      </c>
    </row>
    <row r="447" spans="1:10" ht="14.25" customHeight="1">
      <c r="A447" s="27">
        <v>40762</v>
      </c>
      <c r="B447" s="1" t="s">
        <v>10</v>
      </c>
      <c r="C447" s="48" t="s">
        <v>235</v>
      </c>
      <c r="D447" s="1" t="s">
        <v>17</v>
      </c>
      <c r="E447" s="1" t="s">
        <v>13</v>
      </c>
      <c r="F447" s="1" t="s">
        <v>65</v>
      </c>
      <c r="G447" s="29">
        <v>3784.86</v>
      </c>
      <c r="H447" s="30">
        <v>3.0000000000000001E-3</v>
      </c>
      <c r="I447" s="31">
        <v>11.35458</v>
      </c>
      <c r="J447" s="32">
        <v>71.91234</v>
      </c>
    </row>
    <row r="448" spans="1:10" ht="14.25" customHeight="1">
      <c r="A448" s="27">
        <v>40684</v>
      </c>
      <c r="B448" s="1" t="s">
        <v>10</v>
      </c>
      <c r="C448" s="48" t="s">
        <v>235</v>
      </c>
      <c r="D448" s="1" t="s">
        <v>17</v>
      </c>
      <c r="E448" s="1" t="s">
        <v>13</v>
      </c>
      <c r="F448" s="1" t="s">
        <v>65</v>
      </c>
      <c r="G448" s="29">
        <v>2826.18</v>
      </c>
      <c r="H448" s="30">
        <v>3.0000000000000001E-3</v>
      </c>
      <c r="I448" s="31">
        <v>8.4785399999999989</v>
      </c>
      <c r="J448" s="32">
        <v>79.133039999999994</v>
      </c>
    </row>
    <row r="449" spans="1:10" ht="14.25" customHeight="1">
      <c r="A449" s="27">
        <v>40684</v>
      </c>
      <c r="B449" s="1" t="s">
        <v>26</v>
      </c>
      <c r="C449" s="48" t="s">
        <v>235</v>
      </c>
      <c r="D449" s="1" t="s">
        <v>16</v>
      </c>
      <c r="E449" s="1" t="s">
        <v>13</v>
      </c>
      <c r="F449" s="1" t="s">
        <v>33</v>
      </c>
      <c r="G449" s="29">
        <v>7290.24</v>
      </c>
      <c r="H449" s="30">
        <v>5.0000000000000001E-3</v>
      </c>
      <c r="I449" s="31">
        <v>36.4512</v>
      </c>
      <c r="J449" s="32">
        <v>94.773120000000006</v>
      </c>
    </row>
    <row r="450" spans="1:10" ht="14.25" customHeight="1">
      <c r="A450" s="27">
        <v>40462</v>
      </c>
      <c r="B450" s="1" t="s">
        <v>23</v>
      </c>
      <c r="C450" s="48" t="s">
        <v>235</v>
      </c>
      <c r="D450" s="1" t="s">
        <v>17</v>
      </c>
      <c r="E450" s="1" t="s">
        <v>13</v>
      </c>
      <c r="F450" s="1" t="s">
        <v>151</v>
      </c>
      <c r="G450" s="29">
        <v>4310.2</v>
      </c>
      <c r="H450" s="30">
        <v>0.01</v>
      </c>
      <c r="I450" s="31">
        <v>43.101999999999997</v>
      </c>
      <c r="J450" s="32">
        <v>68.963200000000001</v>
      </c>
    </row>
    <row r="451" spans="1:10" ht="14.25" customHeight="1">
      <c r="A451" s="27">
        <v>40462</v>
      </c>
      <c r="B451" s="1" t="s">
        <v>10</v>
      </c>
      <c r="C451" s="48" t="s">
        <v>235</v>
      </c>
      <c r="D451" s="1" t="s">
        <v>12</v>
      </c>
      <c r="E451" s="1" t="s">
        <v>13</v>
      </c>
      <c r="F451" s="1" t="s">
        <v>14</v>
      </c>
      <c r="G451" s="29">
        <v>3338.92</v>
      </c>
      <c r="H451" s="30">
        <v>3.0000000000000001E-3</v>
      </c>
      <c r="I451" s="31">
        <v>10.01676</v>
      </c>
      <c r="J451" s="32">
        <v>63.439480000000003</v>
      </c>
    </row>
    <row r="452" spans="1:10" ht="14.25" customHeight="1">
      <c r="A452" s="27">
        <v>40534</v>
      </c>
      <c r="B452" s="1" t="s">
        <v>23</v>
      </c>
      <c r="C452" s="48" t="s">
        <v>235</v>
      </c>
      <c r="D452" s="1" t="s">
        <v>12</v>
      </c>
      <c r="E452" s="1" t="s">
        <v>13</v>
      </c>
      <c r="F452" s="1" t="s">
        <v>14</v>
      </c>
      <c r="G452" s="29">
        <v>4438.17</v>
      </c>
      <c r="H452" s="30">
        <v>2E-3</v>
      </c>
      <c r="I452" s="31">
        <v>8.8763400000000008</v>
      </c>
      <c r="J452" s="32">
        <v>39.943530000000003</v>
      </c>
    </row>
    <row r="453" spans="1:10" ht="14.25" customHeight="1">
      <c r="A453" s="27">
        <v>39997</v>
      </c>
      <c r="B453" s="1" t="s">
        <v>10</v>
      </c>
      <c r="C453" s="48" t="s">
        <v>235</v>
      </c>
      <c r="D453" s="1" t="s">
        <v>12</v>
      </c>
      <c r="E453" s="1" t="s">
        <v>13</v>
      </c>
      <c r="F453" s="1" t="s">
        <v>14</v>
      </c>
      <c r="G453" s="29">
        <v>2052.39</v>
      </c>
      <c r="H453" s="30">
        <v>7.0000000000000001E-3</v>
      </c>
      <c r="I453" s="31">
        <v>14.366729999999999</v>
      </c>
      <c r="J453" s="32">
        <v>30.785849999999996</v>
      </c>
    </row>
    <row r="454" spans="1:10" ht="14.25" customHeight="1">
      <c r="A454" s="27">
        <v>39960</v>
      </c>
      <c r="B454" s="1" t="s">
        <v>26</v>
      </c>
      <c r="C454" s="48" t="s">
        <v>235</v>
      </c>
      <c r="D454" s="1" t="s">
        <v>16</v>
      </c>
      <c r="E454" s="1" t="s">
        <v>232</v>
      </c>
      <c r="F454" s="1" t="s">
        <v>14</v>
      </c>
      <c r="G454" s="29">
        <v>8810.25</v>
      </c>
      <c r="H454" s="30">
        <v>8.9999999999999993E-3</v>
      </c>
      <c r="I454" s="31">
        <v>79.292249999999996</v>
      </c>
      <c r="J454" s="32">
        <v>149.77425000000002</v>
      </c>
    </row>
    <row r="455" spans="1:10" ht="14.25" customHeight="1">
      <c r="A455" s="27">
        <v>40714</v>
      </c>
      <c r="B455" s="1" t="s">
        <v>10</v>
      </c>
      <c r="C455" s="48" t="s">
        <v>235</v>
      </c>
      <c r="D455" s="1" t="s">
        <v>17</v>
      </c>
      <c r="E455" s="1" t="s">
        <v>13</v>
      </c>
      <c r="F455" s="1" t="s">
        <v>64</v>
      </c>
      <c r="G455" s="29">
        <v>3398.3</v>
      </c>
      <c r="H455" s="30">
        <v>8.9999999999999993E-3</v>
      </c>
      <c r="I455" s="31">
        <v>30.584699999999998</v>
      </c>
      <c r="J455" s="32">
        <v>30.584699999999998</v>
      </c>
    </row>
    <row r="456" spans="1:10" ht="14.25" customHeight="1">
      <c r="A456" s="27">
        <v>40569</v>
      </c>
      <c r="B456" s="1" t="s">
        <v>10</v>
      </c>
      <c r="C456" s="48" t="s">
        <v>235</v>
      </c>
      <c r="D456" s="1" t="s">
        <v>12</v>
      </c>
      <c r="E456" s="1" t="s">
        <v>13</v>
      </c>
      <c r="F456" s="1" t="s">
        <v>229</v>
      </c>
      <c r="G456" s="29">
        <v>2910.05</v>
      </c>
      <c r="H456" s="30">
        <v>8.9999999999999993E-3</v>
      </c>
      <c r="I456" s="31">
        <v>26.190449999999998</v>
      </c>
      <c r="J456" s="32">
        <v>29.100499999999997</v>
      </c>
    </row>
    <row r="457" spans="1:10" ht="14.25" customHeight="1">
      <c r="A457" s="27">
        <v>40427</v>
      </c>
      <c r="B457" s="1" t="s">
        <v>26</v>
      </c>
      <c r="C457" s="48" t="s">
        <v>235</v>
      </c>
      <c r="D457" s="1" t="s">
        <v>16</v>
      </c>
      <c r="E457" s="1" t="s">
        <v>13</v>
      </c>
      <c r="F457" s="1" t="s">
        <v>100</v>
      </c>
      <c r="G457" s="29">
        <v>4948.55</v>
      </c>
      <c r="H457" s="30">
        <v>6.0000000000000001E-3</v>
      </c>
      <c r="I457" s="31">
        <v>29.691300000000002</v>
      </c>
      <c r="J457" s="32">
        <v>138.55939999999998</v>
      </c>
    </row>
    <row r="458" spans="1:10" ht="14.25" customHeight="1">
      <c r="A458" s="27">
        <v>40631</v>
      </c>
      <c r="B458" s="1" t="s">
        <v>26</v>
      </c>
      <c r="C458" s="48" t="s">
        <v>235</v>
      </c>
      <c r="D458" s="1" t="s">
        <v>17</v>
      </c>
      <c r="E458" s="1" t="s">
        <v>13</v>
      </c>
      <c r="F458" s="1" t="s">
        <v>100</v>
      </c>
      <c r="G458" s="29">
        <v>7959.38</v>
      </c>
      <c r="H458" s="30">
        <v>2E-3</v>
      </c>
      <c r="I458" s="31">
        <v>15.918760000000001</v>
      </c>
      <c r="J458" s="32">
        <v>119.3907</v>
      </c>
    </row>
    <row r="459" spans="1:10" ht="14.25" customHeight="1">
      <c r="A459" s="27">
        <v>40631</v>
      </c>
      <c r="B459" s="1" t="s">
        <v>28</v>
      </c>
      <c r="C459" s="48" t="s">
        <v>235</v>
      </c>
      <c r="D459" s="1" t="s">
        <v>16</v>
      </c>
      <c r="E459" s="1" t="s">
        <v>232</v>
      </c>
      <c r="F459" s="1" t="s">
        <v>65</v>
      </c>
      <c r="G459" s="29">
        <v>17889.53</v>
      </c>
      <c r="H459" s="30">
        <v>5.0000000000000001E-3</v>
      </c>
      <c r="I459" s="31">
        <v>89.447649999999996</v>
      </c>
      <c r="J459" s="32">
        <v>322.01153999999997</v>
      </c>
    </row>
    <row r="460" spans="1:10" ht="14.25" customHeight="1">
      <c r="A460" s="27">
        <v>40410</v>
      </c>
      <c r="B460" s="1" t="s">
        <v>10</v>
      </c>
      <c r="C460" s="48" t="s">
        <v>235</v>
      </c>
      <c r="D460" s="1" t="s">
        <v>17</v>
      </c>
      <c r="E460" s="1" t="s">
        <v>13</v>
      </c>
      <c r="F460" s="1" t="s">
        <v>87</v>
      </c>
      <c r="G460" s="29">
        <v>2784.53</v>
      </c>
      <c r="H460" s="30">
        <v>5.0000000000000001E-3</v>
      </c>
      <c r="I460" s="31">
        <v>13.922650000000001</v>
      </c>
      <c r="J460" s="32">
        <v>16.707180000000001</v>
      </c>
    </row>
    <row r="461" spans="1:10" ht="14.25" customHeight="1">
      <c r="A461" s="27">
        <v>40514</v>
      </c>
      <c r="B461" s="1" t="s">
        <v>10</v>
      </c>
      <c r="C461" s="48" t="s">
        <v>235</v>
      </c>
      <c r="D461" s="1" t="s">
        <v>17</v>
      </c>
      <c r="E461" s="1" t="s">
        <v>13</v>
      </c>
      <c r="F461" s="1" t="s">
        <v>82</v>
      </c>
      <c r="G461" s="29">
        <v>2747.7</v>
      </c>
      <c r="H461" s="30">
        <v>0.01</v>
      </c>
      <c r="I461" s="31">
        <v>27.477</v>
      </c>
      <c r="J461" s="32">
        <v>65.944800000000001</v>
      </c>
    </row>
    <row r="462" spans="1:10" ht="14.25" customHeight="1">
      <c r="A462" s="27">
        <v>40514</v>
      </c>
      <c r="B462" s="1" t="s">
        <v>10</v>
      </c>
      <c r="C462" s="48" t="s">
        <v>235</v>
      </c>
      <c r="D462" s="1" t="s">
        <v>12</v>
      </c>
      <c r="E462" s="1" t="s">
        <v>13</v>
      </c>
      <c r="F462" s="1" t="s">
        <v>56</v>
      </c>
      <c r="G462" s="29">
        <v>2438.5</v>
      </c>
      <c r="H462" s="30">
        <v>4.0000000000000001E-3</v>
      </c>
      <c r="I462" s="31">
        <v>9.7539999999999996</v>
      </c>
      <c r="J462" s="32">
        <v>60.962500000000006</v>
      </c>
    </row>
    <row r="463" spans="1:10" ht="14.25" customHeight="1">
      <c r="A463" s="27">
        <v>40514</v>
      </c>
      <c r="B463" s="1" t="s">
        <v>23</v>
      </c>
      <c r="C463" s="48" t="s">
        <v>235</v>
      </c>
      <c r="D463" s="1" t="s">
        <v>12</v>
      </c>
      <c r="E463" s="1" t="s">
        <v>13</v>
      </c>
      <c r="F463" s="1" t="s">
        <v>114</v>
      </c>
      <c r="G463" s="29">
        <v>4925.4799999999996</v>
      </c>
      <c r="H463" s="30">
        <v>8.0000000000000002E-3</v>
      </c>
      <c r="I463" s="31">
        <v>39.403839999999995</v>
      </c>
      <c r="J463" s="32">
        <v>157.61535999999998</v>
      </c>
    </row>
    <row r="464" spans="1:10" ht="14.25" customHeight="1">
      <c r="A464" s="27">
        <v>40628</v>
      </c>
      <c r="B464" s="1" t="s">
        <v>10</v>
      </c>
      <c r="C464" s="48" t="s">
        <v>235</v>
      </c>
      <c r="D464" s="1" t="s">
        <v>12</v>
      </c>
      <c r="E464" s="1" t="s">
        <v>232</v>
      </c>
      <c r="F464" s="1" t="s">
        <v>228</v>
      </c>
      <c r="G464" s="29">
        <v>4016.68</v>
      </c>
      <c r="H464" s="30">
        <v>6.0000000000000001E-3</v>
      </c>
      <c r="I464" s="31">
        <v>24.100079999999998</v>
      </c>
      <c r="J464" s="32">
        <v>112.46703999999998</v>
      </c>
    </row>
    <row r="465" spans="1:10" ht="14.25" customHeight="1">
      <c r="A465" s="27">
        <v>40166</v>
      </c>
      <c r="B465" s="1" t="s">
        <v>26</v>
      </c>
      <c r="C465" s="48" t="s">
        <v>235</v>
      </c>
      <c r="D465" s="1" t="s">
        <v>16</v>
      </c>
      <c r="E465" s="1" t="s">
        <v>232</v>
      </c>
      <c r="F465" s="1" t="s">
        <v>228</v>
      </c>
      <c r="G465" s="29">
        <v>9047.42</v>
      </c>
      <c r="H465" s="30">
        <v>6.0000000000000001E-3</v>
      </c>
      <c r="I465" s="31">
        <v>54.284520000000001</v>
      </c>
      <c r="J465" s="32">
        <v>208.09065999999999</v>
      </c>
    </row>
    <row r="466" spans="1:10" ht="14.25" customHeight="1">
      <c r="A466" s="27">
        <v>40166</v>
      </c>
      <c r="B466" s="1" t="s">
        <v>23</v>
      </c>
      <c r="C466" s="48" t="s">
        <v>235</v>
      </c>
      <c r="D466" s="1" t="s">
        <v>12</v>
      </c>
      <c r="E466" s="1" t="s">
        <v>13</v>
      </c>
      <c r="F466" s="1" t="s">
        <v>51</v>
      </c>
      <c r="G466" s="29">
        <v>4635.97</v>
      </c>
      <c r="H466" s="30">
        <v>6.0000000000000001E-3</v>
      </c>
      <c r="I466" s="31">
        <v>27.815820000000002</v>
      </c>
      <c r="J466" s="32">
        <v>83.447460000000021</v>
      </c>
    </row>
    <row r="467" spans="1:10" ht="14.25" customHeight="1">
      <c r="A467" s="27">
        <v>40662</v>
      </c>
      <c r="B467" s="1" t="s">
        <v>10</v>
      </c>
      <c r="C467" s="48" t="s">
        <v>235</v>
      </c>
      <c r="D467" s="1" t="s">
        <v>12</v>
      </c>
      <c r="E467" s="1" t="s">
        <v>13</v>
      </c>
      <c r="F467" s="1" t="s">
        <v>93</v>
      </c>
      <c r="G467" s="29">
        <v>4408.04</v>
      </c>
      <c r="H467" s="30">
        <v>0</v>
      </c>
      <c r="I467" s="31">
        <v>0</v>
      </c>
      <c r="J467" s="32">
        <v>119.01707999999999</v>
      </c>
    </row>
    <row r="468" spans="1:10" ht="14.25" customHeight="1">
      <c r="A468" s="27">
        <v>40475</v>
      </c>
      <c r="B468" s="1" t="s">
        <v>10</v>
      </c>
      <c r="C468" s="48" t="s">
        <v>235</v>
      </c>
      <c r="D468" s="1" t="s">
        <v>12</v>
      </c>
      <c r="E468" s="1" t="s">
        <v>13</v>
      </c>
      <c r="F468" s="1" t="s">
        <v>90</v>
      </c>
      <c r="G468" s="29">
        <v>3371.16</v>
      </c>
      <c r="H468" s="30">
        <v>8.9999999999999993E-3</v>
      </c>
      <c r="I468" s="31">
        <v>30.340439999999997</v>
      </c>
      <c r="J468" s="32">
        <v>47.196239999999996</v>
      </c>
    </row>
    <row r="469" spans="1:10" ht="14.25" customHeight="1">
      <c r="A469" s="27">
        <v>40475</v>
      </c>
      <c r="B469" s="1" t="s">
        <v>10</v>
      </c>
      <c r="C469" s="48" t="s">
        <v>235</v>
      </c>
      <c r="D469" s="1" t="s">
        <v>17</v>
      </c>
      <c r="E469" s="1" t="s">
        <v>13</v>
      </c>
      <c r="F469" s="1" t="s">
        <v>228</v>
      </c>
      <c r="G469" s="29">
        <v>3496.01</v>
      </c>
      <c r="H469" s="30">
        <v>1E-3</v>
      </c>
      <c r="I469" s="31">
        <v>3.4960100000000005</v>
      </c>
      <c r="J469" s="32">
        <v>108.37631</v>
      </c>
    </row>
    <row r="470" spans="1:10" ht="14.25" customHeight="1">
      <c r="A470" s="27">
        <v>40310</v>
      </c>
      <c r="B470" s="1" t="s">
        <v>10</v>
      </c>
      <c r="C470" s="48" t="s">
        <v>235</v>
      </c>
      <c r="D470" s="1" t="s">
        <v>12</v>
      </c>
      <c r="E470" s="1" t="s">
        <v>13</v>
      </c>
      <c r="F470" s="1" t="s">
        <v>65</v>
      </c>
      <c r="G470" s="29">
        <v>3180.06</v>
      </c>
      <c r="H470" s="30">
        <v>7.0000000000000001E-3</v>
      </c>
      <c r="I470" s="31">
        <v>22.26042</v>
      </c>
      <c r="J470" s="32">
        <v>69.961320000000001</v>
      </c>
    </row>
    <row r="471" spans="1:10" ht="14.25" customHeight="1">
      <c r="A471" s="27">
        <v>40310</v>
      </c>
      <c r="B471" s="1" t="s">
        <v>28</v>
      </c>
      <c r="C471" s="48" t="s">
        <v>235</v>
      </c>
      <c r="D471" s="1" t="s">
        <v>16</v>
      </c>
      <c r="E471" s="1" t="s">
        <v>232</v>
      </c>
      <c r="F471" s="1" t="s">
        <v>62</v>
      </c>
      <c r="G471" s="29">
        <v>20372.77</v>
      </c>
      <c r="H471" s="30">
        <v>7.0000000000000001E-3</v>
      </c>
      <c r="I471" s="31">
        <v>142.60939000000002</v>
      </c>
      <c r="J471" s="32">
        <v>651.92863999999997</v>
      </c>
    </row>
    <row r="472" spans="1:10" ht="14.25" customHeight="1">
      <c r="A472" s="27">
        <v>40279</v>
      </c>
      <c r="B472" s="1" t="s">
        <v>10</v>
      </c>
      <c r="C472" s="48" t="s">
        <v>235</v>
      </c>
      <c r="D472" s="1" t="s">
        <v>12</v>
      </c>
      <c r="E472" s="1" t="s">
        <v>13</v>
      </c>
      <c r="F472" s="1" t="s">
        <v>40</v>
      </c>
      <c r="G472" s="29">
        <v>3098.51</v>
      </c>
      <c r="H472" s="30">
        <v>0</v>
      </c>
      <c r="I472" s="31">
        <v>0</v>
      </c>
      <c r="J472" s="32">
        <v>89.856790000000018</v>
      </c>
    </row>
    <row r="473" spans="1:10" ht="14.25" customHeight="1">
      <c r="A473" s="27">
        <v>39837</v>
      </c>
      <c r="B473" s="1" t="s">
        <v>28</v>
      </c>
      <c r="C473" s="48" t="s">
        <v>235</v>
      </c>
      <c r="D473" s="1" t="s">
        <v>17</v>
      </c>
      <c r="E473" s="1" t="s">
        <v>13</v>
      </c>
      <c r="F473" s="1" t="s">
        <v>40</v>
      </c>
      <c r="G473" s="29">
        <v>14876.84</v>
      </c>
      <c r="H473" s="30">
        <v>4.0000000000000001E-3</v>
      </c>
      <c r="I473" s="31">
        <v>59.507359999999998</v>
      </c>
      <c r="J473" s="32">
        <v>505.81256000000002</v>
      </c>
    </row>
    <row r="474" spans="1:10" ht="14.25" customHeight="1">
      <c r="A474" s="27">
        <v>39837</v>
      </c>
      <c r="B474" s="1" t="s">
        <v>10</v>
      </c>
      <c r="C474" s="48" t="s">
        <v>235</v>
      </c>
      <c r="D474" s="1" t="s">
        <v>12</v>
      </c>
      <c r="E474" s="1" t="s">
        <v>13</v>
      </c>
      <c r="F474" s="1" t="s">
        <v>47</v>
      </c>
      <c r="G474" s="29">
        <v>4067.55</v>
      </c>
      <c r="H474" s="30">
        <v>2E-3</v>
      </c>
      <c r="I474" s="31">
        <v>8.1351000000000013</v>
      </c>
      <c r="J474" s="32">
        <v>65.080800000000011</v>
      </c>
    </row>
    <row r="475" spans="1:10" ht="14.25" customHeight="1">
      <c r="A475" s="27">
        <v>40499</v>
      </c>
      <c r="B475" s="1" t="s">
        <v>10</v>
      </c>
      <c r="C475" s="48" t="s">
        <v>235</v>
      </c>
      <c r="D475" s="1" t="s">
        <v>12</v>
      </c>
      <c r="E475" s="1" t="s">
        <v>13</v>
      </c>
      <c r="F475" s="1" t="s">
        <v>46</v>
      </c>
      <c r="G475" s="29">
        <v>2134.15</v>
      </c>
      <c r="H475" s="30">
        <v>5.0000000000000001E-3</v>
      </c>
      <c r="I475" s="31">
        <v>10.67075</v>
      </c>
      <c r="J475" s="32">
        <v>66.158650000000009</v>
      </c>
    </row>
    <row r="476" spans="1:10" ht="14.25" customHeight="1">
      <c r="A476" s="27">
        <v>40499</v>
      </c>
      <c r="B476" s="1" t="s">
        <v>10</v>
      </c>
      <c r="C476" s="48" t="s">
        <v>235</v>
      </c>
      <c r="D476" s="1" t="s">
        <v>12</v>
      </c>
      <c r="E476" s="1" t="s">
        <v>232</v>
      </c>
      <c r="F476" s="1" t="s">
        <v>50</v>
      </c>
      <c r="G476" s="29">
        <v>4581.72</v>
      </c>
      <c r="H476" s="30">
        <v>3.0000000000000001E-3</v>
      </c>
      <c r="I476" s="31">
        <v>13.74516</v>
      </c>
      <c r="J476" s="32">
        <v>32.072040000000001</v>
      </c>
    </row>
    <row r="477" spans="1:10" ht="14.25" customHeight="1">
      <c r="A477" s="27">
        <v>40450</v>
      </c>
      <c r="B477" s="1" t="s">
        <v>23</v>
      </c>
      <c r="C477" s="48" t="s">
        <v>235</v>
      </c>
      <c r="D477" s="1" t="s">
        <v>12</v>
      </c>
      <c r="E477" s="1" t="s">
        <v>13</v>
      </c>
      <c r="F477" s="1" t="s">
        <v>227</v>
      </c>
      <c r="G477" s="29">
        <v>4407</v>
      </c>
      <c r="H477" s="30">
        <v>7.0000000000000001E-3</v>
      </c>
      <c r="I477" s="31">
        <v>30.849</v>
      </c>
      <c r="J477" s="32">
        <v>70.512</v>
      </c>
    </row>
    <row r="478" spans="1:10" ht="14.25" customHeight="1">
      <c r="A478" s="27">
        <v>40393</v>
      </c>
      <c r="B478" s="1" t="s">
        <v>26</v>
      </c>
      <c r="C478" s="48" t="s">
        <v>235</v>
      </c>
      <c r="D478" s="1" t="s">
        <v>16</v>
      </c>
      <c r="E478" s="1" t="s">
        <v>232</v>
      </c>
      <c r="F478" s="1" t="s">
        <v>227</v>
      </c>
      <c r="G478" s="29">
        <v>9274.3700000000008</v>
      </c>
      <c r="H478" s="30">
        <v>1E-3</v>
      </c>
      <c r="I478" s="31">
        <v>9.2743700000000011</v>
      </c>
      <c r="J478" s="32">
        <v>157.66429000000002</v>
      </c>
    </row>
    <row r="479" spans="1:10" ht="14.25" customHeight="1">
      <c r="A479" s="27">
        <v>40707</v>
      </c>
      <c r="B479" s="1" t="s">
        <v>28</v>
      </c>
      <c r="C479" s="48" t="s">
        <v>235</v>
      </c>
      <c r="D479" s="1" t="s">
        <v>16</v>
      </c>
      <c r="E479" s="1" t="s">
        <v>13</v>
      </c>
      <c r="F479" s="1" t="s">
        <v>42</v>
      </c>
      <c r="G479" s="29">
        <v>13283</v>
      </c>
      <c r="H479" s="30">
        <v>4.0000000000000001E-3</v>
      </c>
      <c r="I479" s="31">
        <v>53.131999999999998</v>
      </c>
      <c r="J479" s="32">
        <v>66.415000000000006</v>
      </c>
    </row>
    <row r="480" spans="1:10" ht="14.25" customHeight="1">
      <c r="A480" s="27">
        <v>40303</v>
      </c>
      <c r="B480" s="1" t="s">
        <v>26</v>
      </c>
      <c r="C480" s="48" t="s">
        <v>235</v>
      </c>
      <c r="D480" s="1" t="s">
        <v>16</v>
      </c>
      <c r="E480" s="1" t="s">
        <v>13</v>
      </c>
      <c r="F480" s="1" t="s">
        <v>42</v>
      </c>
      <c r="G480" s="29">
        <v>11414.55</v>
      </c>
      <c r="H480" s="30">
        <v>0.01</v>
      </c>
      <c r="I480" s="31">
        <v>114.1455</v>
      </c>
      <c r="J480" s="32">
        <v>285.36374999999998</v>
      </c>
    </row>
    <row r="481" spans="1:10" ht="14.25" customHeight="1">
      <c r="A481" s="27">
        <v>40303</v>
      </c>
      <c r="B481" s="1" t="s">
        <v>10</v>
      </c>
      <c r="C481" s="48" t="s">
        <v>235</v>
      </c>
      <c r="D481" s="1" t="s">
        <v>17</v>
      </c>
      <c r="E481" s="1" t="s">
        <v>232</v>
      </c>
      <c r="F481" s="1" t="s">
        <v>42</v>
      </c>
      <c r="G481" s="29">
        <v>3045.12</v>
      </c>
      <c r="H481" s="30">
        <v>0</v>
      </c>
      <c r="I481" s="31">
        <v>0</v>
      </c>
      <c r="J481" s="32">
        <v>63.947520000000004</v>
      </c>
    </row>
    <row r="482" spans="1:10" ht="14.25" customHeight="1">
      <c r="A482" s="27">
        <v>40420</v>
      </c>
      <c r="B482" s="1" t="s">
        <v>26</v>
      </c>
      <c r="C482" s="48" t="s">
        <v>235</v>
      </c>
      <c r="D482" s="1" t="s">
        <v>16</v>
      </c>
      <c r="E482" s="1" t="s">
        <v>13</v>
      </c>
      <c r="F482" s="1" t="s">
        <v>97</v>
      </c>
      <c r="G482" s="29">
        <v>10306.9</v>
      </c>
      <c r="H482" s="30">
        <v>6.0000000000000001E-3</v>
      </c>
      <c r="I482" s="31">
        <v>61.8414</v>
      </c>
      <c r="J482" s="32">
        <v>257.67250000000001</v>
      </c>
    </row>
    <row r="483" spans="1:10" ht="14.25" customHeight="1">
      <c r="A483" s="27">
        <v>40009</v>
      </c>
      <c r="B483" s="1" t="s">
        <v>10</v>
      </c>
      <c r="C483" s="48" t="s">
        <v>235</v>
      </c>
      <c r="D483" s="1" t="s">
        <v>12</v>
      </c>
      <c r="E483" s="1" t="s">
        <v>13</v>
      </c>
      <c r="F483" s="1" t="s">
        <v>14</v>
      </c>
      <c r="G483" s="29">
        <v>2644.25</v>
      </c>
      <c r="H483" s="30">
        <v>0</v>
      </c>
      <c r="I483" s="31">
        <v>0</v>
      </c>
      <c r="J483" s="32">
        <v>0</v>
      </c>
    </row>
    <row r="484" spans="1:10" ht="14.25" customHeight="1">
      <c r="A484" s="27">
        <v>40009</v>
      </c>
      <c r="B484" s="1" t="s">
        <v>10</v>
      </c>
      <c r="C484" s="48" t="s">
        <v>235</v>
      </c>
      <c r="D484" s="1" t="s">
        <v>17</v>
      </c>
      <c r="E484" s="1" t="s">
        <v>13</v>
      </c>
      <c r="F484" s="1" t="s">
        <v>33</v>
      </c>
      <c r="G484" s="29">
        <v>2256.86</v>
      </c>
      <c r="H484" s="30">
        <v>7.0000000000000001E-3</v>
      </c>
      <c r="I484" s="31">
        <v>15.798020000000001</v>
      </c>
      <c r="J484" s="32">
        <v>29.339180000000002</v>
      </c>
    </row>
    <row r="485" spans="1:10" ht="14.25" customHeight="1">
      <c r="A485" s="27">
        <v>40009</v>
      </c>
      <c r="B485" s="1" t="s">
        <v>10</v>
      </c>
      <c r="C485" s="48" t="s">
        <v>235</v>
      </c>
      <c r="D485" s="1" t="s">
        <v>12</v>
      </c>
      <c r="E485" s="1" t="s">
        <v>13</v>
      </c>
      <c r="F485" s="1" t="s">
        <v>50</v>
      </c>
      <c r="G485" s="29">
        <v>3178.11</v>
      </c>
      <c r="H485" s="30">
        <v>3.0000000000000001E-3</v>
      </c>
      <c r="I485" s="31">
        <v>9.5343300000000006</v>
      </c>
      <c r="J485" s="32">
        <v>98.521410000000003</v>
      </c>
    </row>
    <row r="486" spans="1:10" ht="14.25" customHeight="1">
      <c r="A486" s="27">
        <v>39845</v>
      </c>
      <c r="B486" s="1" t="s">
        <v>10</v>
      </c>
      <c r="C486" s="48" t="s">
        <v>235</v>
      </c>
      <c r="D486" s="1" t="s">
        <v>17</v>
      </c>
      <c r="E486" s="1" t="s">
        <v>13</v>
      </c>
      <c r="F486" s="1" t="s">
        <v>65</v>
      </c>
      <c r="G486" s="29">
        <v>3356.12</v>
      </c>
      <c r="H486" s="30">
        <v>0.01</v>
      </c>
      <c r="I486" s="31">
        <v>33.561199999999999</v>
      </c>
      <c r="J486" s="32">
        <v>120.82031999999998</v>
      </c>
    </row>
    <row r="487" spans="1:10" ht="14.25" customHeight="1">
      <c r="A487" s="27">
        <v>39899</v>
      </c>
      <c r="B487" s="1" t="s">
        <v>10</v>
      </c>
      <c r="C487" s="48" t="s">
        <v>235</v>
      </c>
      <c r="D487" s="1" t="s">
        <v>12</v>
      </c>
      <c r="E487" s="1" t="s">
        <v>13</v>
      </c>
      <c r="F487" s="1" t="s">
        <v>65</v>
      </c>
      <c r="G487" s="29">
        <v>3937.12</v>
      </c>
      <c r="H487" s="30">
        <v>2E-3</v>
      </c>
      <c r="I487" s="31">
        <v>7.8742400000000004</v>
      </c>
      <c r="J487" s="32">
        <v>7.8742400000000004</v>
      </c>
    </row>
    <row r="488" spans="1:10" ht="14.25" customHeight="1">
      <c r="A488" s="27">
        <v>39899</v>
      </c>
      <c r="B488" s="1" t="s">
        <v>23</v>
      </c>
      <c r="C488" s="1" t="s">
        <v>11</v>
      </c>
      <c r="D488" s="1" t="s">
        <v>12</v>
      </c>
      <c r="E488" s="1" t="s">
        <v>232</v>
      </c>
      <c r="F488" s="1" t="s">
        <v>65</v>
      </c>
      <c r="G488" s="29">
        <v>4301.91</v>
      </c>
      <c r="H488" s="30">
        <v>1E-3</v>
      </c>
      <c r="I488" s="31">
        <v>4.3019100000000003</v>
      </c>
      <c r="J488" s="32">
        <v>55.92483</v>
      </c>
    </row>
    <row r="489" spans="1:10" ht="14.25" customHeight="1">
      <c r="A489" s="27">
        <v>39899</v>
      </c>
      <c r="B489" s="1" t="s">
        <v>10</v>
      </c>
      <c r="C489" s="1" t="s">
        <v>11</v>
      </c>
      <c r="D489" s="1" t="s">
        <v>12</v>
      </c>
      <c r="E489" s="1" t="s">
        <v>13</v>
      </c>
      <c r="F489" s="1" t="s">
        <v>69</v>
      </c>
      <c r="G489" s="29">
        <v>2466.59</v>
      </c>
      <c r="H489" s="30">
        <v>0</v>
      </c>
      <c r="I489" s="31">
        <v>0</v>
      </c>
      <c r="J489" s="32">
        <v>64.131339999999994</v>
      </c>
    </row>
    <row r="490" spans="1:10" ht="14.25" customHeight="1">
      <c r="A490" s="27">
        <v>39899</v>
      </c>
      <c r="B490" s="1" t="s">
        <v>10</v>
      </c>
      <c r="C490" s="1" t="s">
        <v>11</v>
      </c>
      <c r="D490" s="1" t="s">
        <v>17</v>
      </c>
      <c r="E490" s="1" t="s">
        <v>13</v>
      </c>
      <c r="F490" s="1" t="s">
        <v>147</v>
      </c>
      <c r="G490" s="29">
        <v>4346.6899999999996</v>
      </c>
      <c r="H490" s="30">
        <v>0.01</v>
      </c>
      <c r="I490" s="31">
        <v>43.466899999999995</v>
      </c>
      <c r="J490" s="32">
        <v>156.48083999999997</v>
      </c>
    </row>
    <row r="491" spans="1:10" ht="14.25" customHeight="1">
      <c r="A491" s="27">
        <v>40444</v>
      </c>
      <c r="B491" s="1" t="s">
        <v>10</v>
      </c>
      <c r="C491" s="1" t="s">
        <v>235</v>
      </c>
      <c r="D491" s="1" t="s">
        <v>17</v>
      </c>
      <c r="E491" s="1" t="s">
        <v>232</v>
      </c>
      <c r="F491" s="1" t="s">
        <v>147</v>
      </c>
      <c r="G491" s="29">
        <v>3691.75</v>
      </c>
      <c r="H491" s="30">
        <v>5.0000000000000001E-3</v>
      </c>
      <c r="I491" s="31">
        <v>18.458750000000002</v>
      </c>
      <c r="J491" s="32">
        <v>70.143249999999995</v>
      </c>
    </row>
    <row r="492" spans="1:10" ht="14.25" customHeight="1">
      <c r="A492" s="27">
        <v>40630</v>
      </c>
      <c r="B492" s="1" t="s">
        <v>26</v>
      </c>
      <c r="C492" s="1" t="s">
        <v>235</v>
      </c>
      <c r="D492" s="1" t="s">
        <v>16</v>
      </c>
      <c r="E492" s="1" t="s">
        <v>13</v>
      </c>
      <c r="F492" s="1" t="s">
        <v>147</v>
      </c>
      <c r="G492" s="29">
        <v>5490.67</v>
      </c>
      <c r="H492" s="30">
        <v>0.01</v>
      </c>
      <c r="I492" s="31">
        <v>54.906700000000001</v>
      </c>
      <c r="J492" s="32">
        <v>208.64545999999999</v>
      </c>
    </row>
    <row r="493" spans="1:10" ht="14.25" customHeight="1">
      <c r="A493" s="27">
        <v>39995</v>
      </c>
      <c r="B493" s="1" t="s">
        <v>26</v>
      </c>
      <c r="C493" s="1" t="s">
        <v>11</v>
      </c>
      <c r="D493" s="1" t="s">
        <v>16</v>
      </c>
      <c r="E493" s="1" t="s">
        <v>232</v>
      </c>
      <c r="F493" s="1" t="s">
        <v>42</v>
      </c>
      <c r="G493" s="29">
        <v>5081.79</v>
      </c>
      <c r="H493" s="30">
        <v>6.0000000000000001E-3</v>
      </c>
      <c r="I493" s="31">
        <v>30.490739999999999</v>
      </c>
      <c r="J493" s="32">
        <v>40.654319999999998</v>
      </c>
    </row>
    <row r="494" spans="1:10" ht="14.25" customHeight="1">
      <c r="A494" s="27">
        <v>40523</v>
      </c>
      <c r="B494" s="1" t="s">
        <v>10</v>
      </c>
      <c r="C494" s="1" t="s">
        <v>237</v>
      </c>
      <c r="D494" s="1" t="s">
        <v>12</v>
      </c>
      <c r="E494" s="1" t="s">
        <v>13</v>
      </c>
      <c r="F494" s="1" t="s">
        <v>114</v>
      </c>
      <c r="G494" s="29">
        <v>3431.42</v>
      </c>
      <c r="H494" s="30">
        <v>7.0000000000000001E-3</v>
      </c>
      <c r="I494" s="31">
        <v>24.019940000000002</v>
      </c>
      <c r="J494" s="32">
        <v>82.35408000000001</v>
      </c>
    </row>
    <row r="495" spans="1:10" ht="14.25" customHeight="1">
      <c r="A495" s="27">
        <v>40072</v>
      </c>
      <c r="B495" s="1" t="s">
        <v>28</v>
      </c>
      <c r="C495" s="1" t="s">
        <v>11</v>
      </c>
      <c r="D495" s="1" t="s">
        <v>16</v>
      </c>
      <c r="E495" s="1" t="s">
        <v>232</v>
      </c>
      <c r="F495" s="1" t="s">
        <v>80</v>
      </c>
      <c r="G495" s="29">
        <v>13223.18</v>
      </c>
      <c r="H495" s="30">
        <v>2E-3</v>
      </c>
      <c r="I495" s="31">
        <v>26.446360000000002</v>
      </c>
      <c r="J495" s="32">
        <v>423.14176000000003</v>
      </c>
    </row>
    <row r="496" spans="1:10" ht="14.25" customHeight="1">
      <c r="A496" s="27">
        <v>40578</v>
      </c>
      <c r="B496" s="1" t="s">
        <v>10</v>
      </c>
      <c r="C496" s="1" t="s">
        <v>11</v>
      </c>
      <c r="D496" s="1" t="s">
        <v>12</v>
      </c>
      <c r="E496" s="1" t="s">
        <v>232</v>
      </c>
      <c r="F496" s="1" t="s">
        <v>80</v>
      </c>
      <c r="G496" s="29">
        <v>3841.36</v>
      </c>
      <c r="H496" s="30">
        <v>7.0000000000000001E-3</v>
      </c>
      <c r="I496" s="31">
        <v>26.889520000000001</v>
      </c>
      <c r="J496" s="32">
        <v>80.668560000000014</v>
      </c>
    </row>
    <row r="497" spans="1:10" ht="14.25" customHeight="1">
      <c r="A497" s="27">
        <v>40432</v>
      </c>
      <c r="B497" s="1" t="s">
        <v>26</v>
      </c>
      <c r="C497" s="1" t="s">
        <v>11</v>
      </c>
      <c r="D497" s="1" t="s">
        <v>16</v>
      </c>
      <c r="E497" s="1" t="s">
        <v>13</v>
      </c>
      <c r="F497" s="1" t="s">
        <v>151</v>
      </c>
      <c r="G497" s="29">
        <v>6503.06</v>
      </c>
      <c r="H497" s="30">
        <v>7.0000000000000001E-3</v>
      </c>
      <c r="I497" s="31">
        <v>45.521420000000006</v>
      </c>
      <c r="J497" s="32">
        <v>117.05508</v>
      </c>
    </row>
    <row r="498" spans="1:10" ht="14.25" customHeight="1">
      <c r="A498" s="27">
        <v>40239</v>
      </c>
      <c r="B498" s="1" t="s">
        <v>10</v>
      </c>
      <c r="C498" s="1" t="s">
        <v>235</v>
      </c>
      <c r="D498" s="1" t="s">
        <v>12</v>
      </c>
      <c r="E498" s="1" t="s">
        <v>13</v>
      </c>
      <c r="F498" s="1" t="s">
        <v>151</v>
      </c>
      <c r="G498" s="29">
        <v>3182.18</v>
      </c>
      <c r="H498" s="30">
        <v>8.0000000000000002E-3</v>
      </c>
      <c r="I498" s="31">
        <v>25.457439999999998</v>
      </c>
      <c r="J498" s="32">
        <v>47.732699999999994</v>
      </c>
    </row>
    <row r="499" spans="1:10" ht="14.25" customHeight="1">
      <c r="A499" s="27">
        <v>40239</v>
      </c>
      <c r="B499" s="1" t="s">
        <v>26</v>
      </c>
      <c r="C499" s="1" t="s">
        <v>237</v>
      </c>
      <c r="D499" s="1" t="s">
        <v>16</v>
      </c>
      <c r="E499" s="1" t="s">
        <v>13</v>
      </c>
      <c r="F499" s="1" t="s">
        <v>50</v>
      </c>
      <c r="G499" s="29">
        <v>8556.75</v>
      </c>
      <c r="H499" s="30">
        <v>6.0000000000000001E-3</v>
      </c>
      <c r="I499" s="31">
        <v>51.340499999999999</v>
      </c>
      <c r="J499" s="32">
        <v>273.81600000000003</v>
      </c>
    </row>
    <row r="500" spans="1:10" ht="14.25" customHeight="1">
      <c r="A500" s="27">
        <v>40239</v>
      </c>
      <c r="B500" s="1" t="s">
        <v>10</v>
      </c>
      <c r="C500" s="1" t="s">
        <v>11</v>
      </c>
      <c r="D500" s="1" t="s">
        <v>12</v>
      </c>
      <c r="E500" s="1" t="s">
        <v>232</v>
      </c>
      <c r="F500" s="1" t="s">
        <v>59</v>
      </c>
      <c r="G500" s="29">
        <v>4741.8900000000003</v>
      </c>
      <c r="H500" s="30">
        <v>6.0000000000000001E-3</v>
      </c>
      <c r="I500" s="31">
        <v>28.451340000000002</v>
      </c>
      <c r="J500" s="32">
        <v>142.2567</v>
      </c>
    </row>
    <row r="501" spans="1:10" ht="14.25" customHeight="1">
      <c r="A501" s="27">
        <v>40071</v>
      </c>
      <c r="B501" s="1" t="s">
        <v>10</v>
      </c>
      <c r="C501" s="1" t="s">
        <v>237</v>
      </c>
      <c r="D501" s="1" t="s">
        <v>17</v>
      </c>
      <c r="E501" s="1" t="s">
        <v>13</v>
      </c>
      <c r="F501" s="1" t="s">
        <v>59</v>
      </c>
      <c r="G501" s="29">
        <v>2663.69</v>
      </c>
      <c r="H501" s="30">
        <v>7.0000000000000001E-3</v>
      </c>
      <c r="I501" s="31">
        <v>18.64583</v>
      </c>
      <c r="J501" s="32">
        <v>18.64583</v>
      </c>
    </row>
    <row r="502" spans="1:10" ht="14.25" customHeight="1">
      <c r="A502" s="27">
        <v>40542</v>
      </c>
      <c r="B502" s="1" t="s">
        <v>10</v>
      </c>
      <c r="C502" s="1" t="s">
        <v>11</v>
      </c>
      <c r="D502" s="1" t="s">
        <v>12</v>
      </c>
      <c r="E502" s="1" t="s">
        <v>232</v>
      </c>
      <c r="F502" s="1" t="s">
        <v>89</v>
      </c>
      <c r="G502" s="29">
        <v>3323.25</v>
      </c>
      <c r="H502" s="30">
        <v>3.0000000000000001E-3</v>
      </c>
      <c r="I502" s="31">
        <v>9.9697499999999994</v>
      </c>
      <c r="J502" s="32">
        <v>63.141750000000002</v>
      </c>
    </row>
    <row r="503" spans="1:10" ht="14.25" customHeight="1">
      <c r="A503" s="27">
        <v>40542</v>
      </c>
      <c r="B503" s="1" t="s">
        <v>10</v>
      </c>
      <c r="C503" s="1" t="s">
        <v>11</v>
      </c>
      <c r="D503" s="1" t="s">
        <v>12</v>
      </c>
      <c r="E503" s="1" t="s">
        <v>13</v>
      </c>
      <c r="F503" s="1" t="s">
        <v>147</v>
      </c>
      <c r="G503" s="29">
        <v>2320.0100000000002</v>
      </c>
      <c r="H503" s="30">
        <v>4.0000000000000001E-3</v>
      </c>
      <c r="I503" s="31">
        <v>9.2800400000000014</v>
      </c>
      <c r="J503" s="32">
        <v>67.280290000000008</v>
      </c>
    </row>
    <row r="504" spans="1:10" ht="14.25" customHeight="1">
      <c r="A504" s="27">
        <v>40749</v>
      </c>
      <c r="B504" s="1" t="s">
        <v>10</v>
      </c>
      <c r="C504" s="1" t="s">
        <v>11</v>
      </c>
      <c r="D504" s="1" t="s">
        <v>12</v>
      </c>
      <c r="E504" s="1" t="s">
        <v>13</v>
      </c>
      <c r="F504" s="1" t="s">
        <v>128</v>
      </c>
      <c r="G504" s="29">
        <v>3356.58</v>
      </c>
      <c r="H504" s="30">
        <v>0.01</v>
      </c>
      <c r="I504" s="31">
        <v>33.565800000000003</v>
      </c>
      <c r="J504" s="32">
        <v>53.705280000000002</v>
      </c>
    </row>
    <row r="505" spans="1:10" ht="14.25" customHeight="1">
      <c r="A505" s="27">
        <v>40170</v>
      </c>
      <c r="B505" s="1" t="s">
        <v>23</v>
      </c>
      <c r="C505" s="1" t="s">
        <v>235</v>
      </c>
      <c r="D505" s="1" t="s">
        <v>12</v>
      </c>
      <c r="E505" s="1" t="s">
        <v>232</v>
      </c>
      <c r="F505" s="1" t="s">
        <v>60</v>
      </c>
      <c r="G505" s="29">
        <v>4464.53</v>
      </c>
      <c r="H505" s="30">
        <v>4.0000000000000001E-3</v>
      </c>
      <c r="I505" s="31">
        <v>17.85812</v>
      </c>
      <c r="J505" s="32">
        <v>133.93589999999998</v>
      </c>
    </row>
    <row r="506" spans="1:10" ht="14.25" customHeight="1">
      <c r="A506" s="27">
        <v>40169</v>
      </c>
      <c r="B506" s="1" t="s">
        <v>10</v>
      </c>
      <c r="C506" s="1" t="s">
        <v>235</v>
      </c>
      <c r="D506" s="1" t="s">
        <v>12</v>
      </c>
      <c r="E506" s="1" t="s">
        <v>13</v>
      </c>
      <c r="F506" s="1" t="s">
        <v>60</v>
      </c>
      <c r="G506" s="29">
        <v>3546.9</v>
      </c>
      <c r="H506" s="30">
        <v>2E-3</v>
      </c>
      <c r="I506" s="31">
        <v>7.0938000000000008</v>
      </c>
      <c r="J506" s="32">
        <v>42.562800000000003</v>
      </c>
    </row>
    <row r="507" spans="1:10" ht="14.25" customHeight="1">
      <c r="A507" s="27">
        <v>40676</v>
      </c>
      <c r="B507" s="1" t="s">
        <v>26</v>
      </c>
      <c r="C507" s="1" t="s">
        <v>11</v>
      </c>
      <c r="D507" s="1" t="s">
        <v>16</v>
      </c>
      <c r="E507" s="1" t="s">
        <v>13</v>
      </c>
      <c r="F507" s="1" t="s">
        <v>156</v>
      </c>
      <c r="G507" s="29">
        <v>7076.46</v>
      </c>
      <c r="H507" s="30">
        <v>0.01</v>
      </c>
      <c r="I507" s="31">
        <v>70.764600000000002</v>
      </c>
      <c r="J507" s="32">
        <v>155.68212</v>
      </c>
    </row>
    <row r="508" spans="1:10" ht="14.25" customHeight="1">
      <c r="A508" s="27">
        <v>40676</v>
      </c>
      <c r="B508" s="1" t="s">
        <v>10</v>
      </c>
      <c r="C508" s="1" t="s">
        <v>235</v>
      </c>
      <c r="D508" s="1" t="s">
        <v>12</v>
      </c>
      <c r="E508" s="1" t="s">
        <v>232</v>
      </c>
      <c r="F508" s="1" t="s">
        <v>167</v>
      </c>
      <c r="G508" s="29">
        <v>2458.59</v>
      </c>
      <c r="H508" s="30">
        <v>8.9999999999999993E-3</v>
      </c>
      <c r="I508" s="31">
        <v>22.127310000000001</v>
      </c>
      <c r="J508" s="32">
        <v>22.127310000000001</v>
      </c>
    </row>
    <row r="509" spans="1:10" ht="14.25" customHeight="1">
      <c r="A509" s="27">
        <v>40884</v>
      </c>
      <c r="B509" s="1" t="s">
        <v>10</v>
      </c>
      <c r="C509" s="1" t="s">
        <v>235</v>
      </c>
      <c r="D509" s="1" t="s">
        <v>12</v>
      </c>
      <c r="E509" s="1" t="s">
        <v>13</v>
      </c>
      <c r="F509" s="1" t="s">
        <v>164</v>
      </c>
      <c r="G509" s="29">
        <v>2587.36</v>
      </c>
      <c r="H509" s="30">
        <v>0</v>
      </c>
      <c r="I509" s="31">
        <v>0</v>
      </c>
      <c r="J509" s="32">
        <v>62.096640000000008</v>
      </c>
    </row>
    <row r="510" spans="1:10" ht="14.25" customHeight="1">
      <c r="A510" s="27">
        <v>40884</v>
      </c>
      <c r="B510" s="1" t="s">
        <v>26</v>
      </c>
      <c r="C510" s="1" t="s">
        <v>237</v>
      </c>
      <c r="D510" s="1" t="s">
        <v>16</v>
      </c>
      <c r="E510" s="1" t="s">
        <v>13</v>
      </c>
      <c r="F510" s="1" t="s">
        <v>178</v>
      </c>
      <c r="G510" s="29">
        <v>8791.52</v>
      </c>
      <c r="H510" s="30">
        <v>0</v>
      </c>
      <c r="I510" s="31">
        <v>0</v>
      </c>
      <c r="J510" s="32">
        <v>105.49824000000001</v>
      </c>
    </row>
    <row r="511" spans="1:10" ht="14.25" customHeight="1">
      <c r="A511" s="27">
        <v>40516</v>
      </c>
      <c r="B511" s="1" t="s">
        <v>10</v>
      </c>
      <c r="C511" s="1" t="s">
        <v>237</v>
      </c>
      <c r="D511" s="1" t="s">
        <v>12</v>
      </c>
      <c r="E511" s="1" t="s">
        <v>13</v>
      </c>
      <c r="F511" s="1" t="s">
        <v>168</v>
      </c>
      <c r="G511" s="29">
        <v>2735.74</v>
      </c>
      <c r="H511" s="30">
        <v>2E-3</v>
      </c>
      <c r="I511" s="31">
        <v>5.4714799999999997</v>
      </c>
      <c r="J511" s="32">
        <v>35.564619999999998</v>
      </c>
    </row>
    <row r="512" spans="1:10" ht="14.25" customHeight="1">
      <c r="A512" s="27">
        <v>40141</v>
      </c>
      <c r="B512" s="1" t="s">
        <v>10</v>
      </c>
      <c r="C512" s="1" t="s">
        <v>11</v>
      </c>
      <c r="D512" s="1" t="s">
        <v>12</v>
      </c>
      <c r="E512" s="1" t="s">
        <v>13</v>
      </c>
      <c r="F512" s="1" t="s">
        <v>159</v>
      </c>
      <c r="G512" s="29">
        <v>3391.3</v>
      </c>
      <c r="H512" s="30">
        <v>7.0000000000000001E-3</v>
      </c>
      <c r="I512" s="31">
        <v>23.739100000000001</v>
      </c>
      <c r="J512" s="32">
        <v>64.434700000000007</v>
      </c>
    </row>
    <row r="513" spans="1:10" ht="14.25" customHeight="1">
      <c r="A513" s="27">
        <v>40141</v>
      </c>
      <c r="B513" s="1" t="s">
        <v>10</v>
      </c>
      <c r="C513" s="1" t="s">
        <v>235</v>
      </c>
      <c r="D513" s="1" t="s">
        <v>12</v>
      </c>
      <c r="E513" s="1" t="s">
        <v>13</v>
      </c>
      <c r="F513" s="1" t="s">
        <v>99</v>
      </c>
      <c r="G513" s="29">
        <v>2385.4899999999998</v>
      </c>
      <c r="H513" s="30">
        <v>0</v>
      </c>
      <c r="I513" s="31">
        <v>0</v>
      </c>
      <c r="J513" s="32">
        <v>59.637249999999995</v>
      </c>
    </row>
    <row r="514" spans="1:10" ht="14.25" customHeight="1">
      <c r="A514" s="27">
        <v>40141</v>
      </c>
      <c r="B514" s="1" t="s">
        <v>10</v>
      </c>
      <c r="C514" s="1" t="s">
        <v>11</v>
      </c>
      <c r="D514" s="1" t="s">
        <v>12</v>
      </c>
      <c r="E514" s="1" t="s">
        <v>232</v>
      </c>
      <c r="F514" s="1" t="s">
        <v>99</v>
      </c>
      <c r="G514" s="29">
        <v>4411.62</v>
      </c>
      <c r="H514" s="30">
        <v>2E-3</v>
      </c>
      <c r="I514" s="31">
        <v>8.8232400000000002</v>
      </c>
      <c r="J514" s="32">
        <v>88.232399999999984</v>
      </c>
    </row>
    <row r="515" spans="1:10" ht="14.25" customHeight="1">
      <c r="A515" s="27">
        <v>40799</v>
      </c>
      <c r="B515" s="1" t="s">
        <v>28</v>
      </c>
      <c r="C515" s="1" t="s">
        <v>11</v>
      </c>
      <c r="D515" s="1" t="s">
        <v>17</v>
      </c>
      <c r="E515" s="1" t="s">
        <v>13</v>
      </c>
      <c r="F515" s="1" t="s">
        <v>161</v>
      </c>
      <c r="G515" s="29">
        <v>13409.37</v>
      </c>
      <c r="H515" s="30">
        <v>0.01</v>
      </c>
      <c r="I515" s="31">
        <v>134.09370000000001</v>
      </c>
      <c r="J515" s="32">
        <v>321.82488000000001</v>
      </c>
    </row>
    <row r="516" spans="1:10" ht="14.25" customHeight="1">
      <c r="A516" s="27">
        <v>40799</v>
      </c>
      <c r="B516" s="1" t="s">
        <v>10</v>
      </c>
      <c r="C516" s="1" t="s">
        <v>235</v>
      </c>
      <c r="D516" s="1" t="s">
        <v>17</v>
      </c>
      <c r="E516" s="1" t="s">
        <v>13</v>
      </c>
      <c r="F516" s="1" t="s">
        <v>161</v>
      </c>
      <c r="G516" s="29">
        <v>3454.83</v>
      </c>
      <c r="H516" s="30">
        <v>4.0000000000000001E-3</v>
      </c>
      <c r="I516" s="31">
        <v>13.819319999999999</v>
      </c>
      <c r="J516" s="32">
        <v>34.548299999999998</v>
      </c>
    </row>
    <row r="517" spans="1:10" ht="14.25" customHeight="1">
      <c r="A517" s="27">
        <v>40515</v>
      </c>
      <c r="B517" s="1" t="s">
        <v>10</v>
      </c>
      <c r="C517" s="1" t="s">
        <v>235</v>
      </c>
      <c r="D517" s="1" t="s">
        <v>17</v>
      </c>
      <c r="E517" s="1" t="s">
        <v>232</v>
      </c>
      <c r="F517" s="1" t="s">
        <v>164</v>
      </c>
      <c r="G517" s="29">
        <v>3421.82</v>
      </c>
      <c r="H517" s="30">
        <v>8.9999999999999993E-3</v>
      </c>
      <c r="I517" s="31">
        <v>30.796379999999999</v>
      </c>
      <c r="J517" s="32">
        <v>82.123680000000007</v>
      </c>
    </row>
    <row r="518" spans="1:10" ht="14.25" customHeight="1">
      <c r="A518" s="27">
        <v>40895</v>
      </c>
      <c r="B518" s="1" t="s">
        <v>10</v>
      </c>
      <c r="C518" s="1" t="s">
        <v>237</v>
      </c>
      <c r="D518" s="1" t="s">
        <v>12</v>
      </c>
      <c r="E518" s="1" t="s">
        <v>13</v>
      </c>
      <c r="F518" s="1" t="s">
        <v>178</v>
      </c>
      <c r="G518" s="29">
        <v>3565.33</v>
      </c>
      <c r="H518" s="30">
        <v>7.0000000000000001E-3</v>
      </c>
      <c r="I518" s="31">
        <v>24.95731</v>
      </c>
      <c r="J518" s="32">
        <v>117.65589</v>
      </c>
    </row>
    <row r="519" spans="1:10" ht="14.25" customHeight="1">
      <c r="A519" s="27">
        <v>40895</v>
      </c>
      <c r="B519" s="1" t="s">
        <v>28</v>
      </c>
      <c r="C519" s="1" t="s">
        <v>11</v>
      </c>
      <c r="D519" s="1" t="s">
        <v>16</v>
      </c>
      <c r="E519" s="1" t="s">
        <v>13</v>
      </c>
      <c r="F519" s="1" t="s">
        <v>164</v>
      </c>
      <c r="G519" s="29">
        <v>17294.3</v>
      </c>
      <c r="H519" s="30">
        <v>8.9999999999999993E-3</v>
      </c>
      <c r="I519" s="31">
        <v>155.64869999999999</v>
      </c>
      <c r="J519" s="32">
        <v>207.5316</v>
      </c>
    </row>
    <row r="520" spans="1:10" ht="14.25" customHeight="1">
      <c r="A520" s="27">
        <v>40895</v>
      </c>
      <c r="B520" s="1" t="s">
        <v>26</v>
      </c>
      <c r="C520" s="1" t="s">
        <v>11</v>
      </c>
      <c r="D520" s="1" t="s">
        <v>17</v>
      </c>
      <c r="E520" s="1" t="s">
        <v>13</v>
      </c>
      <c r="F520" s="1" t="s">
        <v>165</v>
      </c>
      <c r="G520" s="29">
        <v>7384.47</v>
      </c>
      <c r="H520" s="30">
        <v>7.0000000000000001E-3</v>
      </c>
      <c r="I520" s="31">
        <v>51.691290000000002</v>
      </c>
      <c r="J520" s="32">
        <v>66.46023000000001</v>
      </c>
    </row>
    <row r="521" spans="1:10" ht="14.25" customHeight="1">
      <c r="A521" s="27">
        <v>40414</v>
      </c>
      <c r="B521" s="1" t="s">
        <v>10</v>
      </c>
      <c r="C521" s="1" t="s">
        <v>237</v>
      </c>
      <c r="D521" s="1" t="s">
        <v>12</v>
      </c>
      <c r="E521" s="1" t="s">
        <v>13</v>
      </c>
      <c r="F521" s="1" t="s">
        <v>167</v>
      </c>
      <c r="G521" s="29">
        <v>2390.0300000000002</v>
      </c>
      <c r="H521" s="30">
        <v>5.0000000000000001E-3</v>
      </c>
      <c r="I521" s="31">
        <v>11.950150000000001</v>
      </c>
      <c r="J521" s="32">
        <v>19.120240000000003</v>
      </c>
    </row>
    <row r="522" spans="1:10" ht="14.25" customHeight="1">
      <c r="A522" s="27">
        <v>40685</v>
      </c>
      <c r="B522" s="1" t="s">
        <v>28</v>
      </c>
      <c r="C522" s="1" t="s">
        <v>11</v>
      </c>
      <c r="D522" s="1" t="s">
        <v>16</v>
      </c>
      <c r="E522" s="1" t="s">
        <v>13</v>
      </c>
      <c r="F522" s="1" t="s">
        <v>167</v>
      </c>
      <c r="G522" s="29">
        <v>16271.65</v>
      </c>
      <c r="H522" s="30">
        <v>4.0000000000000001E-3</v>
      </c>
      <c r="I522" s="31">
        <v>65.086600000000004</v>
      </c>
      <c r="J522" s="32">
        <v>374.24795</v>
      </c>
    </row>
    <row r="523" spans="1:10" ht="14.25" customHeight="1">
      <c r="A523" s="27">
        <v>40685</v>
      </c>
      <c r="B523" s="1" t="s">
        <v>26</v>
      </c>
      <c r="C523" s="1" t="s">
        <v>11</v>
      </c>
      <c r="D523" s="1" t="s">
        <v>16</v>
      </c>
      <c r="E523" s="1" t="s">
        <v>13</v>
      </c>
      <c r="F523" s="1" t="s">
        <v>168</v>
      </c>
      <c r="G523" s="29">
        <v>8257.2099999999991</v>
      </c>
      <c r="H523" s="30">
        <v>1E-3</v>
      </c>
      <c r="I523" s="31">
        <v>8.2572099999999988</v>
      </c>
      <c r="J523" s="32">
        <v>165.14419999999998</v>
      </c>
    </row>
    <row r="524" spans="1:10" ht="14.25" customHeight="1">
      <c r="A524" s="27">
        <v>39848</v>
      </c>
      <c r="B524" s="1" t="s">
        <v>26</v>
      </c>
      <c r="C524" s="1" t="s">
        <v>237</v>
      </c>
      <c r="D524" s="1" t="s">
        <v>16</v>
      </c>
      <c r="E524" s="1" t="s">
        <v>13</v>
      </c>
      <c r="F524" s="1" t="s">
        <v>168</v>
      </c>
      <c r="G524" s="29">
        <v>6894.94</v>
      </c>
      <c r="H524" s="30">
        <v>8.0000000000000002E-3</v>
      </c>
      <c r="I524" s="31">
        <v>55.159520000000001</v>
      </c>
      <c r="J524" s="32">
        <v>220.63808</v>
      </c>
    </row>
    <row r="525" spans="1:10" ht="14.25" customHeight="1">
      <c r="A525" s="27">
        <v>39848</v>
      </c>
      <c r="B525" s="1" t="s">
        <v>10</v>
      </c>
      <c r="C525" s="1" t="s">
        <v>235</v>
      </c>
      <c r="D525" s="1" t="s">
        <v>12</v>
      </c>
      <c r="E525" s="1" t="s">
        <v>13</v>
      </c>
      <c r="F525" s="1" t="s">
        <v>179</v>
      </c>
      <c r="G525" s="29">
        <v>3968.06</v>
      </c>
      <c r="H525" s="30">
        <v>8.0000000000000002E-3</v>
      </c>
      <c r="I525" s="31">
        <v>31.744479999999999</v>
      </c>
      <c r="J525" s="32">
        <v>59.520899999999997</v>
      </c>
    </row>
    <row r="526" spans="1:10" ht="14.25" customHeight="1">
      <c r="A526" s="27">
        <v>40172</v>
      </c>
      <c r="B526" s="1" t="s">
        <v>10</v>
      </c>
      <c r="C526" s="1" t="s">
        <v>11</v>
      </c>
      <c r="D526" s="1" t="s">
        <v>12</v>
      </c>
      <c r="E526" s="1" t="s">
        <v>13</v>
      </c>
      <c r="F526" s="1" t="s">
        <v>169</v>
      </c>
      <c r="G526" s="29">
        <v>3233.37</v>
      </c>
      <c r="H526" s="30">
        <v>5.0000000000000001E-3</v>
      </c>
      <c r="I526" s="31">
        <v>16.16685</v>
      </c>
      <c r="J526" s="32">
        <v>42.033810000000003</v>
      </c>
    </row>
    <row r="527" spans="1:10" ht="14.25" customHeight="1">
      <c r="A527" s="27">
        <v>40812</v>
      </c>
      <c r="B527" s="1" t="s">
        <v>26</v>
      </c>
      <c r="C527" s="1" t="s">
        <v>11</v>
      </c>
      <c r="D527" s="1" t="s">
        <v>17</v>
      </c>
      <c r="E527" s="1" t="s">
        <v>232</v>
      </c>
      <c r="F527" s="1" t="s">
        <v>169</v>
      </c>
      <c r="G527" s="29">
        <v>8123.32</v>
      </c>
      <c r="H527" s="30">
        <v>8.0000000000000002E-3</v>
      </c>
      <c r="I527" s="31">
        <v>64.986559999999997</v>
      </c>
      <c r="J527" s="32">
        <v>154.34307999999999</v>
      </c>
    </row>
    <row r="528" spans="1:10" ht="14.25" customHeight="1">
      <c r="A528" s="27">
        <v>40808</v>
      </c>
      <c r="B528" s="1" t="s">
        <v>10</v>
      </c>
      <c r="C528" s="1" t="s">
        <v>11</v>
      </c>
      <c r="D528" s="1" t="s">
        <v>17</v>
      </c>
      <c r="E528" s="1" t="s">
        <v>232</v>
      </c>
      <c r="F528" s="1" t="s">
        <v>278</v>
      </c>
      <c r="G528" s="29">
        <v>2732.05</v>
      </c>
      <c r="H528" s="30">
        <v>5.0000000000000001E-3</v>
      </c>
      <c r="I528" s="31">
        <v>13.660250000000001</v>
      </c>
      <c r="J528" s="32">
        <v>84.693550000000002</v>
      </c>
    </row>
    <row r="529" spans="1:10" ht="14.25" customHeight="1">
      <c r="A529" s="27">
        <v>40808</v>
      </c>
      <c r="B529" s="1" t="s">
        <v>10</v>
      </c>
      <c r="C529" s="1" t="s">
        <v>235</v>
      </c>
      <c r="D529" s="1" t="s">
        <v>12</v>
      </c>
      <c r="E529" s="1" t="s">
        <v>13</v>
      </c>
      <c r="F529" s="1" t="s">
        <v>156</v>
      </c>
      <c r="G529" s="29">
        <v>4354.13</v>
      </c>
      <c r="H529" s="30">
        <v>7.0000000000000001E-3</v>
      </c>
      <c r="I529" s="31">
        <v>30.478910000000003</v>
      </c>
      <c r="J529" s="32">
        <v>65.311949999999996</v>
      </c>
    </row>
    <row r="530" spans="1:10" ht="14.25" customHeight="1">
      <c r="A530" s="27">
        <v>39859</v>
      </c>
      <c r="B530" s="1" t="s">
        <v>26</v>
      </c>
      <c r="C530" s="1" t="s">
        <v>237</v>
      </c>
      <c r="D530" s="1" t="s">
        <v>16</v>
      </c>
      <c r="E530" s="1" t="s">
        <v>13</v>
      </c>
      <c r="F530" s="1" t="s">
        <v>156</v>
      </c>
      <c r="G530" s="29">
        <v>10809.88</v>
      </c>
      <c r="H530" s="30">
        <v>2E-3</v>
      </c>
      <c r="I530" s="31">
        <v>21.619759999999999</v>
      </c>
      <c r="J530" s="32">
        <v>345.91615999999999</v>
      </c>
    </row>
    <row r="531" spans="1:10" ht="14.25" customHeight="1">
      <c r="A531" s="27">
        <v>39859</v>
      </c>
      <c r="B531" s="1" t="s">
        <v>10</v>
      </c>
      <c r="C531" s="1" t="s">
        <v>235</v>
      </c>
      <c r="D531" s="1" t="s">
        <v>12</v>
      </c>
      <c r="E531" s="1" t="s">
        <v>13</v>
      </c>
      <c r="F531" s="1" t="s">
        <v>156</v>
      </c>
      <c r="G531" s="29">
        <v>2741.15</v>
      </c>
      <c r="H531" s="30">
        <v>4.0000000000000001E-3</v>
      </c>
      <c r="I531" s="31">
        <v>10.964600000000001</v>
      </c>
      <c r="J531" s="32">
        <v>46.599550000000008</v>
      </c>
    </row>
    <row r="532" spans="1:10" ht="14.25" customHeight="1">
      <c r="A532" s="27">
        <v>39859</v>
      </c>
      <c r="B532" s="1" t="s">
        <v>10</v>
      </c>
      <c r="C532" s="1" t="s">
        <v>235</v>
      </c>
      <c r="D532" s="1" t="s">
        <v>12</v>
      </c>
      <c r="E532" s="1" t="s">
        <v>13</v>
      </c>
      <c r="F532" s="1" t="s">
        <v>156</v>
      </c>
      <c r="G532" s="29">
        <v>3044.24</v>
      </c>
      <c r="H532" s="30">
        <v>8.9999999999999993E-3</v>
      </c>
      <c r="I532" s="31">
        <v>27.398159999999997</v>
      </c>
      <c r="J532" s="32">
        <v>63.929039999999986</v>
      </c>
    </row>
    <row r="533" spans="1:10" ht="14.25" customHeight="1">
      <c r="A533" s="27">
        <v>40097</v>
      </c>
      <c r="B533" s="1" t="s">
        <v>26</v>
      </c>
      <c r="C533" s="1" t="s">
        <v>11</v>
      </c>
      <c r="D533" s="1" t="s">
        <v>17</v>
      </c>
      <c r="E533" s="1" t="s">
        <v>232</v>
      </c>
      <c r="F533" s="1" t="s">
        <v>156</v>
      </c>
      <c r="G533" s="29">
        <v>5594.5</v>
      </c>
      <c r="H533" s="30">
        <v>2E-3</v>
      </c>
      <c r="I533" s="31">
        <v>11.189</v>
      </c>
      <c r="J533" s="32">
        <v>67.134</v>
      </c>
    </row>
    <row r="534" spans="1:10" ht="14.25" customHeight="1">
      <c r="A534" s="27">
        <v>40612</v>
      </c>
      <c r="B534" s="1" t="s">
        <v>26</v>
      </c>
      <c r="C534" s="1" t="s">
        <v>11</v>
      </c>
      <c r="D534" s="1" t="s">
        <v>17</v>
      </c>
      <c r="E534" s="1" t="s">
        <v>13</v>
      </c>
      <c r="F534" s="1" t="s">
        <v>173</v>
      </c>
      <c r="G534" s="29">
        <v>8840.24</v>
      </c>
      <c r="H534" s="30">
        <v>8.0000000000000002E-3</v>
      </c>
      <c r="I534" s="31">
        <v>70.721919999999997</v>
      </c>
      <c r="J534" s="32">
        <v>229.84623999999999</v>
      </c>
    </row>
    <row r="535" spans="1:10" ht="14.25" customHeight="1">
      <c r="A535" s="27">
        <v>40172</v>
      </c>
      <c r="B535" s="1" t="s">
        <v>10</v>
      </c>
      <c r="C535" s="1" t="s">
        <v>235</v>
      </c>
      <c r="D535" s="1" t="s">
        <v>17</v>
      </c>
      <c r="E535" s="1" t="s">
        <v>13</v>
      </c>
      <c r="F535" s="1" t="s">
        <v>173</v>
      </c>
      <c r="G535" s="29">
        <v>3796.68</v>
      </c>
      <c r="H535" s="30">
        <v>0</v>
      </c>
      <c r="I535" s="31">
        <v>0</v>
      </c>
      <c r="J535" s="32">
        <v>79.730280000000008</v>
      </c>
    </row>
    <row r="536" spans="1:10" ht="14.25" customHeight="1">
      <c r="A536" s="27">
        <v>39831</v>
      </c>
      <c r="B536" s="1" t="s">
        <v>10</v>
      </c>
      <c r="C536" s="1" t="s">
        <v>11</v>
      </c>
      <c r="D536" s="1" t="s">
        <v>12</v>
      </c>
      <c r="E536" s="1" t="s">
        <v>13</v>
      </c>
      <c r="F536" s="1" t="s">
        <v>173</v>
      </c>
      <c r="G536" s="29">
        <v>3189.41</v>
      </c>
      <c r="H536" s="30">
        <v>2E-3</v>
      </c>
      <c r="I536" s="31">
        <v>6.3788200000000002</v>
      </c>
      <c r="J536" s="32">
        <v>54.219970000000004</v>
      </c>
    </row>
    <row r="537" spans="1:10" ht="14.25" customHeight="1">
      <c r="A537" s="27">
        <v>39891</v>
      </c>
      <c r="B537" s="1" t="s">
        <v>23</v>
      </c>
      <c r="C537" s="1" t="s">
        <v>11</v>
      </c>
      <c r="D537" s="1" t="s">
        <v>12</v>
      </c>
      <c r="E537" s="1" t="s">
        <v>232</v>
      </c>
      <c r="F537" s="1" t="s">
        <v>173</v>
      </c>
      <c r="G537" s="29">
        <v>4562.26</v>
      </c>
      <c r="H537" s="30">
        <v>3.0000000000000001E-3</v>
      </c>
      <c r="I537" s="31">
        <v>13.686780000000001</v>
      </c>
      <c r="J537" s="32">
        <v>31.935820000000003</v>
      </c>
    </row>
    <row r="538" spans="1:10" ht="14.25" customHeight="1">
      <c r="A538" s="27">
        <v>39891</v>
      </c>
      <c r="B538" s="1" t="s">
        <v>10</v>
      </c>
      <c r="C538" s="1" t="s">
        <v>11</v>
      </c>
      <c r="D538" s="1" t="s">
        <v>12</v>
      </c>
      <c r="E538" s="1" t="s">
        <v>232</v>
      </c>
      <c r="F538" s="1" t="s">
        <v>165</v>
      </c>
      <c r="G538" s="29">
        <v>2796.05</v>
      </c>
      <c r="H538" s="30">
        <v>1E-3</v>
      </c>
      <c r="I538" s="31">
        <v>2.7960500000000001</v>
      </c>
      <c r="J538" s="32">
        <v>5.5921000000000003</v>
      </c>
    </row>
    <row r="539" spans="1:10" ht="14.25" customHeight="1">
      <c r="A539" s="27">
        <v>39891</v>
      </c>
      <c r="B539" s="1" t="s">
        <v>10</v>
      </c>
      <c r="C539" s="1" t="s">
        <v>235</v>
      </c>
      <c r="D539" s="1" t="s">
        <v>12</v>
      </c>
      <c r="E539" s="1" t="s">
        <v>13</v>
      </c>
      <c r="F539" s="1" t="s">
        <v>156</v>
      </c>
      <c r="G539" s="29">
        <v>3370.33</v>
      </c>
      <c r="H539" s="30">
        <v>6.0000000000000001E-3</v>
      </c>
      <c r="I539" s="31">
        <v>20.221979999999999</v>
      </c>
      <c r="J539" s="32">
        <v>23.592310000000001</v>
      </c>
    </row>
    <row r="540" spans="1:10" ht="14.25" customHeight="1">
      <c r="A540" s="27">
        <v>40061</v>
      </c>
      <c r="B540" s="1" t="s">
        <v>10</v>
      </c>
      <c r="C540" s="1" t="s">
        <v>235</v>
      </c>
      <c r="D540" s="1" t="s">
        <v>12</v>
      </c>
      <c r="E540" s="1" t="s">
        <v>13</v>
      </c>
      <c r="F540" s="1" t="s">
        <v>175</v>
      </c>
      <c r="G540" s="29">
        <v>3656.64</v>
      </c>
      <c r="H540" s="30">
        <v>8.0000000000000002E-3</v>
      </c>
      <c r="I540" s="31">
        <v>29.253119999999999</v>
      </c>
      <c r="J540" s="32">
        <v>127.98240000000001</v>
      </c>
    </row>
    <row r="541" spans="1:10" ht="14.25" customHeight="1">
      <c r="A541" s="27">
        <v>40120</v>
      </c>
      <c r="B541" s="1" t="s">
        <v>10</v>
      </c>
      <c r="C541" s="1" t="s">
        <v>11</v>
      </c>
      <c r="D541" s="1" t="s">
        <v>12</v>
      </c>
      <c r="E541" s="1" t="s">
        <v>13</v>
      </c>
      <c r="F541" s="1" t="s">
        <v>175</v>
      </c>
      <c r="G541" s="29">
        <v>2705.26</v>
      </c>
      <c r="H541" s="30">
        <v>6.0000000000000001E-3</v>
      </c>
      <c r="I541" s="31">
        <v>16.231560000000002</v>
      </c>
      <c r="J541" s="32">
        <v>94.684100000000015</v>
      </c>
    </row>
    <row r="542" spans="1:10" ht="14.25" customHeight="1">
      <c r="A542" s="27">
        <v>40628</v>
      </c>
      <c r="B542" s="1" t="s">
        <v>23</v>
      </c>
      <c r="C542" s="1" t="s">
        <v>236</v>
      </c>
      <c r="D542" s="1" t="s">
        <v>12</v>
      </c>
      <c r="E542" s="1" t="s">
        <v>13</v>
      </c>
      <c r="F542" s="1" t="s">
        <v>175</v>
      </c>
      <c r="G542" s="29">
        <v>4340.66</v>
      </c>
      <c r="H542" s="30">
        <v>3.0000000000000001E-3</v>
      </c>
      <c r="I542" s="31">
        <v>13.021979999999999</v>
      </c>
      <c r="J542" s="32">
        <v>43.406599999999997</v>
      </c>
    </row>
    <row r="543" spans="1:10" ht="14.25" customHeight="1">
      <c r="A543" s="27">
        <v>40628</v>
      </c>
      <c r="B543" s="1" t="s">
        <v>26</v>
      </c>
      <c r="C543" s="1" t="s">
        <v>11</v>
      </c>
      <c r="D543" s="1" t="s">
        <v>16</v>
      </c>
      <c r="E543" s="1" t="s">
        <v>232</v>
      </c>
      <c r="F543" s="1" t="s">
        <v>175</v>
      </c>
      <c r="G543" s="29">
        <v>8025.32</v>
      </c>
      <c r="H543" s="30">
        <v>8.0000000000000002E-3</v>
      </c>
      <c r="I543" s="31">
        <v>64.202560000000005</v>
      </c>
      <c r="J543" s="32">
        <v>136.43044</v>
      </c>
    </row>
    <row r="544" spans="1:10" ht="14.25" customHeight="1">
      <c r="A544" s="27">
        <v>39939</v>
      </c>
      <c r="B544" s="1" t="s">
        <v>10</v>
      </c>
      <c r="C544" s="1" t="s">
        <v>11</v>
      </c>
      <c r="D544" s="1" t="s">
        <v>16</v>
      </c>
      <c r="E544" s="1" t="s">
        <v>13</v>
      </c>
      <c r="F544" s="1" t="s">
        <v>178</v>
      </c>
      <c r="G544" s="29">
        <v>4024.72</v>
      </c>
      <c r="H544" s="30">
        <v>8.0000000000000002E-3</v>
      </c>
      <c r="I544" s="31">
        <v>32.197760000000002</v>
      </c>
      <c r="J544" s="32">
        <v>64.395520000000005</v>
      </c>
    </row>
    <row r="545" spans="1:10" ht="14.25" customHeight="1">
      <c r="A545" s="27">
        <v>39939</v>
      </c>
      <c r="B545" s="1" t="s">
        <v>10</v>
      </c>
      <c r="C545" s="1" t="s">
        <v>11</v>
      </c>
      <c r="D545" s="1" t="s">
        <v>17</v>
      </c>
      <c r="E545" s="1" t="s">
        <v>13</v>
      </c>
      <c r="F545" s="1" t="s">
        <v>178</v>
      </c>
      <c r="G545" s="29">
        <v>3245.9</v>
      </c>
      <c r="H545" s="30">
        <v>3.0000000000000001E-3</v>
      </c>
      <c r="I545" s="31">
        <v>9.7377000000000002</v>
      </c>
      <c r="J545" s="32">
        <v>61.6721</v>
      </c>
    </row>
    <row r="546" spans="1:10" ht="14.25" customHeight="1">
      <c r="A546" s="27">
        <v>40505</v>
      </c>
      <c r="B546" s="1" t="s">
        <v>26</v>
      </c>
      <c r="C546" s="1" t="s">
        <v>11</v>
      </c>
      <c r="D546" s="1" t="s">
        <v>16</v>
      </c>
      <c r="E546" s="1" t="s">
        <v>13</v>
      </c>
      <c r="F546" s="1" t="s">
        <v>179</v>
      </c>
      <c r="G546" s="29">
        <v>7962.59</v>
      </c>
      <c r="H546" s="30">
        <v>4.0000000000000001E-3</v>
      </c>
      <c r="I546" s="31">
        <v>31.850360000000002</v>
      </c>
      <c r="J546" s="32">
        <v>111.47626000000001</v>
      </c>
    </row>
    <row r="547" spans="1:10" ht="14.25" customHeight="1">
      <c r="A547" s="27">
        <v>40584</v>
      </c>
      <c r="B547" s="1" t="s">
        <v>28</v>
      </c>
      <c r="C547" s="1" t="s">
        <v>11</v>
      </c>
      <c r="D547" s="1" t="s">
        <v>17</v>
      </c>
      <c r="E547" s="1" t="s">
        <v>13</v>
      </c>
      <c r="F547" s="1" t="s">
        <v>179</v>
      </c>
      <c r="G547" s="29">
        <v>10994.01</v>
      </c>
      <c r="H547" s="30">
        <v>6.0000000000000001E-3</v>
      </c>
      <c r="I547" s="31">
        <v>65.964060000000003</v>
      </c>
      <c r="J547" s="32">
        <v>340.81430999999998</v>
      </c>
    </row>
    <row r="548" spans="1:10" ht="14.25" customHeight="1">
      <c r="A548" s="27">
        <v>40266</v>
      </c>
      <c r="B548" s="1" t="s">
        <v>26</v>
      </c>
      <c r="C548" s="1" t="s">
        <v>11</v>
      </c>
      <c r="D548" s="1" t="s">
        <v>17</v>
      </c>
      <c r="E548" s="1" t="s">
        <v>13</v>
      </c>
      <c r="F548" s="1" t="s">
        <v>161</v>
      </c>
      <c r="G548" s="29">
        <v>8668.2000000000007</v>
      </c>
      <c r="H548" s="30">
        <v>6.0000000000000001E-3</v>
      </c>
      <c r="I548" s="31">
        <v>52.009200000000007</v>
      </c>
      <c r="J548" s="32">
        <v>164.69580000000002</v>
      </c>
    </row>
    <row r="549" spans="1:10" ht="14.25" customHeight="1">
      <c r="A549" s="27">
        <v>40266</v>
      </c>
      <c r="B549" s="1" t="s">
        <v>26</v>
      </c>
      <c r="C549" s="1" t="s">
        <v>11</v>
      </c>
      <c r="D549" s="1" t="s">
        <v>17</v>
      </c>
      <c r="E549" s="1" t="s">
        <v>13</v>
      </c>
      <c r="F549" s="1" t="s">
        <v>161</v>
      </c>
      <c r="G549" s="29">
        <v>7468.33</v>
      </c>
      <c r="H549" s="30">
        <v>4.0000000000000001E-3</v>
      </c>
      <c r="I549" s="31">
        <v>29.87332</v>
      </c>
      <c r="J549" s="32">
        <v>52.278309999999998</v>
      </c>
    </row>
    <row r="550" spans="1:10" ht="14.25" customHeight="1">
      <c r="A550" s="27">
        <v>40574</v>
      </c>
      <c r="B550" s="1" t="s">
        <v>10</v>
      </c>
      <c r="C550" s="1" t="s">
        <v>11</v>
      </c>
      <c r="D550" s="1" t="s">
        <v>16</v>
      </c>
      <c r="E550" s="1" t="s">
        <v>13</v>
      </c>
      <c r="F550" s="1" t="s">
        <v>180</v>
      </c>
      <c r="G550" s="29">
        <v>3234.58</v>
      </c>
      <c r="H550" s="30">
        <v>5.0000000000000001E-3</v>
      </c>
      <c r="I550" s="31">
        <v>16.172899999999998</v>
      </c>
      <c r="J550" s="32">
        <v>35.580379999999998</v>
      </c>
    </row>
    <row r="551" spans="1:10" ht="14.25" customHeight="1">
      <c r="A551" s="27">
        <v>40574</v>
      </c>
      <c r="B551" s="1" t="s">
        <v>10</v>
      </c>
      <c r="C551" s="1" t="s">
        <v>11</v>
      </c>
      <c r="D551" s="1" t="s">
        <v>17</v>
      </c>
      <c r="E551" s="1" t="s">
        <v>13</v>
      </c>
      <c r="F551" s="1" t="s">
        <v>161</v>
      </c>
      <c r="G551" s="29">
        <v>3117.53</v>
      </c>
      <c r="H551" s="30">
        <v>8.9999999999999993E-3</v>
      </c>
      <c r="I551" s="31">
        <v>28.057770000000001</v>
      </c>
      <c r="J551" s="32">
        <v>37.410360000000004</v>
      </c>
    </row>
    <row r="552" spans="1:10" ht="14.25" customHeight="1">
      <c r="A552" s="27">
        <v>40032</v>
      </c>
      <c r="B552" s="1" t="s">
        <v>10</v>
      </c>
      <c r="C552" s="1" t="s">
        <v>11</v>
      </c>
      <c r="D552" s="1" t="s">
        <v>17</v>
      </c>
      <c r="E552" s="1" t="s">
        <v>13</v>
      </c>
      <c r="F552" s="1" t="s">
        <v>178</v>
      </c>
      <c r="G552" s="29">
        <v>2727.72</v>
      </c>
      <c r="H552" s="30">
        <v>0</v>
      </c>
      <c r="I552" s="31">
        <v>0</v>
      </c>
      <c r="J552" s="32">
        <v>38.188079999999999</v>
      </c>
    </row>
    <row r="553" spans="1:10" ht="14.25" customHeight="1">
      <c r="A553" s="27">
        <v>40127</v>
      </c>
      <c r="B553" s="1" t="s">
        <v>26</v>
      </c>
      <c r="C553" s="1" t="s">
        <v>11</v>
      </c>
      <c r="D553" s="1" t="s">
        <v>16</v>
      </c>
      <c r="E553" s="1" t="s">
        <v>13</v>
      </c>
      <c r="F553" s="1" t="s">
        <v>178</v>
      </c>
      <c r="G553" s="29">
        <v>8627.09</v>
      </c>
      <c r="H553" s="30">
        <v>8.9999999999999993E-3</v>
      </c>
      <c r="I553" s="31">
        <v>77.643810000000002</v>
      </c>
      <c r="J553" s="32">
        <v>250.18561</v>
      </c>
    </row>
    <row r="554" spans="1:10" ht="14.25" customHeight="1">
      <c r="A554" s="27">
        <v>40127</v>
      </c>
      <c r="B554" s="1" t="s">
        <v>28</v>
      </c>
      <c r="C554" s="1" t="s">
        <v>236</v>
      </c>
      <c r="D554" s="1" t="s">
        <v>16</v>
      </c>
      <c r="E554" s="1" t="s">
        <v>13</v>
      </c>
      <c r="F554" s="1" t="s">
        <v>169</v>
      </c>
      <c r="G554" s="29">
        <v>17113.63</v>
      </c>
      <c r="H554" s="30">
        <v>8.0000000000000002E-3</v>
      </c>
      <c r="I554" s="31">
        <v>136.90904</v>
      </c>
      <c r="J554" s="32">
        <v>222.47719000000004</v>
      </c>
    </row>
    <row r="555" spans="1:10" ht="14.25" customHeight="1">
      <c r="A555" s="27">
        <v>40127</v>
      </c>
      <c r="B555" s="1" t="s">
        <v>26</v>
      </c>
      <c r="C555" s="1" t="s">
        <v>236</v>
      </c>
      <c r="D555" s="1" t="s">
        <v>17</v>
      </c>
      <c r="E555" s="1" t="s">
        <v>13</v>
      </c>
      <c r="F555" s="1" t="s">
        <v>179</v>
      </c>
      <c r="G555" s="29">
        <v>7984.01</v>
      </c>
      <c r="H555" s="30">
        <v>8.0000000000000002E-3</v>
      </c>
      <c r="I555" s="31">
        <v>63.872080000000004</v>
      </c>
      <c r="J555" s="32">
        <v>231.53629000000001</v>
      </c>
    </row>
    <row r="556" spans="1:10" ht="14.25" customHeight="1">
      <c r="A556" s="27">
        <v>40343</v>
      </c>
      <c r="B556" s="1" t="s">
        <v>26</v>
      </c>
      <c r="C556" s="1" t="s">
        <v>11</v>
      </c>
      <c r="D556" s="1" t="s">
        <v>17</v>
      </c>
      <c r="E556" s="1" t="s">
        <v>13</v>
      </c>
      <c r="F556" s="1" t="s">
        <v>179</v>
      </c>
      <c r="G556" s="29">
        <v>7267.54</v>
      </c>
      <c r="H556" s="30">
        <v>3.0000000000000001E-3</v>
      </c>
      <c r="I556" s="31">
        <v>21.802620000000001</v>
      </c>
      <c r="J556" s="32">
        <v>196.22358</v>
      </c>
    </row>
    <row r="557" spans="1:10" ht="14.25" customHeight="1">
      <c r="A557" s="27">
        <v>40531</v>
      </c>
      <c r="B557" s="1" t="s">
        <v>26</v>
      </c>
      <c r="C557" s="1" t="s">
        <v>236</v>
      </c>
      <c r="D557" s="1" t="s">
        <v>16</v>
      </c>
      <c r="E557" s="1" t="s">
        <v>13</v>
      </c>
      <c r="F557" s="1" t="s">
        <v>179</v>
      </c>
      <c r="G557" s="29">
        <v>9580.8700000000008</v>
      </c>
      <c r="H557" s="30">
        <v>8.9999999999999993E-3</v>
      </c>
      <c r="I557" s="31">
        <v>86.227829999999997</v>
      </c>
      <c r="J557" s="32">
        <v>86.227829999999997</v>
      </c>
    </row>
    <row r="558" spans="1:10" ht="14.25" customHeight="1">
      <c r="A558" s="27">
        <v>39921</v>
      </c>
      <c r="B558" s="1" t="s">
        <v>10</v>
      </c>
      <c r="C558" s="1" t="s">
        <v>11</v>
      </c>
      <c r="D558" s="1" t="s">
        <v>17</v>
      </c>
      <c r="E558" s="1" t="s">
        <v>13</v>
      </c>
      <c r="F558" s="1" t="s">
        <v>183</v>
      </c>
      <c r="G558" s="29">
        <v>4446.09</v>
      </c>
      <c r="H558" s="30">
        <v>7.0000000000000001E-3</v>
      </c>
      <c r="I558" s="31">
        <v>31.122630000000001</v>
      </c>
      <c r="J558" s="32">
        <v>93.367890000000003</v>
      </c>
    </row>
    <row r="559" spans="1:10" ht="14.25" customHeight="1">
      <c r="A559" s="27">
        <v>40080</v>
      </c>
      <c r="B559" s="1" t="s">
        <v>10</v>
      </c>
      <c r="C559" s="1" t="s">
        <v>236</v>
      </c>
      <c r="D559" s="1" t="s">
        <v>17</v>
      </c>
      <c r="E559" s="1" t="s">
        <v>13</v>
      </c>
      <c r="F559" s="1" t="s">
        <v>186</v>
      </c>
      <c r="G559" s="29">
        <v>3517.47</v>
      </c>
      <c r="H559" s="30">
        <v>8.0000000000000002E-3</v>
      </c>
      <c r="I559" s="31">
        <v>28.139759999999999</v>
      </c>
      <c r="J559" s="32">
        <v>42.20964</v>
      </c>
    </row>
    <row r="560" spans="1:10" ht="14.25" customHeight="1">
      <c r="A560" s="27">
        <v>40613</v>
      </c>
      <c r="B560" s="1" t="s">
        <v>10</v>
      </c>
      <c r="C560" s="1" t="s">
        <v>11</v>
      </c>
      <c r="D560" s="1" t="s">
        <v>16</v>
      </c>
      <c r="E560" s="1" t="s">
        <v>13</v>
      </c>
      <c r="F560" s="1" t="s">
        <v>179</v>
      </c>
      <c r="G560" s="29">
        <v>4725.1899999999996</v>
      </c>
      <c r="H560" s="30">
        <v>7.0000000000000001E-3</v>
      </c>
      <c r="I560" s="31">
        <v>33.076329999999999</v>
      </c>
      <c r="J560" s="32">
        <v>127.58012999999998</v>
      </c>
    </row>
    <row r="561" spans="1:10" ht="14.25" customHeight="1">
      <c r="A561" s="27">
        <v>40525</v>
      </c>
      <c r="B561" s="1" t="s">
        <v>23</v>
      </c>
      <c r="C561" s="1" t="s">
        <v>11</v>
      </c>
      <c r="D561" s="1" t="s">
        <v>12</v>
      </c>
      <c r="E561" s="1" t="s">
        <v>13</v>
      </c>
      <c r="F561" s="1" t="s">
        <v>175</v>
      </c>
      <c r="G561" s="29">
        <v>5011.78</v>
      </c>
      <c r="H561" s="30">
        <v>8.9999999999999993E-3</v>
      </c>
      <c r="I561" s="31">
        <v>45.106019999999994</v>
      </c>
      <c r="J561" s="32">
        <v>155.36517999999998</v>
      </c>
    </row>
    <row r="562" spans="1:10" ht="14.25" customHeight="1">
      <c r="A562" s="27">
        <v>40157</v>
      </c>
      <c r="B562" s="1" t="s">
        <v>10</v>
      </c>
      <c r="C562" s="1" t="s">
        <v>236</v>
      </c>
      <c r="D562" s="1" t="s">
        <v>16</v>
      </c>
      <c r="E562" s="1" t="s">
        <v>13</v>
      </c>
      <c r="F562" s="1" t="s">
        <v>175</v>
      </c>
      <c r="G562" s="29">
        <v>2824.69</v>
      </c>
      <c r="H562" s="30">
        <v>4.0000000000000001E-3</v>
      </c>
      <c r="I562" s="31">
        <v>11.29876</v>
      </c>
      <c r="J562" s="32">
        <v>67.792560000000009</v>
      </c>
    </row>
    <row r="563" spans="1:10" ht="14.25" customHeight="1">
      <c r="A563" s="27">
        <v>40221</v>
      </c>
      <c r="B563" s="1" t="s">
        <v>28</v>
      </c>
      <c r="C563" s="1" t="s">
        <v>236</v>
      </c>
      <c r="D563" s="1" t="s">
        <v>16</v>
      </c>
      <c r="E563" s="1" t="s">
        <v>13</v>
      </c>
      <c r="F563" s="1" t="s">
        <v>179</v>
      </c>
      <c r="G563" s="29">
        <v>16850.38</v>
      </c>
      <c r="H563" s="30">
        <v>8.9999999999999993E-3</v>
      </c>
      <c r="I563" s="31">
        <v>151.65342000000001</v>
      </c>
      <c r="J563" s="32">
        <v>640.31443999999999</v>
      </c>
    </row>
    <row r="564" spans="1:10" ht="14.25" customHeight="1">
      <c r="A564" s="27">
        <v>40221</v>
      </c>
      <c r="B564" s="1" t="s">
        <v>26</v>
      </c>
      <c r="C564" s="1" t="s">
        <v>11</v>
      </c>
      <c r="D564" s="1" t="s">
        <v>17</v>
      </c>
      <c r="E564" s="1" t="s">
        <v>13</v>
      </c>
      <c r="F564" s="1" t="s">
        <v>179</v>
      </c>
      <c r="G564" s="29">
        <v>7401.46</v>
      </c>
      <c r="H564" s="30">
        <v>0</v>
      </c>
      <c r="I564" s="31">
        <v>0</v>
      </c>
      <c r="J564" s="32">
        <v>207.24088</v>
      </c>
    </row>
    <row r="565" spans="1:10" ht="14.25" customHeight="1">
      <c r="A565" s="27">
        <v>39990</v>
      </c>
      <c r="B565" s="1" t="s">
        <v>10</v>
      </c>
      <c r="C565" s="1" t="s">
        <v>236</v>
      </c>
      <c r="D565" s="1" t="s">
        <v>16</v>
      </c>
      <c r="E565" s="1" t="s">
        <v>13</v>
      </c>
      <c r="F565" s="1" t="s">
        <v>175</v>
      </c>
      <c r="G565" s="29">
        <v>2407.09</v>
      </c>
      <c r="H565" s="30">
        <v>4.0000000000000001E-3</v>
      </c>
      <c r="I565" s="31">
        <v>9.6283600000000007</v>
      </c>
      <c r="J565" s="32">
        <v>14.442540000000001</v>
      </c>
    </row>
    <row r="566" spans="1:10" ht="14.25" customHeight="1">
      <c r="A566" s="27">
        <v>40582</v>
      </c>
      <c r="B566" s="1" t="s">
        <v>10</v>
      </c>
      <c r="C566" s="1" t="s">
        <v>11</v>
      </c>
      <c r="D566" s="1" t="s">
        <v>16</v>
      </c>
      <c r="E566" s="1" t="s">
        <v>13</v>
      </c>
      <c r="F566" s="1" t="s">
        <v>175</v>
      </c>
      <c r="G566" s="29">
        <v>3248.14</v>
      </c>
      <c r="H566" s="30">
        <v>2E-3</v>
      </c>
      <c r="I566" s="31">
        <v>6.4962799999999996</v>
      </c>
      <c r="J566" s="32">
        <v>100.69234</v>
      </c>
    </row>
    <row r="567" spans="1:10" ht="14.25" customHeight="1">
      <c r="A567" s="27">
        <v>40594</v>
      </c>
      <c r="B567" s="1" t="s">
        <v>10</v>
      </c>
      <c r="C567" s="1" t="s">
        <v>11</v>
      </c>
      <c r="D567" s="1" t="s">
        <v>16</v>
      </c>
      <c r="E567" s="1" t="s">
        <v>13</v>
      </c>
      <c r="F567" s="1" t="s">
        <v>99</v>
      </c>
      <c r="G567" s="29">
        <v>2140.1</v>
      </c>
      <c r="H567" s="30">
        <v>4.0000000000000001E-3</v>
      </c>
      <c r="I567" s="31">
        <v>8.5603999999999996</v>
      </c>
      <c r="J567" s="32">
        <v>32.101499999999994</v>
      </c>
    </row>
    <row r="568" spans="1:10" ht="14.25" customHeight="1">
      <c r="A568" s="27">
        <v>40221</v>
      </c>
      <c r="B568" s="1" t="s">
        <v>10</v>
      </c>
      <c r="C568" s="1" t="s">
        <v>11</v>
      </c>
      <c r="D568" s="1" t="s">
        <v>16</v>
      </c>
      <c r="E568" s="1" t="s">
        <v>13</v>
      </c>
      <c r="F568" s="1" t="s">
        <v>179</v>
      </c>
      <c r="G568" s="29">
        <v>4010.38</v>
      </c>
      <c r="H568" s="30">
        <v>3.0000000000000001E-3</v>
      </c>
      <c r="I568" s="31">
        <v>12.031140000000001</v>
      </c>
      <c r="J568" s="32">
        <v>28.072660000000003</v>
      </c>
    </row>
    <row r="569" spans="1:10" ht="14.25" customHeight="1">
      <c r="A569" s="27">
        <v>40210</v>
      </c>
      <c r="B569" s="1" t="s">
        <v>10</v>
      </c>
      <c r="C569" s="1" t="s">
        <v>11</v>
      </c>
      <c r="D569" s="1" t="s">
        <v>17</v>
      </c>
      <c r="E569" s="1" t="s">
        <v>13</v>
      </c>
      <c r="F569" s="1" t="s">
        <v>169</v>
      </c>
      <c r="G569" s="29">
        <v>2693.29</v>
      </c>
      <c r="H569" s="30">
        <v>8.0000000000000002E-3</v>
      </c>
      <c r="I569" s="31">
        <v>21.546320000000001</v>
      </c>
      <c r="J569" s="32">
        <v>75.412120000000002</v>
      </c>
    </row>
    <row r="570" spans="1:10" ht="14.25" customHeight="1">
      <c r="A570" s="27">
        <v>40812</v>
      </c>
      <c r="B570" s="1" t="s">
        <v>28</v>
      </c>
      <c r="C570" s="1" t="s">
        <v>236</v>
      </c>
      <c r="D570" s="1" t="s">
        <v>16</v>
      </c>
      <c r="E570" s="1" t="s">
        <v>13</v>
      </c>
      <c r="F570" s="1" t="s">
        <v>185</v>
      </c>
      <c r="G570" s="29">
        <v>19237.099999999999</v>
      </c>
      <c r="H570" s="30">
        <v>4.0000000000000001E-3</v>
      </c>
      <c r="I570" s="31">
        <v>76.948399999999992</v>
      </c>
      <c r="J570" s="32">
        <v>500.16459999999995</v>
      </c>
    </row>
    <row r="571" spans="1:10" ht="14.25" customHeight="1">
      <c r="A571" s="27">
        <v>40812</v>
      </c>
      <c r="B571" s="1" t="s">
        <v>10</v>
      </c>
      <c r="C571" s="1" t="s">
        <v>11</v>
      </c>
      <c r="D571" s="1" t="s">
        <v>17</v>
      </c>
      <c r="E571" s="1" t="s">
        <v>13</v>
      </c>
      <c r="F571" s="1" t="s">
        <v>185</v>
      </c>
      <c r="G571" s="29">
        <v>3686.85</v>
      </c>
      <c r="H571" s="30">
        <v>6.0000000000000001E-3</v>
      </c>
      <c r="I571" s="31">
        <v>22.121099999999998</v>
      </c>
      <c r="J571" s="32">
        <v>106.91864999999999</v>
      </c>
    </row>
    <row r="572" spans="1:10" ht="14.25" customHeight="1">
      <c r="A572" s="27">
        <v>40402</v>
      </c>
      <c r="B572" s="1" t="s">
        <v>28</v>
      </c>
      <c r="C572" s="1" t="s">
        <v>11</v>
      </c>
      <c r="D572" s="1" t="s">
        <v>16</v>
      </c>
      <c r="E572" s="1" t="s">
        <v>13</v>
      </c>
      <c r="F572" s="1" t="s">
        <v>186</v>
      </c>
      <c r="G572" s="29">
        <v>14528.87</v>
      </c>
      <c r="H572" s="30">
        <v>2E-3</v>
      </c>
      <c r="I572" s="31">
        <v>29.057740000000003</v>
      </c>
      <c r="J572" s="32">
        <v>72.644350000000003</v>
      </c>
    </row>
    <row r="573" spans="1:10" ht="14.25" customHeight="1">
      <c r="A573" s="27">
        <v>40410</v>
      </c>
      <c r="B573" s="1" t="s">
        <v>26</v>
      </c>
      <c r="C573" s="1" t="s">
        <v>237</v>
      </c>
      <c r="D573" s="1" t="s">
        <v>17</v>
      </c>
      <c r="E573" s="1" t="s">
        <v>13</v>
      </c>
      <c r="F573" s="1" t="s">
        <v>99</v>
      </c>
      <c r="G573" s="29">
        <v>6143.05</v>
      </c>
      <c r="H573" s="30">
        <v>3.0000000000000001E-3</v>
      </c>
      <c r="I573" s="31">
        <v>18.42915</v>
      </c>
      <c r="J573" s="32">
        <v>178.14845</v>
      </c>
    </row>
    <row r="574" spans="1:10" ht="14.25" customHeight="1">
      <c r="A574" s="27">
        <v>40410</v>
      </c>
      <c r="B574" s="1" t="s">
        <v>26</v>
      </c>
      <c r="C574" s="1" t="s">
        <v>11</v>
      </c>
      <c r="D574" s="1" t="s">
        <v>16</v>
      </c>
      <c r="E574" s="1" t="s">
        <v>13</v>
      </c>
      <c r="F574" s="1" t="s">
        <v>99</v>
      </c>
      <c r="G574" s="29">
        <v>9306.9699999999993</v>
      </c>
      <c r="H574" s="30">
        <v>7.0000000000000001E-3</v>
      </c>
      <c r="I574" s="31">
        <v>65.148789999999991</v>
      </c>
      <c r="J574" s="32">
        <v>241.98121999999998</v>
      </c>
    </row>
    <row r="575" spans="1:10" ht="14.25" customHeight="1">
      <c r="A575" s="27">
        <v>40368</v>
      </c>
      <c r="B575" s="1" t="s">
        <v>26</v>
      </c>
      <c r="C575" s="1" t="s">
        <v>11</v>
      </c>
      <c r="D575" s="1" t="s">
        <v>17</v>
      </c>
      <c r="E575" s="1" t="s">
        <v>13</v>
      </c>
      <c r="F575" s="1" t="s">
        <v>99</v>
      </c>
      <c r="G575" s="29">
        <v>7957.39</v>
      </c>
      <c r="H575" s="30">
        <v>1E-3</v>
      </c>
      <c r="I575" s="31">
        <v>7.9573900000000002</v>
      </c>
      <c r="J575" s="32">
        <v>47.744340000000001</v>
      </c>
    </row>
    <row r="576" spans="1:10" ht="14.25" customHeight="1">
      <c r="A576" s="27">
        <v>40838</v>
      </c>
      <c r="B576" s="1" t="s">
        <v>10</v>
      </c>
      <c r="C576" s="1" t="s">
        <v>11</v>
      </c>
      <c r="D576" s="1" t="s">
        <v>16</v>
      </c>
      <c r="E576" s="1" t="s">
        <v>13</v>
      </c>
      <c r="F576" s="1" t="s">
        <v>156</v>
      </c>
      <c r="G576" s="29">
        <v>3214.83</v>
      </c>
      <c r="H576" s="30">
        <v>0</v>
      </c>
      <c r="I576" s="31">
        <v>0</v>
      </c>
      <c r="J576" s="32">
        <v>61.081769999999999</v>
      </c>
    </row>
    <row r="577" spans="1:10" ht="14.25" customHeight="1">
      <c r="A577" s="27">
        <v>40838</v>
      </c>
      <c r="B577" s="1" t="s">
        <v>23</v>
      </c>
      <c r="C577" s="1" t="s">
        <v>11</v>
      </c>
      <c r="D577" s="1" t="s">
        <v>12</v>
      </c>
      <c r="E577" s="1" t="s">
        <v>232</v>
      </c>
      <c r="F577" s="1" t="s">
        <v>156</v>
      </c>
      <c r="G577" s="29">
        <v>4261.7700000000004</v>
      </c>
      <c r="H577" s="30">
        <v>4.0000000000000001E-3</v>
      </c>
      <c r="I577" s="31">
        <v>17.047080000000001</v>
      </c>
      <c r="J577" s="32">
        <v>68.188320000000004</v>
      </c>
    </row>
    <row r="578" spans="1:10" ht="14.25" customHeight="1">
      <c r="A578" s="27">
        <v>40374</v>
      </c>
      <c r="B578" s="1" t="s">
        <v>26</v>
      </c>
      <c r="C578" s="1" t="s">
        <v>236</v>
      </c>
      <c r="D578" s="1" t="s">
        <v>16</v>
      </c>
      <c r="E578" s="1" t="s">
        <v>13</v>
      </c>
      <c r="F578" s="1" t="s">
        <v>99</v>
      </c>
      <c r="G578" s="29">
        <v>7358.76</v>
      </c>
      <c r="H578" s="30">
        <v>0.01</v>
      </c>
      <c r="I578" s="31">
        <v>73.587600000000009</v>
      </c>
      <c r="J578" s="32">
        <v>80.946359999999999</v>
      </c>
    </row>
    <row r="579" spans="1:10" ht="14.25" customHeight="1">
      <c r="A579" s="27">
        <v>40606</v>
      </c>
      <c r="B579" s="1" t="s">
        <v>26</v>
      </c>
      <c r="C579" s="1" t="s">
        <v>11</v>
      </c>
      <c r="D579" s="1" t="s">
        <v>17</v>
      </c>
      <c r="E579" s="1" t="s">
        <v>13</v>
      </c>
      <c r="F579" s="1" t="s">
        <v>99</v>
      </c>
      <c r="G579" s="29">
        <v>8046.44</v>
      </c>
      <c r="H579" s="30">
        <v>8.9999999999999993E-3</v>
      </c>
      <c r="I579" s="31">
        <v>72.417959999999994</v>
      </c>
      <c r="J579" s="32">
        <v>104.60372</v>
      </c>
    </row>
    <row r="580" spans="1:10" ht="14.25" customHeight="1">
      <c r="A580" s="27">
        <v>40606</v>
      </c>
      <c r="B580" s="1" t="s">
        <v>26</v>
      </c>
      <c r="C580" s="1" t="s">
        <v>11</v>
      </c>
      <c r="D580" s="1" t="s">
        <v>16</v>
      </c>
      <c r="E580" s="1" t="s">
        <v>13</v>
      </c>
      <c r="F580" s="1" t="s">
        <v>189</v>
      </c>
      <c r="G580" s="29">
        <v>11406.04</v>
      </c>
      <c r="H580" s="30">
        <v>0</v>
      </c>
      <c r="I580" s="31">
        <v>0</v>
      </c>
      <c r="J580" s="32">
        <v>250.93288000000001</v>
      </c>
    </row>
    <row r="581" spans="1:10" ht="14.25" customHeight="1">
      <c r="A581" s="27">
        <v>39818</v>
      </c>
      <c r="B581" s="1" t="s">
        <v>23</v>
      </c>
      <c r="C581" s="1" t="s">
        <v>236</v>
      </c>
      <c r="D581" s="1" t="s">
        <v>12</v>
      </c>
      <c r="E581" s="1" t="s">
        <v>13</v>
      </c>
      <c r="F581" s="1" t="s">
        <v>189</v>
      </c>
      <c r="G581" s="29">
        <v>4444.87</v>
      </c>
      <c r="H581" s="30">
        <v>1E-3</v>
      </c>
      <c r="I581" s="31">
        <v>4.4448699999999999</v>
      </c>
      <c r="J581" s="32">
        <v>97.787140000000008</v>
      </c>
    </row>
    <row r="582" spans="1:10" ht="14.25" customHeight="1">
      <c r="A582" s="27">
        <v>39818</v>
      </c>
      <c r="B582" s="1" t="s">
        <v>26</v>
      </c>
      <c r="C582" s="1" t="s">
        <v>236</v>
      </c>
      <c r="D582" s="1" t="s">
        <v>16</v>
      </c>
      <c r="E582" s="1" t="s">
        <v>13</v>
      </c>
      <c r="F582" s="1" t="s">
        <v>99</v>
      </c>
      <c r="G582" s="29">
        <v>2962.67</v>
      </c>
      <c r="H582" s="30">
        <v>2E-3</v>
      </c>
      <c r="I582" s="31">
        <v>5.9253400000000003</v>
      </c>
      <c r="J582" s="32">
        <v>50.365390000000005</v>
      </c>
    </row>
    <row r="583" spans="1:10" ht="14.25" customHeight="1">
      <c r="A583" s="27">
        <v>39945</v>
      </c>
      <c r="B583" s="1" t="s">
        <v>10</v>
      </c>
      <c r="C583" s="1" t="s">
        <v>11</v>
      </c>
      <c r="D583" s="1" t="s">
        <v>17</v>
      </c>
      <c r="E583" s="1" t="s">
        <v>13</v>
      </c>
      <c r="F583" s="1" t="s">
        <v>99</v>
      </c>
      <c r="G583" s="29">
        <v>2760.84</v>
      </c>
      <c r="H583" s="30">
        <v>0</v>
      </c>
      <c r="I583" s="31">
        <v>0</v>
      </c>
      <c r="J583" s="32">
        <v>27.608400000000003</v>
      </c>
    </row>
    <row r="584" spans="1:10" ht="14.25" customHeight="1">
      <c r="A584" s="27">
        <v>40231</v>
      </c>
      <c r="B584" s="1" t="s">
        <v>10</v>
      </c>
      <c r="C584" s="1" t="s">
        <v>11</v>
      </c>
      <c r="D584" s="1" t="s">
        <v>16</v>
      </c>
      <c r="E584" s="1" t="s">
        <v>13</v>
      </c>
      <c r="F584" s="1" t="s">
        <v>169</v>
      </c>
      <c r="G584" s="29">
        <v>3321.97</v>
      </c>
      <c r="H584" s="30">
        <v>0.01</v>
      </c>
      <c r="I584" s="31">
        <v>33.219699999999996</v>
      </c>
      <c r="J584" s="32">
        <v>59.795460000000006</v>
      </c>
    </row>
    <row r="585" spans="1:10" ht="14.25" customHeight="1">
      <c r="A585" s="27">
        <v>40231</v>
      </c>
      <c r="B585" s="1" t="s">
        <v>23</v>
      </c>
      <c r="C585" s="1" t="s">
        <v>11</v>
      </c>
      <c r="D585" s="1" t="s">
        <v>12</v>
      </c>
      <c r="E585" s="1" t="s">
        <v>13</v>
      </c>
      <c r="F585" s="1" t="s">
        <v>179</v>
      </c>
      <c r="G585" s="29">
        <v>4234.63</v>
      </c>
      <c r="H585" s="30">
        <v>8.0000000000000002E-3</v>
      </c>
      <c r="I585" s="31">
        <v>33.877040000000001</v>
      </c>
      <c r="J585" s="32">
        <v>127.0389</v>
      </c>
    </row>
    <row r="586" spans="1:10" ht="14.25" customHeight="1">
      <c r="A586" s="27">
        <v>40717</v>
      </c>
      <c r="B586" s="1" t="s">
        <v>28</v>
      </c>
      <c r="C586" s="1" t="s">
        <v>235</v>
      </c>
      <c r="D586" s="1" t="s">
        <v>16</v>
      </c>
      <c r="E586" s="1" t="s">
        <v>13</v>
      </c>
      <c r="F586" s="1" t="s">
        <v>180</v>
      </c>
      <c r="G586" s="29">
        <v>13682</v>
      </c>
      <c r="H586" s="30">
        <v>6.0000000000000001E-3</v>
      </c>
      <c r="I586" s="31">
        <v>82.091999999999999</v>
      </c>
      <c r="J586" s="32">
        <v>259.95799999999997</v>
      </c>
    </row>
    <row r="587" spans="1:10" ht="14.25" customHeight="1">
      <c r="A587" s="27">
        <v>39892</v>
      </c>
      <c r="B587" s="1" t="s">
        <v>28</v>
      </c>
      <c r="C587" s="1" t="s">
        <v>235</v>
      </c>
      <c r="D587" s="1" t="s">
        <v>16</v>
      </c>
      <c r="E587" s="1" t="s">
        <v>13</v>
      </c>
      <c r="F587" s="1" t="s">
        <v>99</v>
      </c>
      <c r="G587" s="29">
        <v>11471.36</v>
      </c>
      <c r="H587" s="30">
        <v>8.0000000000000002E-3</v>
      </c>
      <c r="I587" s="31">
        <v>91.770880000000005</v>
      </c>
      <c r="J587" s="32">
        <v>355.61216000000002</v>
      </c>
    </row>
    <row r="588" spans="1:10" ht="14.25" customHeight="1">
      <c r="A588" s="27">
        <v>40565</v>
      </c>
      <c r="B588" s="1" t="s">
        <v>10</v>
      </c>
      <c r="C588" s="1" t="s">
        <v>235</v>
      </c>
      <c r="D588" s="1" t="s">
        <v>17</v>
      </c>
      <c r="E588" s="1" t="s">
        <v>13</v>
      </c>
      <c r="F588" s="1" t="s">
        <v>189</v>
      </c>
      <c r="G588" s="29">
        <v>3392.37</v>
      </c>
      <c r="H588" s="30">
        <v>8.9999999999999993E-3</v>
      </c>
      <c r="I588" s="31">
        <v>30.531329999999997</v>
      </c>
      <c r="J588" s="32">
        <v>128.91005999999999</v>
      </c>
    </row>
    <row r="589" spans="1:10" ht="14.25" customHeight="1">
      <c r="A589" s="27">
        <v>40752</v>
      </c>
      <c r="B589" s="1" t="s">
        <v>26</v>
      </c>
      <c r="C589" s="1" t="s">
        <v>235</v>
      </c>
      <c r="D589" s="1" t="s">
        <v>16</v>
      </c>
      <c r="E589" s="1" t="s">
        <v>13</v>
      </c>
      <c r="F589" s="1" t="s">
        <v>189</v>
      </c>
      <c r="G589" s="29">
        <v>7984.47</v>
      </c>
      <c r="H589" s="30">
        <v>7.0000000000000001E-3</v>
      </c>
      <c r="I589" s="31">
        <v>55.891290000000005</v>
      </c>
      <c r="J589" s="32">
        <v>239.5341</v>
      </c>
    </row>
    <row r="590" spans="1:10" ht="14.25" customHeight="1">
      <c r="A590" s="27">
        <v>40752</v>
      </c>
      <c r="B590" s="1" t="s">
        <v>10</v>
      </c>
      <c r="C590" s="1" t="s">
        <v>235</v>
      </c>
      <c r="D590" s="1" t="s">
        <v>16</v>
      </c>
      <c r="E590" s="1" t="s">
        <v>13</v>
      </c>
      <c r="F590" s="1" t="s">
        <v>161</v>
      </c>
      <c r="G590" s="29">
        <v>2882.59</v>
      </c>
      <c r="H590" s="30">
        <v>1E-3</v>
      </c>
      <c r="I590" s="31">
        <v>2.88259</v>
      </c>
      <c r="J590" s="32">
        <v>83.595110000000005</v>
      </c>
    </row>
    <row r="591" spans="1:10" ht="14.25" customHeight="1">
      <c r="A591" s="27">
        <v>40271</v>
      </c>
      <c r="B591" s="1" t="s">
        <v>10</v>
      </c>
      <c r="C591" s="1" t="s">
        <v>235</v>
      </c>
      <c r="D591" s="1" t="s">
        <v>17</v>
      </c>
      <c r="E591" s="1" t="s">
        <v>13</v>
      </c>
      <c r="F591" s="1" t="s">
        <v>99</v>
      </c>
      <c r="G591" s="29">
        <v>2559.8000000000002</v>
      </c>
      <c r="H591" s="30">
        <v>8.9999999999999993E-3</v>
      </c>
      <c r="I591" s="31">
        <v>23.0382</v>
      </c>
      <c r="J591" s="32">
        <v>56.315600000000003</v>
      </c>
    </row>
    <row r="592" spans="1:10" ht="14.25" customHeight="1">
      <c r="A592" s="27">
        <v>40271</v>
      </c>
      <c r="B592" s="1" t="s">
        <v>10</v>
      </c>
      <c r="C592" s="1" t="s">
        <v>235</v>
      </c>
      <c r="D592" s="1" t="s">
        <v>17</v>
      </c>
      <c r="E592" s="1" t="s">
        <v>13</v>
      </c>
      <c r="F592" s="1" t="s">
        <v>186</v>
      </c>
      <c r="G592" s="29">
        <v>4268.6899999999996</v>
      </c>
      <c r="H592" s="30">
        <v>4.0000000000000001E-3</v>
      </c>
      <c r="I592" s="31">
        <v>17.074759999999998</v>
      </c>
      <c r="J592" s="32">
        <v>98.179869999999994</v>
      </c>
    </row>
    <row r="593" spans="1:10" ht="14.25" customHeight="1">
      <c r="A593" s="27">
        <v>40503</v>
      </c>
      <c r="B593" s="1" t="s">
        <v>10</v>
      </c>
      <c r="C593" s="1" t="s">
        <v>235</v>
      </c>
      <c r="D593" s="1" t="s">
        <v>16</v>
      </c>
      <c r="E593" s="1" t="s">
        <v>13</v>
      </c>
      <c r="F593" s="1" t="s">
        <v>99</v>
      </c>
      <c r="G593" s="29">
        <v>2558.9699999999998</v>
      </c>
      <c r="H593" s="30">
        <v>7.0000000000000001E-3</v>
      </c>
      <c r="I593" s="31">
        <v>17.912789999999998</v>
      </c>
      <c r="J593" s="32">
        <v>28.148669999999996</v>
      </c>
    </row>
    <row r="594" spans="1:10" ht="14.25" customHeight="1">
      <c r="A594" s="27">
        <v>40432</v>
      </c>
      <c r="B594" s="1" t="s">
        <v>26</v>
      </c>
      <c r="C594" s="1" t="s">
        <v>235</v>
      </c>
      <c r="D594" s="1" t="s">
        <v>17</v>
      </c>
      <c r="E594" s="1" t="s">
        <v>13</v>
      </c>
      <c r="F594" s="1" t="s">
        <v>99</v>
      </c>
      <c r="G594" s="29">
        <v>8981.2900000000009</v>
      </c>
      <c r="H594" s="30">
        <v>4.0000000000000001E-3</v>
      </c>
      <c r="I594" s="31">
        <v>35.925160000000005</v>
      </c>
      <c r="J594" s="32">
        <v>260.45741000000004</v>
      </c>
    </row>
    <row r="595" spans="1:10" ht="14.25" customHeight="1">
      <c r="A595" s="27">
        <v>40786</v>
      </c>
      <c r="B595" s="1" t="s">
        <v>26</v>
      </c>
      <c r="C595" s="1" t="s">
        <v>235</v>
      </c>
      <c r="D595" s="1" t="s">
        <v>16</v>
      </c>
      <c r="E595" s="1" t="s">
        <v>13</v>
      </c>
      <c r="F595" s="1" t="s">
        <v>159</v>
      </c>
      <c r="G595" s="29">
        <v>8161.36</v>
      </c>
      <c r="H595" s="30">
        <v>8.0000000000000002E-3</v>
      </c>
      <c r="I595" s="31">
        <v>65.290880000000001</v>
      </c>
      <c r="J595" s="32">
        <v>236.67944</v>
      </c>
    </row>
    <row r="596" spans="1:10" ht="14.25" customHeight="1">
      <c r="A596" s="27">
        <v>40786</v>
      </c>
      <c r="B596" s="1" t="s">
        <v>10</v>
      </c>
      <c r="C596" s="1" t="s">
        <v>236</v>
      </c>
      <c r="D596" s="1" t="s">
        <v>16</v>
      </c>
      <c r="E596" s="1" t="s">
        <v>13</v>
      </c>
      <c r="F596" s="1" t="s">
        <v>179</v>
      </c>
      <c r="G596" s="29">
        <v>2245.62</v>
      </c>
      <c r="H596" s="30">
        <v>5.0000000000000001E-3</v>
      </c>
      <c r="I596" s="31">
        <v>11.2281</v>
      </c>
      <c r="J596" s="32">
        <v>15.719339999999999</v>
      </c>
    </row>
    <row r="597" spans="1:10" ht="14.25" customHeight="1">
      <c r="A597" s="27">
        <v>39971</v>
      </c>
      <c r="B597" s="1" t="s">
        <v>23</v>
      </c>
      <c r="C597" s="1" t="s">
        <v>11</v>
      </c>
      <c r="D597" s="1" t="s">
        <v>12</v>
      </c>
      <c r="E597" s="1" t="s">
        <v>13</v>
      </c>
      <c r="F597" s="1" t="s">
        <v>179</v>
      </c>
      <c r="G597" s="29">
        <v>4584.72</v>
      </c>
      <c r="H597" s="30">
        <v>3.0000000000000001E-3</v>
      </c>
      <c r="I597" s="31">
        <v>13.754160000000001</v>
      </c>
      <c r="J597" s="32">
        <v>110.03328</v>
      </c>
    </row>
    <row r="598" spans="1:10" ht="14.25" customHeight="1">
      <c r="A598" s="27">
        <v>39894</v>
      </c>
      <c r="B598" s="1" t="s">
        <v>26</v>
      </c>
      <c r="C598" s="1" t="s">
        <v>237</v>
      </c>
      <c r="D598" s="1" t="s">
        <v>16</v>
      </c>
      <c r="E598" s="1" t="s">
        <v>232</v>
      </c>
      <c r="F598" s="1" t="s">
        <v>179</v>
      </c>
      <c r="G598" s="29">
        <v>10190.049999999999</v>
      </c>
      <c r="H598" s="30">
        <v>2E-3</v>
      </c>
      <c r="I598" s="31">
        <v>20.380099999999999</v>
      </c>
      <c r="J598" s="32">
        <v>20.380099999999999</v>
      </c>
    </row>
    <row r="599" spans="1:10" ht="14.25" customHeight="1">
      <c r="A599" s="27">
        <v>39894</v>
      </c>
      <c r="B599" s="1" t="s">
        <v>26</v>
      </c>
      <c r="C599" s="1" t="s">
        <v>11</v>
      </c>
      <c r="D599" s="1" t="s">
        <v>16</v>
      </c>
      <c r="E599" s="1" t="s">
        <v>13</v>
      </c>
      <c r="F599" s="1" t="s">
        <v>175</v>
      </c>
      <c r="G599" s="29">
        <v>9332.27</v>
      </c>
      <c r="H599" s="30">
        <v>8.0000000000000002E-3</v>
      </c>
      <c r="I599" s="31">
        <v>74.658160000000009</v>
      </c>
      <c r="J599" s="32">
        <v>335.96172000000007</v>
      </c>
    </row>
    <row r="600" spans="1:10" ht="14.25" customHeight="1">
      <c r="A600" s="27">
        <v>40451</v>
      </c>
      <c r="B600" s="1" t="s">
        <v>28</v>
      </c>
      <c r="C600" s="1" t="s">
        <v>11</v>
      </c>
      <c r="D600" s="1" t="s">
        <v>16</v>
      </c>
      <c r="E600" s="1" t="s">
        <v>13</v>
      </c>
      <c r="F600" s="1" t="s">
        <v>63</v>
      </c>
      <c r="G600" s="29">
        <v>14367.56</v>
      </c>
      <c r="H600" s="30">
        <v>0.01</v>
      </c>
      <c r="I600" s="31">
        <v>143.6756</v>
      </c>
      <c r="J600" s="32">
        <v>201.14583999999999</v>
      </c>
    </row>
    <row r="601" spans="1:10" ht="14.25" customHeight="1">
      <c r="A601" s="27">
        <v>40436</v>
      </c>
      <c r="B601" s="1" t="s">
        <v>10</v>
      </c>
      <c r="C601" s="1" t="s">
        <v>236</v>
      </c>
      <c r="D601" s="1" t="s">
        <v>17</v>
      </c>
      <c r="E601" s="1" t="s">
        <v>232</v>
      </c>
      <c r="F601" s="1" t="s">
        <v>63</v>
      </c>
      <c r="G601" s="29">
        <v>2772.98</v>
      </c>
      <c r="H601" s="30">
        <v>7.0000000000000001E-3</v>
      </c>
      <c r="I601" s="31">
        <v>19.41086</v>
      </c>
      <c r="J601" s="32">
        <v>44.36768</v>
      </c>
    </row>
    <row r="602" spans="1:10" ht="14.25" customHeight="1">
      <c r="A602" s="27">
        <v>40188</v>
      </c>
      <c r="B602" s="1" t="s">
        <v>10</v>
      </c>
      <c r="C602" s="1" t="s">
        <v>11</v>
      </c>
      <c r="D602" s="1" t="s">
        <v>16</v>
      </c>
      <c r="E602" s="1" t="s">
        <v>13</v>
      </c>
      <c r="F602" s="1" t="s">
        <v>156</v>
      </c>
      <c r="G602" s="29">
        <v>4079.87</v>
      </c>
      <c r="H602" s="30">
        <v>6.0000000000000001E-3</v>
      </c>
      <c r="I602" s="31">
        <v>24.479220000000002</v>
      </c>
      <c r="J602" s="32">
        <v>122.39609999999999</v>
      </c>
    </row>
    <row r="603" spans="1:10" ht="14.25" customHeight="1">
      <c r="A603" s="27">
        <v>40355</v>
      </c>
      <c r="B603" s="1" t="s">
        <v>10</v>
      </c>
      <c r="C603" s="1" t="s">
        <v>11</v>
      </c>
      <c r="D603" s="1" t="s">
        <v>16</v>
      </c>
      <c r="E603" s="1" t="s">
        <v>13</v>
      </c>
      <c r="F603" s="1" t="s">
        <v>161</v>
      </c>
      <c r="G603" s="29">
        <v>2331.33</v>
      </c>
      <c r="H603" s="30">
        <v>2E-3</v>
      </c>
      <c r="I603" s="31">
        <v>4.6626599999999998</v>
      </c>
      <c r="J603" s="32">
        <v>4.6626599999999998</v>
      </c>
    </row>
    <row r="604" spans="1:10" ht="14.25" customHeight="1">
      <c r="A604" s="27">
        <v>40747</v>
      </c>
      <c r="B604" s="1" t="s">
        <v>10</v>
      </c>
      <c r="C604" s="1" t="s">
        <v>236</v>
      </c>
      <c r="D604" s="1" t="s">
        <v>17</v>
      </c>
      <c r="E604" s="1" t="s">
        <v>13</v>
      </c>
      <c r="F604" s="1" t="s">
        <v>161</v>
      </c>
      <c r="G604" s="29">
        <v>1942.59</v>
      </c>
      <c r="H604" s="30">
        <v>5.0000000000000001E-3</v>
      </c>
      <c r="I604" s="31">
        <v>9.7129499999999993</v>
      </c>
      <c r="J604" s="32">
        <v>29.138849999999998</v>
      </c>
    </row>
    <row r="605" spans="1:10" ht="14.25" customHeight="1">
      <c r="A605" s="27">
        <v>40461</v>
      </c>
      <c r="B605" s="1" t="s">
        <v>26</v>
      </c>
      <c r="C605" s="1" t="s">
        <v>236</v>
      </c>
      <c r="D605" s="1" t="s">
        <v>16</v>
      </c>
      <c r="E605" s="1" t="s">
        <v>232</v>
      </c>
      <c r="F605" s="1" t="s">
        <v>173</v>
      </c>
      <c r="G605" s="29">
        <v>9636.26</v>
      </c>
      <c r="H605" s="30">
        <v>6.0000000000000001E-3</v>
      </c>
      <c r="I605" s="31">
        <v>57.81756</v>
      </c>
      <c r="J605" s="32">
        <v>269.81527999999997</v>
      </c>
    </row>
    <row r="606" spans="1:10" ht="14.25" customHeight="1">
      <c r="A606" s="27">
        <v>39849</v>
      </c>
      <c r="B606" s="1" t="s">
        <v>10</v>
      </c>
      <c r="C606" s="1" t="s">
        <v>11</v>
      </c>
      <c r="D606" s="1" t="s">
        <v>17</v>
      </c>
      <c r="E606" s="1" t="s">
        <v>13</v>
      </c>
      <c r="F606" s="1" t="s">
        <v>173</v>
      </c>
      <c r="G606" s="29">
        <v>3675.08</v>
      </c>
      <c r="H606" s="30">
        <v>4.0000000000000001E-3</v>
      </c>
      <c r="I606" s="31">
        <v>14.70032</v>
      </c>
      <c r="J606" s="32">
        <v>84.526839999999993</v>
      </c>
    </row>
    <row r="607" spans="1:10" ht="14.25" customHeight="1">
      <c r="A607" s="27">
        <v>39849</v>
      </c>
      <c r="B607" s="1" t="s">
        <v>10</v>
      </c>
      <c r="C607" s="1" t="s">
        <v>11</v>
      </c>
      <c r="D607" s="1" t="s">
        <v>17</v>
      </c>
      <c r="E607" s="1" t="s">
        <v>13</v>
      </c>
      <c r="F607" s="1" t="s">
        <v>99</v>
      </c>
      <c r="G607" s="29">
        <v>2783.73</v>
      </c>
      <c r="H607" s="30">
        <v>7.0000000000000001E-3</v>
      </c>
      <c r="I607" s="31">
        <v>19.48611</v>
      </c>
      <c r="J607" s="32">
        <v>38.97222</v>
      </c>
    </row>
    <row r="608" spans="1:10" ht="14.25" customHeight="1">
      <c r="A608" s="27">
        <v>40856</v>
      </c>
      <c r="B608" s="1" t="s">
        <v>26</v>
      </c>
      <c r="C608" s="1" t="s">
        <v>11</v>
      </c>
      <c r="D608" s="1" t="s">
        <v>16</v>
      </c>
      <c r="E608" s="1" t="s">
        <v>13</v>
      </c>
      <c r="F608" s="1" t="s">
        <v>186</v>
      </c>
      <c r="G608" s="29">
        <v>8265.5400000000009</v>
      </c>
      <c r="H608" s="30">
        <v>0.01</v>
      </c>
      <c r="I608" s="31">
        <v>82.655400000000014</v>
      </c>
      <c r="J608" s="32">
        <v>107.45202000000002</v>
      </c>
    </row>
    <row r="609" spans="1:10" ht="14.25" customHeight="1">
      <c r="A609" s="27">
        <v>40856</v>
      </c>
      <c r="B609" s="1" t="s">
        <v>10</v>
      </c>
      <c r="C609" s="1" t="s">
        <v>11</v>
      </c>
      <c r="D609" s="1" t="s">
        <v>16</v>
      </c>
      <c r="E609" s="1" t="s">
        <v>13</v>
      </c>
      <c r="F609" s="1" t="s">
        <v>186</v>
      </c>
      <c r="G609" s="29">
        <v>2203.38</v>
      </c>
      <c r="H609" s="30">
        <v>4.0000000000000001E-3</v>
      </c>
      <c r="I609" s="31">
        <v>8.8135200000000005</v>
      </c>
      <c r="J609" s="32">
        <v>33.050699999999999</v>
      </c>
    </row>
    <row r="610" spans="1:10" ht="14.25" customHeight="1">
      <c r="A610" s="27">
        <v>40020</v>
      </c>
      <c r="B610" s="1" t="s">
        <v>23</v>
      </c>
      <c r="C610" s="1" t="s">
        <v>11</v>
      </c>
      <c r="D610" s="1" t="s">
        <v>12</v>
      </c>
      <c r="E610" s="1" t="s">
        <v>13</v>
      </c>
      <c r="F610" s="1" t="s">
        <v>175</v>
      </c>
      <c r="G610" s="29">
        <v>5559.69</v>
      </c>
      <c r="H610" s="30">
        <v>5.0000000000000001E-3</v>
      </c>
      <c r="I610" s="31">
        <v>27.798449999999999</v>
      </c>
      <c r="J610" s="32">
        <v>183.46976999999998</v>
      </c>
    </row>
    <row r="611" spans="1:10" ht="14.25" customHeight="1">
      <c r="A611" s="27">
        <v>40020</v>
      </c>
      <c r="B611" s="1" t="s">
        <v>10</v>
      </c>
      <c r="C611" s="1" t="s">
        <v>11</v>
      </c>
      <c r="D611" s="1" t="s">
        <v>17</v>
      </c>
      <c r="E611" s="1" t="s">
        <v>13</v>
      </c>
      <c r="F611" s="1" t="s">
        <v>175</v>
      </c>
      <c r="G611" s="29">
        <v>2510.67</v>
      </c>
      <c r="H611" s="30">
        <v>7.0000000000000001E-3</v>
      </c>
      <c r="I611" s="31">
        <v>17.57469</v>
      </c>
      <c r="J611" s="32">
        <v>37.660049999999998</v>
      </c>
    </row>
    <row r="612" spans="1:10" ht="14.25" customHeight="1">
      <c r="A612" s="27">
        <v>40020</v>
      </c>
      <c r="B612" s="1" t="s">
        <v>10</v>
      </c>
      <c r="C612" s="1" t="s">
        <v>11</v>
      </c>
      <c r="D612" s="1" t="s">
        <v>17</v>
      </c>
      <c r="E612" s="1" t="s">
        <v>13</v>
      </c>
      <c r="F612" s="1" t="s">
        <v>156</v>
      </c>
      <c r="G612" s="29">
        <v>4157.2299999999996</v>
      </c>
      <c r="H612" s="30">
        <v>0.01</v>
      </c>
      <c r="I612" s="31">
        <v>41.572299999999998</v>
      </c>
      <c r="J612" s="32">
        <v>149.66027999999997</v>
      </c>
    </row>
    <row r="613" spans="1:10" ht="14.25" customHeight="1">
      <c r="A613" s="27">
        <v>39921</v>
      </c>
      <c r="B613" s="1" t="s">
        <v>23</v>
      </c>
      <c r="C613" s="1" t="s">
        <v>11</v>
      </c>
      <c r="D613" s="1" t="s">
        <v>12</v>
      </c>
      <c r="E613" s="1" t="s">
        <v>232</v>
      </c>
      <c r="F613" s="1" t="s">
        <v>195</v>
      </c>
      <c r="G613" s="29">
        <v>4820.42</v>
      </c>
      <c r="H613" s="30">
        <v>6.0000000000000001E-3</v>
      </c>
      <c r="I613" s="31">
        <v>28.922520000000002</v>
      </c>
      <c r="J613" s="32">
        <v>38.563360000000003</v>
      </c>
    </row>
    <row r="614" spans="1:10" ht="14.25" customHeight="1">
      <c r="A614" s="27">
        <v>39921</v>
      </c>
      <c r="B614" s="1" t="s">
        <v>10</v>
      </c>
      <c r="C614" s="1" t="s">
        <v>236</v>
      </c>
      <c r="D614" s="1" t="s">
        <v>17</v>
      </c>
      <c r="E614" s="1" t="s">
        <v>13</v>
      </c>
      <c r="F614" s="1" t="s">
        <v>164</v>
      </c>
      <c r="G614" s="29">
        <v>2786.14</v>
      </c>
      <c r="H614" s="30">
        <v>2E-3</v>
      </c>
      <c r="I614" s="31">
        <v>5.5722800000000001</v>
      </c>
      <c r="J614" s="32">
        <v>64.081220000000002</v>
      </c>
    </row>
    <row r="615" spans="1:10" ht="14.25" customHeight="1">
      <c r="A615" s="27">
        <v>39921</v>
      </c>
      <c r="B615" s="1" t="s">
        <v>26</v>
      </c>
      <c r="C615" s="1" t="s">
        <v>236</v>
      </c>
      <c r="D615" s="1" t="s">
        <v>16</v>
      </c>
      <c r="E615" s="1" t="s">
        <v>13</v>
      </c>
      <c r="F615" s="1" t="s">
        <v>173</v>
      </c>
      <c r="G615" s="29">
        <v>5762.52</v>
      </c>
      <c r="H615" s="30">
        <v>8.0000000000000002E-3</v>
      </c>
      <c r="I615" s="31">
        <v>46.100160000000002</v>
      </c>
      <c r="J615" s="32">
        <v>213.21324000000004</v>
      </c>
    </row>
    <row r="616" spans="1:10" ht="14.25" customHeight="1">
      <c r="A616" s="27">
        <v>40891</v>
      </c>
      <c r="B616" s="1" t="s">
        <v>23</v>
      </c>
      <c r="C616" s="1" t="s">
        <v>236</v>
      </c>
      <c r="D616" s="1" t="s">
        <v>17</v>
      </c>
      <c r="E616" s="1" t="s">
        <v>13</v>
      </c>
      <c r="F616" s="1" t="s">
        <v>173</v>
      </c>
      <c r="G616" s="29">
        <v>4196.45</v>
      </c>
      <c r="H616" s="30">
        <v>2E-3</v>
      </c>
      <c r="I616" s="31">
        <v>8.3928999999999991</v>
      </c>
      <c r="J616" s="32">
        <v>33.571599999999997</v>
      </c>
    </row>
    <row r="617" spans="1:10" ht="14.25" customHeight="1">
      <c r="A617" s="27">
        <v>40891</v>
      </c>
      <c r="B617" s="1" t="s">
        <v>10</v>
      </c>
      <c r="C617" s="1" t="s">
        <v>11</v>
      </c>
      <c r="D617" s="1" t="s">
        <v>17</v>
      </c>
      <c r="E617" s="1" t="s">
        <v>13</v>
      </c>
      <c r="F617" s="1" t="s">
        <v>165</v>
      </c>
      <c r="G617" s="29">
        <v>3058.16</v>
      </c>
      <c r="H617" s="30">
        <v>3.0000000000000001E-3</v>
      </c>
      <c r="I617" s="31">
        <v>9.1744799999999991</v>
      </c>
      <c r="J617" s="32">
        <v>33.639759999999995</v>
      </c>
    </row>
    <row r="618" spans="1:10" ht="14.25" customHeight="1">
      <c r="A618" s="27">
        <v>40342</v>
      </c>
      <c r="B618" s="1" t="s">
        <v>10</v>
      </c>
      <c r="C618" s="1" t="s">
        <v>11</v>
      </c>
      <c r="D618" s="1" t="s">
        <v>17</v>
      </c>
      <c r="E618" s="1" t="s">
        <v>13</v>
      </c>
      <c r="F618" s="1" t="s">
        <v>63</v>
      </c>
      <c r="G618" s="29">
        <v>3957.1</v>
      </c>
      <c r="H618" s="30">
        <v>4.0000000000000001E-3</v>
      </c>
      <c r="I618" s="31">
        <v>15.8284</v>
      </c>
      <c r="J618" s="32">
        <v>122.67009999999999</v>
      </c>
    </row>
    <row r="619" spans="1:10" ht="14.25" customHeight="1">
      <c r="A619" s="27">
        <v>40342</v>
      </c>
      <c r="B619" s="1" t="s">
        <v>26</v>
      </c>
      <c r="C619" s="1" t="s">
        <v>11</v>
      </c>
      <c r="D619" s="1" t="s">
        <v>16</v>
      </c>
      <c r="E619" s="1" t="s">
        <v>13</v>
      </c>
      <c r="F619" s="1" t="s">
        <v>63</v>
      </c>
      <c r="G619" s="29">
        <v>7389.61</v>
      </c>
      <c r="H619" s="30">
        <v>0.01</v>
      </c>
      <c r="I619" s="31">
        <v>73.896100000000004</v>
      </c>
      <c r="J619" s="32">
        <v>162.57141999999999</v>
      </c>
    </row>
    <row r="620" spans="1:10" ht="14.25" customHeight="1">
      <c r="A620" s="27">
        <v>40452</v>
      </c>
      <c r="B620" s="1" t="s">
        <v>10</v>
      </c>
      <c r="C620" s="1" t="s">
        <v>237</v>
      </c>
      <c r="D620" s="1" t="s">
        <v>17</v>
      </c>
      <c r="E620" s="1" t="s">
        <v>13</v>
      </c>
      <c r="F620" s="1" t="s">
        <v>161</v>
      </c>
      <c r="G620" s="29">
        <v>2335.92</v>
      </c>
      <c r="H620" s="30">
        <v>6.0000000000000001E-3</v>
      </c>
      <c r="I620" s="31">
        <v>14.01552</v>
      </c>
      <c r="J620" s="32">
        <v>70.077600000000004</v>
      </c>
    </row>
    <row r="621" spans="1:10" ht="14.25" customHeight="1">
      <c r="A621" s="27">
        <v>40810</v>
      </c>
      <c r="B621" s="1" t="s">
        <v>10</v>
      </c>
      <c r="C621" s="1" t="s">
        <v>236</v>
      </c>
      <c r="D621" s="1" t="s">
        <v>17</v>
      </c>
      <c r="E621" s="1" t="s">
        <v>232</v>
      </c>
      <c r="F621" s="1" t="s">
        <v>161</v>
      </c>
      <c r="G621" s="29">
        <v>2584.63</v>
      </c>
      <c r="H621" s="30">
        <v>1E-3</v>
      </c>
      <c r="I621" s="31">
        <v>2.5846300000000002</v>
      </c>
      <c r="J621" s="32">
        <v>25.846299999999996</v>
      </c>
    </row>
    <row r="622" spans="1:10" ht="14.25" customHeight="1">
      <c r="A622" s="27">
        <v>40810</v>
      </c>
      <c r="B622" s="1" t="s">
        <v>10</v>
      </c>
      <c r="C622" s="1" t="s">
        <v>11</v>
      </c>
      <c r="D622" s="1" t="s">
        <v>16</v>
      </c>
      <c r="E622" s="1" t="s">
        <v>232</v>
      </c>
      <c r="F622" s="1" t="s">
        <v>161</v>
      </c>
      <c r="G622" s="29">
        <v>3678.38</v>
      </c>
      <c r="H622" s="30">
        <v>0</v>
      </c>
      <c r="I622" s="31">
        <v>0</v>
      </c>
      <c r="J622" s="32">
        <v>95.637879999999996</v>
      </c>
    </row>
    <row r="623" spans="1:10" ht="14.25" customHeight="1">
      <c r="A623" s="27">
        <v>40857</v>
      </c>
      <c r="B623" s="1" t="s">
        <v>10</v>
      </c>
      <c r="C623" s="1" t="s">
        <v>237</v>
      </c>
      <c r="D623" s="1" t="s">
        <v>16</v>
      </c>
      <c r="E623" s="1" t="s">
        <v>13</v>
      </c>
      <c r="F623" s="1" t="s">
        <v>161</v>
      </c>
      <c r="G623" s="29">
        <v>4231.24</v>
      </c>
      <c r="H623" s="30">
        <v>7.0000000000000001E-3</v>
      </c>
      <c r="I623" s="31">
        <v>29.618679999999998</v>
      </c>
      <c r="J623" s="32">
        <v>101.54975999999999</v>
      </c>
    </row>
    <row r="624" spans="1:10" ht="14.25" customHeight="1">
      <c r="A624" s="27">
        <v>40122</v>
      </c>
      <c r="B624" s="1" t="s">
        <v>26</v>
      </c>
      <c r="C624" s="1" t="s">
        <v>11</v>
      </c>
      <c r="D624" s="1" t="s">
        <v>17</v>
      </c>
      <c r="E624" s="1" t="s">
        <v>13</v>
      </c>
      <c r="F624" s="1" t="s">
        <v>179</v>
      </c>
      <c r="G624" s="29">
        <v>11323.52</v>
      </c>
      <c r="H624" s="30">
        <v>3.0000000000000001E-3</v>
      </c>
      <c r="I624" s="31">
        <v>33.970559999999999</v>
      </c>
      <c r="J624" s="32">
        <v>45.294080000000001</v>
      </c>
    </row>
    <row r="625" spans="1:10" ht="14.25" customHeight="1">
      <c r="A625" s="27">
        <v>39863</v>
      </c>
      <c r="B625" s="1" t="s">
        <v>10</v>
      </c>
      <c r="C625" s="1" t="s">
        <v>236</v>
      </c>
      <c r="D625" s="1" t="s">
        <v>16</v>
      </c>
      <c r="E625" s="1" t="s">
        <v>13</v>
      </c>
      <c r="F625" s="1" t="s">
        <v>179</v>
      </c>
      <c r="G625" s="29">
        <v>3022.71</v>
      </c>
      <c r="H625" s="30">
        <v>0.01</v>
      </c>
      <c r="I625" s="31">
        <v>30.2271</v>
      </c>
      <c r="J625" s="32">
        <v>66.499619999999993</v>
      </c>
    </row>
    <row r="626" spans="1:10" ht="14.25" customHeight="1">
      <c r="A626" s="27">
        <v>39863</v>
      </c>
      <c r="B626" s="1" t="s">
        <v>10</v>
      </c>
      <c r="C626" s="1" t="s">
        <v>11</v>
      </c>
      <c r="D626" s="1" t="s">
        <v>16</v>
      </c>
      <c r="E626" s="1" t="s">
        <v>13</v>
      </c>
      <c r="F626" s="1" t="s">
        <v>165</v>
      </c>
      <c r="G626" s="29">
        <v>2939.88</v>
      </c>
      <c r="H626" s="30">
        <v>7.0000000000000001E-3</v>
      </c>
      <c r="I626" s="31">
        <v>20.579160000000002</v>
      </c>
      <c r="J626" s="32">
        <v>44.098199999999999</v>
      </c>
    </row>
    <row r="627" spans="1:10" ht="14.25" customHeight="1">
      <c r="A627" s="27">
        <v>39863</v>
      </c>
      <c r="B627" s="1" t="s">
        <v>26</v>
      </c>
      <c r="C627" s="1" t="s">
        <v>236</v>
      </c>
      <c r="D627" s="1" t="s">
        <v>16</v>
      </c>
      <c r="E627" s="1" t="s">
        <v>13</v>
      </c>
      <c r="F627" s="1" t="s">
        <v>165</v>
      </c>
      <c r="G627" s="29">
        <v>8569.01</v>
      </c>
      <c r="H627" s="30">
        <v>1E-3</v>
      </c>
      <c r="I627" s="31">
        <v>8.5690100000000005</v>
      </c>
      <c r="J627" s="32">
        <v>231.36327</v>
      </c>
    </row>
    <row r="628" spans="1:10" ht="14.25" customHeight="1">
      <c r="A628" s="27">
        <v>40239</v>
      </c>
      <c r="B628" s="1" t="s">
        <v>10</v>
      </c>
      <c r="C628" s="1" t="s">
        <v>236</v>
      </c>
      <c r="D628" s="1" t="s">
        <v>16</v>
      </c>
      <c r="E628" s="1" t="s">
        <v>13</v>
      </c>
      <c r="F628" s="1" t="s">
        <v>165</v>
      </c>
      <c r="G628" s="29">
        <v>3589.1</v>
      </c>
      <c r="H628" s="30">
        <v>0.01</v>
      </c>
      <c r="I628" s="31">
        <v>35.890999999999998</v>
      </c>
      <c r="J628" s="32">
        <v>139.97489999999999</v>
      </c>
    </row>
    <row r="629" spans="1:10" ht="14.25" customHeight="1">
      <c r="A629" s="27">
        <v>39992</v>
      </c>
      <c r="B629" s="1" t="s">
        <v>26</v>
      </c>
      <c r="C629" s="1" t="s">
        <v>236</v>
      </c>
      <c r="D629" s="1" t="s">
        <v>17</v>
      </c>
      <c r="E629" s="1" t="s">
        <v>13</v>
      </c>
      <c r="F629" s="1" t="s">
        <v>165</v>
      </c>
      <c r="G629" s="29">
        <v>8539.2800000000007</v>
      </c>
      <c r="H629" s="30">
        <v>1E-3</v>
      </c>
      <c r="I629" s="31">
        <v>8.5392800000000015</v>
      </c>
      <c r="J629" s="32">
        <v>25.617840000000001</v>
      </c>
    </row>
    <row r="630" spans="1:10" ht="14.25" customHeight="1">
      <c r="A630" s="27">
        <v>39992</v>
      </c>
      <c r="B630" s="1" t="s">
        <v>10</v>
      </c>
      <c r="C630" s="1" t="s">
        <v>236</v>
      </c>
      <c r="D630" s="1" t="s">
        <v>16</v>
      </c>
      <c r="E630" s="1" t="s">
        <v>13</v>
      </c>
      <c r="F630" s="1" t="s">
        <v>169</v>
      </c>
      <c r="G630" s="29">
        <v>3787.28</v>
      </c>
      <c r="H630" s="30">
        <v>7.0000000000000001E-3</v>
      </c>
      <c r="I630" s="31">
        <v>26.510960000000001</v>
      </c>
      <c r="J630" s="32">
        <v>56.809200000000004</v>
      </c>
    </row>
    <row r="631" spans="1:10" ht="14.25" customHeight="1">
      <c r="A631" s="27">
        <v>39992</v>
      </c>
      <c r="B631" s="1" t="s">
        <v>10</v>
      </c>
      <c r="C631" s="1" t="s">
        <v>11</v>
      </c>
      <c r="D631" s="1" t="s">
        <v>16</v>
      </c>
      <c r="E631" s="1" t="s">
        <v>13</v>
      </c>
      <c r="F631" s="1" t="s">
        <v>165</v>
      </c>
      <c r="G631" s="29">
        <v>3807.61</v>
      </c>
      <c r="H631" s="30">
        <v>5.0000000000000001E-3</v>
      </c>
      <c r="I631" s="31">
        <v>19.038050000000002</v>
      </c>
      <c r="J631" s="32">
        <v>64.729370000000003</v>
      </c>
    </row>
    <row r="632" spans="1:10" ht="14.25" customHeight="1">
      <c r="A632" s="27">
        <v>39839</v>
      </c>
      <c r="B632" s="1" t="s">
        <v>10</v>
      </c>
      <c r="C632" s="1" t="s">
        <v>237</v>
      </c>
      <c r="D632" s="1" t="s">
        <v>17</v>
      </c>
      <c r="E632" s="1" t="s">
        <v>13</v>
      </c>
      <c r="F632" s="1" t="s">
        <v>175</v>
      </c>
      <c r="G632" s="29">
        <v>1900.92</v>
      </c>
      <c r="H632" s="30">
        <v>2E-3</v>
      </c>
      <c r="I632" s="31">
        <v>3.8018400000000003</v>
      </c>
      <c r="J632" s="32">
        <v>47.523000000000003</v>
      </c>
    </row>
    <row r="633" spans="1:10" ht="14.25" customHeight="1">
      <c r="A633" s="27">
        <v>40757</v>
      </c>
      <c r="B633" s="1" t="s">
        <v>26</v>
      </c>
      <c r="C633" s="1" t="s">
        <v>11</v>
      </c>
      <c r="D633" s="1" t="s">
        <v>16</v>
      </c>
      <c r="E633" s="1" t="s">
        <v>13</v>
      </c>
      <c r="F633" s="1" t="s">
        <v>156</v>
      </c>
      <c r="G633" s="29">
        <v>9094.39</v>
      </c>
      <c r="H633" s="30">
        <v>7.0000000000000001E-3</v>
      </c>
      <c r="I633" s="31">
        <v>63.660729999999994</v>
      </c>
      <c r="J633" s="32">
        <v>163.69901999999999</v>
      </c>
    </row>
    <row r="634" spans="1:10" ht="14.25" customHeight="1">
      <c r="A634" s="27">
        <v>40363</v>
      </c>
      <c r="B634" s="1" t="s">
        <v>26</v>
      </c>
      <c r="C634" s="1" t="s">
        <v>11</v>
      </c>
      <c r="D634" s="1" t="s">
        <v>16</v>
      </c>
      <c r="E634" s="1" t="s">
        <v>13</v>
      </c>
      <c r="F634" s="1" t="s">
        <v>195</v>
      </c>
      <c r="G634" s="29">
        <v>5443.94</v>
      </c>
      <c r="H634" s="30">
        <v>8.0000000000000002E-3</v>
      </c>
      <c r="I634" s="31">
        <v>43.551519999999996</v>
      </c>
      <c r="J634" s="32">
        <v>157.87425999999999</v>
      </c>
    </row>
    <row r="635" spans="1:10" ht="14.25" customHeight="1">
      <c r="A635" s="27">
        <v>40738</v>
      </c>
      <c r="B635" s="1" t="s">
        <v>10</v>
      </c>
      <c r="C635" s="1" t="s">
        <v>11</v>
      </c>
      <c r="D635" s="1" t="s">
        <v>16</v>
      </c>
      <c r="E635" s="1" t="s">
        <v>13</v>
      </c>
      <c r="F635" s="1" t="s">
        <v>63</v>
      </c>
      <c r="G635" s="29">
        <v>3838.39</v>
      </c>
      <c r="H635" s="30">
        <v>1E-3</v>
      </c>
      <c r="I635" s="31">
        <v>3.83839</v>
      </c>
      <c r="J635" s="32">
        <v>111.31331</v>
      </c>
    </row>
    <row r="636" spans="1:10" ht="14.25" customHeight="1">
      <c r="A636" s="27">
        <v>40384</v>
      </c>
      <c r="B636" s="1" t="s">
        <v>28</v>
      </c>
      <c r="C636" s="1" t="s">
        <v>236</v>
      </c>
      <c r="D636" s="1" t="s">
        <v>17</v>
      </c>
      <c r="E636" s="1" t="s">
        <v>13</v>
      </c>
      <c r="F636" s="1" t="s">
        <v>168</v>
      </c>
      <c r="G636" s="29">
        <v>20533.169999999998</v>
      </c>
      <c r="H636" s="30">
        <v>5.0000000000000001E-3</v>
      </c>
      <c r="I636" s="31">
        <v>102.66584999999999</v>
      </c>
      <c r="J636" s="32">
        <v>205.33169999999998</v>
      </c>
    </row>
    <row r="637" spans="1:10" ht="14.25" customHeight="1">
      <c r="A637" s="27">
        <v>40000</v>
      </c>
      <c r="B637" s="1" t="s">
        <v>26</v>
      </c>
      <c r="C637" s="1" t="s">
        <v>237</v>
      </c>
      <c r="D637" s="1" t="s">
        <v>16</v>
      </c>
      <c r="E637" s="1" t="s">
        <v>13</v>
      </c>
      <c r="F637" s="1" t="s">
        <v>180</v>
      </c>
      <c r="G637" s="29">
        <v>6083.12</v>
      </c>
      <c r="H637" s="30">
        <v>2E-3</v>
      </c>
      <c r="I637" s="31">
        <v>12.16624</v>
      </c>
      <c r="J637" s="32">
        <v>85.163679999999999</v>
      </c>
    </row>
    <row r="638" spans="1:10" ht="14.25" customHeight="1">
      <c r="A638" s="27">
        <v>40000</v>
      </c>
      <c r="B638" s="1" t="s">
        <v>26</v>
      </c>
      <c r="C638" s="1" t="s">
        <v>11</v>
      </c>
      <c r="D638" s="1" t="s">
        <v>17</v>
      </c>
      <c r="E638" s="1" t="s">
        <v>13</v>
      </c>
      <c r="F638" s="1" t="s">
        <v>180</v>
      </c>
      <c r="G638" s="29">
        <v>5713.51</v>
      </c>
      <c r="H638" s="30">
        <v>2E-3</v>
      </c>
      <c r="I638" s="31">
        <v>11.427020000000001</v>
      </c>
      <c r="J638" s="32">
        <v>182.83232000000001</v>
      </c>
    </row>
    <row r="639" spans="1:10" ht="14.25" customHeight="1">
      <c r="A639" s="27">
        <v>40000</v>
      </c>
      <c r="B639" s="1" t="s">
        <v>28</v>
      </c>
      <c r="C639" s="1" t="s">
        <v>237</v>
      </c>
      <c r="D639" s="1" t="s">
        <v>16</v>
      </c>
      <c r="E639" s="1" t="s">
        <v>13</v>
      </c>
      <c r="F639" s="1" t="s">
        <v>180</v>
      </c>
      <c r="G639" s="29">
        <v>11553.01</v>
      </c>
      <c r="H639" s="30">
        <v>0.01</v>
      </c>
      <c r="I639" s="31">
        <v>115.5301</v>
      </c>
      <c r="J639" s="32">
        <v>381.24933000000004</v>
      </c>
    </row>
    <row r="640" spans="1:10" ht="14.25" customHeight="1">
      <c r="A640" s="27">
        <v>40000</v>
      </c>
      <c r="B640" s="1" t="s">
        <v>26</v>
      </c>
      <c r="C640" s="1" t="s">
        <v>236</v>
      </c>
      <c r="D640" s="1" t="s">
        <v>16</v>
      </c>
      <c r="E640" s="1" t="s">
        <v>232</v>
      </c>
      <c r="F640" s="1" t="s">
        <v>63</v>
      </c>
      <c r="G640" s="29">
        <v>7119.31</v>
      </c>
      <c r="H640" s="30">
        <v>2E-3</v>
      </c>
      <c r="I640" s="31">
        <v>14.238620000000001</v>
      </c>
      <c r="J640" s="32">
        <v>21.357930000000003</v>
      </c>
    </row>
    <row r="641" spans="1:10" ht="14.25" customHeight="1">
      <c r="A641" s="27">
        <v>40000</v>
      </c>
      <c r="B641" s="1" t="s">
        <v>10</v>
      </c>
      <c r="C641" s="1" t="s">
        <v>11</v>
      </c>
      <c r="D641" s="1" t="s">
        <v>16</v>
      </c>
      <c r="E641" s="1" t="s">
        <v>13</v>
      </c>
      <c r="F641" s="1" t="s">
        <v>63</v>
      </c>
      <c r="G641" s="29">
        <v>3148.64</v>
      </c>
      <c r="H641" s="30">
        <v>6.0000000000000001E-3</v>
      </c>
      <c r="I641" s="31">
        <v>18.891839999999998</v>
      </c>
      <c r="J641" s="32">
        <v>110.20240000000001</v>
      </c>
    </row>
    <row r="642" spans="1:10" ht="14.25" customHeight="1">
      <c r="A642" s="27">
        <v>40000</v>
      </c>
      <c r="B642" s="1" t="s">
        <v>10</v>
      </c>
      <c r="C642" s="1" t="s">
        <v>236</v>
      </c>
      <c r="D642" s="1" t="s">
        <v>16</v>
      </c>
      <c r="E642" s="1" t="s">
        <v>13</v>
      </c>
      <c r="F642" s="1" t="s">
        <v>63</v>
      </c>
      <c r="G642" s="29">
        <v>3606.4</v>
      </c>
      <c r="H642" s="30">
        <v>1E-3</v>
      </c>
      <c r="I642" s="31">
        <v>3.6064000000000003</v>
      </c>
      <c r="J642" s="32">
        <v>64.915200000000013</v>
      </c>
    </row>
    <row r="643" spans="1:10" ht="14.25" customHeight="1">
      <c r="A643" s="27">
        <v>40878</v>
      </c>
      <c r="B643" s="1" t="s">
        <v>26</v>
      </c>
      <c r="C643" s="1" t="s">
        <v>236</v>
      </c>
      <c r="D643" s="1" t="s">
        <v>17</v>
      </c>
      <c r="E643" s="1" t="s">
        <v>13</v>
      </c>
      <c r="F643" s="1" t="s">
        <v>159</v>
      </c>
      <c r="G643" s="29">
        <v>10107.219999999999</v>
      </c>
      <c r="H643" s="30">
        <v>7.0000000000000001E-3</v>
      </c>
      <c r="I643" s="31">
        <v>70.750540000000001</v>
      </c>
      <c r="J643" s="32">
        <v>252.68049999999997</v>
      </c>
    </row>
    <row r="644" spans="1:10" ht="14.25" customHeight="1">
      <c r="A644" s="27">
        <v>40878</v>
      </c>
      <c r="B644" s="1" t="s">
        <v>10</v>
      </c>
      <c r="C644" s="1" t="s">
        <v>11</v>
      </c>
      <c r="D644" s="1" t="s">
        <v>17</v>
      </c>
      <c r="E644" s="1" t="s">
        <v>13</v>
      </c>
      <c r="F644" s="1" t="s">
        <v>99</v>
      </c>
      <c r="G644" s="29">
        <v>2867.59</v>
      </c>
      <c r="H644" s="30">
        <v>5.0000000000000001E-3</v>
      </c>
      <c r="I644" s="31">
        <v>14.337950000000001</v>
      </c>
      <c r="J644" s="32">
        <v>37.278670000000005</v>
      </c>
    </row>
    <row r="645" spans="1:10" ht="14.25" customHeight="1">
      <c r="A645" s="27">
        <v>39907</v>
      </c>
      <c r="B645" s="1" t="s">
        <v>26</v>
      </c>
      <c r="C645" s="1" t="s">
        <v>11</v>
      </c>
      <c r="D645" s="1" t="s">
        <v>16</v>
      </c>
      <c r="E645" s="1" t="s">
        <v>13</v>
      </c>
      <c r="F645" s="1" t="s">
        <v>178</v>
      </c>
      <c r="G645" s="29">
        <v>10199.82</v>
      </c>
      <c r="H645" s="30">
        <v>8.9999999999999993E-3</v>
      </c>
      <c r="I645" s="31">
        <v>91.798379999999995</v>
      </c>
      <c r="J645" s="32">
        <v>265.19532000000004</v>
      </c>
    </row>
    <row r="646" spans="1:10" ht="14.25" customHeight="1">
      <c r="A646" s="27">
        <v>40354</v>
      </c>
      <c r="B646" s="1" t="s">
        <v>28</v>
      </c>
      <c r="C646" s="1" t="s">
        <v>236</v>
      </c>
      <c r="D646" s="1" t="s">
        <v>16</v>
      </c>
      <c r="E646" s="1" t="s">
        <v>232</v>
      </c>
      <c r="F646" s="1" t="s">
        <v>173</v>
      </c>
      <c r="G646" s="29">
        <v>11186.59</v>
      </c>
      <c r="H646" s="30">
        <v>5.0000000000000001E-3</v>
      </c>
      <c r="I646" s="31">
        <v>55.932950000000005</v>
      </c>
      <c r="J646" s="32">
        <v>246.10498000000004</v>
      </c>
    </row>
    <row r="647" spans="1:10" ht="14.25" customHeight="1">
      <c r="A647" s="27">
        <v>40590</v>
      </c>
      <c r="B647" s="1" t="s">
        <v>26</v>
      </c>
      <c r="C647" s="1" t="s">
        <v>236</v>
      </c>
      <c r="D647" s="1" t="s">
        <v>17</v>
      </c>
      <c r="E647" s="1" t="s">
        <v>13</v>
      </c>
      <c r="F647" s="1" t="s">
        <v>99</v>
      </c>
      <c r="G647" s="29">
        <v>8490.56</v>
      </c>
      <c r="H647" s="30">
        <v>4.0000000000000001E-3</v>
      </c>
      <c r="I647" s="31">
        <v>33.962240000000001</v>
      </c>
      <c r="J647" s="32">
        <v>161.32064</v>
      </c>
    </row>
    <row r="648" spans="1:10" ht="14.25" customHeight="1">
      <c r="A648" s="27">
        <v>40590</v>
      </c>
      <c r="B648" s="1" t="s">
        <v>10</v>
      </c>
      <c r="C648" s="1" t="s">
        <v>236</v>
      </c>
      <c r="D648" s="1" t="s">
        <v>17</v>
      </c>
      <c r="E648" s="1" t="s">
        <v>13</v>
      </c>
      <c r="F648" s="1" t="s">
        <v>161</v>
      </c>
      <c r="G648" s="29">
        <v>3493.23</v>
      </c>
      <c r="H648" s="30">
        <v>0.01</v>
      </c>
      <c r="I648" s="31">
        <v>34.932299999999998</v>
      </c>
      <c r="J648" s="32">
        <v>34.932299999999998</v>
      </c>
    </row>
    <row r="649" spans="1:10" ht="14.25" customHeight="1">
      <c r="A649" s="27">
        <v>40416</v>
      </c>
      <c r="B649" s="1" t="s">
        <v>10</v>
      </c>
      <c r="C649" s="1" t="s">
        <v>11</v>
      </c>
      <c r="D649" s="1" t="s">
        <v>16</v>
      </c>
      <c r="E649" s="1" t="s">
        <v>13</v>
      </c>
      <c r="F649" s="1" t="s">
        <v>161</v>
      </c>
      <c r="G649" s="29">
        <v>2546.4</v>
      </c>
      <c r="H649" s="30">
        <v>0</v>
      </c>
      <c r="I649" s="31">
        <v>0</v>
      </c>
      <c r="J649" s="32">
        <v>40.742400000000004</v>
      </c>
    </row>
    <row r="650" spans="1:10" ht="14.25" customHeight="1">
      <c r="A650" s="27">
        <v>40486</v>
      </c>
      <c r="B650" s="1" t="s">
        <v>26</v>
      </c>
      <c r="C650" s="1" t="s">
        <v>11</v>
      </c>
      <c r="D650" s="1" t="s">
        <v>16</v>
      </c>
      <c r="E650" s="1" t="s">
        <v>13</v>
      </c>
      <c r="F650" s="1" t="s">
        <v>156</v>
      </c>
      <c r="G650" s="29">
        <v>8712.7000000000007</v>
      </c>
      <c r="H650" s="30">
        <v>1E-3</v>
      </c>
      <c r="I650" s="31">
        <v>8.7127000000000017</v>
      </c>
      <c r="J650" s="32">
        <v>191.67940000000004</v>
      </c>
    </row>
    <row r="651" spans="1:10" ht="14.25" customHeight="1">
      <c r="A651" s="27">
        <v>40486</v>
      </c>
      <c r="B651" s="1" t="s">
        <v>10</v>
      </c>
      <c r="C651" s="1" t="s">
        <v>11</v>
      </c>
      <c r="D651" s="1" t="s">
        <v>16</v>
      </c>
      <c r="E651" s="1" t="s">
        <v>232</v>
      </c>
      <c r="F651" s="1" t="s">
        <v>156</v>
      </c>
      <c r="G651" s="29">
        <v>3037.43</v>
      </c>
      <c r="H651" s="30">
        <v>8.9999999999999993E-3</v>
      </c>
      <c r="I651" s="31">
        <v>27.336869999999998</v>
      </c>
      <c r="J651" s="32">
        <v>72.898319999999998</v>
      </c>
    </row>
    <row r="652" spans="1:10" ht="14.25" customHeight="1">
      <c r="A652" s="27">
        <v>40486</v>
      </c>
      <c r="B652" s="1" t="s">
        <v>23</v>
      </c>
      <c r="C652" s="1" t="s">
        <v>237</v>
      </c>
      <c r="D652" s="1" t="s">
        <v>17</v>
      </c>
      <c r="E652" s="1" t="s">
        <v>13</v>
      </c>
      <c r="F652" s="1" t="s">
        <v>197</v>
      </c>
      <c r="G652" s="29">
        <v>4071.98</v>
      </c>
      <c r="H652" s="30">
        <v>5.0000000000000001E-3</v>
      </c>
      <c r="I652" s="31">
        <v>20.3599</v>
      </c>
      <c r="J652" s="32">
        <v>20.3599</v>
      </c>
    </row>
    <row r="653" spans="1:10" ht="14.25" customHeight="1">
      <c r="A653" s="27">
        <v>39931</v>
      </c>
      <c r="B653" s="1" t="s">
        <v>10</v>
      </c>
      <c r="C653" s="1" t="s">
        <v>11</v>
      </c>
      <c r="D653" s="1" t="s">
        <v>16</v>
      </c>
      <c r="E653" s="1" t="s">
        <v>13</v>
      </c>
      <c r="F653" s="1" t="s">
        <v>168</v>
      </c>
      <c r="G653" s="29">
        <v>1316.42</v>
      </c>
      <c r="H653" s="30">
        <v>4.0000000000000001E-3</v>
      </c>
      <c r="I653" s="31">
        <v>5.2656800000000006</v>
      </c>
      <c r="J653" s="32">
        <v>9.2149400000000004</v>
      </c>
    </row>
    <row r="654" spans="1:10" ht="14.25" customHeight="1">
      <c r="A654" s="27">
        <v>40031</v>
      </c>
      <c r="B654" s="1" t="s">
        <v>10</v>
      </c>
      <c r="C654" s="1" t="s">
        <v>11</v>
      </c>
      <c r="D654" s="1" t="s">
        <v>17</v>
      </c>
      <c r="E654" s="1" t="s">
        <v>13</v>
      </c>
      <c r="F654" s="1" t="s">
        <v>168</v>
      </c>
      <c r="G654" s="29">
        <v>3037.02</v>
      </c>
      <c r="H654" s="30">
        <v>8.0000000000000002E-3</v>
      </c>
      <c r="I654" s="31">
        <v>24.29616</v>
      </c>
      <c r="J654" s="32">
        <v>106.29570000000001</v>
      </c>
    </row>
    <row r="655" spans="1:10" ht="14.25" customHeight="1">
      <c r="A655" s="27">
        <v>39890</v>
      </c>
      <c r="B655" s="1" t="s">
        <v>23</v>
      </c>
      <c r="C655" s="1" t="s">
        <v>237</v>
      </c>
      <c r="D655" s="1" t="s">
        <v>12</v>
      </c>
      <c r="E655" s="1" t="s">
        <v>13</v>
      </c>
      <c r="F655" s="1" t="s">
        <v>168</v>
      </c>
      <c r="G655" s="29">
        <v>4501.13</v>
      </c>
      <c r="H655" s="30">
        <v>0</v>
      </c>
      <c r="I655" s="31">
        <v>0</v>
      </c>
      <c r="J655" s="32">
        <v>99.02485999999999</v>
      </c>
    </row>
    <row r="656" spans="1:10" ht="14.25" customHeight="1">
      <c r="A656" s="27">
        <v>39890</v>
      </c>
      <c r="B656" s="1" t="s">
        <v>23</v>
      </c>
      <c r="C656" s="1" t="s">
        <v>236</v>
      </c>
      <c r="D656" s="1" t="s">
        <v>17</v>
      </c>
      <c r="E656" s="1" t="s">
        <v>13</v>
      </c>
      <c r="F656" s="1" t="s">
        <v>179</v>
      </c>
      <c r="G656" s="29">
        <v>4996.08</v>
      </c>
      <c r="H656" s="30">
        <v>6.0000000000000001E-3</v>
      </c>
      <c r="I656" s="31">
        <v>29.976479999999999</v>
      </c>
      <c r="J656" s="32">
        <v>169.86672000000002</v>
      </c>
    </row>
    <row r="657" spans="1:10" ht="14.25" customHeight="1">
      <c r="A657" s="27">
        <v>39818</v>
      </c>
      <c r="B657" s="1" t="s">
        <v>10</v>
      </c>
      <c r="C657" s="1" t="s">
        <v>236</v>
      </c>
      <c r="D657" s="1" t="s">
        <v>17</v>
      </c>
      <c r="E657" s="1" t="s">
        <v>13</v>
      </c>
      <c r="F657" s="1" t="s">
        <v>179</v>
      </c>
      <c r="G657" s="29">
        <v>4444.2700000000004</v>
      </c>
      <c r="H657" s="30">
        <v>1E-3</v>
      </c>
      <c r="I657" s="31">
        <v>4.4442700000000004</v>
      </c>
      <c r="J657" s="32">
        <v>84.441130000000001</v>
      </c>
    </row>
    <row r="658" spans="1:10" ht="14.25" customHeight="1">
      <c r="A658" s="27">
        <v>40487</v>
      </c>
      <c r="B658" s="1" t="s">
        <v>10</v>
      </c>
      <c r="C658" s="1" t="s">
        <v>11</v>
      </c>
      <c r="D658" s="1" t="s">
        <v>16</v>
      </c>
      <c r="E658" s="1" t="s">
        <v>13</v>
      </c>
      <c r="F658" s="1" t="s">
        <v>156</v>
      </c>
      <c r="G658" s="29">
        <v>3778.66</v>
      </c>
      <c r="H658" s="30">
        <v>6.0000000000000001E-3</v>
      </c>
      <c r="I658" s="31">
        <v>22.671959999999999</v>
      </c>
      <c r="J658" s="32">
        <v>22.671959999999999</v>
      </c>
    </row>
    <row r="659" spans="1:10" ht="14.25" customHeight="1">
      <c r="A659" s="27">
        <v>40487</v>
      </c>
      <c r="B659" s="1" t="s">
        <v>10</v>
      </c>
      <c r="C659" s="1" t="s">
        <v>236</v>
      </c>
      <c r="D659" s="1" t="s">
        <v>16</v>
      </c>
      <c r="E659" s="1" t="s">
        <v>13</v>
      </c>
      <c r="F659" s="1" t="s">
        <v>195</v>
      </c>
      <c r="G659" s="29">
        <v>2544.7199999999998</v>
      </c>
      <c r="H659" s="30">
        <v>5.0000000000000001E-3</v>
      </c>
      <c r="I659" s="31">
        <v>12.723599999999999</v>
      </c>
      <c r="J659" s="32">
        <v>55.983840000000001</v>
      </c>
    </row>
    <row r="660" spans="1:10" ht="14.25" customHeight="1">
      <c r="A660" s="27">
        <v>39849</v>
      </c>
      <c r="B660" s="1" t="s">
        <v>10</v>
      </c>
      <c r="C660" s="1" t="s">
        <v>11</v>
      </c>
      <c r="D660" s="1" t="s">
        <v>17</v>
      </c>
      <c r="E660" s="1" t="s">
        <v>232</v>
      </c>
      <c r="F660" s="1" t="s">
        <v>195</v>
      </c>
      <c r="G660" s="29">
        <v>1412.41</v>
      </c>
      <c r="H660" s="30">
        <v>1E-3</v>
      </c>
      <c r="I660" s="31">
        <v>1.4124100000000002</v>
      </c>
      <c r="J660" s="32">
        <v>15.53651</v>
      </c>
    </row>
    <row r="661" spans="1:10" ht="14.25" customHeight="1">
      <c r="A661" s="27">
        <v>40814</v>
      </c>
      <c r="B661" s="1" t="s">
        <v>10</v>
      </c>
      <c r="C661" s="1" t="s">
        <v>11</v>
      </c>
      <c r="D661" s="1" t="s">
        <v>16</v>
      </c>
      <c r="E661" s="1" t="s">
        <v>13</v>
      </c>
      <c r="F661" s="1" t="s">
        <v>195</v>
      </c>
      <c r="G661" s="29">
        <v>2489.21</v>
      </c>
      <c r="H661" s="30">
        <v>1E-3</v>
      </c>
      <c r="I661" s="31">
        <v>2.4892099999999999</v>
      </c>
      <c r="J661" s="32">
        <v>4.9784199999999998</v>
      </c>
    </row>
    <row r="662" spans="1:10" ht="14.25" customHeight="1">
      <c r="A662" s="27">
        <v>40447</v>
      </c>
      <c r="B662" s="1" t="s">
        <v>10</v>
      </c>
      <c r="C662" s="1" t="s">
        <v>11</v>
      </c>
      <c r="D662" s="1" t="s">
        <v>17</v>
      </c>
      <c r="E662" s="1" t="s">
        <v>13</v>
      </c>
      <c r="F662" s="1" t="s">
        <v>159</v>
      </c>
      <c r="G662" s="29">
        <v>2624.81</v>
      </c>
      <c r="H662" s="30">
        <v>5.0000000000000001E-3</v>
      </c>
      <c r="I662" s="31">
        <v>13.12405</v>
      </c>
      <c r="J662" s="32">
        <v>20.998480000000001</v>
      </c>
    </row>
    <row r="663" spans="1:10" ht="14.25" customHeight="1">
      <c r="A663" s="27">
        <v>40447</v>
      </c>
      <c r="B663" s="1" t="s">
        <v>10</v>
      </c>
      <c r="C663" s="1" t="s">
        <v>11</v>
      </c>
      <c r="D663" s="1" t="s">
        <v>17</v>
      </c>
      <c r="E663" s="1" t="s">
        <v>13</v>
      </c>
      <c r="F663" s="1" t="s">
        <v>159</v>
      </c>
      <c r="G663" s="29">
        <v>3635.14</v>
      </c>
      <c r="H663" s="30">
        <v>0</v>
      </c>
      <c r="I663" s="31">
        <v>0</v>
      </c>
      <c r="J663" s="32">
        <v>101.78391999999999</v>
      </c>
    </row>
    <row r="664" spans="1:10" ht="14.25" customHeight="1">
      <c r="A664" s="27">
        <v>39834</v>
      </c>
      <c r="B664" s="1" t="s">
        <v>10</v>
      </c>
      <c r="C664" s="1" t="s">
        <v>236</v>
      </c>
      <c r="D664" s="1" t="s">
        <v>17</v>
      </c>
      <c r="E664" s="1" t="s">
        <v>13</v>
      </c>
      <c r="F664" s="1" t="s">
        <v>183</v>
      </c>
      <c r="G664" s="29">
        <v>4433.2700000000004</v>
      </c>
      <c r="H664" s="30">
        <v>0</v>
      </c>
      <c r="I664" s="31">
        <v>0</v>
      </c>
      <c r="J664" s="32">
        <v>110.83175000000001</v>
      </c>
    </row>
    <row r="665" spans="1:10" ht="14.25" customHeight="1">
      <c r="A665" s="27">
        <v>39897</v>
      </c>
      <c r="B665" s="1" t="s">
        <v>23</v>
      </c>
      <c r="C665" s="1" t="s">
        <v>236</v>
      </c>
      <c r="D665" s="1" t="s">
        <v>17</v>
      </c>
      <c r="E665" s="1" t="s">
        <v>13</v>
      </c>
      <c r="F665" s="1" t="s">
        <v>202</v>
      </c>
      <c r="G665" s="29">
        <v>4855.2700000000004</v>
      </c>
      <c r="H665" s="30">
        <v>6.0000000000000001E-3</v>
      </c>
      <c r="I665" s="31">
        <v>29.131620000000002</v>
      </c>
      <c r="J665" s="32">
        <v>169.93445000000003</v>
      </c>
    </row>
    <row r="666" spans="1:10" ht="14.25" customHeight="1">
      <c r="A666" s="27">
        <v>40214</v>
      </c>
      <c r="B666" s="1" t="s">
        <v>10</v>
      </c>
      <c r="C666" s="1" t="s">
        <v>236</v>
      </c>
      <c r="D666" s="1" t="s">
        <v>17</v>
      </c>
      <c r="E666" s="1" t="s">
        <v>232</v>
      </c>
      <c r="F666" s="1" t="s">
        <v>202</v>
      </c>
      <c r="G666" s="29">
        <v>2784.46</v>
      </c>
      <c r="H666" s="30">
        <v>0.01</v>
      </c>
      <c r="I666" s="31">
        <v>27.8446</v>
      </c>
      <c r="J666" s="32">
        <v>41.7669</v>
      </c>
    </row>
    <row r="667" spans="1:10" ht="14.25" customHeight="1">
      <c r="A667" s="27">
        <v>40214</v>
      </c>
      <c r="B667" s="1" t="s">
        <v>10</v>
      </c>
      <c r="C667" s="1" t="s">
        <v>11</v>
      </c>
      <c r="D667" s="1" t="s">
        <v>17</v>
      </c>
      <c r="E667" s="1" t="s">
        <v>232</v>
      </c>
      <c r="F667" s="1" t="s">
        <v>186</v>
      </c>
      <c r="G667" s="29">
        <v>3765.23</v>
      </c>
      <c r="H667" s="30">
        <v>7.0000000000000001E-3</v>
      </c>
      <c r="I667" s="31">
        <v>26.35661</v>
      </c>
      <c r="J667" s="32">
        <v>45.182760000000002</v>
      </c>
    </row>
    <row r="668" spans="1:10" ht="14.25" customHeight="1">
      <c r="A668" s="27">
        <v>40256</v>
      </c>
      <c r="B668" s="1" t="s">
        <v>10</v>
      </c>
      <c r="C668" s="1" t="s">
        <v>11</v>
      </c>
      <c r="D668" s="1" t="s">
        <v>16</v>
      </c>
      <c r="E668" s="1" t="s">
        <v>13</v>
      </c>
      <c r="F668" s="1" t="s">
        <v>63</v>
      </c>
      <c r="G668" s="29">
        <v>3009.82</v>
      </c>
      <c r="H668" s="30">
        <v>0.01</v>
      </c>
      <c r="I668" s="31">
        <v>30.098200000000002</v>
      </c>
      <c r="J668" s="32">
        <v>57.186579999999999</v>
      </c>
    </row>
    <row r="669" spans="1:10" ht="14.25" customHeight="1">
      <c r="A669" s="27">
        <v>40866</v>
      </c>
      <c r="B669" s="1" t="s">
        <v>28</v>
      </c>
      <c r="C669" s="1" t="s">
        <v>11</v>
      </c>
      <c r="D669" s="1" t="s">
        <v>17</v>
      </c>
      <c r="E669" s="1" t="s">
        <v>13</v>
      </c>
      <c r="F669" s="1" t="s">
        <v>63</v>
      </c>
      <c r="G669" s="29">
        <v>15131.2</v>
      </c>
      <c r="H669" s="30">
        <v>8.9999999999999993E-3</v>
      </c>
      <c r="I669" s="31">
        <v>136.1808</v>
      </c>
      <c r="J669" s="32">
        <v>514.46080000000006</v>
      </c>
    </row>
    <row r="670" spans="1:10" ht="14.25" customHeight="1">
      <c r="A670" s="27">
        <v>40866</v>
      </c>
      <c r="B670" s="1" t="s">
        <v>26</v>
      </c>
      <c r="C670" s="1" t="s">
        <v>11</v>
      </c>
      <c r="D670" s="1" t="s">
        <v>17</v>
      </c>
      <c r="E670" s="1" t="s">
        <v>13</v>
      </c>
      <c r="F670" s="1" t="s">
        <v>161</v>
      </c>
      <c r="G670" s="29">
        <v>3642.72</v>
      </c>
      <c r="H670" s="30">
        <v>8.0000000000000002E-3</v>
      </c>
      <c r="I670" s="31">
        <v>29.141759999999998</v>
      </c>
      <c r="J670" s="32">
        <v>40.069919999999996</v>
      </c>
    </row>
    <row r="671" spans="1:10" ht="14.25" customHeight="1">
      <c r="A671" s="27">
        <v>40866</v>
      </c>
      <c r="B671" s="1" t="s">
        <v>26</v>
      </c>
      <c r="C671" s="1" t="s">
        <v>11</v>
      </c>
      <c r="D671" s="1" t="s">
        <v>17</v>
      </c>
      <c r="E671" s="1" t="s">
        <v>232</v>
      </c>
      <c r="F671" s="1" t="s">
        <v>161</v>
      </c>
      <c r="G671" s="29">
        <v>4172.72</v>
      </c>
      <c r="H671" s="30">
        <v>0.01</v>
      </c>
      <c r="I671" s="31">
        <v>41.727200000000003</v>
      </c>
      <c r="J671" s="32">
        <v>116.83615999999999</v>
      </c>
    </row>
    <row r="672" spans="1:10" ht="14.25" customHeight="1">
      <c r="A672" s="27">
        <v>39932</v>
      </c>
      <c r="B672" s="1" t="s">
        <v>28</v>
      </c>
      <c r="C672" s="1" t="s">
        <v>11</v>
      </c>
      <c r="D672" s="1" t="s">
        <v>17</v>
      </c>
      <c r="E672" s="1" t="s">
        <v>13</v>
      </c>
      <c r="F672" s="1" t="s">
        <v>175</v>
      </c>
      <c r="G672" s="29">
        <v>13185.84</v>
      </c>
      <c r="H672" s="30">
        <v>5.0000000000000001E-3</v>
      </c>
      <c r="I672" s="31">
        <v>65.929200000000009</v>
      </c>
      <c r="J672" s="32">
        <v>250.53095999999999</v>
      </c>
    </row>
    <row r="673" spans="1:10" ht="14.25" customHeight="1">
      <c r="A673" s="27">
        <v>40636</v>
      </c>
      <c r="B673" s="1" t="s">
        <v>10</v>
      </c>
      <c r="C673" s="1" t="s">
        <v>237</v>
      </c>
      <c r="D673" s="1" t="s">
        <v>16</v>
      </c>
      <c r="E673" s="1" t="s">
        <v>13</v>
      </c>
      <c r="F673" s="1" t="s">
        <v>180</v>
      </c>
      <c r="G673" s="29">
        <v>3331.16</v>
      </c>
      <c r="H673" s="30">
        <v>2E-3</v>
      </c>
      <c r="I673" s="31">
        <v>6.6623200000000002</v>
      </c>
      <c r="J673" s="32">
        <v>66.623199999999983</v>
      </c>
    </row>
    <row r="674" spans="1:10" ht="14.25" customHeight="1">
      <c r="A674" s="27">
        <v>40649</v>
      </c>
      <c r="B674" s="1" t="s">
        <v>26</v>
      </c>
      <c r="C674" s="1" t="s">
        <v>11</v>
      </c>
      <c r="D674" s="1" t="s">
        <v>16</v>
      </c>
      <c r="E674" s="1" t="s">
        <v>13</v>
      </c>
      <c r="F674" s="1" t="s">
        <v>197</v>
      </c>
      <c r="G674" s="29">
        <v>5762.52</v>
      </c>
      <c r="H674" s="30">
        <v>5.0000000000000001E-3</v>
      </c>
      <c r="I674" s="31">
        <v>28.812600000000003</v>
      </c>
      <c r="J674" s="32">
        <v>92.200320000000005</v>
      </c>
    </row>
    <row r="675" spans="1:10" ht="14.25" customHeight="1">
      <c r="A675" s="27">
        <v>40649</v>
      </c>
      <c r="B675" s="1" t="s">
        <v>10</v>
      </c>
      <c r="C675" s="1" t="s">
        <v>236</v>
      </c>
      <c r="D675" s="1" t="s">
        <v>16</v>
      </c>
      <c r="E675" s="1" t="s">
        <v>13</v>
      </c>
      <c r="F675" s="1" t="s">
        <v>197</v>
      </c>
      <c r="G675" s="29">
        <v>3851.51</v>
      </c>
      <c r="H675" s="30">
        <v>6.0000000000000001E-3</v>
      </c>
      <c r="I675" s="31">
        <v>23.109060000000003</v>
      </c>
      <c r="J675" s="32">
        <v>69.327180000000013</v>
      </c>
    </row>
    <row r="676" spans="1:10" ht="14.25" customHeight="1">
      <c r="A676" s="27">
        <v>40344</v>
      </c>
      <c r="B676" s="1" t="s">
        <v>10</v>
      </c>
      <c r="C676" s="1" t="s">
        <v>237</v>
      </c>
      <c r="D676" s="1" t="s">
        <v>17</v>
      </c>
      <c r="E676" s="1" t="s">
        <v>13</v>
      </c>
      <c r="F676" s="1" t="s">
        <v>63</v>
      </c>
      <c r="G676" s="29">
        <v>2802.8</v>
      </c>
      <c r="H676" s="30">
        <v>7.0000000000000001E-3</v>
      </c>
      <c r="I676" s="31">
        <v>19.619600000000002</v>
      </c>
      <c r="J676" s="32">
        <v>28.028000000000002</v>
      </c>
    </row>
    <row r="677" spans="1:10" ht="14.25" customHeight="1">
      <c r="A677" s="27">
        <v>40344</v>
      </c>
      <c r="B677" s="1" t="s">
        <v>10</v>
      </c>
      <c r="C677" s="1" t="s">
        <v>236</v>
      </c>
      <c r="D677" s="1" t="s">
        <v>16</v>
      </c>
      <c r="E677" s="1" t="s">
        <v>13</v>
      </c>
      <c r="F677" s="1" t="s">
        <v>63</v>
      </c>
      <c r="G677" s="29">
        <v>2483.71</v>
      </c>
      <c r="H677" s="30">
        <v>0</v>
      </c>
      <c r="I677" s="31">
        <v>0</v>
      </c>
      <c r="J677" s="32">
        <v>74.511299999999991</v>
      </c>
    </row>
    <row r="678" spans="1:10" ht="14.25" customHeight="1">
      <c r="A678" s="27">
        <v>40034</v>
      </c>
      <c r="B678" s="1" t="s">
        <v>26</v>
      </c>
      <c r="C678" s="1" t="s">
        <v>11</v>
      </c>
      <c r="D678" s="1" t="s">
        <v>16</v>
      </c>
      <c r="E678" s="1" t="s">
        <v>13</v>
      </c>
      <c r="F678" s="1" t="s">
        <v>63</v>
      </c>
      <c r="G678" s="29">
        <v>6439.13</v>
      </c>
      <c r="H678" s="30">
        <v>6.0000000000000001E-3</v>
      </c>
      <c r="I678" s="31">
        <v>38.634779999999999</v>
      </c>
      <c r="J678" s="32">
        <v>148.09998999999999</v>
      </c>
    </row>
    <row r="679" spans="1:10" ht="14.25" customHeight="1">
      <c r="A679" s="27">
        <v>40076</v>
      </c>
      <c r="B679" s="1" t="s">
        <v>26</v>
      </c>
      <c r="C679" s="1" t="s">
        <v>11</v>
      </c>
      <c r="D679" s="1" t="s">
        <v>16</v>
      </c>
      <c r="E679" s="1" t="s">
        <v>13</v>
      </c>
      <c r="F679" s="1" t="s">
        <v>185</v>
      </c>
      <c r="G679" s="29">
        <v>9094.56</v>
      </c>
      <c r="H679" s="30">
        <v>8.9999999999999993E-3</v>
      </c>
      <c r="I679" s="31">
        <v>81.851039999999983</v>
      </c>
      <c r="J679" s="32">
        <v>163.70207999999997</v>
      </c>
    </row>
    <row r="680" spans="1:10" ht="14.25" customHeight="1">
      <c r="A680" s="27">
        <v>40076</v>
      </c>
      <c r="B680" s="1" t="s">
        <v>10</v>
      </c>
      <c r="C680" s="1" t="s">
        <v>11</v>
      </c>
      <c r="D680" s="1" t="s">
        <v>16</v>
      </c>
      <c r="E680" s="1" t="s">
        <v>13</v>
      </c>
      <c r="F680" s="1" t="s">
        <v>195</v>
      </c>
      <c r="G680" s="29">
        <v>3017.63</v>
      </c>
      <c r="H680" s="30">
        <v>7.0000000000000001E-3</v>
      </c>
      <c r="I680" s="31">
        <v>21.12341</v>
      </c>
      <c r="J680" s="32">
        <v>66.387860000000003</v>
      </c>
    </row>
    <row r="681" spans="1:10" ht="14.25" customHeight="1">
      <c r="A681" s="27">
        <v>40378</v>
      </c>
      <c r="B681" s="1" t="s">
        <v>10</v>
      </c>
      <c r="C681" s="1" t="s">
        <v>237</v>
      </c>
      <c r="D681" s="1" t="s">
        <v>16</v>
      </c>
      <c r="E681" s="1" t="s">
        <v>13</v>
      </c>
      <c r="F681" s="1" t="s">
        <v>173</v>
      </c>
      <c r="G681" s="29">
        <v>4890.8</v>
      </c>
      <c r="H681" s="30">
        <v>1E-3</v>
      </c>
      <c r="I681" s="31">
        <v>4.8908000000000005</v>
      </c>
      <c r="J681" s="32">
        <v>112.4884</v>
      </c>
    </row>
    <row r="682" spans="1:10" ht="14.25" customHeight="1">
      <c r="A682" s="27">
        <v>40378</v>
      </c>
      <c r="B682" s="1" t="s">
        <v>10</v>
      </c>
      <c r="C682" s="1" t="s">
        <v>11</v>
      </c>
      <c r="D682" s="1" t="s">
        <v>16</v>
      </c>
      <c r="E682" s="1" t="s">
        <v>13</v>
      </c>
      <c r="F682" s="1" t="s">
        <v>173</v>
      </c>
      <c r="G682" s="29">
        <v>4461.41</v>
      </c>
      <c r="H682" s="30">
        <v>1E-3</v>
      </c>
      <c r="I682" s="31">
        <v>4.4614099999999999</v>
      </c>
      <c r="J682" s="32">
        <v>53.536920000000002</v>
      </c>
    </row>
    <row r="683" spans="1:10" ht="14.25" customHeight="1">
      <c r="A683" s="27">
        <v>39899</v>
      </c>
      <c r="B683" s="1" t="s">
        <v>10</v>
      </c>
      <c r="C683" s="1" t="s">
        <v>237</v>
      </c>
      <c r="D683" s="1" t="s">
        <v>16</v>
      </c>
      <c r="E683" s="1" t="s">
        <v>13</v>
      </c>
      <c r="F683" s="1" t="s">
        <v>173</v>
      </c>
      <c r="G683" s="29">
        <v>3146.74</v>
      </c>
      <c r="H683" s="30">
        <v>2E-3</v>
      </c>
      <c r="I683" s="31">
        <v>6.2934799999999997</v>
      </c>
      <c r="J683" s="32">
        <v>12.586959999999999</v>
      </c>
    </row>
    <row r="684" spans="1:10" ht="14.25" customHeight="1">
      <c r="A684" s="27">
        <v>39899</v>
      </c>
      <c r="B684" s="1" t="s">
        <v>10</v>
      </c>
      <c r="C684" s="1" t="s">
        <v>11</v>
      </c>
      <c r="D684" s="1" t="s">
        <v>16</v>
      </c>
      <c r="E684" s="1" t="s">
        <v>13</v>
      </c>
      <c r="F684" s="1" t="s">
        <v>173</v>
      </c>
      <c r="G684" s="29">
        <v>3957.57</v>
      </c>
      <c r="H684" s="30">
        <v>3.0000000000000001E-3</v>
      </c>
      <c r="I684" s="31">
        <v>11.872710000000001</v>
      </c>
      <c r="J684" s="32">
        <v>35.618130000000008</v>
      </c>
    </row>
    <row r="685" spans="1:10" ht="14.25" customHeight="1">
      <c r="A685" s="27">
        <v>39899</v>
      </c>
      <c r="B685" s="1" t="s">
        <v>26</v>
      </c>
      <c r="C685" s="1" t="s">
        <v>236</v>
      </c>
      <c r="D685" s="1" t="s">
        <v>17</v>
      </c>
      <c r="E685" s="1" t="s">
        <v>13</v>
      </c>
      <c r="F685" s="1" t="s">
        <v>175</v>
      </c>
      <c r="G685" s="29">
        <v>8595.98</v>
      </c>
      <c r="H685" s="30">
        <v>3.0000000000000001E-3</v>
      </c>
      <c r="I685" s="31">
        <v>25.787939999999999</v>
      </c>
      <c r="J685" s="32">
        <v>34.383919999999996</v>
      </c>
    </row>
    <row r="686" spans="1:10" ht="14.25" customHeight="1">
      <c r="A686" s="27">
        <v>40312</v>
      </c>
      <c r="B686" s="1" t="s">
        <v>10</v>
      </c>
      <c r="C686" s="1" t="s">
        <v>11</v>
      </c>
      <c r="D686" s="1" t="s">
        <v>16</v>
      </c>
      <c r="E686" s="1" t="s">
        <v>232</v>
      </c>
      <c r="F686" s="1" t="s">
        <v>168</v>
      </c>
      <c r="G686" s="29">
        <v>1548.98</v>
      </c>
      <c r="H686" s="30">
        <v>5.0000000000000001E-3</v>
      </c>
      <c r="I686" s="31">
        <v>7.7449000000000003</v>
      </c>
      <c r="J686" s="32">
        <v>43.37144</v>
      </c>
    </row>
    <row r="687" spans="1:10" ht="14.25" customHeight="1">
      <c r="A687" s="27">
        <v>40312</v>
      </c>
      <c r="B687" s="1" t="s">
        <v>10</v>
      </c>
      <c r="C687" s="1" t="s">
        <v>11</v>
      </c>
      <c r="D687" s="1" t="s">
        <v>16</v>
      </c>
      <c r="E687" s="1" t="s">
        <v>232</v>
      </c>
      <c r="F687" s="1" t="s">
        <v>168</v>
      </c>
      <c r="G687" s="29">
        <v>3644.68</v>
      </c>
      <c r="H687" s="30">
        <v>8.0000000000000002E-3</v>
      </c>
      <c r="I687" s="31">
        <v>29.157439999999998</v>
      </c>
      <c r="J687" s="32">
        <v>54.670199999999994</v>
      </c>
    </row>
    <row r="688" spans="1:10" ht="14.25" customHeight="1">
      <c r="A688" s="27">
        <v>40468</v>
      </c>
      <c r="B688" s="1" t="s">
        <v>26</v>
      </c>
      <c r="C688" s="1" t="s">
        <v>236</v>
      </c>
      <c r="D688" s="1" t="s">
        <v>16</v>
      </c>
      <c r="E688" s="1" t="s">
        <v>13</v>
      </c>
      <c r="F688" s="1" t="s">
        <v>161</v>
      </c>
      <c r="G688" s="29">
        <v>10047.91</v>
      </c>
      <c r="H688" s="30">
        <v>7.0000000000000001E-3</v>
      </c>
      <c r="I688" s="31">
        <v>70.335369999999998</v>
      </c>
      <c r="J688" s="32">
        <v>301.43729999999999</v>
      </c>
    </row>
    <row r="689" spans="1:10" ht="14.25" customHeight="1">
      <c r="A689" s="27">
        <v>40414</v>
      </c>
      <c r="B689" s="1" t="s">
        <v>26</v>
      </c>
      <c r="C689" s="1" t="s">
        <v>11</v>
      </c>
      <c r="D689" s="1" t="s">
        <v>16</v>
      </c>
      <c r="E689" s="1" t="s">
        <v>13</v>
      </c>
      <c r="F689" s="1" t="s">
        <v>197</v>
      </c>
      <c r="G689" s="29">
        <v>4819.87</v>
      </c>
      <c r="H689" s="30">
        <v>8.0000000000000002E-3</v>
      </c>
      <c r="I689" s="31">
        <v>38.558959999999999</v>
      </c>
      <c r="J689" s="32">
        <v>130.13649000000001</v>
      </c>
    </row>
    <row r="690" spans="1:10" ht="14.25" customHeight="1">
      <c r="A690" s="27">
        <v>40414</v>
      </c>
      <c r="B690" s="1" t="s">
        <v>10</v>
      </c>
      <c r="C690" s="1" t="s">
        <v>236</v>
      </c>
      <c r="D690" s="1" t="s">
        <v>17</v>
      </c>
      <c r="E690" s="1" t="s">
        <v>13</v>
      </c>
      <c r="F690" s="1" t="s">
        <v>198</v>
      </c>
      <c r="G690" s="29">
        <v>4443.59</v>
      </c>
      <c r="H690" s="30">
        <v>5.0000000000000001E-3</v>
      </c>
      <c r="I690" s="31">
        <v>22.217950000000002</v>
      </c>
      <c r="J690" s="32">
        <v>133.30770000000001</v>
      </c>
    </row>
    <row r="691" spans="1:10" ht="14.25" customHeight="1">
      <c r="A691" s="27">
        <v>40765</v>
      </c>
      <c r="B691" s="1" t="s">
        <v>26</v>
      </c>
      <c r="C691" s="1" t="s">
        <v>11</v>
      </c>
      <c r="D691" s="1" t="s">
        <v>17</v>
      </c>
      <c r="E691" s="1" t="s">
        <v>232</v>
      </c>
      <c r="F691" s="1" t="s">
        <v>198</v>
      </c>
      <c r="G691" s="29">
        <v>9175.44</v>
      </c>
      <c r="H691" s="30">
        <v>8.9999999999999993E-3</v>
      </c>
      <c r="I691" s="31">
        <v>82.578959999999995</v>
      </c>
      <c r="J691" s="32">
        <v>266.08776</v>
      </c>
    </row>
    <row r="692" spans="1:10" ht="14.25" customHeight="1">
      <c r="A692" s="27">
        <v>40080</v>
      </c>
      <c r="B692" s="1" t="s">
        <v>10</v>
      </c>
      <c r="C692" s="1" t="s">
        <v>11</v>
      </c>
      <c r="D692" s="1" t="s">
        <v>17</v>
      </c>
      <c r="E692" s="1" t="s">
        <v>13</v>
      </c>
      <c r="F692" s="1" t="s">
        <v>198</v>
      </c>
      <c r="G692" s="29">
        <v>3778.89</v>
      </c>
      <c r="H692" s="30">
        <v>0</v>
      </c>
      <c r="I692" s="31">
        <v>0</v>
      </c>
      <c r="J692" s="32">
        <v>22.67334</v>
      </c>
    </row>
    <row r="693" spans="1:10" ht="14.25" customHeight="1">
      <c r="A693" s="27">
        <v>40080</v>
      </c>
      <c r="B693" s="1" t="s">
        <v>10</v>
      </c>
      <c r="C693" s="1" t="s">
        <v>11</v>
      </c>
      <c r="D693" s="1" t="s">
        <v>17</v>
      </c>
      <c r="E693" s="1" t="s">
        <v>13</v>
      </c>
      <c r="F693" s="1" t="s">
        <v>169</v>
      </c>
      <c r="G693" s="29">
        <v>3746.73</v>
      </c>
      <c r="H693" s="30">
        <v>0.01</v>
      </c>
      <c r="I693" s="31">
        <v>37.467300000000002</v>
      </c>
      <c r="J693" s="32">
        <v>112.4019</v>
      </c>
    </row>
    <row r="694" spans="1:10" ht="14.25" customHeight="1">
      <c r="A694" s="27">
        <v>40305</v>
      </c>
      <c r="B694" s="1" t="s">
        <v>10</v>
      </c>
      <c r="C694" s="1" t="s">
        <v>236</v>
      </c>
      <c r="D694" s="1" t="s">
        <v>16</v>
      </c>
      <c r="E694" s="1" t="s">
        <v>13</v>
      </c>
      <c r="F694" s="1" t="s">
        <v>178</v>
      </c>
      <c r="G694" s="29">
        <v>2624.5</v>
      </c>
      <c r="H694" s="30">
        <v>8.9999999999999993E-3</v>
      </c>
      <c r="I694" s="31">
        <v>23.6205</v>
      </c>
      <c r="J694" s="32">
        <v>49.865499999999997</v>
      </c>
    </row>
    <row r="695" spans="1:10" ht="14.25" customHeight="1">
      <c r="A695" s="27">
        <v>40642</v>
      </c>
      <c r="B695" s="1" t="s">
        <v>10</v>
      </c>
      <c r="C695" s="1" t="s">
        <v>237</v>
      </c>
      <c r="D695" s="1" t="s">
        <v>16</v>
      </c>
      <c r="E695" s="1" t="s">
        <v>13</v>
      </c>
      <c r="F695" s="1" t="s">
        <v>178</v>
      </c>
      <c r="G695" s="29">
        <v>2845.1</v>
      </c>
      <c r="H695" s="30">
        <v>1E-3</v>
      </c>
      <c r="I695" s="31">
        <v>2.8451</v>
      </c>
      <c r="J695" s="32">
        <v>17.070599999999999</v>
      </c>
    </row>
    <row r="696" spans="1:10" ht="14.25" customHeight="1">
      <c r="A696" s="27">
        <v>40332</v>
      </c>
      <c r="B696" s="1" t="s">
        <v>10</v>
      </c>
      <c r="C696" s="1" t="s">
        <v>11</v>
      </c>
      <c r="D696" s="1" t="s">
        <v>17</v>
      </c>
      <c r="E696" s="1" t="s">
        <v>13</v>
      </c>
      <c r="F696" s="1" t="s">
        <v>178</v>
      </c>
      <c r="G696" s="29">
        <v>3468.18</v>
      </c>
      <c r="H696" s="30">
        <v>1E-3</v>
      </c>
      <c r="I696" s="31">
        <v>3.4681799999999998</v>
      </c>
      <c r="J696" s="32">
        <v>20.809079999999998</v>
      </c>
    </row>
    <row r="697" spans="1:10" ht="14.25" customHeight="1">
      <c r="A697" s="27">
        <v>40320</v>
      </c>
      <c r="B697" s="1" t="s">
        <v>26</v>
      </c>
      <c r="C697" s="1" t="s">
        <v>11</v>
      </c>
      <c r="D697" s="1" t="s">
        <v>16</v>
      </c>
      <c r="E697" s="1" t="s">
        <v>232</v>
      </c>
      <c r="F697" s="1" t="s">
        <v>185</v>
      </c>
      <c r="G697" s="29">
        <v>4986.71</v>
      </c>
      <c r="H697" s="30">
        <v>4.0000000000000001E-3</v>
      </c>
      <c r="I697" s="31">
        <v>19.946840000000002</v>
      </c>
      <c r="J697" s="32">
        <v>79.787360000000007</v>
      </c>
    </row>
    <row r="698" spans="1:10" ht="14.25" customHeight="1">
      <c r="A698" s="27">
        <v>40320</v>
      </c>
      <c r="B698" s="1" t="s">
        <v>10</v>
      </c>
      <c r="C698" s="1" t="s">
        <v>236</v>
      </c>
      <c r="D698" s="1" t="s">
        <v>16</v>
      </c>
      <c r="E698" s="1" t="s">
        <v>13</v>
      </c>
      <c r="F698" s="1" t="s">
        <v>175</v>
      </c>
      <c r="G698" s="29">
        <v>3725.91</v>
      </c>
      <c r="H698" s="30">
        <v>7.0000000000000001E-3</v>
      </c>
      <c r="I698" s="31">
        <v>26.08137</v>
      </c>
      <c r="J698" s="32">
        <v>37.259099999999997</v>
      </c>
    </row>
    <row r="699" spans="1:10" ht="14.25" customHeight="1">
      <c r="A699" s="27">
        <v>40183</v>
      </c>
      <c r="B699" s="1" t="s">
        <v>10</v>
      </c>
      <c r="C699" s="1" t="s">
        <v>11</v>
      </c>
      <c r="D699" s="1" t="s">
        <v>16</v>
      </c>
      <c r="E699" s="1" t="s">
        <v>13</v>
      </c>
      <c r="F699" s="1" t="s">
        <v>175</v>
      </c>
      <c r="G699" s="29">
        <v>2724.22</v>
      </c>
      <c r="H699" s="30">
        <v>3.0000000000000001E-3</v>
      </c>
      <c r="I699" s="31">
        <v>8.1726599999999987</v>
      </c>
      <c r="J699" s="32">
        <v>76.27816</v>
      </c>
    </row>
    <row r="700" spans="1:10" ht="14.25" customHeight="1">
      <c r="A700" s="27">
        <v>40183</v>
      </c>
      <c r="B700" s="1" t="s">
        <v>10</v>
      </c>
      <c r="C700" s="1" t="s">
        <v>236</v>
      </c>
      <c r="D700" s="1" t="s">
        <v>16</v>
      </c>
      <c r="E700" s="1" t="s">
        <v>13</v>
      </c>
      <c r="F700" s="1" t="s">
        <v>63</v>
      </c>
      <c r="G700" s="29">
        <v>2794.4</v>
      </c>
      <c r="H700" s="30">
        <v>8.9999999999999993E-3</v>
      </c>
      <c r="I700" s="31">
        <v>25.1496</v>
      </c>
      <c r="J700" s="32">
        <v>100.5984</v>
      </c>
    </row>
    <row r="701" spans="1:10" ht="14.25" customHeight="1">
      <c r="A701" s="27">
        <v>40907</v>
      </c>
      <c r="B701" s="1" t="s">
        <v>23</v>
      </c>
      <c r="C701" s="1" t="s">
        <v>11</v>
      </c>
      <c r="D701" s="1" t="s">
        <v>17</v>
      </c>
      <c r="E701" s="1" t="s">
        <v>13</v>
      </c>
      <c r="F701" s="1" t="s">
        <v>175</v>
      </c>
      <c r="G701" s="29">
        <v>4370.29</v>
      </c>
      <c r="H701" s="30">
        <v>6.0000000000000001E-3</v>
      </c>
      <c r="I701" s="31">
        <v>26.22174</v>
      </c>
      <c r="J701" s="32">
        <v>152.96015000000003</v>
      </c>
    </row>
    <row r="702" spans="1:10" ht="14.25" customHeight="1">
      <c r="A702" s="27">
        <v>40907</v>
      </c>
      <c r="B702" s="1" t="s">
        <v>26</v>
      </c>
      <c r="C702" s="1" t="s">
        <v>11</v>
      </c>
      <c r="D702" s="1" t="s">
        <v>17</v>
      </c>
      <c r="E702" s="1" t="s">
        <v>13</v>
      </c>
      <c r="F702" s="1" t="s">
        <v>175</v>
      </c>
      <c r="G702" s="29">
        <v>8632.5499999999993</v>
      </c>
      <c r="H702" s="30">
        <v>1E-3</v>
      </c>
      <c r="I702" s="31">
        <v>8.6325500000000002</v>
      </c>
      <c r="J702" s="32">
        <v>69.060400000000001</v>
      </c>
    </row>
    <row r="703" spans="1:10" ht="14.25" customHeight="1">
      <c r="A703" s="27">
        <v>40588</v>
      </c>
      <c r="B703" s="1" t="s">
        <v>10</v>
      </c>
      <c r="C703" s="1" t="s">
        <v>11</v>
      </c>
      <c r="D703" s="1" t="s">
        <v>17</v>
      </c>
      <c r="E703" s="1" t="s">
        <v>13</v>
      </c>
      <c r="F703" s="1" t="s">
        <v>175</v>
      </c>
      <c r="G703" s="29">
        <v>3028.61</v>
      </c>
      <c r="H703" s="30">
        <v>8.9999999999999993E-3</v>
      </c>
      <c r="I703" s="31">
        <v>27.257490000000001</v>
      </c>
      <c r="J703" s="32">
        <v>54.514980000000001</v>
      </c>
    </row>
    <row r="704" spans="1:10" ht="14.25" customHeight="1">
      <c r="A704" s="27">
        <v>40326</v>
      </c>
      <c r="B704" s="1" t="s">
        <v>10</v>
      </c>
      <c r="C704" s="1" t="s">
        <v>11</v>
      </c>
      <c r="D704" s="1" t="s">
        <v>16</v>
      </c>
      <c r="E704" s="1" t="s">
        <v>13</v>
      </c>
      <c r="F704" s="1" t="s">
        <v>63</v>
      </c>
      <c r="G704" s="29">
        <v>3705.85</v>
      </c>
      <c r="H704" s="30">
        <v>8.0000000000000002E-3</v>
      </c>
      <c r="I704" s="31">
        <v>29.646799999999999</v>
      </c>
      <c r="J704" s="32">
        <v>133.41060000000002</v>
      </c>
    </row>
    <row r="705" spans="1:10" ht="14.25" customHeight="1">
      <c r="A705" s="27">
        <v>40326</v>
      </c>
      <c r="B705" s="1" t="s">
        <v>10</v>
      </c>
      <c r="C705" s="1" t="s">
        <v>236</v>
      </c>
      <c r="D705" s="1" t="s">
        <v>16</v>
      </c>
      <c r="E705" s="1" t="s">
        <v>13</v>
      </c>
      <c r="F705" s="1" t="s">
        <v>63</v>
      </c>
      <c r="G705" s="29">
        <v>3184.71</v>
      </c>
      <c r="H705" s="30">
        <v>8.0000000000000002E-3</v>
      </c>
      <c r="I705" s="31">
        <v>25.477679999999999</v>
      </c>
      <c r="J705" s="32">
        <v>28.662390000000002</v>
      </c>
    </row>
    <row r="706" spans="1:10" ht="14.25" customHeight="1">
      <c r="A706" s="27">
        <v>40357</v>
      </c>
      <c r="B706" s="1" t="s">
        <v>10</v>
      </c>
      <c r="C706" s="1" t="s">
        <v>237</v>
      </c>
      <c r="D706" s="1" t="s">
        <v>17</v>
      </c>
      <c r="E706" s="1" t="s">
        <v>13</v>
      </c>
      <c r="F706" s="1" t="s">
        <v>175</v>
      </c>
      <c r="G706" s="29">
        <v>4250.79</v>
      </c>
      <c r="H706" s="30">
        <v>3.0000000000000001E-3</v>
      </c>
      <c r="I706" s="31">
        <v>12.752370000000001</v>
      </c>
      <c r="J706" s="32">
        <v>119.02212</v>
      </c>
    </row>
    <row r="707" spans="1:10" ht="14.25" customHeight="1">
      <c r="A707" s="27">
        <v>40603</v>
      </c>
      <c r="B707" s="1" t="s">
        <v>10</v>
      </c>
      <c r="C707" s="1" t="s">
        <v>11</v>
      </c>
      <c r="D707" s="1" t="s">
        <v>16</v>
      </c>
      <c r="E707" s="1" t="s">
        <v>13</v>
      </c>
      <c r="F707" s="1" t="s">
        <v>175</v>
      </c>
      <c r="G707" s="29">
        <v>2748.59</v>
      </c>
      <c r="H707" s="30">
        <v>0.01</v>
      </c>
      <c r="I707" s="31">
        <v>27.485900000000001</v>
      </c>
      <c r="J707" s="32">
        <v>93.452060000000017</v>
      </c>
    </row>
    <row r="708" spans="1:10" ht="14.25" customHeight="1">
      <c r="A708" s="27">
        <v>40603</v>
      </c>
      <c r="B708" s="1" t="s">
        <v>10</v>
      </c>
      <c r="C708" s="1" t="s">
        <v>11</v>
      </c>
      <c r="D708" s="1" t="s">
        <v>16</v>
      </c>
      <c r="E708" s="1" t="s">
        <v>13</v>
      </c>
      <c r="F708" s="1" t="s">
        <v>165</v>
      </c>
      <c r="G708" s="29">
        <v>3148.41</v>
      </c>
      <c r="H708" s="30">
        <v>5.0000000000000001E-3</v>
      </c>
      <c r="I708" s="31">
        <v>15.742049999999999</v>
      </c>
      <c r="J708" s="32">
        <v>15.742049999999999</v>
      </c>
    </row>
    <row r="709" spans="1:10" ht="14.25" customHeight="1">
      <c r="A709" s="27">
        <v>40183</v>
      </c>
      <c r="B709" s="1" t="s">
        <v>10</v>
      </c>
      <c r="C709" s="1" t="s">
        <v>11</v>
      </c>
      <c r="D709" s="1" t="s">
        <v>16</v>
      </c>
      <c r="E709" s="1" t="s">
        <v>13</v>
      </c>
      <c r="F709" s="1" t="s">
        <v>179</v>
      </c>
      <c r="G709" s="29">
        <v>3330.75</v>
      </c>
      <c r="H709" s="30">
        <v>7.0000000000000001E-3</v>
      </c>
      <c r="I709" s="31">
        <v>23.315249999999999</v>
      </c>
      <c r="J709" s="32">
        <v>43.299750000000003</v>
      </c>
    </row>
    <row r="710" spans="1:10" ht="14.25" customHeight="1">
      <c r="A710" s="27">
        <v>40183</v>
      </c>
      <c r="B710" s="1" t="s">
        <v>10</v>
      </c>
      <c r="C710" s="1" t="s">
        <v>11</v>
      </c>
      <c r="D710" s="1" t="s">
        <v>16</v>
      </c>
      <c r="E710" s="1" t="s">
        <v>13</v>
      </c>
      <c r="F710" s="1" t="s">
        <v>179</v>
      </c>
      <c r="G710" s="29">
        <v>1877.67</v>
      </c>
      <c r="H710" s="30">
        <v>3.0000000000000001E-3</v>
      </c>
      <c r="I710" s="31">
        <v>5.6330100000000005</v>
      </c>
      <c r="J710" s="32">
        <v>30.042720000000003</v>
      </c>
    </row>
    <row r="711" spans="1:10" ht="14.25" customHeight="1">
      <c r="A711" s="27">
        <v>39981</v>
      </c>
      <c r="B711" s="1" t="s">
        <v>10</v>
      </c>
      <c r="C711" s="1" t="s">
        <v>236</v>
      </c>
      <c r="D711" s="1" t="s">
        <v>16</v>
      </c>
      <c r="E711" s="1" t="s">
        <v>13</v>
      </c>
      <c r="F711" s="1" t="s">
        <v>179</v>
      </c>
      <c r="G711" s="29">
        <v>4142.3900000000003</v>
      </c>
      <c r="H711" s="30">
        <v>8.9999999999999993E-3</v>
      </c>
      <c r="I711" s="31">
        <v>37.281509999999997</v>
      </c>
      <c r="J711" s="32">
        <v>49.708680000000008</v>
      </c>
    </row>
    <row r="712" spans="1:10" ht="14.25" customHeight="1">
      <c r="A712" s="27">
        <v>39981</v>
      </c>
      <c r="B712" s="1" t="s">
        <v>10</v>
      </c>
      <c r="C712" s="1" t="s">
        <v>11</v>
      </c>
      <c r="D712" s="1" t="s">
        <v>16</v>
      </c>
      <c r="E712" s="1" t="s">
        <v>13</v>
      </c>
      <c r="F712" s="1" t="s">
        <v>179</v>
      </c>
      <c r="G712" s="29">
        <v>2545.2199999999998</v>
      </c>
      <c r="H712" s="30">
        <v>8.0000000000000002E-3</v>
      </c>
      <c r="I712" s="31">
        <v>20.36176</v>
      </c>
      <c r="J712" s="32">
        <v>66.175719999999998</v>
      </c>
    </row>
    <row r="713" spans="1:10" ht="14.25" customHeight="1">
      <c r="A713" s="27">
        <v>39948</v>
      </c>
      <c r="B713" s="1" t="s">
        <v>26</v>
      </c>
      <c r="C713" s="1" t="s">
        <v>11</v>
      </c>
      <c r="D713" s="1" t="s">
        <v>17</v>
      </c>
      <c r="E713" s="1" t="s">
        <v>13</v>
      </c>
      <c r="F713" s="1" t="s">
        <v>179</v>
      </c>
      <c r="G713" s="29">
        <v>8830.39</v>
      </c>
      <c r="H713" s="30">
        <v>5.0000000000000001E-3</v>
      </c>
      <c r="I713" s="31">
        <v>44.151949999999999</v>
      </c>
      <c r="J713" s="32">
        <v>97.134289999999993</v>
      </c>
    </row>
    <row r="714" spans="1:10" ht="14.25" customHeight="1">
      <c r="A714" s="27">
        <v>39948</v>
      </c>
      <c r="B714" s="1" t="s">
        <v>10</v>
      </c>
      <c r="C714" s="1" t="s">
        <v>11</v>
      </c>
      <c r="D714" s="1" t="s">
        <v>16</v>
      </c>
      <c r="E714" s="1" t="s">
        <v>13</v>
      </c>
      <c r="F714" s="1" t="s">
        <v>179</v>
      </c>
      <c r="G714" s="29">
        <v>2132.2600000000002</v>
      </c>
      <c r="H714" s="30">
        <v>5.0000000000000001E-3</v>
      </c>
      <c r="I714" s="31">
        <v>10.661300000000001</v>
      </c>
      <c r="J714" s="32">
        <v>25.587120000000002</v>
      </c>
    </row>
    <row r="715" spans="1:10" ht="14.25" customHeight="1">
      <c r="A715" s="27">
        <v>40545</v>
      </c>
      <c r="B715" s="1" t="s">
        <v>10</v>
      </c>
      <c r="C715" s="1" t="s">
        <v>11</v>
      </c>
      <c r="D715" s="1" t="s">
        <v>16</v>
      </c>
      <c r="E715" s="1" t="s">
        <v>13</v>
      </c>
      <c r="F715" s="1" t="s">
        <v>179</v>
      </c>
      <c r="G715" s="29">
        <v>2699.18</v>
      </c>
      <c r="H715" s="30">
        <v>2E-3</v>
      </c>
      <c r="I715" s="31">
        <v>5.3983599999999994</v>
      </c>
      <c r="J715" s="32">
        <v>13.495899999999999</v>
      </c>
    </row>
    <row r="716" spans="1:10" ht="14.25" customHeight="1">
      <c r="A716" s="27">
        <v>40545</v>
      </c>
      <c r="B716" s="1" t="s">
        <v>10</v>
      </c>
      <c r="C716" s="1" t="s">
        <v>11</v>
      </c>
      <c r="D716" s="1" t="s">
        <v>16</v>
      </c>
      <c r="E716" s="1" t="s">
        <v>13</v>
      </c>
      <c r="F716" s="1" t="s">
        <v>178</v>
      </c>
      <c r="G716" s="29">
        <v>1948.4</v>
      </c>
      <c r="H716" s="30">
        <v>0.01</v>
      </c>
      <c r="I716" s="31">
        <v>19.484000000000002</v>
      </c>
      <c r="J716" s="32">
        <v>19.484000000000002</v>
      </c>
    </row>
    <row r="717" spans="1:10" ht="14.25" customHeight="1">
      <c r="A717" s="27">
        <v>40545</v>
      </c>
      <c r="B717" s="1" t="s">
        <v>10</v>
      </c>
      <c r="C717" s="1" t="s">
        <v>11</v>
      </c>
      <c r="D717" s="1" t="s">
        <v>17</v>
      </c>
      <c r="E717" s="1" t="s">
        <v>13</v>
      </c>
      <c r="F717" s="1" t="s">
        <v>200</v>
      </c>
      <c r="G717" s="29">
        <v>4346.13</v>
      </c>
      <c r="H717" s="30">
        <v>5.0000000000000001E-3</v>
      </c>
      <c r="I717" s="31">
        <v>21.730650000000001</v>
      </c>
      <c r="J717" s="32">
        <v>39.115170000000006</v>
      </c>
    </row>
    <row r="718" spans="1:10" ht="14.25" customHeight="1">
      <c r="A718" s="27">
        <v>39836</v>
      </c>
      <c r="B718" s="1" t="s">
        <v>26</v>
      </c>
      <c r="C718" s="1" t="s">
        <v>236</v>
      </c>
      <c r="D718" s="1" t="s">
        <v>16</v>
      </c>
      <c r="E718" s="1" t="s">
        <v>13</v>
      </c>
      <c r="F718" s="1" t="s">
        <v>200</v>
      </c>
      <c r="G718" s="29">
        <v>9732.91</v>
      </c>
      <c r="H718" s="30">
        <v>1E-3</v>
      </c>
      <c r="I718" s="31">
        <v>9.7329100000000004</v>
      </c>
      <c r="J718" s="32">
        <v>136.26073999999997</v>
      </c>
    </row>
    <row r="719" spans="1:10" ht="14.25" customHeight="1">
      <c r="A719" s="27">
        <v>40901</v>
      </c>
      <c r="B719" s="1" t="s">
        <v>10</v>
      </c>
      <c r="C719" s="1" t="s">
        <v>11</v>
      </c>
      <c r="D719" s="1" t="s">
        <v>16</v>
      </c>
      <c r="E719" s="1" t="s">
        <v>13</v>
      </c>
      <c r="F719" s="1" t="s">
        <v>202</v>
      </c>
      <c r="G719" s="29">
        <v>3116.49</v>
      </c>
      <c r="H719" s="30">
        <v>2E-3</v>
      </c>
      <c r="I719" s="31">
        <v>6.2329799999999995</v>
      </c>
      <c r="J719" s="32">
        <v>24.931919999999998</v>
      </c>
    </row>
    <row r="720" spans="1:10" ht="14.25" customHeight="1">
      <c r="A720" s="27">
        <v>40209</v>
      </c>
      <c r="B720" s="1" t="s">
        <v>26</v>
      </c>
      <c r="C720" s="1" t="s">
        <v>11</v>
      </c>
      <c r="D720" s="1" t="s">
        <v>16</v>
      </c>
      <c r="E720" s="1" t="s">
        <v>13</v>
      </c>
      <c r="F720" s="1" t="s">
        <v>178</v>
      </c>
      <c r="G720" s="29">
        <v>7180.44</v>
      </c>
      <c r="H720" s="30">
        <v>5.0000000000000001E-3</v>
      </c>
      <c r="I720" s="31">
        <v>35.902200000000001</v>
      </c>
      <c r="J720" s="32">
        <v>229.77408</v>
      </c>
    </row>
    <row r="721" spans="1:10" ht="14.25" customHeight="1">
      <c r="A721" s="27">
        <v>39848</v>
      </c>
      <c r="B721" s="1" t="s">
        <v>26</v>
      </c>
      <c r="C721" s="1" t="s">
        <v>11</v>
      </c>
      <c r="D721" s="1" t="s">
        <v>16</v>
      </c>
      <c r="E721" s="1" t="s">
        <v>13</v>
      </c>
      <c r="F721" s="1" t="s">
        <v>178</v>
      </c>
      <c r="G721" s="29">
        <v>8564.39</v>
      </c>
      <c r="H721" s="30">
        <v>6.0000000000000001E-3</v>
      </c>
      <c r="I721" s="31">
        <v>51.386339999999997</v>
      </c>
      <c r="J721" s="32">
        <v>94.208289999999991</v>
      </c>
    </row>
    <row r="722" spans="1:10" ht="14.25" customHeight="1">
      <c r="A722" s="27">
        <v>40901</v>
      </c>
      <c r="B722" s="1" t="s">
        <v>26</v>
      </c>
      <c r="C722" s="1" t="s">
        <v>11</v>
      </c>
      <c r="D722" s="1" t="s">
        <v>16</v>
      </c>
      <c r="E722" s="1" t="s">
        <v>13</v>
      </c>
      <c r="F722" s="1" t="s">
        <v>178</v>
      </c>
      <c r="G722" s="29">
        <v>4990.04</v>
      </c>
      <c r="H722" s="30">
        <v>0.01</v>
      </c>
      <c r="I722" s="31">
        <v>49.900399999999998</v>
      </c>
      <c r="J722" s="32">
        <v>69.860560000000007</v>
      </c>
    </row>
    <row r="723" spans="1:10" ht="14.25" customHeight="1">
      <c r="A723" s="27">
        <v>40236</v>
      </c>
      <c r="B723" s="1" t="s">
        <v>26</v>
      </c>
      <c r="C723" s="1" t="s">
        <v>237</v>
      </c>
      <c r="D723" s="1" t="s">
        <v>17</v>
      </c>
      <c r="E723" s="1" t="s">
        <v>13</v>
      </c>
      <c r="F723" s="1" t="s">
        <v>165</v>
      </c>
      <c r="G723" s="29">
        <v>9700.4</v>
      </c>
      <c r="H723" s="30">
        <v>8.9999999999999993E-3</v>
      </c>
      <c r="I723" s="31">
        <v>87.303599999999989</v>
      </c>
      <c r="J723" s="32">
        <v>349.21439999999996</v>
      </c>
    </row>
    <row r="724" spans="1:10" ht="14.25" customHeight="1">
      <c r="A724" s="27">
        <v>40236</v>
      </c>
      <c r="B724" s="1" t="s">
        <v>10</v>
      </c>
      <c r="C724" s="1" t="s">
        <v>11</v>
      </c>
      <c r="D724" s="1" t="s">
        <v>16</v>
      </c>
      <c r="E724" s="1" t="s">
        <v>232</v>
      </c>
      <c r="F724" s="1" t="s">
        <v>197</v>
      </c>
      <c r="G724" s="29">
        <v>3806.09</v>
      </c>
      <c r="H724" s="30">
        <v>1E-3</v>
      </c>
      <c r="I724" s="31">
        <v>3.8060900000000002</v>
      </c>
      <c r="J724" s="32">
        <v>87.54007</v>
      </c>
    </row>
    <row r="725" spans="1:10" ht="14.25" customHeight="1">
      <c r="A725" s="27">
        <v>40236</v>
      </c>
      <c r="B725" s="1" t="s">
        <v>10</v>
      </c>
      <c r="C725" s="1" t="s">
        <v>237</v>
      </c>
      <c r="D725" s="1" t="s">
        <v>16</v>
      </c>
      <c r="E725" s="1" t="s">
        <v>13</v>
      </c>
      <c r="F725" s="1" t="s">
        <v>63</v>
      </c>
      <c r="G725" s="29">
        <v>3402.29</v>
      </c>
      <c r="H725" s="30">
        <v>7.0000000000000001E-3</v>
      </c>
      <c r="I725" s="31">
        <v>23.816030000000001</v>
      </c>
      <c r="J725" s="32">
        <v>125.88472999999999</v>
      </c>
    </row>
    <row r="726" spans="1:10" ht="14.25" customHeight="1">
      <c r="A726" s="27">
        <v>40236</v>
      </c>
      <c r="B726" s="1" t="s">
        <v>28</v>
      </c>
      <c r="C726" s="1" t="s">
        <v>237</v>
      </c>
      <c r="D726" s="1" t="s">
        <v>16</v>
      </c>
      <c r="E726" s="1" t="s">
        <v>13</v>
      </c>
      <c r="F726" s="1" t="s">
        <v>168</v>
      </c>
      <c r="G726" s="29">
        <v>13753.41</v>
      </c>
      <c r="H726" s="30">
        <v>2E-3</v>
      </c>
      <c r="I726" s="31">
        <v>27.506820000000001</v>
      </c>
      <c r="J726" s="32">
        <v>151.28751</v>
      </c>
    </row>
    <row r="727" spans="1:10" ht="14.25" customHeight="1">
      <c r="A727" s="27">
        <v>40540</v>
      </c>
      <c r="B727" s="1" t="s">
        <v>10</v>
      </c>
      <c r="C727" s="1" t="s">
        <v>11</v>
      </c>
      <c r="D727" s="1" t="s">
        <v>17</v>
      </c>
      <c r="E727" s="1" t="s">
        <v>13</v>
      </c>
      <c r="F727" s="1" t="s">
        <v>200</v>
      </c>
      <c r="G727" s="29">
        <v>2300.88</v>
      </c>
      <c r="H727" s="30">
        <v>2E-3</v>
      </c>
      <c r="I727" s="31">
        <v>4.6017600000000005</v>
      </c>
      <c r="J727" s="32">
        <v>57.522000000000006</v>
      </c>
    </row>
    <row r="728" spans="1:10" ht="14.25" customHeight="1">
      <c r="A728" s="27">
        <v>40018</v>
      </c>
      <c r="B728" s="1" t="s">
        <v>26</v>
      </c>
      <c r="C728" s="1" t="s">
        <v>11</v>
      </c>
      <c r="D728" s="1" t="s">
        <v>16</v>
      </c>
      <c r="E728" s="1" t="s">
        <v>13</v>
      </c>
      <c r="F728" s="1" t="s">
        <v>156</v>
      </c>
      <c r="G728" s="29">
        <v>7505.81</v>
      </c>
      <c r="H728" s="30">
        <v>1E-3</v>
      </c>
      <c r="I728" s="31">
        <v>7.5058100000000003</v>
      </c>
      <c r="J728" s="32">
        <v>202.65687</v>
      </c>
    </row>
    <row r="729" spans="1:10" ht="14.25" customHeight="1">
      <c r="A729" s="27">
        <v>40742</v>
      </c>
      <c r="B729" s="1" t="s">
        <v>10</v>
      </c>
      <c r="C729" s="1" t="s">
        <v>11</v>
      </c>
      <c r="D729" s="1" t="s">
        <v>16</v>
      </c>
      <c r="E729" s="1" t="s">
        <v>13</v>
      </c>
      <c r="F729" s="1" t="s">
        <v>156</v>
      </c>
      <c r="G729" s="29">
        <v>3713.73</v>
      </c>
      <c r="H729" s="30">
        <v>8.9999999999999993E-3</v>
      </c>
      <c r="I729" s="31">
        <v>33.423569999999998</v>
      </c>
      <c r="J729" s="32">
        <v>66.847139999999996</v>
      </c>
    </row>
    <row r="730" spans="1:10" ht="14.25" customHeight="1">
      <c r="A730" s="27">
        <v>40283</v>
      </c>
      <c r="B730" s="1" t="s">
        <v>28</v>
      </c>
      <c r="C730" s="1" t="s">
        <v>237</v>
      </c>
      <c r="D730" s="1" t="s">
        <v>16</v>
      </c>
      <c r="E730" s="1" t="s">
        <v>13</v>
      </c>
      <c r="F730" s="1" t="s">
        <v>63</v>
      </c>
      <c r="G730" s="29">
        <v>16807.55</v>
      </c>
      <c r="H730" s="30">
        <v>7.0000000000000001E-3</v>
      </c>
      <c r="I730" s="31">
        <v>117.65285</v>
      </c>
      <c r="J730" s="32">
        <v>285.72835000000003</v>
      </c>
    </row>
    <row r="731" spans="1:10" ht="14.25" customHeight="1">
      <c r="A731" s="27">
        <v>40344</v>
      </c>
      <c r="B731" s="1" t="s">
        <v>10</v>
      </c>
      <c r="C731" s="1" t="s">
        <v>236</v>
      </c>
      <c r="D731" s="1" t="s">
        <v>16</v>
      </c>
      <c r="E731" s="1" t="s">
        <v>232</v>
      </c>
      <c r="F731" s="1" t="s">
        <v>173</v>
      </c>
      <c r="G731" s="29">
        <v>2956.33</v>
      </c>
      <c r="H731" s="30">
        <v>2E-3</v>
      </c>
      <c r="I731" s="31">
        <v>5.9126599999999998</v>
      </c>
      <c r="J731" s="32">
        <v>73.908249999999995</v>
      </c>
    </row>
    <row r="732" spans="1:10" ht="14.25" customHeight="1">
      <c r="A732" s="27">
        <v>40617</v>
      </c>
      <c r="B732" s="1" t="s">
        <v>26</v>
      </c>
      <c r="C732" s="1" t="s">
        <v>11</v>
      </c>
      <c r="D732" s="1" t="s">
        <v>17</v>
      </c>
      <c r="E732" s="1" t="s">
        <v>232</v>
      </c>
      <c r="F732" s="1" t="s">
        <v>173</v>
      </c>
      <c r="G732" s="29">
        <v>5882.09</v>
      </c>
      <c r="H732" s="30">
        <v>3.0000000000000001E-3</v>
      </c>
      <c r="I732" s="31">
        <v>17.646270000000001</v>
      </c>
      <c r="J732" s="32">
        <v>182.34478999999999</v>
      </c>
    </row>
    <row r="733" spans="1:10" ht="14.25" customHeight="1">
      <c r="A733" s="27">
        <v>40617</v>
      </c>
      <c r="B733" s="1" t="s">
        <v>26</v>
      </c>
      <c r="C733" s="1" t="s">
        <v>236</v>
      </c>
      <c r="D733" s="1" t="s">
        <v>16</v>
      </c>
      <c r="E733" s="1" t="s">
        <v>232</v>
      </c>
      <c r="F733" s="1" t="s">
        <v>202</v>
      </c>
      <c r="G733" s="29">
        <v>7061.28</v>
      </c>
      <c r="H733" s="30">
        <v>8.0000000000000002E-3</v>
      </c>
      <c r="I733" s="31">
        <v>56.49024</v>
      </c>
      <c r="J733" s="32">
        <v>233.02224000000001</v>
      </c>
    </row>
    <row r="734" spans="1:10" ht="14.25" customHeight="1">
      <c r="A734" s="27">
        <v>40617</v>
      </c>
      <c r="B734" s="1" t="s">
        <v>23</v>
      </c>
      <c r="C734" s="1" t="s">
        <v>237</v>
      </c>
      <c r="D734" s="1" t="s">
        <v>12</v>
      </c>
      <c r="E734" s="1" t="s">
        <v>13</v>
      </c>
      <c r="F734" s="1" t="s">
        <v>178</v>
      </c>
      <c r="G734" s="29">
        <v>5113.7</v>
      </c>
      <c r="H734" s="30">
        <v>5.0000000000000001E-3</v>
      </c>
      <c r="I734" s="31">
        <v>25.5685</v>
      </c>
      <c r="J734" s="32">
        <v>153.411</v>
      </c>
    </row>
    <row r="735" spans="1:10" ht="14.25" customHeight="1">
      <c r="A735" s="27">
        <v>40153</v>
      </c>
      <c r="B735" s="1" t="s">
        <v>10</v>
      </c>
      <c r="C735" s="1" t="s">
        <v>11</v>
      </c>
      <c r="D735" s="1" t="s">
        <v>16</v>
      </c>
      <c r="E735" s="1" t="s">
        <v>232</v>
      </c>
      <c r="F735" s="1" t="s">
        <v>161</v>
      </c>
      <c r="G735" s="29">
        <v>3117.47</v>
      </c>
      <c r="H735" s="30">
        <v>4.0000000000000001E-3</v>
      </c>
      <c r="I735" s="31">
        <v>12.46988</v>
      </c>
      <c r="J735" s="32">
        <v>77.936750000000004</v>
      </c>
    </row>
    <row r="736" spans="1:10" ht="14.25" customHeight="1">
      <c r="A736" s="27">
        <v>40153</v>
      </c>
      <c r="B736" s="1" t="s">
        <v>10</v>
      </c>
      <c r="C736" s="1" t="s">
        <v>236</v>
      </c>
      <c r="D736" s="1" t="s">
        <v>16</v>
      </c>
      <c r="E736" s="1" t="s">
        <v>13</v>
      </c>
      <c r="F736" s="1" t="s">
        <v>202</v>
      </c>
      <c r="G736" s="29">
        <v>2229.67</v>
      </c>
      <c r="H736" s="30">
        <v>8.0000000000000002E-3</v>
      </c>
      <c r="I736" s="31">
        <v>17.83736</v>
      </c>
      <c r="J736" s="32">
        <v>22.296700000000001</v>
      </c>
    </row>
    <row r="737" spans="1:10" ht="14.25" customHeight="1">
      <c r="A737" s="27">
        <v>40381</v>
      </c>
      <c r="B737" s="1" t="s">
        <v>10</v>
      </c>
      <c r="C737" s="1" t="s">
        <v>236</v>
      </c>
      <c r="D737" s="1" t="s">
        <v>16</v>
      </c>
      <c r="E737" s="1" t="s">
        <v>13</v>
      </c>
      <c r="F737" s="1" t="s">
        <v>202</v>
      </c>
      <c r="G737" s="29">
        <v>2083.75</v>
      </c>
      <c r="H737" s="30">
        <v>8.0000000000000002E-3</v>
      </c>
      <c r="I737" s="31">
        <v>16.670000000000002</v>
      </c>
      <c r="J737" s="32">
        <v>35.423750000000005</v>
      </c>
    </row>
    <row r="738" spans="1:10" ht="14.25" customHeight="1">
      <c r="A738" s="27">
        <v>40354</v>
      </c>
      <c r="B738" s="1" t="s">
        <v>28</v>
      </c>
      <c r="C738" s="1" t="s">
        <v>11</v>
      </c>
      <c r="D738" s="1" t="s">
        <v>16</v>
      </c>
      <c r="E738" s="1" t="s">
        <v>232</v>
      </c>
      <c r="F738" s="1" t="s">
        <v>156</v>
      </c>
      <c r="G738" s="29">
        <v>15033.85</v>
      </c>
      <c r="H738" s="30">
        <v>0.01</v>
      </c>
      <c r="I738" s="31">
        <v>150.33850000000001</v>
      </c>
      <c r="J738" s="32">
        <v>451.01549999999997</v>
      </c>
    </row>
    <row r="739" spans="1:10" ht="14.25" customHeight="1">
      <c r="A739" s="27">
        <v>40354</v>
      </c>
      <c r="B739" s="1" t="s">
        <v>26</v>
      </c>
      <c r="C739" s="1" t="s">
        <v>237</v>
      </c>
      <c r="D739" s="1" t="s">
        <v>16</v>
      </c>
      <c r="E739" s="1" t="s">
        <v>13</v>
      </c>
      <c r="F739" s="1" t="s">
        <v>165</v>
      </c>
      <c r="G739" s="29">
        <v>10117.91</v>
      </c>
      <c r="H739" s="30">
        <v>0</v>
      </c>
      <c r="I739" s="31">
        <v>0</v>
      </c>
      <c r="J739" s="32">
        <v>20.23582</v>
      </c>
    </row>
    <row r="740" spans="1:10" ht="14.25" customHeight="1">
      <c r="A740" s="27">
        <v>40354</v>
      </c>
      <c r="B740" s="1" t="s">
        <v>26</v>
      </c>
      <c r="C740" s="1" t="s">
        <v>11</v>
      </c>
      <c r="D740" s="1" t="s">
        <v>16</v>
      </c>
      <c r="E740" s="1" t="s">
        <v>13</v>
      </c>
      <c r="F740" s="1" t="s">
        <v>164</v>
      </c>
      <c r="G740" s="29">
        <v>6674.22</v>
      </c>
      <c r="H740" s="30">
        <v>5.0000000000000001E-3</v>
      </c>
      <c r="I740" s="31">
        <v>33.371099999999998</v>
      </c>
      <c r="J740" s="32">
        <v>220.24926000000002</v>
      </c>
    </row>
    <row r="741" spans="1:10" ht="14.25" customHeight="1">
      <c r="A741" s="27">
        <v>40824</v>
      </c>
      <c r="B741" s="1" t="s">
        <v>26</v>
      </c>
      <c r="C741" s="1" t="s">
        <v>11</v>
      </c>
      <c r="D741" s="1" t="s">
        <v>17</v>
      </c>
      <c r="E741" s="1" t="s">
        <v>13</v>
      </c>
      <c r="F741" s="1" t="s">
        <v>164</v>
      </c>
      <c r="G741" s="29">
        <v>10569.97</v>
      </c>
      <c r="H741" s="30">
        <v>8.0000000000000002E-3</v>
      </c>
      <c r="I741" s="31">
        <v>84.559759999999997</v>
      </c>
      <c r="J741" s="32">
        <v>317.09909999999996</v>
      </c>
    </row>
    <row r="742" spans="1:10" ht="14.25" customHeight="1">
      <c r="A742" s="27">
        <v>40428</v>
      </c>
      <c r="B742" s="1" t="s">
        <v>10</v>
      </c>
      <c r="C742" s="1" t="s">
        <v>11</v>
      </c>
      <c r="D742" s="1" t="s">
        <v>16</v>
      </c>
      <c r="E742" s="1" t="s">
        <v>13</v>
      </c>
      <c r="F742" s="1" t="s">
        <v>99</v>
      </c>
      <c r="G742" s="29">
        <v>3534.18</v>
      </c>
      <c r="H742" s="30">
        <v>8.9999999999999993E-3</v>
      </c>
      <c r="I742" s="31">
        <v>31.807619999999996</v>
      </c>
      <c r="J742" s="32">
        <v>137.83302</v>
      </c>
    </row>
    <row r="743" spans="1:10" ht="14.25" customHeight="1">
      <c r="A743" s="27">
        <v>40159</v>
      </c>
      <c r="B743" s="1" t="s">
        <v>10</v>
      </c>
      <c r="C743" s="1" t="s">
        <v>237</v>
      </c>
      <c r="D743" s="1" t="s">
        <v>16</v>
      </c>
      <c r="E743" s="1" t="s">
        <v>13</v>
      </c>
      <c r="F743" s="1" t="s">
        <v>99</v>
      </c>
      <c r="G743" s="29">
        <v>3959.01</v>
      </c>
      <c r="H743" s="30">
        <v>0.01</v>
      </c>
      <c r="I743" s="31">
        <v>39.5901</v>
      </c>
      <c r="J743" s="32">
        <v>154.40139000000002</v>
      </c>
    </row>
    <row r="744" spans="1:10" ht="14.25" customHeight="1">
      <c r="A744" s="27">
        <v>40799</v>
      </c>
      <c r="B744" s="1" t="s">
        <v>26</v>
      </c>
      <c r="C744" s="1" t="s">
        <v>11</v>
      </c>
      <c r="D744" s="1" t="s">
        <v>17</v>
      </c>
      <c r="E744" s="1" t="s">
        <v>13</v>
      </c>
      <c r="F744" s="1" t="s">
        <v>99</v>
      </c>
      <c r="G744" s="29">
        <v>8133.13</v>
      </c>
      <c r="H744" s="30">
        <v>4.0000000000000001E-3</v>
      </c>
      <c r="I744" s="31">
        <v>32.532519999999998</v>
      </c>
      <c r="J744" s="32">
        <v>243.9939</v>
      </c>
    </row>
    <row r="745" spans="1:10" ht="14.25" customHeight="1">
      <c r="A745" s="27">
        <v>40411</v>
      </c>
      <c r="B745" s="1" t="s">
        <v>26</v>
      </c>
      <c r="C745" s="1" t="s">
        <v>237</v>
      </c>
      <c r="D745" s="1" t="s">
        <v>16</v>
      </c>
      <c r="E745" s="1" t="s">
        <v>13</v>
      </c>
      <c r="F745" s="1" t="s">
        <v>159</v>
      </c>
      <c r="G745" s="29">
        <v>8664.64</v>
      </c>
      <c r="H745" s="30">
        <v>2E-3</v>
      </c>
      <c r="I745" s="31">
        <v>17.329280000000001</v>
      </c>
      <c r="J745" s="32">
        <v>225.28064000000001</v>
      </c>
    </row>
    <row r="746" spans="1:10" ht="14.25" customHeight="1">
      <c r="A746" s="27">
        <v>40457</v>
      </c>
      <c r="B746" s="1" t="s">
        <v>10</v>
      </c>
      <c r="C746" s="1" t="s">
        <v>11</v>
      </c>
      <c r="D746" s="1" t="s">
        <v>17</v>
      </c>
      <c r="E746" s="1" t="s">
        <v>13</v>
      </c>
      <c r="F746" s="1" t="s">
        <v>159</v>
      </c>
      <c r="G746" s="29">
        <v>1909.32</v>
      </c>
      <c r="H746" s="30">
        <v>0</v>
      </c>
      <c r="I746" s="31">
        <v>0</v>
      </c>
      <c r="J746" s="32">
        <v>49.642319999999998</v>
      </c>
    </row>
    <row r="747" spans="1:10" ht="14.25" customHeight="1">
      <c r="A747" s="27">
        <v>40250</v>
      </c>
      <c r="B747" s="1" t="s">
        <v>26</v>
      </c>
      <c r="C747" s="1" t="s">
        <v>11</v>
      </c>
      <c r="D747" s="1" t="s">
        <v>16</v>
      </c>
      <c r="E747" s="1" t="s">
        <v>13</v>
      </c>
      <c r="F747" s="1" t="s">
        <v>197</v>
      </c>
      <c r="G747" s="29">
        <v>7323.38</v>
      </c>
      <c r="H747" s="30">
        <v>3.0000000000000001E-3</v>
      </c>
      <c r="I747" s="31">
        <v>21.970140000000001</v>
      </c>
      <c r="J747" s="32">
        <v>234.34816000000001</v>
      </c>
    </row>
    <row r="748" spans="1:10" ht="14.25" customHeight="1">
      <c r="A748" s="27">
        <v>40688</v>
      </c>
      <c r="B748" s="1" t="s">
        <v>10</v>
      </c>
      <c r="C748" s="1" t="s">
        <v>11</v>
      </c>
      <c r="D748" s="1" t="s">
        <v>16</v>
      </c>
      <c r="E748" s="1" t="s">
        <v>13</v>
      </c>
      <c r="F748" s="1" t="s">
        <v>203</v>
      </c>
      <c r="G748" s="29">
        <v>3208.75</v>
      </c>
      <c r="H748" s="30">
        <v>0.01</v>
      </c>
      <c r="I748" s="31">
        <v>32.087499999999999</v>
      </c>
      <c r="J748" s="32">
        <v>54.548750000000005</v>
      </c>
    </row>
    <row r="749" spans="1:10" ht="14.25" customHeight="1">
      <c r="A749" s="27">
        <v>40672</v>
      </c>
      <c r="B749" s="1" t="s">
        <v>23</v>
      </c>
      <c r="C749" s="1" t="s">
        <v>11</v>
      </c>
      <c r="D749" s="1" t="s">
        <v>17</v>
      </c>
      <c r="E749" s="1" t="s">
        <v>13</v>
      </c>
      <c r="F749" s="1" t="s">
        <v>203</v>
      </c>
      <c r="G749" s="29">
        <v>3680.03</v>
      </c>
      <c r="H749" s="30">
        <v>0</v>
      </c>
      <c r="I749" s="31">
        <v>0</v>
      </c>
      <c r="J749" s="32">
        <v>95.680779999999999</v>
      </c>
    </row>
    <row r="750" spans="1:10" ht="14.25" customHeight="1">
      <c r="A750" s="27">
        <v>40672</v>
      </c>
      <c r="B750" s="1" t="s">
        <v>10</v>
      </c>
      <c r="C750" s="1" t="s">
        <v>11</v>
      </c>
      <c r="D750" s="1" t="s">
        <v>17</v>
      </c>
      <c r="E750" s="1" t="s">
        <v>13</v>
      </c>
      <c r="F750" s="1" t="s">
        <v>204</v>
      </c>
      <c r="G750" s="29">
        <v>3538.43</v>
      </c>
      <c r="H750" s="30">
        <v>2E-3</v>
      </c>
      <c r="I750" s="31">
        <v>7.0768599999999999</v>
      </c>
      <c r="J750" s="32">
        <v>70.768599999999992</v>
      </c>
    </row>
    <row r="751" spans="1:10" ht="14.25" customHeight="1">
      <c r="A751" s="27">
        <v>40196</v>
      </c>
      <c r="B751" s="1" t="s">
        <v>23</v>
      </c>
      <c r="C751" s="1" t="s">
        <v>11</v>
      </c>
      <c r="D751" s="1" t="s">
        <v>12</v>
      </c>
      <c r="E751" s="1" t="s">
        <v>13</v>
      </c>
      <c r="F751" s="1" t="s">
        <v>205</v>
      </c>
      <c r="G751" s="29">
        <v>4591.4799999999996</v>
      </c>
      <c r="H751" s="30">
        <v>3.0000000000000001E-3</v>
      </c>
      <c r="I751" s="31">
        <v>13.774439999999998</v>
      </c>
      <c r="J751" s="32">
        <v>50.50627999999999</v>
      </c>
    </row>
    <row r="752" spans="1:10" ht="14.25" customHeight="1">
      <c r="A752" s="27">
        <v>40159</v>
      </c>
      <c r="B752" s="1" t="s">
        <v>23</v>
      </c>
      <c r="C752" s="1" t="s">
        <v>236</v>
      </c>
      <c r="D752" s="1" t="s">
        <v>17</v>
      </c>
      <c r="E752" s="1" t="s">
        <v>13</v>
      </c>
      <c r="F752" s="1" t="s">
        <v>205</v>
      </c>
      <c r="G752" s="29">
        <v>3540.3</v>
      </c>
      <c r="H752" s="30">
        <v>8.9999999999999993E-3</v>
      </c>
      <c r="I752" s="31">
        <v>31.8627</v>
      </c>
      <c r="J752" s="32">
        <v>134.53139999999999</v>
      </c>
    </row>
    <row r="753" spans="1:10" ht="14.25" customHeight="1">
      <c r="A753" s="27">
        <v>40159</v>
      </c>
      <c r="B753" s="1" t="s">
        <v>10</v>
      </c>
      <c r="C753" s="1" t="s">
        <v>11</v>
      </c>
      <c r="D753" s="1" t="s">
        <v>16</v>
      </c>
      <c r="E753" s="1" t="s">
        <v>13</v>
      </c>
      <c r="F753" s="1" t="s">
        <v>205</v>
      </c>
      <c r="G753" s="29">
        <v>2936.28</v>
      </c>
      <c r="H753" s="30">
        <v>8.0000000000000002E-3</v>
      </c>
      <c r="I753" s="31">
        <v>23.490240000000004</v>
      </c>
      <c r="J753" s="32">
        <v>96.897240000000011</v>
      </c>
    </row>
    <row r="754" spans="1:10" ht="14.25" customHeight="1">
      <c r="A754" s="27">
        <v>40159</v>
      </c>
      <c r="B754" s="1" t="s">
        <v>26</v>
      </c>
      <c r="C754" s="1" t="s">
        <v>11</v>
      </c>
      <c r="D754" s="1" t="s">
        <v>17</v>
      </c>
      <c r="E754" s="1" t="s">
        <v>13</v>
      </c>
      <c r="F754" s="1" t="s">
        <v>205</v>
      </c>
      <c r="G754" s="29">
        <v>5808</v>
      </c>
      <c r="H754" s="30">
        <v>2E-3</v>
      </c>
      <c r="I754" s="31">
        <v>11.616</v>
      </c>
      <c r="J754" s="32">
        <v>145.20000000000002</v>
      </c>
    </row>
    <row r="755" spans="1:10" ht="14.25" customHeight="1">
      <c r="A755" s="27">
        <v>40159</v>
      </c>
      <c r="B755" s="1" t="s">
        <v>10</v>
      </c>
      <c r="C755" s="1" t="s">
        <v>236</v>
      </c>
      <c r="D755" s="1" t="s">
        <v>16</v>
      </c>
      <c r="E755" s="1" t="s">
        <v>232</v>
      </c>
      <c r="F755" s="1" t="s">
        <v>207</v>
      </c>
      <c r="G755" s="29">
        <v>3310.18</v>
      </c>
      <c r="H755" s="30">
        <v>0.01</v>
      </c>
      <c r="I755" s="31">
        <v>33.101799999999997</v>
      </c>
      <c r="J755" s="32">
        <v>36.411979999999993</v>
      </c>
    </row>
    <row r="756" spans="1:10" ht="14.25" customHeight="1">
      <c r="A756" s="27">
        <v>40200</v>
      </c>
      <c r="B756" s="1" t="s">
        <v>10</v>
      </c>
      <c r="C756" s="1" t="s">
        <v>236</v>
      </c>
      <c r="D756" s="1" t="s">
        <v>16</v>
      </c>
      <c r="E756" s="1" t="s">
        <v>13</v>
      </c>
      <c r="F756" s="1" t="s">
        <v>206</v>
      </c>
      <c r="G756" s="29">
        <v>3010.95</v>
      </c>
      <c r="H756" s="30">
        <v>7.0000000000000001E-3</v>
      </c>
      <c r="I756" s="31">
        <v>21.076650000000001</v>
      </c>
      <c r="J756" s="32">
        <v>63.229950000000002</v>
      </c>
    </row>
    <row r="757" spans="1:10" ht="14.25" customHeight="1">
      <c r="A757" s="27">
        <v>40200</v>
      </c>
      <c r="B757" s="1" t="s">
        <v>10</v>
      </c>
      <c r="C757" s="1" t="s">
        <v>237</v>
      </c>
      <c r="D757" s="1" t="s">
        <v>16</v>
      </c>
      <c r="E757" s="1" t="s">
        <v>13</v>
      </c>
      <c r="F757" s="1" t="s">
        <v>206</v>
      </c>
      <c r="G757" s="29">
        <v>3357.58</v>
      </c>
      <c r="H757" s="30">
        <v>5.0000000000000001E-3</v>
      </c>
      <c r="I757" s="31">
        <v>16.7879</v>
      </c>
      <c r="J757" s="32">
        <v>50.363699999999994</v>
      </c>
    </row>
    <row r="758" spans="1:10" ht="14.25" customHeight="1">
      <c r="A758" s="27">
        <v>40200</v>
      </c>
      <c r="B758" s="1" t="s">
        <v>10</v>
      </c>
      <c r="C758" s="1" t="s">
        <v>11</v>
      </c>
      <c r="D758" s="1" t="s">
        <v>16</v>
      </c>
      <c r="E758" s="1" t="s">
        <v>232</v>
      </c>
      <c r="F758" s="1" t="s">
        <v>206</v>
      </c>
      <c r="G758" s="29">
        <v>3101.23</v>
      </c>
      <c r="H758" s="30">
        <v>8.9999999999999993E-3</v>
      </c>
      <c r="I758" s="31">
        <v>27.911069999999999</v>
      </c>
      <c r="J758" s="32">
        <v>34.113529999999997</v>
      </c>
    </row>
    <row r="759" spans="1:10" ht="14.25" customHeight="1">
      <c r="A759" s="27">
        <v>40053</v>
      </c>
      <c r="B759" s="1" t="s">
        <v>10</v>
      </c>
      <c r="C759" s="1" t="s">
        <v>11</v>
      </c>
      <c r="D759" s="1" t="s">
        <v>17</v>
      </c>
      <c r="E759" s="1" t="s">
        <v>13</v>
      </c>
      <c r="F759" s="1" t="s">
        <v>206</v>
      </c>
      <c r="G759" s="29">
        <v>2937.14</v>
      </c>
      <c r="H759" s="30">
        <v>2E-3</v>
      </c>
      <c r="I759" s="31">
        <v>5.8742799999999997</v>
      </c>
      <c r="J759" s="32">
        <v>26.434260000000002</v>
      </c>
    </row>
    <row r="760" spans="1:10" ht="14.25" customHeight="1">
      <c r="A760" s="27">
        <v>40379</v>
      </c>
      <c r="B760" s="1" t="s">
        <v>23</v>
      </c>
      <c r="C760" s="1" t="s">
        <v>11</v>
      </c>
      <c r="D760" s="1" t="s">
        <v>12</v>
      </c>
      <c r="E760" s="1" t="s">
        <v>13</v>
      </c>
      <c r="F760" s="1" t="s">
        <v>206</v>
      </c>
      <c r="G760" s="29">
        <v>5775.48</v>
      </c>
      <c r="H760" s="30">
        <v>8.0000000000000002E-3</v>
      </c>
      <c r="I760" s="31">
        <v>46.20384</v>
      </c>
      <c r="J760" s="32">
        <v>196.36632</v>
      </c>
    </row>
    <row r="761" spans="1:10" ht="14.25" customHeight="1">
      <c r="A761" s="27">
        <v>40379</v>
      </c>
      <c r="B761" s="1" t="s">
        <v>10</v>
      </c>
      <c r="C761" s="1" t="s">
        <v>236</v>
      </c>
      <c r="D761" s="1" t="s">
        <v>17</v>
      </c>
      <c r="E761" s="1" t="s">
        <v>13</v>
      </c>
      <c r="F761" s="1" t="s">
        <v>67</v>
      </c>
      <c r="G761" s="29">
        <v>3442.64</v>
      </c>
      <c r="H761" s="30">
        <v>0</v>
      </c>
      <c r="I761" s="31">
        <v>0</v>
      </c>
      <c r="J761" s="32">
        <v>10.327920000000001</v>
      </c>
    </row>
    <row r="762" spans="1:10" ht="14.25" customHeight="1">
      <c r="A762" s="27">
        <v>40862</v>
      </c>
      <c r="B762" s="1" t="s">
        <v>26</v>
      </c>
      <c r="C762" s="1" t="s">
        <v>236</v>
      </c>
      <c r="D762" s="1" t="s">
        <v>16</v>
      </c>
      <c r="E762" s="1" t="s">
        <v>13</v>
      </c>
      <c r="F762" s="1" t="s">
        <v>67</v>
      </c>
      <c r="G762" s="29">
        <v>9670.2800000000007</v>
      </c>
      <c r="H762" s="30">
        <v>8.9999999999999993E-3</v>
      </c>
      <c r="I762" s="31">
        <v>87.032520000000005</v>
      </c>
      <c r="J762" s="32">
        <v>183.73532</v>
      </c>
    </row>
    <row r="763" spans="1:10" ht="14.25" customHeight="1">
      <c r="A763" s="27">
        <v>39894</v>
      </c>
      <c r="B763" s="1" t="s">
        <v>10</v>
      </c>
      <c r="C763" s="1" t="s">
        <v>237</v>
      </c>
      <c r="D763" s="1" t="s">
        <v>17</v>
      </c>
      <c r="E763" s="1" t="s">
        <v>13</v>
      </c>
      <c r="F763" s="1" t="s">
        <v>205</v>
      </c>
      <c r="G763" s="29">
        <v>3641.68</v>
      </c>
      <c r="H763" s="30">
        <v>4.0000000000000001E-3</v>
      </c>
      <c r="I763" s="31">
        <v>14.56672</v>
      </c>
      <c r="J763" s="32">
        <v>61.908560000000001</v>
      </c>
    </row>
    <row r="764" spans="1:10" ht="14.25" customHeight="1">
      <c r="A764" s="27">
        <v>40031</v>
      </c>
      <c r="B764" s="1" t="s">
        <v>10</v>
      </c>
      <c r="C764" s="1" t="s">
        <v>11</v>
      </c>
      <c r="D764" s="1" t="s">
        <v>16</v>
      </c>
      <c r="E764" s="1" t="s">
        <v>13</v>
      </c>
      <c r="F764" s="1" t="s">
        <v>205</v>
      </c>
      <c r="G764" s="29">
        <v>1752.03</v>
      </c>
      <c r="H764" s="30">
        <v>6.0000000000000001E-3</v>
      </c>
      <c r="I764" s="31">
        <v>10.512180000000001</v>
      </c>
      <c r="J764" s="32">
        <v>59.569020000000002</v>
      </c>
    </row>
    <row r="765" spans="1:10" ht="14.25" customHeight="1">
      <c r="A765" s="27">
        <v>40031</v>
      </c>
      <c r="B765" s="1" t="s">
        <v>10</v>
      </c>
      <c r="C765" s="1" t="s">
        <v>236</v>
      </c>
      <c r="D765" s="1" t="s">
        <v>16</v>
      </c>
      <c r="E765" s="1" t="s">
        <v>13</v>
      </c>
      <c r="F765" s="1" t="s">
        <v>204</v>
      </c>
      <c r="G765" s="29">
        <v>3655.19</v>
      </c>
      <c r="H765" s="30">
        <v>8.9999999999999993E-3</v>
      </c>
      <c r="I765" s="31">
        <v>32.896709999999999</v>
      </c>
      <c r="J765" s="32">
        <v>102.34531999999999</v>
      </c>
    </row>
    <row r="766" spans="1:10" ht="14.25" customHeight="1">
      <c r="A766" s="27">
        <v>40646</v>
      </c>
      <c r="B766" s="1" t="s">
        <v>10</v>
      </c>
      <c r="C766" s="1" t="s">
        <v>11</v>
      </c>
      <c r="D766" s="1" t="s">
        <v>16</v>
      </c>
      <c r="E766" s="1" t="s">
        <v>13</v>
      </c>
      <c r="F766" s="1" t="s">
        <v>205</v>
      </c>
      <c r="G766" s="29">
        <v>2092.6999999999998</v>
      </c>
      <c r="H766" s="30">
        <v>4.0000000000000001E-3</v>
      </c>
      <c r="I766" s="31">
        <v>8.3707999999999991</v>
      </c>
      <c r="J766" s="32">
        <v>66.966399999999993</v>
      </c>
    </row>
    <row r="767" spans="1:10" ht="14.25" customHeight="1">
      <c r="A767" s="27">
        <v>40646</v>
      </c>
      <c r="B767" s="1" t="s">
        <v>26</v>
      </c>
      <c r="C767" s="1" t="s">
        <v>237</v>
      </c>
      <c r="D767" s="1" t="s">
        <v>16</v>
      </c>
      <c r="E767" s="1" t="s">
        <v>232</v>
      </c>
      <c r="F767" s="1" t="s">
        <v>207</v>
      </c>
      <c r="G767" s="29">
        <v>7636.09</v>
      </c>
      <c r="H767" s="30">
        <v>0</v>
      </c>
      <c r="I767" s="31">
        <v>0</v>
      </c>
      <c r="J767" s="32">
        <v>213.81052</v>
      </c>
    </row>
    <row r="768" spans="1:10" ht="14.25" customHeight="1">
      <c r="A768" s="27">
        <v>40792</v>
      </c>
      <c r="B768" s="1" t="s">
        <v>10</v>
      </c>
      <c r="C768" s="1" t="s">
        <v>11</v>
      </c>
      <c r="D768" s="1" t="s">
        <v>17</v>
      </c>
      <c r="E768" s="1" t="s">
        <v>13</v>
      </c>
      <c r="F768" s="1" t="s">
        <v>207</v>
      </c>
      <c r="G768" s="29">
        <v>2923.3</v>
      </c>
      <c r="H768" s="30">
        <v>0</v>
      </c>
      <c r="I768" s="31">
        <v>0</v>
      </c>
      <c r="J768" s="32">
        <v>70.159200000000013</v>
      </c>
    </row>
    <row r="769" spans="1:10" ht="14.25" customHeight="1">
      <c r="A769" s="27">
        <v>40120</v>
      </c>
      <c r="B769" s="1" t="s">
        <v>10</v>
      </c>
      <c r="C769" s="1" t="s">
        <v>236</v>
      </c>
      <c r="D769" s="1" t="s">
        <v>17</v>
      </c>
      <c r="E769" s="1" t="s">
        <v>13</v>
      </c>
      <c r="F769" s="1" t="s">
        <v>206</v>
      </c>
      <c r="G769" s="29">
        <v>3137.88</v>
      </c>
      <c r="H769" s="30">
        <v>3.0000000000000001E-3</v>
      </c>
      <c r="I769" s="31">
        <v>9.4136400000000009</v>
      </c>
      <c r="J769" s="32">
        <v>56.481839999999998</v>
      </c>
    </row>
    <row r="770" spans="1:10" ht="14.25" customHeight="1">
      <c r="A770" s="27">
        <v>40120</v>
      </c>
      <c r="B770" s="1" t="s">
        <v>10</v>
      </c>
      <c r="C770" s="1" t="s">
        <v>236</v>
      </c>
      <c r="D770" s="1" t="s">
        <v>16</v>
      </c>
      <c r="E770" s="1" t="s">
        <v>13</v>
      </c>
      <c r="F770" s="1" t="s">
        <v>279</v>
      </c>
      <c r="G770" s="29">
        <v>3340.96</v>
      </c>
      <c r="H770" s="30">
        <v>2E-3</v>
      </c>
      <c r="I770" s="31">
        <v>6.6819199999999999</v>
      </c>
      <c r="J770" s="32">
        <v>50.114399999999996</v>
      </c>
    </row>
    <row r="771" spans="1:10" ht="14.25" customHeight="1">
      <c r="A771" s="27">
        <v>40120</v>
      </c>
      <c r="B771" s="1" t="s">
        <v>26</v>
      </c>
      <c r="C771" s="1" t="s">
        <v>236</v>
      </c>
      <c r="D771" s="1" t="s">
        <v>16</v>
      </c>
      <c r="E771" s="1" t="s">
        <v>13</v>
      </c>
      <c r="F771" s="1" t="s">
        <v>279</v>
      </c>
      <c r="G771" s="29">
        <v>6492.92</v>
      </c>
      <c r="H771" s="30">
        <v>5.0000000000000001E-3</v>
      </c>
      <c r="I771" s="31">
        <v>32.464600000000004</v>
      </c>
      <c r="J771" s="32">
        <v>194.78760000000003</v>
      </c>
    </row>
    <row r="772" spans="1:10" ht="14.25" customHeight="1">
      <c r="A772" s="27">
        <v>40037</v>
      </c>
      <c r="B772" s="1" t="s">
        <v>26</v>
      </c>
      <c r="C772" s="1" t="s">
        <v>11</v>
      </c>
      <c r="D772" s="1" t="s">
        <v>16</v>
      </c>
      <c r="E772" s="1" t="s">
        <v>13</v>
      </c>
      <c r="F772" s="1" t="s">
        <v>208</v>
      </c>
      <c r="G772" s="29">
        <v>8241.48</v>
      </c>
      <c r="H772" s="30">
        <v>4.0000000000000001E-3</v>
      </c>
      <c r="I772" s="31">
        <v>32.965919999999997</v>
      </c>
      <c r="J772" s="32">
        <v>173.07107999999999</v>
      </c>
    </row>
    <row r="773" spans="1:10" ht="14.25" customHeight="1">
      <c r="A773" s="27">
        <v>40366</v>
      </c>
      <c r="B773" s="1" t="s">
        <v>10</v>
      </c>
      <c r="C773" s="1" t="s">
        <v>11</v>
      </c>
      <c r="D773" s="1" t="s">
        <v>16</v>
      </c>
      <c r="E773" s="1" t="s">
        <v>13</v>
      </c>
      <c r="F773" s="1" t="s">
        <v>174</v>
      </c>
      <c r="G773" s="29">
        <v>4432.17</v>
      </c>
      <c r="H773" s="30">
        <v>5.0000000000000001E-3</v>
      </c>
      <c r="I773" s="31">
        <v>22.16085</v>
      </c>
      <c r="J773" s="32">
        <v>150.69378</v>
      </c>
    </row>
    <row r="774" spans="1:10" ht="14.25" customHeight="1">
      <c r="A774" s="27">
        <v>40487</v>
      </c>
      <c r="B774" s="1" t="s">
        <v>10</v>
      </c>
      <c r="C774" s="1" t="s">
        <v>11</v>
      </c>
      <c r="D774" s="1" t="s">
        <v>16</v>
      </c>
      <c r="E774" s="1" t="s">
        <v>13</v>
      </c>
      <c r="F774" s="1" t="s">
        <v>67</v>
      </c>
      <c r="G774" s="29">
        <v>4393.7700000000004</v>
      </c>
      <c r="H774" s="30">
        <v>3.0000000000000001E-3</v>
      </c>
      <c r="I774" s="31">
        <v>13.181310000000002</v>
      </c>
      <c r="J774" s="32">
        <v>39.54393000000001</v>
      </c>
    </row>
    <row r="775" spans="1:10" ht="14.25" customHeight="1">
      <c r="A775" s="27">
        <v>40352</v>
      </c>
      <c r="B775" s="1" t="s">
        <v>23</v>
      </c>
      <c r="C775" s="1" t="s">
        <v>237</v>
      </c>
      <c r="D775" s="1" t="s">
        <v>17</v>
      </c>
      <c r="E775" s="1" t="s">
        <v>13</v>
      </c>
      <c r="F775" s="1" t="s">
        <v>205</v>
      </c>
      <c r="G775" s="29">
        <v>5003.5200000000004</v>
      </c>
      <c r="H775" s="30">
        <v>8.0000000000000002E-3</v>
      </c>
      <c r="I775" s="31">
        <v>40.028160000000007</v>
      </c>
      <c r="J775" s="32">
        <v>45.031680000000009</v>
      </c>
    </row>
    <row r="776" spans="1:10" ht="14.25" customHeight="1">
      <c r="A776" s="27">
        <v>40352</v>
      </c>
      <c r="B776" s="1" t="s">
        <v>10</v>
      </c>
      <c r="C776" s="1" t="s">
        <v>11</v>
      </c>
      <c r="D776" s="1" t="s">
        <v>16</v>
      </c>
      <c r="E776" s="1" t="s">
        <v>13</v>
      </c>
      <c r="F776" s="1" t="s">
        <v>166</v>
      </c>
      <c r="G776" s="29">
        <v>1100.81</v>
      </c>
      <c r="H776" s="30">
        <v>0</v>
      </c>
      <c r="I776" s="31">
        <v>0</v>
      </c>
      <c r="J776" s="32">
        <v>7.7056699999999996</v>
      </c>
    </row>
    <row r="777" spans="1:10" ht="14.25" customHeight="1">
      <c r="A777" s="27">
        <v>40352</v>
      </c>
      <c r="B777" s="1" t="s">
        <v>26</v>
      </c>
      <c r="C777" s="1" t="s">
        <v>11</v>
      </c>
      <c r="D777" s="1" t="s">
        <v>16</v>
      </c>
      <c r="E777" s="1" t="s">
        <v>232</v>
      </c>
      <c r="F777" s="1" t="s">
        <v>208</v>
      </c>
      <c r="G777" s="29">
        <v>9599.76</v>
      </c>
      <c r="H777" s="30">
        <v>2E-3</v>
      </c>
      <c r="I777" s="31">
        <v>19.19952</v>
      </c>
      <c r="J777" s="32">
        <v>28.79928</v>
      </c>
    </row>
    <row r="778" spans="1:10" ht="14.25" customHeight="1">
      <c r="A778" s="27">
        <v>40352</v>
      </c>
      <c r="B778" s="1" t="s">
        <v>10</v>
      </c>
      <c r="C778" s="1" t="s">
        <v>236</v>
      </c>
      <c r="D778" s="1" t="s">
        <v>17</v>
      </c>
      <c r="E778" s="1" t="s">
        <v>232</v>
      </c>
      <c r="F778" s="1" t="s">
        <v>67</v>
      </c>
      <c r="G778" s="29">
        <v>2631.33</v>
      </c>
      <c r="H778" s="30">
        <v>5.0000000000000001E-3</v>
      </c>
      <c r="I778" s="31">
        <v>13.156649999999999</v>
      </c>
      <c r="J778" s="32">
        <v>15.787979999999999</v>
      </c>
    </row>
    <row r="779" spans="1:10" ht="14.25" customHeight="1">
      <c r="A779" s="27">
        <v>39879</v>
      </c>
      <c r="B779" s="1" t="s">
        <v>10</v>
      </c>
      <c r="C779" s="1" t="s">
        <v>11</v>
      </c>
      <c r="D779" s="1" t="s">
        <v>16</v>
      </c>
      <c r="E779" s="1" t="s">
        <v>13</v>
      </c>
      <c r="F779" s="1" t="s">
        <v>67</v>
      </c>
      <c r="G779" s="29">
        <v>3373.45</v>
      </c>
      <c r="H779" s="30">
        <v>0</v>
      </c>
      <c r="I779" s="31">
        <v>0</v>
      </c>
      <c r="J779" s="32">
        <v>94.456599999999995</v>
      </c>
    </row>
    <row r="780" spans="1:10" ht="14.25" customHeight="1">
      <c r="A780" s="27">
        <v>40567</v>
      </c>
      <c r="B780" s="1" t="s">
        <v>10</v>
      </c>
      <c r="C780" s="1" t="s">
        <v>236</v>
      </c>
      <c r="D780" s="1" t="s">
        <v>16</v>
      </c>
      <c r="E780" s="1" t="s">
        <v>13</v>
      </c>
      <c r="F780" s="1" t="s">
        <v>208</v>
      </c>
      <c r="G780" s="29">
        <v>3747.63</v>
      </c>
      <c r="H780" s="30">
        <v>3.0000000000000001E-3</v>
      </c>
      <c r="I780" s="31">
        <v>11.242890000000001</v>
      </c>
      <c r="J780" s="32">
        <v>41.223929999999996</v>
      </c>
    </row>
    <row r="781" spans="1:10" ht="14.25" customHeight="1">
      <c r="A781" s="27">
        <v>40040</v>
      </c>
      <c r="B781" s="1" t="s">
        <v>10</v>
      </c>
      <c r="C781" s="1" t="s">
        <v>236</v>
      </c>
      <c r="D781" s="1" t="s">
        <v>17</v>
      </c>
      <c r="E781" s="1" t="s">
        <v>232</v>
      </c>
      <c r="F781" s="1" t="s">
        <v>208</v>
      </c>
      <c r="G781" s="29">
        <v>2423.36</v>
      </c>
      <c r="H781" s="30">
        <v>0</v>
      </c>
      <c r="I781" s="31">
        <v>0</v>
      </c>
      <c r="J781" s="32">
        <v>9.6934400000000007</v>
      </c>
    </row>
    <row r="782" spans="1:10" ht="14.25" customHeight="1">
      <c r="A782" s="27">
        <v>40040</v>
      </c>
      <c r="B782" s="1" t="s">
        <v>26</v>
      </c>
      <c r="C782" s="1" t="s">
        <v>11</v>
      </c>
      <c r="D782" s="1" t="s">
        <v>16</v>
      </c>
      <c r="E782" s="1" t="s">
        <v>13</v>
      </c>
      <c r="F782" s="1" t="s">
        <v>206</v>
      </c>
      <c r="G782" s="29">
        <v>8369.83</v>
      </c>
      <c r="H782" s="30">
        <v>2E-3</v>
      </c>
      <c r="I782" s="31">
        <v>16.739660000000001</v>
      </c>
      <c r="J782" s="32">
        <v>16.739660000000001</v>
      </c>
    </row>
    <row r="783" spans="1:10" ht="14.25" customHeight="1">
      <c r="A783" s="27">
        <v>40040</v>
      </c>
      <c r="B783" s="1" t="s">
        <v>10</v>
      </c>
      <c r="C783" s="1" t="s">
        <v>11</v>
      </c>
      <c r="D783" s="1" t="s">
        <v>16</v>
      </c>
      <c r="E783" s="1" t="s">
        <v>13</v>
      </c>
      <c r="F783" s="1" t="s">
        <v>206</v>
      </c>
      <c r="G783" s="29">
        <v>2733.51</v>
      </c>
      <c r="H783" s="30">
        <v>4.0000000000000001E-3</v>
      </c>
      <c r="I783" s="31">
        <v>10.934040000000001</v>
      </c>
      <c r="J783" s="32">
        <v>30.06861</v>
      </c>
    </row>
    <row r="784" spans="1:10" ht="14.25" customHeight="1">
      <c r="A784" s="27">
        <v>40088</v>
      </c>
      <c r="B784" s="1" t="s">
        <v>26</v>
      </c>
      <c r="C784" s="1" t="s">
        <v>236</v>
      </c>
      <c r="D784" s="1" t="s">
        <v>16</v>
      </c>
      <c r="E784" s="1" t="s">
        <v>232</v>
      </c>
      <c r="F784" s="1" t="s">
        <v>206</v>
      </c>
      <c r="G784" s="29">
        <v>5791.19</v>
      </c>
      <c r="H784" s="30">
        <v>0</v>
      </c>
      <c r="I784" s="31">
        <v>0</v>
      </c>
      <c r="J784" s="32">
        <v>150.57093999999998</v>
      </c>
    </row>
    <row r="785" spans="1:10" ht="14.25" customHeight="1">
      <c r="A785" s="27">
        <v>40144</v>
      </c>
      <c r="B785" s="1" t="s">
        <v>10</v>
      </c>
      <c r="C785" s="1" t="s">
        <v>11</v>
      </c>
      <c r="D785" s="1" t="s">
        <v>16</v>
      </c>
      <c r="E785" s="1" t="s">
        <v>13</v>
      </c>
      <c r="F785" s="1" t="s">
        <v>207</v>
      </c>
      <c r="G785" s="29">
        <v>3172.37</v>
      </c>
      <c r="H785" s="30">
        <v>5.0000000000000001E-3</v>
      </c>
      <c r="I785" s="31">
        <v>15.86185</v>
      </c>
      <c r="J785" s="32">
        <v>85.653989999999993</v>
      </c>
    </row>
    <row r="786" spans="1:10" ht="14.25" customHeight="1">
      <c r="A786" s="27">
        <v>40394</v>
      </c>
      <c r="B786" s="1" t="s">
        <v>10</v>
      </c>
      <c r="C786" s="1" t="s">
        <v>11</v>
      </c>
      <c r="D786" s="1" t="s">
        <v>16</v>
      </c>
      <c r="E786" s="1" t="s">
        <v>13</v>
      </c>
      <c r="F786" s="1" t="s">
        <v>207</v>
      </c>
      <c r="G786" s="29">
        <v>3736.6</v>
      </c>
      <c r="H786" s="30">
        <v>3.0000000000000001E-3</v>
      </c>
      <c r="I786" s="31">
        <v>11.2098</v>
      </c>
      <c r="J786" s="32">
        <v>93.414999999999992</v>
      </c>
    </row>
    <row r="787" spans="1:10" ht="14.25" customHeight="1">
      <c r="A787" s="27">
        <v>40490</v>
      </c>
      <c r="B787" s="1" t="s">
        <v>23</v>
      </c>
      <c r="C787" s="1" t="s">
        <v>236</v>
      </c>
      <c r="D787" s="1" t="s">
        <v>17</v>
      </c>
      <c r="E787" s="1" t="s">
        <v>13</v>
      </c>
      <c r="F787" s="1" t="s">
        <v>207</v>
      </c>
      <c r="G787" s="29">
        <v>4068.5</v>
      </c>
      <c r="H787" s="30">
        <v>3.0000000000000001E-3</v>
      </c>
      <c r="I787" s="31">
        <v>12.205500000000001</v>
      </c>
      <c r="J787" s="32">
        <v>12.205500000000001</v>
      </c>
    </row>
    <row r="788" spans="1:10" ht="14.25" customHeight="1">
      <c r="A788" s="27">
        <v>40612</v>
      </c>
      <c r="B788" s="1" t="s">
        <v>10</v>
      </c>
      <c r="C788" s="1" t="s">
        <v>11</v>
      </c>
      <c r="D788" s="1" t="s">
        <v>17</v>
      </c>
      <c r="E788" s="1" t="s">
        <v>13</v>
      </c>
      <c r="F788" s="1" t="s">
        <v>67</v>
      </c>
      <c r="G788" s="29">
        <v>3359.87</v>
      </c>
      <c r="H788" s="30">
        <v>0</v>
      </c>
      <c r="I788" s="31">
        <v>0</v>
      </c>
      <c r="J788" s="32">
        <v>10.079610000000001</v>
      </c>
    </row>
    <row r="789" spans="1:10" ht="14.25" customHeight="1">
      <c r="A789" s="27">
        <v>40010</v>
      </c>
      <c r="B789" s="1" t="s">
        <v>10</v>
      </c>
      <c r="C789" s="1" t="s">
        <v>11</v>
      </c>
      <c r="D789" s="1" t="s">
        <v>16</v>
      </c>
      <c r="E789" s="1" t="s">
        <v>13</v>
      </c>
      <c r="F789" s="1" t="s">
        <v>210</v>
      </c>
      <c r="G789" s="29">
        <v>3935.54</v>
      </c>
      <c r="H789" s="30">
        <v>7.0000000000000001E-3</v>
      </c>
      <c r="I789" s="31">
        <v>27.548780000000001</v>
      </c>
      <c r="J789" s="32">
        <v>39.355400000000003</v>
      </c>
    </row>
    <row r="790" spans="1:10" ht="14.25" customHeight="1">
      <c r="A790" s="27">
        <v>40010</v>
      </c>
      <c r="B790" s="1" t="s">
        <v>28</v>
      </c>
      <c r="C790" s="1" t="s">
        <v>237</v>
      </c>
      <c r="D790" s="1" t="s">
        <v>16</v>
      </c>
      <c r="E790" s="1" t="s">
        <v>13</v>
      </c>
      <c r="F790" s="1" t="s">
        <v>210</v>
      </c>
      <c r="G790" s="29">
        <v>16233.09</v>
      </c>
      <c r="H790" s="30">
        <v>5.0000000000000001E-3</v>
      </c>
      <c r="I790" s="31">
        <v>81.165450000000007</v>
      </c>
      <c r="J790" s="32">
        <v>373.36106999999998</v>
      </c>
    </row>
    <row r="791" spans="1:10" ht="14.25" customHeight="1">
      <c r="A791" s="27">
        <v>39866</v>
      </c>
      <c r="B791" s="1" t="s">
        <v>10</v>
      </c>
      <c r="C791" s="1" t="s">
        <v>236</v>
      </c>
      <c r="D791" s="1" t="s">
        <v>16</v>
      </c>
      <c r="E791" s="1" t="s">
        <v>13</v>
      </c>
      <c r="F791" s="1" t="s">
        <v>207</v>
      </c>
      <c r="G791" s="29">
        <v>3592.19</v>
      </c>
      <c r="H791" s="30">
        <v>3.0000000000000001E-3</v>
      </c>
      <c r="I791" s="31">
        <v>10.77657</v>
      </c>
      <c r="J791" s="32">
        <v>53.882849999999998</v>
      </c>
    </row>
    <row r="792" spans="1:10" ht="14.25" customHeight="1">
      <c r="A792" s="27">
        <v>39866</v>
      </c>
      <c r="B792" s="1" t="s">
        <v>10</v>
      </c>
      <c r="C792" s="1" t="s">
        <v>11</v>
      </c>
      <c r="D792" s="1" t="s">
        <v>16</v>
      </c>
      <c r="E792" s="1" t="s">
        <v>13</v>
      </c>
      <c r="F792" s="1" t="s">
        <v>207</v>
      </c>
      <c r="G792" s="29">
        <v>3345.05</v>
      </c>
      <c r="H792" s="30">
        <v>3.0000000000000001E-3</v>
      </c>
      <c r="I792" s="31">
        <v>10.035150000000002</v>
      </c>
      <c r="J792" s="32">
        <v>46.8307</v>
      </c>
    </row>
    <row r="793" spans="1:10" ht="14.25" customHeight="1">
      <c r="A793" s="27">
        <v>40280</v>
      </c>
      <c r="B793" s="1" t="s">
        <v>28</v>
      </c>
      <c r="C793" s="1" t="s">
        <v>11</v>
      </c>
      <c r="D793" s="1" t="s">
        <v>16</v>
      </c>
      <c r="E793" s="1" t="s">
        <v>13</v>
      </c>
      <c r="F793" s="1" t="s">
        <v>174</v>
      </c>
      <c r="G793" s="29">
        <v>18768.53</v>
      </c>
      <c r="H793" s="30">
        <v>5.0000000000000001E-3</v>
      </c>
      <c r="I793" s="31">
        <v>93.842649999999992</v>
      </c>
      <c r="J793" s="32">
        <v>168.91677000000001</v>
      </c>
    </row>
    <row r="794" spans="1:10" ht="14.25" customHeight="1">
      <c r="A794" s="27">
        <v>40780</v>
      </c>
      <c r="B794" s="1" t="s">
        <v>10</v>
      </c>
      <c r="C794" s="1" t="s">
        <v>237</v>
      </c>
      <c r="D794" s="1" t="s">
        <v>17</v>
      </c>
      <c r="E794" s="1" t="s">
        <v>13</v>
      </c>
      <c r="F794" s="1" t="s">
        <v>174</v>
      </c>
      <c r="G794" s="29">
        <v>2000.7</v>
      </c>
      <c r="H794" s="30">
        <v>7.0000000000000001E-3</v>
      </c>
      <c r="I794" s="31">
        <v>14.004900000000001</v>
      </c>
      <c r="J794" s="32">
        <v>26.009100000000004</v>
      </c>
    </row>
    <row r="795" spans="1:10" ht="14.25" customHeight="1">
      <c r="A795" s="27">
        <v>40780</v>
      </c>
      <c r="B795" s="1" t="s">
        <v>23</v>
      </c>
      <c r="C795" s="1" t="s">
        <v>11</v>
      </c>
      <c r="D795" s="1" t="s">
        <v>12</v>
      </c>
      <c r="E795" s="1" t="s">
        <v>13</v>
      </c>
      <c r="F795" s="1" t="s">
        <v>174</v>
      </c>
      <c r="G795" s="29">
        <v>4539.3</v>
      </c>
      <c r="H795" s="30">
        <v>8.0000000000000002E-3</v>
      </c>
      <c r="I795" s="31">
        <v>36.314399999999999</v>
      </c>
      <c r="J795" s="32">
        <v>68.089500000000001</v>
      </c>
    </row>
    <row r="796" spans="1:10" ht="14.25" customHeight="1">
      <c r="A796" s="27">
        <v>40502</v>
      </c>
      <c r="B796" s="1" t="s">
        <v>28</v>
      </c>
      <c r="C796" s="1" t="s">
        <v>11</v>
      </c>
      <c r="D796" s="1" t="s">
        <v>16</v>
      </c>
      <c r="E796" s="1" t="s">
        <v>13</v>
      </c>
      <c r="F796" s="1" t="s">
        <v>206</v>
      </c>
      <c r="G796" s="29">
        <v>9881.1299999999992</v>
      </c>
      <c r="H796" s="30">
        <v>6.0000000000000001E-3</v>
      </c>
      <c r="I796" s="31">
        <v>59.286779999999993</v>
      </c>
      <c r="J796" s="32">
        <v>197.62259999999998</v>
      </c>
    </row>
    <row r="797" spans="1:10" ht="14.25" customHeight="1">
      <c r="A797" s="27">
        <v>40344</v>
      </c>
      <c r="B797" s="1" t="s">
        <v>10</v>
      </c>
      <c r="C797" s="1" t="s">
        <v>11</v>
      </c>
      <c r="D797" s="1" t="s">
        <v>16</v>
      </c>
      <c r="E797" s="1" t="s">
        <v>13</v>
      </c>
      <c r="F797" s="1" t="s">
        <v>174</v>
      </c>
      <c r="G797" s="29">
        <v>1615.31</v>
      </c>
      <c r="H797" s="30">
        <v>0.01</v>
      </c>
      <c r="I797" s="31">
        <v>16.153099999999998</v>
      </c>
      <c r="J797" s="32">
        <v>56.535850000000003</v>
      </c>
    </row>
    <row r="798" spans="1:10" ht="14.25" customHeight="1">
      <c r="A798" s="27">
        <v>39938</v>
      </c>
      <c r="B798" s="1" t="s">
        <v>10</v>
      </c>
      <c r="C798" s="1" t="s">
        <v>236</v>
      </c>
      <c r="D798" s="1" t="s">
        <v>16</v>
      </c>
      <c r="E798" s="1" t="s">
        <v>13</v>
      </c>
      <c r="F798" s="1" t="s">
        <v>174</v>
      </c>
      <c r="G798" s="29">
        <v>3040.31</v>
      </c>
      <c r="H798" s="30">
        <v>0.01</v>
      </c>
      <c r="I798" s="31">
        <v>30.403099999999998</v>
      </c>
      <c r="J798" s="32">
        <v>106.41085000000001</v>
      </c>
    </row>
    <row r="799" spans="1:10" ht="14.25" customHeight="1">
      <c r="A799" s="27">
        <v>39938</v>
      </c>
      <c r="B799" s="1" t="s">
        <v>10</v>
      </c>
      <c r="C799" s="1" t="s">
        <v>11</v>
      </c>
      <c r="D799" s="1" t="s">
        <v>17</v>
      </c>
      <c r="E799" s="1" t="s">
        <v>13</v>
      </c>
      <c r="F799" s="1" t="s">
        <v>211</v>
      </c>
      <c r="G799" s="29">
        <v>3858.48</v>
      </c>
      <c r="H799" s="30">
        <v>4.0000000000000001E-3</v>
      </c>
      <c r="I799" s="31">
        <v>15.433920000000001</v>
      </c>
      <c r="J799" s="32">
        <v>54.018720000000002</v>
      </c>
    </row>
    <row r="800" spans="1:10" ht="14.25" customHeight="1">
      <c r="A800" s="27">
        <v>40552</v>
      </c>
      <c r="B800" s="1" t="s">
        <v>10</v>
      </c>
      <c r="C800" s="1" t="s">
        <v>11</v>
      </c>
      <c r="D800" s="1" t="s">
        <v>16</v>
      </c>
      <c r="E800" s="1" t="s">
        <v>13</v>
      </c>
      <c r="F800" s="1" t="s">
        <v>166</v>
      </c>
      <c r="G800" s="29">
        <v>2947.66</v>
      </c>
      <c r="H800" s="30">
        <v>1E-3</v>
      </c>
      <c r="I800" s="31">
        <v>2.9476599999999999</v>
      </c>
      <c r="J800" s="32">
        <v>61.900860000000002</v>
      </c>
    </row>
    <row r="801" spans="1:10" ht="14.25" customHeight="1">
      <c r="A801" s="27">
        <v>40552</v>
      </c>
      <c r="B801" s="1" t="s">
        <v>26</v>
      </c>
      <c r="C801" s="1" t="s">
        <v>11</v>
      </c>
      <c r="D801" s="1" t="s">
        <v>16</v>
      </c>
      <c r="E801" s="1" t="s">
        <v>232</v>
      </c>
      <c r="F801" s="1" t="s">
        <v>206</v>
      </c>
      <c r="G801" s="29">
        <v>9741.3799999999992</v>
      </c>
      <c r="H801" s="30">
        <v>8.0000000000000002E-3</v>
      </c>
      <c r="I801" s="31">
        <v>77.931039999999996</v>
      </c>
      <c r="J801" s="32">
        <v>194.82759999999999</v>
      </c>
    </row>
    <row r="802" spans="1:10" ht="14.25" customHeight="1">
      <c r="A802" s="27">
        <v>39878</v>
      </c>
      <c r="B802" s="1" t="s">
        <v>10</v>
      </c>
      <c r="C802" s="1" t="s">
        <v>11</v>
      </c>
      <c r="D802" s="1" t="s">
        <v>16</v>
      </c>
      <c r="E802" s="1" t="s">
        <v>13</v>
      </c>
      <c r="F802" s="1" t="s">
        <v>207</v>
      </c>
      <c r="G802" s="29">
        <v>3333.61</v>
      </c>
      <c r="H802" s="30">
        <v>3.0000000000000001E-3</v>
      </c>
      <c r="I802" s="31">
        <v>10.000830000000001</v>
      </c>
      <c r="J802" s="32">
        <v>96.674689999999998</v>
      </c>
    </row>
    <row r="803" spans="1:10" ht="14.25" customHeight="1">
      <c r="A803" s="27">
        <v>39878</v>
      </c>
      <c r="B803" s="1" t="s">
        <v>10</v>
      </c>
      <c r="C803" s="1" t="s">
        <v>11</v>
      </c>
      <c r="D803" s="1" t="s">
        <v>16</v>
      </c>
      <c r="E803" s="1" t="s">
        <v>232</v>
      </c>
      <c r="F803" s="1" t="s">
        <v>207</v>
      </c>
      <c r="G803" s="29">
        <v>3009.05</v>
      </c>
      <c r="H803" s="30">
        <v>0</v>
      </c>
      <c r="I803" s="31">
        <v>0</v>
      </c>
      <c r="J803" s="32">
        <v>81.244349999999997</v>
      </c>
    </row>
    <row r="804" spans="1:10" ht="14.25" customHeight="1">
      <c r="A804" s="27">
        <v>40336</v>
      </c>
      <c r="B804" s="1" t="s">
        <v>10</v>
      </c>
      <c r="C804" s="1" t="s">
        <v>236</v>
      </c>
      <c r="D804" s="1" t="s">
        <v>17</v>
      </c>
      <c r="E804" s="1" t="s">
        <v>13</v>
      </c>
      <c r="F804" s="1" t="s">
        <v>207</v>
      </c>
      <c r="G804" s="29">
        <v>1771.86</v>
      </c>
      <c r="H804" s="30">
        <v>1E-3</v>
      </c>
      <c r="I804" s="31">
        <v>1.77186</v>
      </c>
      <c r="J804" s="32">
        <v>33.66534</v>
      </c>
    </row>
    <row r="805" spans="1:10" ht="14.25" customHeight="1">
      <c r="A805" s="27">
        <v>40211</v>
      </c>
      <c r="B805" s="1" t="s">
        <v>23</v>
      </c>
      <c r="C805" s="1" t="s">
        <v>236</v>
      </c>
      <c r="D805" s="1" t="s">
        <v>12</v>
      </c>
      <c r="E805" s="1" t="s">
        <v>13</v>
      </c>
      <c r="F805" s="1" t="s">
        <v>279</v>
      </c>
      <c r="G805" s="29">
        <v>4702.9799999999996</v>
      </c>
      <c r="H805" s="30">
        <v>1E-3</v>
      </c>
      <c r="I805" s="31">
        <v>4.7029799999999993</v>
      </c>
      <c r="J805" s="32">
        <v>70.544699999999992</v>
      </c>
    </row>
    <row r="806" spans="1:10" ht="14.25" customHeight="1">
      <c r="A806" s="27">
        <v>40626</v>
      </c>
      <c r="B806" s="1" t="s">
        <v>26</v>
      </c>
      <c r="C806" s="1" t="s">
        <v>11</v>
      </c>
      <c r="D806" s="1" t="s">
        <v>16</v>
      </c>
      <c r="E806" s="1" t="s">
        <v>13</v>
      </c>
      <c r="F806" s="1" t="s">
        <v>213</v>
      </c>
      <c r="G806" s="29">
        <v>7015.94</v>
      </c>
      <c r="H806" s="30">
        <v>2E-3</v>
      </c>
      <c r="I806" s="31">
        <v>14.031879999999999</v>
      </c>
      <c r="J806" s="32">
        <v>42.095639999999996</v>
      </c>
    </row>
    <row r="807" spans="1:10" ht="14.25" customHeight="1">
      <c r="A807" s="27">
        <v>40600</v>
      </c>
      <c r="B807" s="1" t="s">
        <v>10</v>
      </c>
      <c r="C807" s="1" t="s">
        <v>237</v>
      </c>
      <c r="D807" s="1" t="s">
        <v>16</v>
      </c>
      <c r="E807" s="1" t="s">
        <v>13</v>
      </c>
      <c r="F807" s="1" t="s">
        <v>213</v>
      </c>
      <c r="G807" s="29">
        <v>2653.12</v>
      </c>
      <c r="H807" s="30">
        <v>5.0000000000000001E-3</v>
      </c>
      <c r="I807" s="31">
        <v>13.265599999999999</v>
      </c>
      <c r="J807" s="32">
        <v>26.531199999999998</v>
      </c>
    </row>
    <row r="808" spans="1:10" ht="14.25" customHeight="1">
      <c r="A808" s="27">
        <v>40600</v>
      </c>
      <c r="B808" s="1" t="s">
        <v>26</v>
      </c>
      <c r="C808" s="1" t="s">
        <v>11</v>
      </c>
      <c r="D808" s="1" t="s">
        <v>16</v>
      </c>
      <c r="E808" s="1" t="s">
        <v>13</v>
      </c>
      <c r="F808" s="1" t="s">
        <v>213</v>
      </c>
      <c r="G808" s="29">
        <v>6964.33</v>
      </c>
      <c r="H808" s="30">
        <v>4.0000000000000001E-3</v>
      </c>
      <c r="I808" s="31">
        <v>27.857320000000001</v>
      </c>
      <c r="J808" s="32">
        <v>62.678970000000007</v>
      </c>
    </row>
    <row r="809" spans="1:10" ht="14.25" customHeight="1">
      <c r="A809" s="27">
        <v>40537</v>
      </c>
      <c r="B809" s="1" t="s">
        <v>10</v>
      </c>
      <c r="C809" s="1" t="s">
        <v>236</v>
      </c>
      <c r="D809" s="1" t="s">
        <v>16</v>
      </c>
      <c r="E809" s="1" t="s">
        <v>13</v>
      </c>
      <c r="F809" s="1" t="s">
        <v>174</v>
      </c>
      <c r="G809" s="29">
        <v>3784.16</v>
      </c>
      <c r="H809" s="30">
        <v>3.0000000000000001E-3</v>
      </c>
      <c r="I809" s="31">
        <v>11.35248</v>
      </c>
      <c r="J809" s="32">
        <v>87.035679999999999</v>
      </c>
    </row>
    <row r="810" spans="1:10" ht="14.25" customHeight="1">
      <c r="A810" s="27">
        <v>40537</v>
      </c>
      <c r="B810" s="1" t="s">
        <v>10</v>
      </c>
      <c r="C810" s="1" t="s">
        <v>236</v>
      </c>
      <c r="D810" s="1" t="s">
        <v>17</v>
      </c>
      <c r="E810" s="1" t="s">
        <v>13</v>
      </c>
      <c r="F810" s="1" t="s">
        <v>224</v>
      </c>
      <c r="G810" s="29">
        <v>3265.75</v>
      </c>
      <c r="H810" s="30">
        <v>4.0000000000000001E-3</v>
      </c>
      <c r="I810" s="31">
        <v>13.063000000000001</v>
      </c>
      <c r="J810" s="32">
        <v>13.063000000000001</v>
      </c>
    </row>
    <row r="811" spans="1:10" ht="14.25" customHeight="1">
      <c r="A811" s="27">
        <v>40537</v>
      </c>
      <c r="B811" s="1" t="s">
        <v>10</v>
      </c>
      <c r="C811" s="1" t="s">
        <v>236</v>
      </c>
      <c r="D811" s="1" t="s">
        <v>16</v>
      </c>
      <c r="E811" s="1" t="s">
        <v>13</v>
      </c>
      <c r="F811" s="1" t="s">
        <v>207</v>
      </c>
      <c r="G811" s="29">
        <v>3923.94</v>
      </c>
      <c r="H811" s="30">
        <v>1E-3</v>
      </c>
      <c r="I811" s="31">
        <v>3.92394</v>
      </c>
      <c r="J811" s="32">
        <v>109.87032000000001</v>
      </c>
    </row>
    <row r="812" spans="1:10" ht="14.25" customHeight="1">
      <c r="A812" s="27">
        <v>39953</v>
      </c>
      <c r="B812" s="1" t="s">
        <v>28</v>
      </c>
      <c r="C812" s="1" t="s">
        <v>11</v>
      </c>
      <c r="D812" s="1" t="s">
        <v>17</v>
      </c>
      <c r="E812" s="1" t="s">
        <v>13</v>
      </c>
      <c r="F812" s="1" t="s">
        <v>206</v>
      </c>
      <c r="G812" s="29">
        <v>21872.51</v>
      </c>
      <c r="H812" s="30">
        <v>8.9999999999999993E-3</v>
      </c>
      <c r="I812" s="31">
        <v>196.85258999999996</v>
      </c>
      <c r="J812" s="32">
        <v>240.59760999999997</v>
      </c>
    </row>
    <row r="813" spans="1:10" ht="14.25" customHeight="1">
      <c r="A813" s="27">
        <v>39953</v>
      </c>
      <c r="B813" s="1" t="s">
        <v>26</v>
      </c>
      <c r="C813" s="1" t="s">
        <v>11</v>
      </c>
      <c r="D813" s="1" t="s">
        <v>17</v>
      </c>
      <c r="E813" s="1" t="s">
        <v>13</v>
      </c>
      <c r="F813" s="1" t="s">
        <v>203</v>
      </c>
      <c r="G813" s="29">
        <v>6859.47</v>
      </c>
      <c r="H813" s="30">
        <v>7.0000000000000001E-3</v>
      </c>
      <c r="I813" s="31">
        <v>48.016290000000005</v>
      </c>
      <c r="J813" s="32">
        <v>240.08145000000002</v>
      </c>
    </row>
    <row r="814" spans="1:10" ht="14.25" customHeight="1">
      <c r="A814" s="27">
        <v>39985</v>
      </c>
      <c r="B814" s="1" t="s">
        <v>26</v>
      </c>
      <c r="C814" s="1" t="s">
        <v>11</v>
      </c>
      <c r="D814" s="1" t="s">
        <v>17</v>
      </c>
      <c r="E814" s="1" t="s">
        <v>13</v>
      </c>
      <c r="F814" s="1" t="s">
        <v>204</v>
      </c>
      <c r="G814" s="29">
        <v>5553.62</v>
      </c>
      <c r="H814" s="30">
        <v>0</v>
      </c>
      <c r="I814" s="31">
        <v>0</v>
      </c>
      <c r="J814" s="32">
        <v>116.62602000000001</v>
      </c>
    </row>
    <row r="815" spans="1:10" ht="14.25" customHeight="1">
      <c r="A815" s="27">
        <v>39985</v>
      </c>
      <c r="B815" s="1" t="s">
        <v>23</v>
      </c>
      <c r="C815" s="1" t="s">
        <v>11</v>
      </c>
      <c r="D815" s="1" t="s">
        <v>12</v>
      </c>
      <c r="E815" s="1" t="s">
        <v>13</v>
      </c>
      <c r="F815" s="1" t="s">
        <v>207</v>
      </c>
      <c r="G815" s="29">
        <v>4661.6400000000003</v>
      </c>
      <c r="H815" s="30">
        <v>3.0000000000000001E-3</v>
      </c>
      <c r="I815" s="31">
        <v>13.984920000000001</v>
      </c>
      <c r="J815" s="32">
        <v>55.939680000000003</v>
      </c>
    </row>
    <row r="816" spans="1:10" ht="14.25" customHeight="1">
      <c r="A816" s="27">
        <v>40762</v>
      </c>
      <c r="B816" s="1" t="s">
        <v>10</v>
      </c>
      <c r="C816" s="1" t="s">
        <v>11</v>
      </c>
      <c r="D816" s="1" t="s">
        <v>16</v>
      </c>
      <c r="E816" s="1" t="s">
        <v>13</v>
      </c>
      <c r="F816" s="1" t="s">
        <v>207</v>
      </c>
      <c r="G816" s="29">
        <v>2481.44</v>
      </c>
      <c r="H816" s="30">
        <v>8.0000000000000002E-3</v>
      </c>
      <c r="I816" s="31">
        <v>19.851520000000001</v>
      </c>
      <c r="J816" s="32">
        <v>54.591679999999997</v>
      </c>
    </row>
    <row r="817" spans="1:10" ht="14.25" customHeight="1">
      <c r="A817" s="27">
        <v>40762</v>
      </c>
      <c r="B817" s="1" t="s">
        <v>10</v>
      </c>
      <c r="C817" s="1" t="s">
        <v>11</v>
      </c>
      <c r="D817" s="1" t="s">
        <v>16</v>
      </c>
      <c r="E817" s="1" t="s">
        <v>13</v>
      </c>
      <c r="F817" s="1" t="s">
        <v>207</v>
      </c>
      <c r="G817" s="29">
        <v>2594.54</v>
      </c>
      <c r="H817" s="30">
        <v>1E-3</v>
      </c>
      <c r="I817" s="31">
        <v>2.5945399999999998</v>
      </c>
      <c r="J817" s="32">
        <v>57.079880000000003</v>
      </c>
    </row>
    <row r="818" spans="1:10" ht="14.25" customHeight="1">
      <c r="A818" s="27">
        <v>40263</v>
      </c>
      <c r="B818" s="1" t="s">
        <v>10</v>
      </c>
      <c r="C818" s="1" t="s">
        <v>235</v>
      </c>
      <c r="D818" s="1" t="s">
        <v>16</v>
      </c>
      <c r="E818" s="1" t="s">
        <v>13</v>
      </c>
      <c r="F818" s="1" t="s">
        <v>207</v>
      </c>
      <c r="G818" s="29">
        <v>3959.77</v>
      </c>
      <c r="H818" s="30">
        <v>8.9999999999999993E-3</v>
      </c>
      <c r="I818" s="31">
        <v>35.637929999999997</v>
      </c>
      <c r="J818" s="32">
        <v>114.83332999999999</v>
      </c>
    </row>
    <row r="819" spans="1:10" ht="14.25" customHeight="1">
      <c r="A819" s="27">
        <v>40263</v>
      </c>
      <c r="B819" s="1" t="s">
        <v>10</v>
      </c>
      <c r="C819" s="1" t="s">
        <v>235</v>
      </c>
      <c r="D819" s="1" t="s">
        <v>17</v>
      </c>
      <c r="E819" s="1" t="s">
        <v>232</v>
      </c>
      <c r="F819" s="1" t="s">
        <v>207</v>
      </c>
      <c r="G819" s="29">
        <v>2871.26</v>
      </c>
      <c r="H819" s="30">
        <v>8.0000000000000002E-3</v>
      </c>
      <c r="I819" s="31">
        <v>22.970080000000003</v>
      </c>
      <c r="J819" s="32">
        <v>74.652760000000001</v>
      </c>
    </row>
    <row r="820" spans="1:10" ht="14.25" customHeight="1">
      <c r="A820" s="27">
        <v>40154</v>
      </c>
      <c r="B820" s="1" t="s">
        <v>23</v>
      </c>
      <c r="C820" s="1" t="s">
        <v>235</v>
      </c>
      <c r="D820" s="1" t="s">
        <v>12</v>
      </c>
      <c r="E820" s="1" t="s">
        <v>232</v>
      </c>
      <c r="F820" s="1" t="s">
        <v>207</v>
      </c>
      <c r="G820" s="29">
        <v>4075.34</v>
      </c>
      <c r="H820" s="30">
        <v>8.0000000000000002E-3</v>
      </c>
      <c r="I820" s="31">
        <v>32.602720000000005</v>
      </c>
      <c r="J820" s="32">
        <v>146.71224000000001</v>
      </c>
    </row>
    <row r="821" spans="1:10" ht="14.25" customHeight="1">
      <c r="A821" s="27">
        <v>40154</v>
      </c>
      <c r="B821" s="1" t="s">
        <v>10</v>
      </c>
      <c r="C821" s="1" t="s">
        <v>237</v>
      </c>
      <c r="D821" s="1" t="s">
        <v>17</v>
      </c>
      <c r="E821" s="1" t="s">
        <v>13</v>
      </c>
      <c r="F821" s="1" t="s">
        <v>224</v>
      </c>
      <c r="G821" s="29">
        <v>3972.54</v>
      </c>
      <c r="H821" s="30">
        <v>0.01</v>
      </c>
      <c r="I821" s="31">
        <v>39.7254</v>
      </c>
      <c r="J821" s="32">
        <v>79.450800000000001</v>
      </c>
    </row>
    <row r="822" spans="1:10" ht="14.25" customHeight="1">
      <c r="A822" s="27">
        <v>40156</v>
      </c>
      <c r="B822" s="1" t="s">
        <v>10</v>
      </c>
      <c r="C822" s="1" t="s">
        <v>11</v>
      </c>
      <c r="D822" s="1" t="s">
        <v>16</v>
      </c>
      <c r="E822" s="1" t="s">
        <v>232</v>
      </c>
      <c r="F822" s="1" t="s">
        <v>224</v>
      </c>
      <c r="G822" s="29">
        <v>3063.71</v>
      </c>
      <c r="H822" s="30">
        <v>3.0000000000000001E-3</v>
      </c>
      <c r="I822" s="31">
        <v>9.1911300000000011</v>
      </c>
      <c r="J822" s="32">
        <v>98.038719999999998</v>
      </c>
    </row>
    <row r="823" spans="1:10" ht="14.25" customHeight="1">
      <c r="A823" s="27">
        <v>40533</v>
      </c>
      <c r="B823" s="1" t="s">
        <v>10</v>
      </c>
      <c r="C823" s="1" t="s">
        <v>11</v>
      </c>
      <c r="D823" s="1" t="s">
        <v>17</v>
      </c>
      <c r="E823" s="1" t="s">
        <v>13</v>
      </c>
      <c r="F823" s="1" t="s">
        <v>67</v>
      </c>
      <c r="G823" s="29">
        <v>3787.9</v>
      </c>
      <c r="H823" s="30">
        <v>8.0000000000000002E-3</v>
      </c>
      <c r="I823" s="31">
        <v>30.3032</v>
      </c>
      <c r="J823" s="32">
        <v>98.485399999999998</v>
      </c>
    </row>
    <row r="824" spans="1:10" ht="14.25" customHeight="1">
      <c r="A824" s="27">
        <v>40494</v>
      </c>
      <c r="B824" s="1" t="s">
        <v>10</v>
      </c>
      <c r="C824" s="1" t="s">
        <v>11</v>
      </c>
      <c r="D824" s="1" t="s">
        <v>17</v>
      </c>
      <c r="E824" s="1" t="s">
        <v>13</v>
      </c>
      <c r="F824" s="1" t="s">
        <v>67</v>
      </c>
      <c r="G824" s="29">
        <v>4122.62</v>
      </c>
      <c r="H824" s="30">
        <v>6.0000000000000001E-3</v>
      </c>
      <c r="I824" s="31">
        <v>24.735720000000001</v>
      </c>
      <c r="J824" s="32">
        <v>103.0655</v>
      </c>
    </row>
    <row r="825" spans="1:10" ht="14.25" customHeight="1">
      <c r="A825" s="27">
        <v>40494</v>
      </c>
      <c r="B825" s="1" t="s">
        <v>10</v>
      </c>
      <c r="C825" s="1" t="s">
        <v>235</v>
      </c>
      <c r="D825" s="1" t="s">
        <v>17</v>
      </c>
      <c r="E825" s="1" t="s">
        <v>13</v>
      </c>
      <c r="F825" s="1" t="s">
        <v>279</v>
      </c>
      <c r="G825" s="29">
        <v>3191.19</v>
      </c>
      <c r="H825" s="30">
        <v>8.0000000000000002E-3</v>
      </c>
      <c r="I825" s="31">
        <v>25.529520000000002</v>
      </c>
      <c r="J825" s="32">
        <v>70.206180000000003</v>
      </c>
    </row>
    <row r="826" spans="1:10" ht="14.25" customHeight="1">
      <c r="A826" s="27">
        <v>40494</v>
      </c>
      <c r="B826" s="1" t="s">
        <v>10</v>
      </c>
      <c r="C826" s="1" t="s">
        <v>235</v>
      </c>
      <c r="D826" s="1" t="s">
        <v>17</v>
      </c>
      <c r="E826" s="1" t="s">
        <v>232</v>
      </c>
      <c r="F826" s="1" t="s">
        <v>213</v>
      </c>
      <c r="G826" s="29">
        <v>3177.48</v>
      </c>
      <c r="H826" s="30">
        <v>0</v>
      </c>
      <c r="I826" s="31">
        <v>0</v>
      </c>
      <c r="J826" s="32">
        <v>50.839680000000001</v>
      </c>
    </row>
    <row r="827" spans="1:10" ht="14.25" customHeight="1">
      <c r="A827" s="27">
        <v>40380</v>
      </c>
      <c r="B827" s="1" t="s">
        <v>10</v>
      </c>
      <c r="C827" s="1" t="s">
        <v>11</v>
      </c>
      <c r="D827" s="1" t="s">
        <v>16</v>
      </c>
      <c r="E827" s="1" t="s">
        <v>13</v>
      </c>
      <c r="F827" s="1" t="s">
        <v>204</v>
      </c>
      <c r="G827" s="29">
        <v>4551.55</v>
      </c>
      <c r="H827" s="30">
        <v>0.01</v>
      </c>
      <c r="I827" s="31">
        <v>45.515500000000003</v>
      </c>
      <c r="J827" s="32">
        <v>50.067050000000002</v>
      </c>
    </row>
    <row r="828" spans="1:10" ht="14.25" customHeight="1">
      <c r="A828" s="27">
        <v>40414</v>
      </c>
      <c r="B828" s="1" t="s">
        <v>10</v>
      </c>
      <c r="C828" s="1" t="s">
        <v>235</v>
      </c>
      <c r="D828" s="1" t="s">
        <v>16</v>
      </c>
      <c r="E828" s="1" t="s">
        <v>13</v>
      </c>
      <c r="F828" s="1" t="s">
        <v>204</v>
      </c>
      <c r="G828" s="29">
        <v>1927.6</v>
      </c>
      <c r="H828" s="30">
        <v>2E-3</v>
      </c>
      <c r="I828" s="31">
        <v>3.8552</v>
      </c>
      <c r="J828" s="32">
        <v>28.913999999999998</v>
      </c>
    </row>
    <row r="829" spans="1:10" ht="14.25" customHeight="1">
      <c r="A829" s="27">
        <v>40612</v>
      </c>
      <c r="B829" s="1" t="s">
        <v>28</v>
      </c>
      <c r="C829" s="1" t="s">
        <v>235</v>
      </c>
      <c r="D829" s="1" t="s">
        <v>16</v>
      </c>
      <c r="E829" s="1" t="s">
        <v>13</v>
      </c>
      <c r="F829" s="1" t="s">
        <v>203</v>
      </c>
      <c r="G829" s="29">
        <v>15504.62</v>
      </c>
      <c r="H829" s="30">
        <v>5.0000000000000001E-3</v>
      </c>
      <c r="I829" s="31">
        <v>77.523099999999999</v>
      </c>
      <c r="J829" s="32">
        <v>155.0462</v>
      </c>
    </row>
    <row r="830" spans="1:10" ht="14.25" customHeight="1">
      <c r="A830" s="27">
        <v>40859</v>
      </c>
      <c r="B830" s="1" t="s">
        <v>10</v>
      </c>
      <c r="C830" s="1" t="s">
        <v>11</v>
      </c>
      <c r="D830" s="1" t="s">
        <v>16</v>
      </c>
      <c r="E830" s="1" t="s">
        <v>13</v>
      </c>
      <c r="F830" s="1" t="s">
        <v>204</v>
      </c>
      <c r="G830" s="29">
        <v>3762.26</v>
      </c>
      <c r="H830" s="30">
        <v>8.0000000000000002E-3</v>
      </c>
      <c r="I830" s="31">
        <v>30.098080000000003</v>
      </c>
      <c r="J830" s="32">
        <v>33.860340000000008</v>
      </c>
    </row>
    <row r="831" spans="1:10" ht="14.25" customHeight="1">
      <c r="A831" s="27">
        <v>40133</v>
      </c>
      <c r="B831" s="1" t="s">
        <v>28</v>
      </c>
      <c r="C831" s="1" t="s">
        <v>11</v>
      </c>
      <c r="D831" s="1" t="s">
        <v>17</v>
      </c>
      <c r="E831" s="1" t="s">
        <v>13</v>
      </c>
      <c r="F831" s="1" t="s">
        <v>204</v>
      </c>
      <c r="G831" s="29">
        <v>12951.75</v>
      </c>
      <c r="H831" s="30">
        <v>7.0000000000000001E-3</v>
      </c>
      <c r="I831" s="31">
        <v>90.66225</v>
      </c>
      <c r="J831" s="32">
        <v>479.21474999999998</v>
      </c>
    </row>
    <row r="832" spans="1:10" ht="14.25" customHeight="1">
      <c r="A832" s="27">
        <v>40133</v>
      </c>
      <c r="B832" s="1" t="s">
        <v>10</v>
      </c>
      <c r="C832" s="1" t="s">
        <v>11</v>
      </c>
      <c r="D832" s="1" t="s">
        <v>17</v>
      </c>
      <c r="E832" s="1" t="s">
        <v>13</v>
      </c>
      <c r="F832" s="1" t="s">
        <v>204</v>
      </c>
      <c r="G832" s="29">
        <v>3815.29</v>
      </c>
      <c r="H832" s="30">
        <v>5.0000000000000001E-3</v>
      </c>
      <c r="I832" s="31">
        <v>19.076450000000001</v>
      </c>
      <c r="J832" s="32">
        <v>72.49051</v>
      </c>
    </row>
    <row r="833" spans="1:10" ht="14.25" customHeight="1">
      <c r="A833" s="27">
        <v>40061</v>
      </c>
      <c r="B833" s="1" t="s">
        <v>10</v>
      </c>
      <c r="C833" s="1" t="s">
        <v>237</v>
      </c>
      <c r="D833" s="1" t="s">
        <v>16</v>
      </c>
      <c r="E833" s="1" t="s">
        <v>13</v>
      </c>
      <c r="F833" s="1" t="s">
        <v>100</v>
      </c>
      <c r="G833" s="29">
        <v>4609.59</v>
      </c>
      <c r="H833" s="30">
        <v>8.0000000000000002E-3</v>
      </c>
      <c r="I833" s="31">
        <v>36.876719999999999</v>
      </c>
      <c r="J833" s="32">
        <v>73.753439999999998</v>
      </c>
    </row>
    <row r="834" spans="1:10" ht="14.25" customHeight="1">
      <c r="A834" s="27">
        <v>40413</v>
      </c>
      <c r="B834" s="1" t="s">
        <v>10</v>
      </c>
      <c r="C834" s="1" t="s">
        <v>11</v>
      </c>
      <c r="D834" s="1" t="s">
        <v>17</v>
      </c>
      <c r="E834" s="1" t="s">
        <v>13</v>
      </c>
      <c r="F834" s="1" t="s">
        <v>100</v>
      </c>
      <c r="G834" s="29">
        <v>3283.56</v>
      </c>
      <c r="H834" s="30">
        <v>2E-3</v>
      </c>
      <c r="I834" s="31">
        <v>6.5671200000000001</v>
      </c>
      <c r="J834" s="32">
        <v>68.954759999999993</v>
      </c>
    </row>
    <row r="835" spans="1:10" ht="14.25" customHeight="1">
      <c r="A835" s="27">
        <v>40710</v>
      </c>
      <c r="B835" s="1" t="s">
        <v>10</v>
      </c>
      <c r="C835" s="1" t="s">
        <v>11</v>
      </c>
      <c r="D835" s="1" t="s">
        <v>16</v>
      </c>
      <c r="E835" s="1" t="s">
        <v>13</v>
      </c>
      <c r="F835" s="1" t="s">
        <v>208</v>
      </c>
      <c r="G835" s="29">
        <v>1190.8</v>
      </c>
      <c r="H835" s="30">
        <v>1E-3</v>
      </c>
      <c r="I835" s="31">
        <v>1.1908000000000001</v>
      </c>
      <c r="J835" s="32">
        <v>26.197600000000001</v>
      </c>
    </row>
    <row r="836" spans="1:10" ht="14.25" customHeight="1">
      <c r="A836" s="27">
        <v>40352</v>
      </c>
      <c r="B836" s="1" t="s">
        <v>26</v>
      </c>
      <c r="C836" s="1" t="s">
        <v>235</v>
      </c>
      <c r="D836" s="1" t="s">
        <v>17</v>
      </c>
      <c r="E836" s="1" t="s">
        <v>13</v>
      </c>
      <c r="F836" s="1" t="s">
        <v>208</v>
      </c>
      <c r="G836" s="29">
        <v>6648.19</v>
      </c>
      <c r="H836" s="30">
        <v>3.0000000000000001E-3</v>
      </c>
      <c r="I836" s="31">
        <v>19.944569999999999</v>
      </c>
      <c r="J836" s="32">
        <v>166.20474999999999</v>
      </c>
    </row>
    <row r="837" spans="1:10" ht="14.25" customHeight="1">
      <c r="A837" s="27">
        <v>40480</v>
      </c>
      <c r="B837" s="1" t="s">
        <v>10</v>
      </c>
      <c r="C837" s="1" t="s">
        <v>235</v>
      </c>
      <c r="D837" s="1" t="s">
        <v>17</v>
      </c>
      <c r="E837" s="1" t="s">
        <v>13</v>
      </c>
      <c r="F837" s="1" t="s">
        <v>210</v>
      </c>
      <c r="G837" s="29">
        <v>2560.54</v>
      </c>
      <c r="H837" s="30">
        <v>3.0000000000000001E-3</v>
      </c>
      <c r="I837" s="31">
        <v>7.6816199999999997</v>
      </c>
      <c r="J837" s="32">
        <v>17.923780000000001</v>
      </c>
    </row>
    <row r="838" spans="1:10" ht="14.25" customHeight="1">
      <c r="A838" s="27">
        <v>40009</v>
      </c>
      <c r="B838" s="1" t="s">
        <v>10</v>
      </c>
      <c r="C838" s="1" t="s">
        <v>235</v>
      </c>
      <c r="D838" s="1" t="s">
        <v>16</v>
      </c>
      <c r="E838" s="1" t="s">
        <v>13</v>
      </c>
      <c r="F838" s="1" t="s">
        <v>204</v>
      </c>
      <c r="G838" s="29">
        <v>3808.88</v>
      </c>
      <c r="H838" s="30">
        <v>2E-3</v>
      </c>
      <c r="I838" s="31">
        <v>7.6177600000000005</v>
      </c>
      <c r="J838" s="32">
        <v>15.235520000000001</v>
      </c>
    </row>
    <row r="839" spans="1:10" ht="14.25" customHeight="1">
      <c r="A839" s="27">
        <v>39929</v>
      </c>
      <c r="B839" s="1" t="s">
        <v>26</v>
      </c>
      <c r="C839" s="1" t="s">
        <v>235</v>
      </c>
      <c r="D839" s="1" t="s">
        <v>16</v>
      </c>
      <c r="E839" s="1" t="s">
        <v>13</v>
      </c>
      <c r="F839" s="1" t="s">
        <v>166</v>
      </c>
      <c r="G839" s="29">
        <v>5208.88</v>
      </c>
      <c r="H839" s="30">
        <v>7.0000000000000001E-3</v>
      </c>
      <c r="I839" s="31">
        <v>36.462160000000004</v>
      </c>
      <c r="J839" s="32">
        <v>145.84864000000002</v>
      </c>
    </row>
    <row r="840" spans="1:10" ht="14.25" customHeight="1">
      <c r="A840" s="27">
        <v>40790</v>
      </c>
      <c r="B840" s="1" t="s">
        <v>10</v>
      </c>
      <c r="C840" s="1" t="s">
        <v>235</v>
      </c>
      <c r="D840" s="1" t="s">
        <v>16</v>
      </c>
      <c r="E840" s="1" t="s">
        <v>13</v>
      </c>
      <c r="F840" s="1" t="s">
        <v>166</v>
      </c>
      <c r="G840" s="29">
        <v>3528.3</v>
      </c>
      <c r="H840" s="30">
        <v>6.0000000000000001E-3</v>
      </c>
      <c r="I840" s="31">
        <v>21.169800000000002</v>
      </c>
      <c r="J840" s="32">
        <v>116.43390000000001</v>
      </c>
    </row>
    <row r="841" spans="1:10" ht="14.25" customHeight="1">
      <c r="A841" s="27">
        <v>40827</v>
      </c>
      <c r="B841" s="1" t="s">
        <v>10</v>
      </c>
      <c r="C841" s="1" t="s">
        <v>235</v>
      </c>
      <c r="D841" s="1" t="s">
        <v>17</v>
      </c>
      <c r="E841" s="1" t="s">
        <v>13</v>
      </c>
      <c r="F841" s="1" t="s">
        <v>224</v>
      </c>
      <c r="G841" s="29">
        <v>2234.69</v>
      </c>
      <c r="H841" s="30">
        <v>0.01</v>
      </c>
      <c r="I841" s="31">
        <v>22.346900000000002</v>
      </c>
      <c r="J841" s="32">
        <v>75.979460000000003</v>
      </c>
    </row>
    <row r="842" spans="1:10" ht="14.25" customHeight="1">
      <c r="A842" s="27">
        <v>39982</v>
      </c>
      <c r="B842" s="1" t="s">
        <v>26</v>
      </c>
      <c r="C842" s="1" t="s">
        <v>235</v>
      </c>
      <c r="D842" s="1" t="s">
        <v>16</v>
      </c>
      <c r="E842" s="1" t="s">
        <v>232</v>
      </c>
      <c r="F842" s="1" t="s">
        <v>100</v>
      </c>
      <c r="G842" s="29">
        <v>12331.38</v>
      </c>
      <c r="H842" s="30">
        <v>8.0000000000000002E-3</v>
      </c>
      <c r="I842" s="31">
        <v>98.651039999999995</v>
      </c>
      <c r="J842" s="32">
        <v>160.30794</v>
      </c>
    </row>
    <row r="843" spans="1:10" ht="14.25" customHeight="1">
      <c r="A843" s="27">
        <v>40689</v>
      </c>
      <c r="B843" s="1" t="s">
        <v>26</v>
      </c>
      <c r="C843" s="1" t="s">
        <v>235</v>
      </c>
      <c r="D843" s="1" t="s">
        <v>16</v>
      </c>
      <c r="E843" s="1" t="s">
        <v>13</v>
      </c>
      <c r="F843" s="1" t="s">
        <v>211</v>
      </c>
      <c r="G843" s="29">
        <v>10193.11</v>
      </c>
      <c r="H843" s="30">
        <v>2E-3</v>
      </c>
      <c r="I843" s="31">
        <v>20.386220000000002</v>
      </c>
      <c r="J843" s="32">
        <v>326.17952000000002</v>
      </c>
    </row>
    <row r="844" spans="1:10" ht="14.25" customHeight="1">
      <c r="A844" s="27">
        <v>40689</v>
      </c>
      <c r="B844" s="1" t="s">
        <v>10</v>
      </c>
      <c r="C844" s="1" t="s">
        <v>235</v>
      </c>
      <c r="D844" s="1" t="s">
        <v>16</v>
      </c>
      <c r="E844" s="1" t="s">
        <v>13</v>
      </c>
      <c r="F844" s="1" t="s">
        <v>224</v>
      </c>
      <c r="G844" s="29">
        <v>2254.5700000000002</v>
      </c>
      <c r="H844" s="30">
        <v>5.0000000000000001E-3</v>
      </c>
      <c r="I844" s="31">
        <v>11.272850000000002</v>
      </c>
      <c r="J844" s="32">
        <v>63.127960000000009</v>
      </c>
    </row>
    <row r="845" spans="1:10" ht="14.25" customHeight="1">
      <c r="A845" s="27">
        <v>40441</v>
      </c>
      <c r="B845" s="1" t="s">
        <v>10</v>
      </c>
      <c r="C845" s="1" t="s">
        <v>235</v>
      </c>
      <c r="D845" s="1" t="s">
        <v>16</v>
      </c>
      <c r="E845" s="1" t="s">
        <v>13</v>
      </c>
      <c r="F845" s="1" t="s">
        <v>224</v>
      </c>
      <c r="G845" s="29">
        <v>2751.14</v>
      </c>
      <c r="H845" s="30">
        <v>7.0000000000000001E-3</v>
      </c>
      <c r="I845" s="31">
        <v>19.25798</v>
      </c>
      <c r="J845" s="32">
        <v>85.285339999999991</v>
      </c>
    </row>
    <row r="846" spans="1:10" ht="14.25" customHeight="1">
      <c r="A846" s="27">
        <v>40441</v>
      </c>
      <c r="B846" s="1" t="s">
        <v>26</v>
      </c>
      <c r="C846" s="1" t="s">
        <v>235</v>
      </c>
      <c r="D846" s="1" t="s">
        <v>17</v>
      </c>
      <c r="E846" s="1" t="s">
        <v>13</v>
      </c>
      <c r="F846" s="1" t="s">
        <v>224</v>
      </c>
      <c r="G846" s="29">
        <v>8585.91</v>
      </c>
      <c r="H846" s="30">
        <v>8.9999999999999993E-3</v>
      </c>
      <c r="I846" s="31">
        <v>77.27319</v>
      </c>
      <c r="J846" s="32">
        <v>111.61682999999999</v>
      </c>
    </row>
    <row r="847" spans="1:10" ht="14.25" customHeight="1">
      <c r="A847" s="27">
        <v>40691</v>
      </c>
      <c r="B847" s="1" t="s">
        <v>10</v>
      </c>
      <c r="C847" s="1" t="s">
        <v>235</v>
      </c>
      <c r="D847" s="1" t="s">
        <v>16</v>
      </c>
      <c r="E847" s="1" t="s">
        <v>13</v>
      </c>
      <c r="F847" s="1" t="s">
        <v>224</v>
      </c>
      <c r="G847" s="29">
        <v>1552.2</v>
      </c>
      <c r="H847" s="30">
        <v>0.01</v>
      </c>
      <c r="I847" s="31">
        <v>15.522</v>
      </c>
      <c r="J847" s="32">
        <v>54.327000000000005</v>
      </c>
    </row>
    <row r="848" spans="1:10" ht="14.25" customHeight="1">
      <c r="A848" s="27">
        <v>40346</v>
      </c>
      <c r="B848" s="1" t="s">
        <v>10</v>
      </c>
      <c r="C848" s="1" t="s">
        <v>235</v>
      </c>
      <c r="D848" s="1" t="s">
        <v>16</v>
      </c>
      <c r="E848" s="1" t="s">
        <v>13</v>
      </c>
      <c r="F848" s="1" t="s">
        <v>206</v>
      </c>
      <c r="G848" s="29">
        <v>4456.4799999999996</v>
      </c>
      <c r="H848" s="30">
        <v>0.01</v>
      </c>
      <c r="I848" s="31">
        <v>44.564799999999998</v>
      </c>
      <c r="J848" s="32">
        <v>93.586079999999981</v>
      </c>
    </row>
    <row r="849" spans="1:10" ht="14.25" customHeight="1">
      <c r="A849" s="27">
        <v>40346</v>
      </c>
      <c r="B849" s="1" t="s">
        <v>23</v>
      </c>
      <c r="C849" s="1" t="s">
        <v>235</v>
      </c>
      <c r="D849" s="1" t="s">
        <v>12</v>
      </c>
      <c r="E849" s="1" t="s">
        <v>13</v>
      </c>
      <c r="F849" s="1" t="s">
        <v>203</v>
      </c>
      <c r="G849" s="29">
        <v>4826.51</v>
      </c>
      <c r="H849" s="30">
        <v>8.0000000000000002E-3</v>
      </c>
      <c r="I849" s="31">
        <v>38.612080000000006</v>
      </c>
      <c r="J849" s="32">
        <v>111.00973</v>
      </c>
    </row>
    <row r="850" spans="1:10" ht="14.25" customHeight="1">
      <c r="A850" s="27">
        <v>40378</v>
      </c>
      <c r="B850" s="1" t="s">
        <v>26</v>
      </c>
      <c r="C850" s="1" t="s">
        <v>11</v>
      </c>
      <c r="D850" s="1" t="s">
        <v>16</v>
      </c>
      <c r="E850" s="1" t="s">
        <v>232</v>
      </c>
      <c r="F850" s="1" t="s">
        <v>203</v>
      </c>
      <c r="G850" s="29">
        <v>4781.93</v>
      </c>
      <c r="H850" s="30">
        <v>6.0000000000000001E-3</v>
      </c>
      <c r="I850" s="31">
        <v>28.691580000000002</v>
      </c>
      <c r="J850" s="32">
        <v>71.728949999999998</v>
      </c>
    </row>
    <row r="851" spans="1:10" ht="14.25" customHeight="1">
      <c r="A851" s="27">
        <v>40728</v>
      </c>
      <c r="B851" s="1" t="s">
        <v>26</v>
      </c>
      <c r="C851" s="1" t="s">
        <v>11</v>
      </c>
      <c r="D851" s="1" t="s">
        <v>16</v>
      </c>
      <c r="E851" s="1" t="s">
        <v>232</v>
      </c>
      <c r="F851" s="1" t="s">
        <v>207</v>
      </c>
      <c r="G851" s="29">
        <v>10130.82</v>
      </c>
      <c r="H851" s="30">
        <v>6.0000000000000001E-3</v>
      </c>
      <c r="I851" s="31">
        <v>60.78492</v>
      </c>
      <c r="J851" s="32">
        <v>222.87803999999997</v>
      </c>
    </row>
    <row r="852" spans="1:10" ht="14.25" customHeight="1">
      <c r="A852" s="27">
        <v>40026</v>
      </c>
      <c r="B852" s="1" t="s">
        <v>10</v>
      </c>
      <c r="C852" s="1" t="s">
        <v>11</v>
      </c>
      <c r="D852" s="1" t="s">
        <v>16</v>
      </c>
      <c r="E852" s="1" t="s">
        <v>13</v>
      </c>
      <c r="F852" s="1" t="s">
        <v>166</v>
      </c>
      <c r="G852" s="29">
        <v>2591.36</v>
      </c>
      <c r="H852" s="30">
        <v>5.0000000000000001E-3</v>
      </c>
      <c r="I852" s="31">
        <v>12.956800000000001</v>
      </c>
      <c r="J852" s="32">
        <v>44.053120000000007</v>
      </c>
    </row>
    <row r="853" spans="1:10" ht="14.25" customHeight="1">
      <c r="A853" s="27">
        <v>40026</v>
      </c>
      <c r="B853" s="1" t="s">
        <v>26</v>
      </c>
      <c r="C853" s="1" t="s">
        <v>237</v>
      </c>
      <c r="D853" s="1" t="s">
        <v>16</v>
      </c>
      <c r="E853" s="1" t="s">
        <v>13</v>
      </c>
      <c r="F853" s="1" t="s">
        <v>166</v>
      </c>
      <c r="G853" s="29">
        <v>10509.66</v>
      </c>
      <c r="H853" s="30">
        <v>4.0000000000000001E-3</v>
      </c>
      <c r="I853" s="31">
        <v>42.038640000000001</v>
      </c>
      <c r="J853" s="32">
        <v>52.548299999999998</v>
      </c>
    </row>
    <row r="854" spans="1:10" ht="14.25" customHeight="1">
      <c r="A854" s="27">
        <v>40026</v>
      </c>
      <c r="B854" s="1" t="s">
        <v>28</v>
      </c>
      <c r="C854" s="1" t="s">
        <v>11</v>
      </c>
      <c r="D854" s="1" t="s">
        <v>16</v>
      </c>
      <c r="E854" s="1" t="s">
        <v>13</v>
      </c>
      <c r="F854" s="1" t="s">
        <v>166</v>
      </c>
      <c r="G854" s="29">
        <v>14157.48</v>
      </c>
      <c r="H854" s="30">
        <v>2E-3</v>
      </c>
      <c r="I854" s="31">
        <v>28.314959999999999</v>
      </c>
      <c r="J854" s="32">
        <v>99.102360000000004</v>
      </c>
    </row>
    <row r="855" spans="1:10" ht="14.25" customHeight="1">
      <c r="A855" s="27">
        <v>40806</v>
      </c>
      <c r="B855" s="1" t="s">
        <v>10</v>
      </c>
      <c r="C855" s="1" t="s">
        <v>11</v>
      </c>
      <c r="D855" s="1" t="s">
        <v>17</v>
      </c>
      <c r="E855" s="1" t="s">
        <v>13</v>
      </c>
      <c r="F855" s="1" t="s">
        <v>211</v>
      </c>
      <c r="G855" s="29">
        <v>3529.88</v>
      </c>
      <c r="H855" s="30">
        <v>7.0000000000000001E-3</v>
      </c>
      <c r="I855" s="31">
        <v>24.709160000000001</v>
      </c>
      <c r="J855" s="32">
        <v>91.776880000000006</v>
      </c>
    </row>
    <row r="856" spans="1:10" ht="14.25" customHeight="1">
      <c r="A856" s="27">
        <v>40235</v>
      </c>
      <c r="B856" s="1" t="s">
        <v>10</v>
      </c>
      <c r="C856" s="1" t="s">
        <v>235</v>
      </c>
      <c r="D856" s="1" t="s">
        <v>16</v>
      </c>
      <c r="E856" s="1" t="s">
        <v>13</v>
      </c>
      <c r="F856" s="1" t="s">
        <v>211</v>
      </c>
      <c r="G856" s="29">
        <v>2096.1</v>
      </c>
      <c r="H856" s="30">
        <v>1E-3</v>
      </c>
      <c r="I856" s="31">
        <v>2.0960999999999999</v>
      </c>
      <c r="J856" s="32">
        <v>33.537599999999998</v>
      </c>
    </row>
    <row r="857" spans="1:10" ht="14.25" customHeight="1">
      <c r="A857" s="27">
        <v>40036</v>
      </c>
      <c r="B857" s="1" t="s">
        <v>10</v>
      </c>
      <c r="C857" s="1" t="s">
        <v>235</v>
      </c>
      <c r="D857" s="1" t="s">
        <v>17</v>
      </c>
      <c r="E857" s="1" t="s">
        <v>13</v>
      </c>
      <c r="F857" s="1" t="s">
        <v>203</v>
      </c>
      <c r="G857" s="29">
        <v>3248.89</v>
      </c>
      <c r="H857" s="30">
        <v>6.0000000000000001E-3</v>
      </c>
      <c r="I857" s="31">
        <v>19.49334</v>
      </c>
      <c r="J857" s="32">
        <v>103.96447999999999</v>
      </c>
    </row>
    <row r="858" spans="1:10" ht="14.25" customHeight="1">
      <c r="A858" s="27">
        <v>40036</v>
      </c>
      <c r="B858" s="1" t="s">
        <v>10</v>
      </c>
      <c r="C858" s="1" t="s">
        <v>11</v>
      </c>
      <c r="D858" s="1" t="s">
        <v>16</v>
      </c>
      <c r="E858" s="1" t="s">
        <v>13</v>
      </c>
      <c r="F858" s="1" t="s">
        <v>166</v>
      </c>
      <c r="G858" s="29">
        <v>3370.22</v>
      </c>
      <c r="H858" s="30">
        <v>1E-3</v>
      </c>
      <c r="I858" s="31">
        <v>3.3702199999999998</v>
      </c>
      <c r="J858" s="32">
        <v>3.3702199999999998</v>
      </c>
    </row>
    <row r="859" spans="1:10" ht="14.25" customHeight="1">
      <c r="A859" s="27">
        <v>40036</v>
      </c>
      <c r="B859" s="1" t="s">
        <v>26</v>
      </c>
      <c r="C859" s="1" t="s">
        <v>235</v>
      </c>
      <c r="D859" s="1" t="s">
        <v>17</v>
      </c>
      <c r="E859" s="1" t="s">
        <v>13</v>
      </c>
      <c r="F859" s="1" t="s">
        <v>166</v>
      </c>
      <c r="G859" s="29">
        <v>9310.19</v>
      </c>
      <c r="H859" s="30">
        <v>8.0000000000000002E-3</v>
      </c>
      <c r="I859" s="31">
        <v>74.481520000000003</v>
      </c>
      <c r="J859" s="32">
        <v>74.481520000000003</v>
      </c>
    </row>
    <row r="860" spans="1:10" ht="14.25" customHeight="1">
      <c r="A860" s="27">
        <v>39839</v>
      </c>
      <c r="B860" s="1" t="s">
        <v>10</v>
      </c>
      <c r="C860" s="1" t="s">
        <v>235</v>
      </c>
      <c r="D860" s="1" t="s">
        <v>16</v>
      </c>
      <c r="E860" s="1" t="s">
        <v>13</v>
      </c>
      <c r="F860" s="1" t="s">
        <v>166</v>
      </c>
      <c r="G860" s="29">
        <v>3388.22</v>
      </c>
      <c r="H860" s="30">
        <v>6.0000000000000001E-3</v>
      </c>
      <c r="I860" s="31">
        <v>20.329319999999999</v>
      </c>
      <c r="J860" s="32">
        <v>44.046860000000002</v>
      </c>
    </row>
    <row r="861" spans="1:10" ht="14.25" customHeight="1">
      <c r="A861" s="27">
        <v>39913</v>
      </c>
      <c r="B861" s="1" t="s">
        <v>26</v>
      </c>
      <c r="C861" s="1" t="s">
        <v>235</v>
      </c>
      <c r="D861" s="1" t="s">
        <v>16</v>
      </c>
      <c r="E861" s="1" t="s">
        <v>13</v>
      </c>
      <c r="F861" s="1" t="s">
        <v>166</v>
      </c>
      <c r="G861" s="29">
        <v>6512.36</v>
      </c>
      <c r="H861" s="30">
        <v>1E-3</v>
      </c>
      <c r="I861" s="31">
        <v>6.5123600000000001</v>
      </c>
      <c r="J861" s="32">
        <v>52.098880000000001</v>
      </c>
    </row>
    <row r="862" spans="1:10" ht="14.25" customHeight="1">
      <c r="A862" s="27">
        <v>39913</v>
      </c>
      <c r="B862" s="1" t="s">
        <v>10</v>
      </c>
      <c r="C862" s="1" t="s">
        <v>235</v>
      </c>
      <c r="D862" s="1" t="s">
        <v>16</v>
      </c>
      <c r="E862" s="1" t="s">
        <v>13</v>
      </c>
      <c r="F862" s="1" t="s">
        <v>208</v>
      </c>
      <c r="G862" s="29">
        <v>2903.43</v>
      </c>
      <c r="H862" s="30">
        <v>5.0000000000000001E-3</v>
      </c>
      <c r="I862" s="31">
        <v>14.517149999999999</v>
      </c>
      <c r="J862" s="32">
        <v>31.937729999999995</v>
      </c>
    </row>
    <row r="863" spans="1:10" ht="14.25" customHeight="1">
      <c r="A863" s="27">
        <v>40865</v>
      </c>
      <c r="B863" s="1" t="s">
        <v>10</v>
      </c>
      <c r="C863" s="1" t="s">
        <v>235</v>
      </c>
      <c r="D863" s="1" t="s">
        <v>17</v>
      </c>
      <c r="E863" s="1" t="s">
        <v>13</v>
      </c>
      <c r="F863" s="1" t="s">
        <v>206</v>
      </c>
      <c r="G863" s="29">
        <v>4482.43</v>
      </c>
      <c r="H863" s="30">
        <v>5.0000000000000001E-3</v>
      </c>
      <c r="I863" s="31">
        <v>22.41215</v>
      </c>
      <c r="J863" s="32">
        <v>26.894580000000001</v>
      </c>
    </row>
    <row r="864" spans="1:10" ht="14.25" customHeight="1">
      <c r="A864" s="27">
        <v>40192</v>
      </c>
      <c r="B864" s="1" t="s">
        <v>23</v>
      </c>
      <c r="C864" s="1" t="s">
        <v>235</v>
      </c>
      <c r="D864" s="1" t="s">
        <v>12</v>
      </c>
      <c r="E864" s="1" t="s">
        <v>13</v>
      </c>
      <c r="F864" s="1" t="s">
        <v>206</v>
      </c>
      <c r="G864" s="29">
        <v>3886.54</v>
      </c>
      <c r="H864" s="30">
        <v>7.0000000000000001E-3</v>
      </c>
      <c r="I864" s="31">
        <v>27.205780000000001</v>
      </c>
      <c r="J864" s="32">
        <v>34.978860000000005</v>
      </c>
    </row>
    <row r="865" spans="1:10" ht="14.25" customHeight="1">
      <c r="A865" s="27">
        <v>40598</v>
      </c>
      <c r="B865" s="1" t="s">
        <v>10</v>
      </c>
      <c r="C865" s="1" t="s">
        <v>11</v>
      </c>
      <c r="D865" s="1" t="s">
        <v>17</v>
      </c>
      <c r="E865" s="1" t="s">
        <v>232</v>
      </c>
      <c r="F865" s="1" t="s">
        <v>166</v>
      </c>
      <c r="G865" s="29">
        <v>2453.81</v>
      </c>
      <c r="H865" s="30">
        <v>8.9999999999999993E-3</v>
      </c>
      <c r="I865" s="31">
        <v>22.084289999999999</v>
      </c>
      <c r="J865" s="32">
        <v>39.260959999999997</v>
      </c>
    </row>
    <row r="866" spans="1:10" ht="14.25" customHeight="1">
      <c r="A866" s="27">
        <v>39857</v>
      </c>
      <c r="B866" s="1" t="s">
        <v>26</v>
      </c>
      <c r="C866" s="1" t="s">
        <v>235</v>
      </c>
      <c r="D866" s="1" t="s">
        <v>16</v>
      </c>
      <c r="E866" s="1" t="s">
        <v>13</v>
      </c>
      <c r="F866" s="1" t="s">
        <v>166</v>
      </c>
      <c r="G866" s="29">
        <v>9610.31</v>
      </c>
      <c r="H866" s="30">
        <v>8.0000000000000002E-3</v>
      </c>
      <c r="I866" s="31">
        <v>76.882480000000001</v>
      </c>
      <c r="J866" s="32">
        <v>230.64743999999999</v>
      </c>
    </row>
    <row r="867" spans="1:10" ht="14.25" customHeight="1">
      <c r="A867" s="27">
        <v>40344</v>
      </c>
      <c r="B867" s="1" t="s">
        <v>26</v>
      </c>
      <c r="C867" s="1" t="s">
        <v>11</v>
      </c>
      <c r="D867" s="1" t="s">
        <v>17</v>
      </c>
      <c r="E867" s="1" t="s">
        <v>232</v>
      </c>
      <c r="F867" s="1" t="s">
        <v>210</v>
      </c>
      <c r="G867" s="29">
        <v>6518.6</v>
      </c>
      <c r="H867" s="30">
        <v>4.0000000000000001E-3</v>
      </c>
      <c r="I867" s="31">
        <v>26.074400000000001</v>
      </c>
      <c r="J867" s="32">
        <v>169.4836</v>
      </c>
    </row>
    <row r="868" spans="1:10" ht="14.25" customHeight="1">
      <c r="A868" s="27">
        <v>40845</v>
      </c>
      <c r="B868" s="1" t="s">
        <v>23</v>
      </c>
      <c r="C868" s="1" t="s">
        <v>235</v>
      </c>
      <c r="D868" s="1" t="s">
        <v>12</v>
      </c>
      <c r="E868" s="1" t="s">
        <v>13</v>
      </c>
      <c r="F868" s="1" t="s">
        <v>223</v>
      </c>
      <c r="G868" s="29">
        <v>5001.68</v>
      </c>
      <c r="H868" s="30">
        <v>2E-3</v>
      </c>
      <c r="I868" s="31">
        <v>10.003360000000001</v>
      </c>
      <c r="J868" s="32">
        <v>100.03359999999999</v>
      </c>
    </row>
    <row r="869" spans="1:10" ht="14.25" customHeight="1">
      <c r="A869" s="27">
        <v>40845</v>
      </c>
      <c r="B869" s="1" t="s">
        <v>28</v>
      </c>
      <c r="C869" s="1" t="s">
        <v>11</v>
      </c>
      <c r="D869" s="1" t="s">
        <v>17</v>
      </c>
      <c r="E869" s="1" t="s">
        <v>13</v>
      </c>
      <c r="F869" s="1" t="s">
        <v>223</v>
      </c>
      <c r="G869" s="29">
        <v>12565.44</v>
      </c>
      <c r="H869" s="30">
        <v>1E-3</v>
      </c>
      <c r="I869" s="31">
        <v>12.565440000000001</v>
      </c>
      <c r="J869" s="32">
        <v>263.87424000000004</v>
      </c>
    </row>
    <row r="870" spans="1:10" ht="14.25" customHeight="1">
      <c r="A870" s="27">
        <v>40473</v>
      </c>
      <c r="B870" s="1" t="s">
        <v>10</v>
      </c>
      <c r="C870" s="1" t="s">
        <v>11</v>
      </c>
      <c r="D870" s="1" t="s">
        <v>16</v>
      </c>
      <c r="E870" s="1" t="s">
        <v>232</v>
      </c>
      <c r="F870" s="1" t="s">
        <v>224</v>
      </c>
      <c r="G870" s="29">
        <v>3529.25</v>
      </c>
      <c r="H870" s="30">
        <v>0.01</v>
      </c>
      <c r="I870" s="31">
        <v>35.292500000000004</v>
      </c>
      <c r="J870" s="32">
        <v>38.821749999999994</v>
      </c>
    </row>
    <row r="871" spans="1:10" ht="14.25" customHeight="1">
      <c r="A871" s="27">
        <v>40641</v>
      </c>
      <c r="B871" s="1" t="s">
        <v>10</v>
      </c>
      <c r="C871" s="1" t="s">
        <v>11</v>
      </c>
      <c r="D871" s="1" t="s">
        <v>16</v>
      </c>
      <c r="E871" s="1" t="s">
        <v>13</v>
      </c>
      <c r="F871" s="1" t="s">
        <v>166</v>
      </c>
      <c r="G871" s="29">
        <v>3019.64</v>
      </c>
      <c r="H871" s="30">
        <v>7.0000000000000001E-3</v>
      </c>
      <c r="I871" s="31">
        <v>21.13748</v>
      </c>
      <c r="J871" s="32">
        <v>102.66776</v>
      </c>
    </row>
    <row r="872" spans="1:10" ht="14.25" customHeight="1">
      <c r="A872" s="27">
        <v>40641</v>
      </c>
      <c r="B872" s="1" t="s">
        <v>10</v>
      </c>
      <c r="C872" s="1" t="s">
        <v>11</v>
      </c>
      <c r="D872" s="1" t="s">
        <v>16</v>
      </c>
      <c r="E872" s="1" t="s">
        <v>13</v>
      </c>
      <c r="F872" s="1" t="s">
        <v>211</v>
      </c>
      <c r="G872" s="29">
        <v>3319.35</v>
      </c>
      <c r="H872" s="30">
        <v>1E-3</v>
      </c>
      <c r="I872" s="31">
        <v>3.31935</v>
      </c>
      <c r="J872" s="32">
        <v>26.5548</v>
      </c>
    </row>
    <row r="873" spans="1:10" ht="14.25" customHeight="1">
      <c r="A873" s="27">
        <v>40375</v>
      </c>
      <c r="B873" s="1" t="s">
        <v>10</v>
      </c>
      <c r="C873" s="1" t="s">
        <v>11</v>
      </c>
      <c r="D873" s="1" t="s">
        <v>16</v>
      </c>
      <c r="E873" s="1" t="s">
        <v>13</v>
      </c>
      <c r="F873" s="1" t="s">
        <v>211</v>
      </c>
      <c r="G873" s="29">
        <v>3450.94</v>
      </c>
      <c r="H873" s="30">
        <v>1E-3</v>
      </c>
      <c r="I873" s="31">
        <v>3.4509400000000001</v>
      </c>
      <c r="J873" s="32">
        <v>79.371619999999993</v>
      </c>
    </row>
    <row r="874" spans="1:10" ht="14.25" customHeight="1">
      <c r="A874" s="27">
        <v>40020</v>
      </c>
      <c r="B874" s="1" t="s">
        <v>10</v>
      </c>
      <c r="C874" s="1" t="s">
        <v>237</v>
      </c>
      <c r="D874" s="1" t="s">
        <v>16</v>
      </c>
      <c r="E874" s="1" t="s">
        <v>13</v>
      </c>
      <c r="F874" s="1" t="s">
        <v>204</v>
      </c>
      <c r="G874" s="29">
        <v>3407.41</v>
      </c>
      <c r="H874" s="30">
        <v>8.0000000000000002E-3</v>
      </c>
      <c r="I874" s="31">
        <v>27.25928</v>
      </c>
      <c r="J874" s="32">
        <v>126.07417000000001</v>
      </c>
    </row>
    <row r="875" spans="1:10" ht="14.25" customHeight="1">
      <c r="A875" s="27">
        <v>40020</v>
      </c>
      <c r="B875" s="1" t="s">
        <v>23</v>
      </c>
      <c r="C875" s="1" t="s">
        <v>11</v>
      </c>
      <c r="D875" s="1" t="s">
        <v>12</v>
      </c>
      <c r="E875" s="1" t="s">
        <v>13</v>
      </c>
      <c r="F875" s="1" t="s">
        <v>100</v>
      </c>
      <c r="G875" s="29">
        <v>3920.74</v>
      </c>
      <c r="H875" s="30">
        <v>5.0000000000000001E-3</v>
      </c>
      <c r="I875" s="31">
        <v>19.6037</v>
      </c>
      <c r="J875" s="32">
        <v>74.49405999999999</v>
      </c>
    </row>
    <row r="876" spans="1:10" ht="14.25" customHeight="1">
      <c r="A876" s="27">
        <v>40048</v>
      </c>
      <c r="B876" s="1" t="s">
        <v>26</v>
      </c>
      <c r="C876" s="1" t="s">
        <v>235</v>
      </c>
      <c r="D876" s="1" t="s">
        <v>17</v>
      </c>
      <c r="E876" s="1" t="s">
        <v>13</v>
      </c>
      <c r="F876" s="1" t="s">
        <v>100</v>
      </c>
      <c r="G876" s="29">
        <v>7289.1</v>
      </c>
      <c r="H876" s="30">
        <v>8.9999999999999993E-3</v>
      </c>
      <c r="I876" s="31">
        <v>65.601900000000001</v>
      </c>
      <c r="J876" s="32">
        <v>153.0711</v>
      </c>
    </row>
    <row r="877" spans="1:10" ht="14.25" customHeight="1">
      <c r="A877" s="27">
        <v>40048</v>
      </c>
      <c r="B877" s="1" t="s">
        <v>10</v>
      </c>
      <c r="C877" s="1" t="s">
        <v>11</v>
      </c>
      <c r="D877" s="1" t="s">
        <v>16</v>
      </c>
      <c r="E877" s="1" t="s">
        <v>13</v>
      </c>
      <c r="F877" s="1" t="s">
        <v>100</v>
      </c>
      <c r="G877" s="29">
        <v>2611.2399999999998</v>
      </c>
      <c r="H877" s="30">
        <v>5.0000000000000001E-3</v>
      </c>
      <c r="I877" s="31">
        <v>13.056199999999999</v>
      </c>
      <c r="J877" s="32">
        <v>39.168599999999998</v>
      </c>
    </row>
    <row r="878" spans="1:10" ht="14.25" customHeight="1">
      <c r="A878" s="27">
        <v>40756</v>
      </c>
      <c r="B878" s="1" t="s">
        <v>26</v>
      </c>
      <c r="C878" s="1" t="s">
        <v>11</v>
      </c>
      <c r="D878" s="1" t="s">
        <v>16</v>
      </c>
      <c r="E878" s="1" t="s">
        <v>232</v>
      </c>
      <c r="F878" s="1" t="s">
        <v>224</v>
      </c>
      <c r="G878" s="29">
        <v>8212.99</v>
      </c>
      <c r="H878" s="30">
        <v>6.0000000000000001E-3</v>
      </c>
      <c r="I878" s="31">
        <v>49.277940000000001</v>
      </c>
      <c r="J878" s="32">
        <v>123.19484999999999</v>
      </c>
    </row>
    <row r="879" spans="1:10" ht="14.25" customHeight="1">
      <c r="A879" s="27">
        <v>40304</v>
      </c>
      <c r="B879" s="1" t="s">
        <v>10</v>
      </c>
      <c r="C879" s="1" t="s">
        <v>11</v>
      </c>
      <c r="D879" s="1" t="s">
        <v>16</v>
      </c>
      <c r="E879" s="1" t="s">
        <v>13</v>
      </c>
      <c r="F879" s="1" t="s">
        <v>224</v>
      </c>
      <c r="G879" s="29">
        <v>2761.93</v>
      </c>
      <c r="H879" s="30">
        <v>8.9999999999999993E-3</v>
      </c>
      <c r="I879" s="31">
        <v>24.857369999999996</v>
      </c>
      <c r="J879" s="32">
        <v>60.76245999999999</v>
      </c>
    </row>
    <row r="880" spans="1:10" ht="14.25" customHeight="1">
      <c r="A880" s="27">
        <v>40304</v>
      </c>
      <c r="B880" s="1" t="s">
        <v>26</v>
      </c>
      <c r="C880" s="1" t="s">
        <v>11</v>
      </c>
      <c r="D880" s="1" t="s">
        <v>16</v>
      </c>
      <c r="E880" s="1" t="s">
        <v>232</v>
      </c>
      <c r="F880" s="1" t="s">
        <v>206</v>
      </c>
      <c r="G880" s="29">
        <v>10976.21</v>
      </c>
      <c r="H880" s="30">
        <v>6.0000000000000001E-3</v>
      </c>
      <c r="I880" s="31">
        <v>65.857259999999997</v>
      </c>
      <c r="J880" s="32">
        <v>153.66693999999998</v>
      </c>
    </row>
    <row r="881" spans="1:10" ht="14.25" customHeight="1">
      <c r="A881" s="27">
        <v>40104</v>
      </c>
      <c r="B881" s="1" t="s">
        <v>28</v>
      </c>
      <c r="C881" s="1" t="s">
        <v>237</v>
      </c>
      <c r="D881" s="1" t="s">
        <v>17</v>
      </c>
      <c r="E881" s="1" t="s">
        <v>13</v>
      </c>
      <c r="F881" s="1" t="s">
        <v>75</v>
      </c>
      <c r="G881" s="29">
        <v>12766.42</v>
      </c>
      <c r="H881" s="30">
        <v>0</v>
      </c>
      <c r="I881" s="31">
        <v>0</v>
      </c>
      <c r="J881" s="32">
        <v>280.86124000000001</v>
      </c>
    </row>
    <row r="882" spans="1:10" ht="14.25" customHeight="1">
      <c r="A882" s="27">
        <v>40104</v>
      </c>
      <c r="B882" s="1" t="s">
        <v>10</v>
      </c>
      <c r="C882" s="1" t="s">
        <v>11</v>
      </c>
      <c r="D882" s="1" t="s">
        <v>16</v>
      </c>
      <c r="E882" s="1" t="s">
        <v>13</v>
      </c>
      <c r="F882" s="1" t="s">
        <v>75</v>
      </c>
      <c r="G882" s="29">
        <v>3516.03</v>
      </c>
      <c r="H882" s="30">
        <v>0</v>
      </c>
      <c r="I882" s="31">
        <v>0</v>
      </c>
      <c r="J882" s="32">
        <v>38.67633</v>
      </c>
    </row>
    <row r="883" spans="1:10" ht="14.25" customHeight="1">
      <c r="A883" s="27">
        <v>40104</v>
      </c>
      <c r="B883" s="1" t="s">
        <v>26</v>
      </c>
      <c r="C883" s="1" t="s">
        <v>235</v>
      </c>
      <c r="D883" s="1" t="s">
        <v>16</v>
      </c>
      <c r="E883" s="1" t="s">
        <v>13</v>
      </c>
      <c r="F883" s="1" t="s">
        <v>208</v>
      </c>
      <c r="G883" s="29">
        <v>5700.22</v>
      </c>
      <c r="H883" s="30">
        <v>4.0000000000000001E-3</v>
      </c>
      <c r="I883" s="31">
        <v>22.800880000000003</v>
      </c>
      <c r="J883" s="32">
        <v>28.501100000000001</v>
      </c>
    </row>
    <row r="884" spans="1:10" ht="14.25" customHeight="1">
      <c r="A884" s="27">
        <v>40374</v>
      </c>
      <c r="B884" s="1" t="s">
        <v>10</v>
      </c>
      <c r="C884" s="1" t="s">
        <v>11</v>
      </c>
      <c r="D884" s="1" t="s">
        <v>17</v>
      </c>
      <c r="E884" s="1" t="s">
        <v>13</v>
      </c>
      <c r="F884" s="1" t="s">
        <v>211</v>
      </c>
      <c r="G884" s="29">
        <v>2600.96</v>
      </c>
      <c r="H884" s="30">
        <v>8.9999999999999993E-3</v>
      </c>
      <c r="I884" s="31">
        <v>23.408639999999998</v>
      </c>
      <c r="J884" s="32">
        <v>59.82208</v>
      </c>
    </row>
    <row r="885" spans="1:10" ht="14.25" customHeight="1">
      <c r="A885" s="27">
        <v>40006</v>
      </c>
      <c r="B885" s="1" t="s">
        <v>26</v>
      </c>
      <c r="C885" s="1" t="s">
        <v>11</v>
      </c>
      <c r="D885" s="1" t="s">
        <v>16</v>
      </c>
      <c r="E885" s="1" t="s">
        <v>13</v>
      </c>
      <c r="F885" s="1" t="s">
        <v>211</v>
      </c>
      <c r="G885" s="29">
        <v>6540.46</v>
      </c>
      <c r="H885" s="30">
        <v>4.0000000000000001E-3</v>
      </c>
      <c r="I885" s="31">
        <v>26.161840000000002</v>
      </c>
      <c r="J885" s="32">
        <v>78.485520000000008</v>
      </c>
    </row>
    <row r="886" spans="1:10" ht="14.25" customHeight="1">
      <c r="A886" s="27">
        <v>40748</v>
      </c>
      <c r="B886" s="1" t="s">
        <v>28</v>
      </c>
      <c r="C886" s="1" t="s">
        <v>11</v>
      </c>
      <c r="D886" s="1" t="s">
        <v>17</v>
      </c>
      <c r="E886" s="1" t="s">
        <v>13</v>
      </c>
      <c r="F886" s="1" t="s">
        <v>204</v>
      </c>
      <c r="G886" s="29">
        <v>12068.22</v>
      </c>
      <c r="H886" s="30">
        <v>8.0000000000000002E-3</v>
      </c>
      <c r="I886" s="31">
        <v>96.545760000000001</v>
      </c>
      <c r="J886" s="32">
        <v>277.56905999999998</v>
      </c>
    </row>
    <row r="887" spans="1:10" ht="14.25" customHeight="1">
      <c r="A887" s="27">
        <v>40866</v>
      </c>
      <c r="B887" s="1" t="s">
        <v>10</v>
      </c>
      <c r="C887" s="1" t="s">
        <v>11</v>
      </c>
      <c r="D887" s="1" t="s">
        <v>16</v>
      </c>
      <c r="E887" s="1" t="s">
        <v>232</v>
      </c>
      <c r="F887" s="1" t="s">
        <v>204</v>
      </c>
      <c r="G887" s="29">
        <v>4933.5200000000004</v>
      </c>
      <c r="H887" s="30">
        <v>4.0000000000000001E-3</v>
      </c>
      <c r="I887" s="31">
        <v>19.734080000000002</v>
      </c>
      <c r="J887" s="32">
        <v>29.601120000000002</v>
      </c>
    </row>
    <row r="888" spans="1:10" ht="14.25" customHeight="1">
      <c r="A888" s="27">
        <v>40866</v>
      </c>
      <c r="B888" s="1" t="s">
        <v>10</v>
      </c>
      <c r="C888" s="1" t="s">
        <v>11</v>
      </c>
      <c r="D888" s="1" t="s">
        <v>17</v>
      </c>
      <c r="E888" s="1" t="s">
        <v>13</v>
      </c>
      <c r="F888" s="1" t="s">
        <v>210</v>
      </c>
      <c r="G888" s="29">
        <v>3528.43</v>
      </c>
      <c r="H888" s="30">
        <v>2E-3</v>
      </c>
      <c r="I888" s="31">
        <v>7.0568599999999995</v>
      </c>
      <c r="J888" s="32">
        <v>109.38132999999999</v>
      </c>
    </row>
    <row r="889" spans="1:10" ht="14.25" customHeight="1">
      <c r="A889" s="27">
        <v>40072</v>
      </c>
      <c r="B889" s="1" t="s">
        <v>10</v>
      </c>
      <c r="C889" s="1" t="s">
        <v>11</v>
      </c>
      <c r="D889" s="1" t="s">
        <v>16</v>
      </c>
      <c r="E889" s="1" t="s">
        <v>232</v>
      </c>
      <c r="F889" s="1" t="s">
        <v>179</v>
      </c>
      <c r="G889" s="29">
        <v>1433.32</v>
      </c>
      <c r="H889" s="30">
        <v>3.0000000000000001E-3</v>
      </c>
      <c r="I889" s="31">
        <v>4.2999599999999996</v>
      </c>
      <c r="J889" s="32">
        <v>40.132959999999997</v>
      </c>
    </row>
    <row r="890" spans="1:10" ht="14.25" customHeight="1">
      <c r="A890" s="27">
        <v>40072</v>
      </c>
      <c r="B890" s="1" t="s">
        <v>10</v>
      </c>
      <c r="C890" s="1" t="s">
        <v>11</v>
      </c>
      <c r="D890" s="1" t="s">
        <v>17</v>
      </c>
      <c r="E890" s="1" t="s">
        <v>13</v>
      </c>
      <c r="F890" s="1" t="s">
        <v>223</v>
      </c>
      <c r="G890" s="29">
        <v>3604.14</v>
      </c>
      <c r="H890" s="30">
        <v>0.01</v>
      </c>
      <c r="I890" s="31">
        <v>36.041400000000003</v>
      </c>
      <c r="J890" s="32">
        <v>75.686939999999993</v>
      </c>
    </row>
    <row r="891" spans="1:10" ht="14.25" customHeight="1">
      <c r="A891" s="27">
        <v>40801</v>
      </c>
      <c r="B891" s="1" t="s">
        <v>28</v>
      </c>
      <c r="C891" s="1" t="s">
        <v>11</v>
      </c>
      <c r="D891" s="1" t="s">
        <v>17</v>
      </c>
      <c r="E891" s="1" t="s">
        <v>232</v>
      </c>
      <c r="F891" s="1" t="s">
        <v>75</v>
      </c>
      <c r="G891" s="29">
        <v>11862.67</v>
      </c>
      <c r="H891" s="30">
        <v>8.0000000000000002E-3</v>
      </c>
      <c r="I891" s="31">
        <v>94.901359999999997</v>
      </c>
      <c r="J891" s="32">
        <v>142.35204000000002</v>
      </c>
    </row>
    <row r="892" spans="1:10" ht="14.25" customHeight="1">
      <c r="A892" s="27">
        <v>39835</v>
      </c>
      <c r="B892" s="1" t="s">
        <v>10</v>
      </c>
      <c r="C892" s="1" t="s">
        <v>237</v>
      </c>
      <c r="D892" s="1" t="s">
        <v>17</v>
      </c>
      <c r="E892" s="1" t="s">
        <v>13</v>
      </c>
      <c r="F892" s="1" t="s">
        <v>75</v>
      </c>
      <c r="G892" s="29">
        <v>3185.8</v>
      </c>
      <c r="H892" s="30">
        <v>1E-3</v>
      </c>
      <c r="I892" s="31">
        <v>3.1858000000000004</v>
      </c>
      <c r="J892" s="32">
        <v>31.857999999999997</v>
      </c>
    </row>
    <row r="893" spans="1:10" ht="14.25" customHeight="1">
      <c r="A893" s="27">
        <v>40120</v>
      </c>
      <c r="B893" s="1" t="s">
        <v>28</v>
      </c>
      <c r="C893" s="1" t="s">
        <v>11</v>
      </c>
      <c r="D893" s="1" t="s">
        <v>16</v>
      </c>
      <c r="E893" s="1" t="s">
        <v>13</v>
      </c>
      <c r="F893" s="1" t="s">
        <v>211</v>
      </c>
      <c r="G893" s="29">
        <v>11569.38</v>
      </c>
      <c r="H893" s="30">
        <v>1E-3</v>
      </c>
      <c r="I893" s="31">
        <v>11.569379999999999</v>
      </c>
      <c r="J893" s="32">
        <v>11.569379999999999</v>
      </c>
    </row>
    <row r="894" spans="1:10" ht="14.25" customHeight="1">
      <c r="A894" s="27">
        <v>40120</v>
      </c>
      <c r="B894" s="1" t="s">
        <v>10</v>
      </c>
      <c r="C894" s="1" t="s">
        <v>235</v>
      </c>
      <c r="D894" s="1" t="s">
        <v>16</v>
      </c>
      <c r="E894" s="1" t="s">
        <v>13</v>
      </c>
      <c r="F894" s="1" t="s">
        <v>211</v>
      </c>
      <c r="G894" s="29">
        <v>2632.4</v>
      </c>
      <c r="H894" s="30">
        <v>5.0000000000000001E-3</v>
      </c>
      <c r="I894" s="31">
        <v>13.162000000000001</v>
      </c>
      <c r="J894" s="32">
        <v>92.134</v>
      </c>
    </row>
    <row r="895" spans="1:10" ht="14.25" customHeight="1">
      <c r="A895" s="27">
        <v>40120</v>
      </c>
      <c r="B895" s="1" t="s">
        <v>23</v>
      </c>
      <c r="C895" s="1" t="s">
        <v>11</v>
      </c>
      <c r="D895" s="1" t="s">
        <v>17</v>
      </c>
      <c r="E895" s="1" t="s">
        <v>13</v>
      </c>
      <c r="F895" s="1" t="s">
        <v>211</v>
      </c>
      <c r="G895" s="29">
        <v>5281.9</v>
      </c>
      <c r="H895" s="30">
        <v>0</v>
      </c>
      <c r="I895" s="31">
        <v>0</v>
      </c>
      <c r="J895" s="32">
        <v>147.89319999999998</v>
      </c>
    </row>
    <row r="896" spans="1:10" ht="14.25" customHeight="1">
      <c r="A896" s="27">
        <v>40691</v>
      </c>
      <c r="B896" s="1" t="s">
        <v>28</v>
      </c>
      <c r="C896" s="1" t="s">
        <v>235</v>
      </c>
      <c r="D896" s="1" t="s">
        <v>16</v>
      </c>
      <c r="E896" s="1" t="s">
        <v>13</v>
      </c>
      <c r="F896" s="1" t="s">
        <v>211</v>
      </c>
      <c r="G896" s="29">
        <v>18261.759999999998</v>
      </c>
      <c r="H896" s="30">
        <v>0.01</v>
      </c>
      <c r="I896" s="31">
        <v>182.61759999999998</v>
      </c>
      <c r="J896" s="32">
        <v>566.11455999999998</v>
      </c>
    </row>
    <row r="897" spans="1:10" ht="14.25" customHeight="1">
      <c r="A897" s="27">
        <v>40198</v>
      </c>
      <c r="B897" s="1" t="s">
        <v>26</v>
      </c>
      <c r="C897" s="1" t="s">
        <v>235</v>
      </c>
      <c r="D897" s="1" t="s">
        <v>16</v>
      </c>
      <c r="E897" s="1" t="s">
        <v>232</v>
      </c>
      <c r="F897" s="1" t="s">
        <v>211</v>
      </c>
      <c r="G897" s="29">
        <v>10469.49</v>
      </c>
      <c r="H897" s="30">
        <v>8.0000000000000002E-3</v>
      </c>
      <c r="I897" s="31">
        <v>83.755920000000003</v>
      </c>
      <c r="J897" s="32">
        <v>230.32877999999999</v>
      </c>
    </row>
    <row r="898" spans="1:10" ht="14.25" customHeight="1">
      <c r="A898" s="27">
        <v>40198</v>
      </c>
      <c r="B898" s="1" t="s">
        <v>10</v>
      </c>
      <c r="C898" s="1" t="s">
        <v>11</v>
      </c>
      <c r="D898" s="1" t="s">
        <v>16</v>
      </c>
      <c r="E898" s="1" t="s">
        <v>232</v>
      </c>
      <c r="F898" s="1" t="s">
        <v>211</v>
      </c>
      <c r="G898" s="29">
        <v>3530.64</v>
      </c>
      <c r="H898" s="30">
        <v>8.9999999999999993E-3</v>
      </c>
      <c r="I898" s="31">
        <v>31.775759999999998</v>
      </c>
      <c r="J898" s="32">
        <v>137.69496000000001</v>
      </c>
    </row>
    <row r="899" spans="1:10" ht="14.25" customHeight="1">
      <c r="A899" s="27">
        <v>40198</v>
      </c>
      <c r="B899" s="1" t="s">
        <v>10</v>
      </c>
      <c r="C899" s="1" t="s">
        <v>11</v>
      </c>
      <c r="D899" s="1" t="s">
        <v>16</v>
      </c>
      <c r="E899" s="1" t="s">
        <v>13</v>
      </c>
      <c r="F899" s="1" t="s">
        <v>166</v>
      </c>
      <c r="G899" s="29">
        <v>3900.43</v>
      </c>
      <c r="H899" s="30">
        <v>8.9999999999999993E-3</v>
      </c>
      <c r="I899" s="31">
        <v>35.103869999999993</v>
      </c>
      <c r="J899" s="32">
        <v>66.307310000000001</v>
      </c>
    </row>
    <row r="900" spans="1:10" ht="14.25" customHeight="1">
      <c r="A900" s="27">
        <v>40300</v>
      </c>
      <c r="B900" s="1" t="s">
        <v>10</v>
      </c>
      <c r="C900" s="1" t="s">
        <v>11</v>
      </c>
      <c r="D900" s="1" t="s">
        <v>17</v>
      </c>
      <c r="E900" s="1" t="s">
        <v>13</v>
      </c>
      <c r="F900" s="1" t="s">
        <v>166</v>
      </c>
      <c r="G900" s="29">
        <v>1552.2</v>
      </c>
      <c r="H900" s="30">
        <v>8.9999999999999993E-3</v>
      </c>
      <c r="I900" s="31">
        <v>13.969799999999999</v>
      </c>
      <c r="J900" s="32">
        <v>18.6264</v>
      </c>
    </row>
    <row r="901" spans="1:10" ht="14.25" customHeight="1">
      <c r="A901" s="27">
        <v>40727</v>
      </c>
      <c r="B901" s="1" t="s">
        <v>10</v>
      </c>
      <c r="C901" s="1" t="s">
        <v>11</v>
      </c>
      <c r="D901" s="1" t="s">
        <v>16</v>
      </c>
      <c r="E901" s="1" t="s">
        <v>13</v>
      </c>
      <c r="F901" s="1" t="s">
        <v>223</v>
      </c>
      <c r="G901" s="29">
        <v>4777.28</v>
      </c>
      <c r="H901" s="30">
        <v>8.9999999999999993E-3</v>
      </c>
      <c r="I901" s="31">
        <v>42.995519999999992</v>
      </c>
      <c r="J901" s="32">
        <v>105.10015999999999</v>
      </c>
    </row>
    <row r="902" spans="1:10" ht="14.25" customHeight="1">
      <c r="A902" s="27">
        <v>40524</v>
      </c>
      <c r="B902" s="1" t="s">
        <v>10</v>
      </c>
      <c r="C902" s="1" t="s">
        <v>11</v>
      </c>
      <c r="D902" s="1" t="s">
        <v>17</v>
      </c>
      <c r="E902" s="1" t="s">
        <v>232</v>
      </c>
      <c r="F902" s="1" t="s">
        <v>179</v>
      </c>
      <c r="G902" s="29">
        <v>4136.6000000000004</v>
      </c>
      <c r="H902" s="30">
        <v>0</v>
      </c>
      <c r="I902" s="31">
        <v>0</v>
      </c>
      <c r="J902" s="32">
        <v>49.639200000000002</v>
      </c>
    </row>
    <row r="903" spans="1:10" ht="14.25" customHeight="1">
      <c r="A903" s="27">
        <v>40524</v>
      </c>
      <c r="B903" s="1" t="s">
        <v>10</v>
      </c>
      <c r="C903" s="1" t="s">
        <v>235</v>
      </c>
      <c r="D903" s="1" t="s">
        <v>16</v>
      </c>
      <c r="E903" s="1" t="s">
        <v>13</v>
      </c>
      <c r="F903" s="1" t="s">
        <v>179</v>
      </c>
      <c r="G903" s="29">
        <v>3852.52</v>
      </c>
      <c r="H903" s="30">
        <v>4.0000000000000001E-3</v>
      </c>
      <c r="I903" s="31">
        <v>15.410080000000001</v>
      </c>
      <c r="J903" s="32">
        <v>77.050399999999996</v>
      </c>
    </row>
    <row r="904" spans="1:10" ht="14.25" customHeight="1">
      <c r="A904" s="27">
        <v>40524</v>
      </c>
      <c r="B904" s="1" t="s">
        <v>23</v>
      </c>
      <c r="C904" s="1" t="s">
        <v>11</v>
      </c>
      <c r="D904" s="1" t="s">
        <v>12</v>
      </c>
      <c r="E904" s="1" t="s">
        <v>13</v>
      </c>
      <c r="F904" s="1" t="s">
        <v>214</v>
      </c>
      <c r="G904" s="29">
        <v>4288.7299999999996</v>
      </c>
      <c r="H904" s="30">
        <v>4.0000000000000001E-3</v>
      </c>
      <c r="I904" s="31">
        <v>17.154919999999997</v>
      </c>
      <c r="J904" s="32">
        <v>68.619679999999988</v>
      </c>
    </row>
    <row r="905" spans="1:10" ht="14.25" customHeight="1">
      <c r="A905" s="27">
        <v>40030</v>
      </c>
      <c r="B905" s="1" t="s">
        <v>10</v>
      </c>
      <c r="C905" s="1" t="s">
        <v>11</v>
      </c>
      <c r="D905" s="1" t="s">
        <v>16</v>
      </c>
      <c r="E905" s="1" t="s">
        <v>13</v>
      </c>
      <c r="F905" s="1" t="s">
        <v>226</v>
      </c>
      <c r="G905" s="29">
        <v>2295.4499999999998</v>
      </c>
      <c r="H905" s="30">
        <v>6.0000000000000001E-3</v>
      </c>
      <c r="I905" s="31">
        <v>13.772699999999999</v>
      </c>
      <c r="J905" s="32">
        <v>66.568049999999985</v>
      </c>
    </row>
    <row r="906" spans="1:10" ht="14.25" customHeight="1">
      <c r="A906" s="27">
        <v>40427</v>
      </c>
      <c r="B906" s="1" t="s">
        <v>10</v>
      </c>
      <c r="C906" s="1" t="s">
        <v>11</v>
      </c>
      <c r="D906" s="1" t="s">
        <v>16</v>
      </c>
      <c r="E906" s="1" t="s">
        <v>13</v>
      </c>
      <c r="F906" s="1" t="s">
        <v>226</v>
      </c>
      <c r="G906" s="29">
        <v>1976.38</v>
      </c>
      <c r="H906" s="30">
        <v>7.0000000000000001E-3</v>
      </c>
      <c r="I906" s="31">
        <v>13.834660000000001</v>
      </c>
      <c r="J906" s="32">
        <v>25.692940000000004</v>
      </c>
    </row>
    <row r="907" spans="1:10" ht="14.25" customHeight="1">
      <c r="A907" s="27">
        <v>40427</v>
      </c>
      <c r="B907" s="1" t="s">
        <v>10</v>
      </c>
      <c r="C907" s="1" t="s">
        <v>11</v>
      </c>
      <c r="D907" s="1" t="s">
        <v>16</v>
      </c>
      <c r="E907" s="1" t="s">
        <v>13</v>
      </c>
      <c r="F907" s="1" t="s">
        <v>225</v>
      </c>
      <c r="G907" s="29">
        <v>3963.33</v>
      </c>
      <c r="H907" s="30">
        <v>8.9999999999999993E-3</v>
      </c>
      <c r="I907" s="31">
        <v>35.669969999999999</v>
      </c>
      <c r="J907" s="32">
        <v>142.67988</v>
      </c>
    </row>
    <row r="908" spans="1:10" ht="14.25" customHeight="1">
      <c r="A908" s="27">
        <v>40751</v>
      </c>
      <c r="B908" s="1" t="s">
        <v>26</v>
      </c>
      <c r="C908" s="1" t="s">
        <v>237</v>
      </c>
      <c r="D908" s="1" t="s">
        <v>17</v>
      </c>
      <c r="E908" s="1" t="s">
        <v>13</v>
      </c>
      <c r="F908" s="1" t="s">
        <v>225</v>
      </c>
      <c r="G908" s="29">
        <v>5897.31</v>
      </c>
      <c r="H908" s="30">
        <v>7.0000000000000001E-3</v>
      </c>
      <c r="I908" s="31">
        <v>41.281170000000003</v>
      </c>
      <c r="J908" s="32">
        <v>112.04889</v>
      </c>
    </row>
    <row r="909" spans="1:10" ht="14.25" customHeight="1">
      <c r="A909" s="27">
        <v>40751</v>
      </c>
      <c r="B909" s="1" t="s">
        <v>26</v>
      </c>
      <c r="C909" s="1" t="s">
        <v>11</v>
      </c>
      <c r="D909" s="1" t="s">
        <v>16</v>
      </c>
      <c r="E909" s="1" t="s">
        <v>13</v>
      </c>
      <c r="F909" s="1" t="s">
        <v>218</v>
      </c>
      <c r="G909" s="29">
        <v>7630.95</v>
      </c>
      <c r="H909" s="30">
        <v>8.0000000000000002E-3</v>
      </c>
      <c r="I909" s="31">
        <v>61.047600000000003</v>
      </c>
      <c r="J909" s="32">
        <v>137.3571</v>
      </c>
    </row>
    <row r="910" spans="1:10" ht="14.25" customHeight="1">
      <c r="A910" s="27">
        <v>39989</v>
      </c>
      <c r="B910" s="1" t="s">
        <v>23</v>
      </c>
      <c r="C910" s="1" t="s">
        <v>235</v>
      </c>
      <c r="D910" s="1" t="s">
        <v>12</v>
      </c>
      <c r="E910" s="1" t="s">
        <v>13</v>
      </c>
      <c r="F910" s="1" t="s">
        <v>218</v>
      </c>
      <c r="G910" s="29">
        <v>4811.08</v>
      </c>
      <c r="H910" s="30">
        <v>7.0000000000000001E-3</v>
      </c>
      <c r="I910" s="31">
        <v>33.67756</v>
      </c>
      <c r="J910" s="32">
        <v>120.27699999999999</v>
      </c>
    </row>
    <row r="911" spans="1:10" ht="14.25" customHeight="1">
      <c r="A911" s="27">
        <v>40052</v>
      </c>
      <c r="B911" s="1" t="s">
        <v>26</v>
      </c>
      <c r="C911" s="1" t="s">
        <v>11</v>
      </c>
      <c r="D911" s="1" t="s">
        <v>16</v>
      </c>
      <c r="E911" s="1" t="s">
        <v>232</v>
      </c>
      <c r="F911" s="1" t="s">
        <v>218</v>
      </c>
      <c r="G911" s="29">
        <v>6705.88</v>
      </c>
      <c r="H911" s="30">
        <v>3.0000000000000001E-3</v>
      </c>
      <c r="I911" s="31">
        <v>20.117640000000002</v>
      </c>
      <c r="J911" s="32">
        <v>201.1764</v>
      </c>
    </row>
    <row r="912" spans="1:10" ht="14.25" customHeight="1">
      <c r="A912" s="27">
        <v>40052</v>
      </c>
      <c r="B912" s="1" t="s">
        <v>10</v>
      </c>
      <c r="C912" s="1" t="s">
        <v>235</v>
      </c>
      <c r="D912" s="1" t="s">
        <v>16</v>
      </c>
      <c r="E912" s="1" t="s">
        <v>13</v>
      </c>
      <c r="F912" s="1" t="s">
        <v>200</v>
      </c>
      <c r="G912" s="29">
        <v>1968.5</v>
      </c>
      <c r="H912" s="30">
        <v>1E-3</v>
      </c>
      <c r="I912" s="31">
        <v>1.9685000000000001</v>
      </c>
      <c r="J912" s="32">
        <v>21.653499999999998</v>
      </c>
    </row>
    <row r="913" spans="1:10" ht="14.25" customHeight="1">
      <c r="A913" s="27">
        <v>40052</v>
      </c>
      <c r="B913" s="1" t="s">
        <v>10</v>
      </c>
      <c r="C913" s="1" t="s">
        <v>11</v>
      </c>
      <c r="D913" s="1" t="s">
        <v>16</v>
      </c>
      <c r="E913" s="1" t="s">
        <v>13</v>
      </c>
      <c r="F913" s="1" t="s">
        <v>225</v>
      </c>
      <c r="G913" s="29">
        <v>2970.02</v>
      </c>
      <c r="H913" s="30">
        <v>0.01</v>
      </c>
      <c r="I913" s="31">
        <v>29.700199999999999</v>
      </c>
      <c r="J913" s="32">
        <v>95.040639999999996</v>
      </c>
    </row>
    <row r="914" spans="1:10" ht="14.25" customHeight="1">
      <c r="A914" s="27">
        <v>40052</v>
      </c>
      <c r="B914" s="1" t="s">
        <v>10</v>
      </c>
      <c r="C914" s="1" t="s">
        <v>11</v>
      </c>
      <c r="D914" s="1" t="s">
        <v>17</v>
      </c>
      <c r="E914" s="1" t="s">
        <v>13</v>
      </c>
      <c r="F914" s="1" t="s">
        <v>225</v>
      </c>
      <c r="G914" s="29">
        <v>3149.27</v>
      </c>
      <c r="H914" s="30">
        <v>5.0000000000000001E-3</v>
      </c>
      <c r="I914" s="31">
        <v>15.74635</v>
      </c>
      <c r="J914" s="32">
        <v>100.77664</v>
      </c>
    </row>
    <row r="915" spans="1:10" ht="14.25" customHeight="1">
      <c r="A915" s="27">
        <v>40553</v>
      </c>
      <c r="B915" s="1" t="s">
        <v>10</v>
      </c>
      <c r="C915" s="1" t="s">
        <v>235</v>
      </c>
      <c r="D915" s="1" t="s">
        <v>16</v>
      </c>
      <c r="E915" s="1" t="s">
        <v>13</v>
      </c>
      <c r="F915" s="1" t="s">
        <v>219</v>
      </c>
      <c r="G915" s="29">
        <v>3276.64</v>
      </c>
      <c r="H915" s="30">
        <v>8.0000000000000002E-3</v>
      </c>
      <c r="I915" s="31">
        <v>26.21312</v>
      </c>
      <c r="J915" s="32">
        <v>45.872959999999999</v>
      </c>
    </row>
    <row r="916" spans="1:10" ht="14.25" customHeight="1">
      <c r="A916" s="27">
        <v>40655</v>
      </c>
      <c r="B916" s="1" t="s">
        <v>10</v>
      </c>
      <c r="C916" s="1" t="s">
        <v>235</v>
      </c>
      <c r="D916" s="1" t="s">
        <v>16</v>
      </c>
      <c r="E916" s="1" t="s">
        <v>13</v>
      </c>
      <c r="F916" s="1" t="s">
        <v>219</v>
      </c>
      <c r="G916" s="29">
        <v>3782.76</v>
      </c>
      <c r="H916" s="30">
        <v>6.0000000000000001E-3</v>
      </c>
      <c r="I916" s="31">
        <v>22.696560000000002</v>
      </c>
      <c r="J916" s="32">
        <v>45.393120000000003</v>
      </c>
    </row>
    <row r="917" spans="1:10" ht="14.25" customHeight="1">
      <c r="A917" s="27">
        <v>40053</v>
      </c>
      <c r="B917" s="1" t="s">
        <v>10</v>
      </c>
      <c r="C917" s="1" t="s">
        <v>11</v>
      </c>
      <c r="D917" s="1" t="s">
        <v>16</v>
      </c>
      <c r="E917" s="1" t="s">
        <v>13</v>
      </c>
      <c r="F917" s="1" t="s">
        <v>225</v>
      </c>
      <c r="G917" s="29">
        <v>4553.01</v>
      </c>
      <c r="H917" s="30">
        <v>5.0000000000000001E-3</v>
      </c>
      <c r="I917" s="31">
        <v>22.765050000000002</v>
      </c>
      <c r="J917" s="32">
        <v>132.03729000000001</v>
      </c>
    </row>
    <row r="918" spans="1:10" ht="14.25" customHeight="1">
      <c r="A918" s="27">
        <v>40030</v>
      </c>
      <c r="B918" s="1" t="s">
        <v>23</v>
      </c>
      <c r="C918" s="1" t="s">
        <v>11</v>
      </c>
      <c r="D918" s="1" t="s">
        <v>12</v>
      </c>
      <c r="E918" s="1" t="s">
        <v>13</v>
      </c>
      <c r="F918" s="1" t="s">
        <v>215</v>
      </c>
      <c r="G918" s="29">
        <v>4257.82</v>
      </c>
      <c r="H918" s="30">
        <v>2E-3</v>
      </c>
      <c r="I918" s="31">
        <v>8.5156399999999994</v>
      </c>
      <c r="J918" s="32">
        <v>110.70332000000001</v>
      </c>
    </row>
    <row r="919" spans="1:10" ht="14.25" customHeight="1">
      <c r="A919" s="27">
        <v>40825</v>
      </c>
      <c r="B919" s="1" t="s">
        <v>10</v>
      </c>
      <c r="C919" s="1" t="s">
        <v>11</v>
      </c>
      <c r="D919" s="1" t="s">
        <v>16</v>
      </c>
      <c r="E919" s="1" t="s">
        <v>13</v>
      </c>
      <c r="F919" s="1" t="s">
        <v>215</v>
      </c>
      <c r="G919" s="29">
        <v>2490.29</v>
      </c>
      <c r="H919" s="30">
        <v>6.0000000000000001E-3</v>
      </c>
      <c r="I919" s="31">
        <v>14.941739999999999</v>
      </c>
      <c r="J919" s="32">
        <v>57.276669999999996</v>
      </c>
    </row>
    <row r="920" spans="1:10" ht="14.25" customHeight="1">
      <c r="A920" s="27">
        <v>40825</v>
      </c>
      <c r="B920" s="1" t="s">
        <v>10</v>
      </c>
      <c r="C920" s="1" t="s">
        <v>11</v>
      </c>
      <c r="D920" s="1" t="s">
        <v>16</v>
      </c>
      <c r="E920" s="1" t="s">
        <v>13</v>
      </c>
      <c r="F920" s="1" t="s">
        <v>225</v>
      </c>
      <c r="G920" s="29">
        <v>3209.73</v>
      </c>
      <c r="H920" s="30">
        <v>1E-3</v>
      </c>
      <c r="I920" s="31">
        <v>3.20973</v>
      </c>
      <c r="J920" s="32">
        <v>64.194600000000008</v>
      </c>
    </row>
    <row r="921" spans="1:10" ht="14.25" customHeight="1">
      <c r="A921" s="27">
        <v>40412</v>
      </c>
      <c r="B921" s="1" t="s">
        <v>28</v>
      </c>
      <c r="C921" s="1" t="s">
        <v>11</v>
      </c>
      <c r="D921" s="1" t="s">
        <v>16</v>
      </c>
      <c r="E921" s="1" t="s">
        <v>13</v>
      </c>
      <c r="F921" s="1" t="s">
        <v>221</v>
      </c>
      <c r="G921" s="29">
        <v>23833.52</v>
      </c>
      <c r="H921" s="30">
        <v>0</v>
      </c>
      <c r="I921" s="31">
        <v>0</v>
      </c>
      <c r="J921" s="32">
        <v>429.00335999999999</v>
      </c>
    </row>
    <row r="922" spans="1:10" ht="14.25" customHeight="1">
      <c r="A922" s="27">
        <v>40526</v>
      </c>
      <c r="B922" s="1" t="s">
        <v>28</v>
      </c>
      <c r="C922" s="1" t="s">
        <v>237</v>
      </c>
      <c r="D922" s="1" t="s">
        <v>17</v>
      </c>
      <c r="E922" s="1" t="s">
        <v>13</v>
      </c>
      <c r="F922" s="1" t="s">
        <v>214</v>
      </c>
      <c r="G922" s="29">
        <v>19222.22</v>
      </c>
      <c r="H922" s="30">
        <v>0</v>
      </c>
      <c r="I922" s="31">
        <v>0</v>
      </c>
      <c r="J922" s="32">
        <v>307.55552</v>
      </c>
    </row>
    <row r="923" spans="1:10" ht="14.25" customHeight="1">
      <c r="A923" s="27">
        <v>40526</v>
      </c>
      <c r="B923" s="1" t="s">
        <v>28</v>
      </c>
      <c r="C923" s="1" t="s">
        <v>11</v>
      </c>
      <c r="D923" s="1" t="s">
        <v>16</v>
      </c>
      <c r="E923" s="1" t="s">
        <v>13</v>
      </c>
      <c r="F923" s="1" t="s">
        <v>214</v>
      </c>
      <c r="G923" s="29">
        <v>14772.24</v>
      </c>
      <c r="H923" s="30">
        <v>5.0000000000000001E-3</v>
      </c>
      <c r="I923" s="31">
        <v>73.861199999999997</v>
      </c>
      <c r="J923" s="32">
        <v>265.90031999999997</v>
      </c>
    </row>
    <row r="924" spans="1:10" ht="14.25" customHeight="1">
      <c r="A924" s="27">
        <v>40171</v>
      </c>
      <c r="B924" s="1" t="s">
        <v>23</v>
      </c>
      <c r="C924" s="1" t="s">
        <v>235</v>
      </c>
      <c r="D924" s="1" t="s">
        <v>17</v>
      </c>
      <c r="E924" s="1" t="s">
        <v>13</v>
      </c>
      <c r="F924" s="1" t="s">
        <v>214</v>
      </c>
      <c r="G924" s="29">
        <v>3960.43</v>
      </c>
      <c r="H924" s="30">
        <v>3.0000000000000001E-3</v>
      </c>
      <c r="I924" s="31">
        <v>11.88129</v>
      </c>
      <c r="J924" s="32">
        <v>118.81289999999998</v>
      </c>
    </row>
    <row r="925" spans="1:10" ht="14.25" customHeight="1">
      <c r="A925" s="27">
        <v>40463</v>
      </c>
      <c r="B925" s="1" t="s">
        <v>26</v>
      </c>
      <c r="C925" s="1" t="s">
        <v>236</v>
      </c>
      <c r="D925" s="1" t="s">
        <v>16</v>
      </c>
      <c r="E925" s="1" t="s">
        <v>13</v>
      </c>
      <c r="F925" s="1" t="s">
        <v>214</v>
      </c>
      <c r="G925" s="29">
        <v>8123.78</v>
      </c>
      <c r="H925" s="30">
        <v>4.0000000000000001E-3</v>
      </c>
      <c r="I925" s="31">
        <v>32.49512</v>
      </c>
      <c r="J925" s="32">
        <v>146.22804000000002</v>
      </c>
    </row>
    <row r="926" spans="1:10" ht="14.25" customHeight="1">
      <c r="A926" s="27">
        <v>39828</v>
      </c>
      <c r="B926" s="1" t="s">
        <v>10</v>
      </c>
      <c r="C926" s="1" t="s">
        <v>236</v>
      </c>
      <c r="D926" s="1" t="s">
        <v>16</v>
      </c>
      <c r="E926" s="1" t="s">
        <v>232</v>
      </c>
      <c r="F926" s="1" t="s">
        <v>214</v>
      </c>
      <c r="G926" s="29">
        <v>4183.1899999999996</v>
      </c>
      <c r="H926" s="30">
        <v>8.0000000000000002E-3</v>
      </c>
      <c r="I926" s="31">
        <v>33.465519999999998</v>
      </c>
      <c r="J926" s="32">
        <v>71.114229999999992</v>
      </c>
    </row>
    <row r="927" spans="1:10" ht="14.25" customHeight="1">
      <c r="A927" s="27">
        <v>40638</v>
      </c>
      <c r="B927" s="1" t="s">
        <v>10</v>
      </c>
      <c r="C927" s="1" t="s">
        <v>237</v>
      </c>
      <c r="D927" s="1" t="s">
        <v>17</v>
      </c>
      <c r="E927" s="1" t="s">
        <v>232</v>
      </c>
      <c r="F927" s="1" t="s">
        <v>214</v>
      </c>
      <c r="G927" s="29">
        <v>2859.22</v>
      </c>
      <c r="H927" s="30">
        <v>6.0000000000000001E-3</v>
      </c>
      <c r="I927" s="31">
        <v>17.15532</v>
      </c>
      <c r="J927" s="32">
        <v>60.04361999999999</v>
      </c>
    </row>
    <row r="928" spans="1:10" ht="14.25" customHeight="1">
      <c r="A928" s="27">
        <v>40810</v>
      </c>
      <c r="B928" s="1" t="s">
        <v>10</v>
      </c>
      <c r="C928" s="1" t="s">
        <v>236</v>
      </c>
      <c r="D928" s="1" t="s">
        <v>16</v>
      </c>
      <c r="E928" s="1" t="s">
        <v>13</v>
      </c>
      <c r="F928" s="1" t="s">
        <v>280</v>
      </c>
      <c r="G928" s="29">
        <v>3510.46</v>
      </c>
      <c r="H928" s="30">
        <v>0</v>
      </c>
      <c r="I928" s="31">
        <v>0</v>
      </c>
      <c r="J928" s="32">
        <v>45.635979999999996</v>
      </c>
    </row>
    <row r="929" spans="1:10" ht="14.25" customHeight="1">
      <c r="A929" s="27">
        <v>40825</v>
      </c>
      <c r="B929" s="1" t="s">
        <v>23</v>
      </c>
      <c r="C929" s="1" t="s">
        <v>237</v>
      </c>
      <c r="D929" s="1" t="s">
        <v>17</v>
      </c>
      <c r="E929" s="1" t="s">
        <v>13</v>
      </c>
      <c r="F929" s="1" t="s">
        <v>214</v>
      </c>
      <c r="G929" s="29">
        <v>4217.5600000000004</v>
      </c>
      <c r="H929" s="30">
        <v>3.0000000000000001E-3</v>
      </c>
      <c r="I929" s="31">
        <v>12.652680000000002</v>
      </c>
      <c r="J929" s="32">
        <v>75.916080000000008</v>
      </c>
    </row>
    <row r="930" spans="1:10" ht="14.25" customHeight="1">
      <c r="A930" s="27">
        <v>40667</v>
      </c>
      <c r="B930" s="1" t="s">
        <v>10</v>
      </c>
      <c r="C930" s="1" t="s">
        <v>236</v>
      </c>
      <c r="D930" s="1" t="s">
        <v>17</v>
      </c>
      <c r="E930" s="1" t="s">
        <v>232</v>
      </c>
      <c r="F930" s="1" t="s">
        <v>221</v>
      </c>
      <c r="G930" s="29">
        <v>3265.98</v>
      </c>
      <c r="H930" s="30">
        <v>1E-3</v>
      </c>
      <c r="I930" s="31">
        <v>3.2659799999999999</v>
      </c>
      <c r="J930" s="32">
        <v>75.117540000000005</v>
      </c>
    </row>
    <row r="931" spans="1:10" ht="14.25" customHeight="1">
      <c r="A931" s="27">
        <v>40825</v>
      </c>
      <c r="B931" s="1" t="s">
        <v>10</v>
      </c>
      <c r="C931" s="1" t="s">
        <v>237</v>
      </c>
      <c r="D931" s="1" t="s">
        <v>16</v>
      </c>
      <c r="E931" s="1" t="s">
        <v>13</v>
      </c>
      <c r="F931" s="1" t="s">
        <v>219</v>
      </c>
      <c r="G931" s="29">
        <v>4354.88</v>
      </c>
      <c r="H931" s="30">
        <v>6.0000000000000001E-3</v>
      </c>
      <c r="I931" s="31">
        <v>26.129280000000001</v>
      </c>
      <c r="J931" s="32">
        <v>47.903680000000001</v>
      </c>
    </row>
    <row r="932" spans="1:10" ht="14.25" customHeight="1">
      <c r="A932" s="27">
        <v>40825</v>
      </c>
      <c r="B932" s="1" t="s">
        <v>28</v>
      </c>
      <c r="C932" s="1" t="s">
        <v>236</v>
      </c>
      <c r="D932" s="1" t="s">
        <v>16</v>
      </c>
      <c r="E932" s="1" t="s">
        <v>13</v>
      </c>
      <c r="F932" s="1" t="s">
        <v>281</v>
      </c>
      <c r="G932" s="29">
        <v>14855.94</v>
      </c>
      <c r="H932" s="30">
        <v>1E-3</v>
      </c>
      <c r="I932" s="31">
        <v>14.85594</v>
      </c>
      <c r="J932" s="32">
        <v>356.54256000000004</v>
      </c>
    </row>
    <row r="933" spans="1:10" ht="14.25" customHeight="1">
      <c r="A933" s="27">
        <v>40825</v>
      </c>
      <c r="B933" s="1" t="s">
        <v>10</v>
      </c>
      <c r="C933" s="1" t="s">
        <v>11</v>
      </c>
      <c r="D933" s="1" t="s">
        <v>17</v>
      </c>
      <c r="E933" s="1" t="s">
        <v>13</v>
      </c>
      <c r="F933" s="1" t="s">
        <v>214</v>
      </c>
      <c r="G933" s="29">
        <v>3164.73</v>
      </c>
      <c r="H933" s="30">
        <v>5.0000000000000001E-3</v>
      </c>
      <c r="I933" s="31">
        <v>15.823650000000001</v>
      </c>
      <c r="J933" s="32">
        <v>101.27136</v>
      </c>
    </row>
    <row r="934" spans="1:10" ht="14.25" customHeight="1">
      <c r="A934" s="27">
        <v>40278</v>
      </c>
      <c r="B934" s="1" t="s">
        <v>10</v>
      </c>
      <c r="C934" s="1" t="s">
        <v>11</v>
      </c>
      <c r="D934" s="1" t="s">
        <v>16</v>
      </c>
      <c r="E934" s="1" t="s">
        <v>13</v>
      </c>
      <c r="F934" s="1" t="s">
        <v>220</v>
      </c>
      <c r="G934" s="29">
        <v>1633.56</v>
      </c>
      <c r="H934" s="30">
        <v>7.0000000000000001E-3</v>
      </c>
      <c r="I934" s="31">
        <v>11.43492</v>
      </c>
      <c r="J934" s="32">
        <v>16.335599999999999</v>
      </c>
    </row>
    <row r="935" spans="1:10" ht="14.25" customHeight="1">
      <c r="A935" s="27">
        <v>40137</v>
      </c>
      <c r="B935" s="1" t="s">
        <v>10</v>
      </c>
      <c r="C935" s="1" t="s">
        <v>237</v>
      </c>
      <c r="D935" s="1" t="s">
        <v>16</v>
      </c>
      <c r="E935" s="1" t="s">
        <v>13</v>
      </c>
      <c r="F935" s="1" t="s">
        <v>214</v>
      </c>
      <c r="G935" s="29">
        <v>3336.41</v>
      </c>
      <c r="H935" s="30">
        <v>5.0000000000000001E-3</v>
      </c>
      <c r="I935" s="31">
        <v>16.68205</v>
      </c>
      <c r="J935" s="32">
        <v>46.709739999999996</v>
      </c>
    </row>
    <row r="936" spans="1:10" ht="14.25" customHeight="1">
      <c r="A936" s="27">
        <v>40073</v>
      </c>
      <c r="B936" s="1" t="s">
        <v>10</v>
      </c>
      <c r="C936" s="1" t="s">
        <v>11</v>
      </c>
      <c r="D936" s="1" t="s">
        <v>16</v>
      </c>
      <c r="E936" s="1" t="s">
        <v>13</v>
      </c>
      <c r="F936" s="1" t="s">
        <v>214</v>
      </c>
      <c r="G936" s="29">
        <v>4727.46</v>
      </c>
      <c r="H936" s="30">
        <v>5.0000000000000001E-3</v>
      </c>
      <c r="I936" s="31">
        <v>23.6373</v>
      </c>
      <c r="J936" s="32">
        <v>52.00206</v>
      </c>
    </row>
    <row r="937" spans="1:10" ht="14.25" customHeight="1">
      <c r="A937" s="27">
        <v>40380</v>
      </c>
      <c r="B937" s="1" t="s">
        <v>28</v>
      </c>
      <c r="C937" s="1" t="s">
        <v>11</v>
      </c>
      <c r="D937" s="1" t="s">
        <v>16</v>
      </c>
      <c r="E937" s="1" t="s">
        <v>13</v>
      </c>
      <c r="F937" s="1" t="s">
        <v>214</v>
      </c>
      <c r="G937" s="29">
        <v>11857.5</v>
      </c>
      <c r="H937" s="30">
        <v>7.0000000000000001E-3</v>
      </c>
      <c r="I937" s="31">
        <v>83.002499999999998</v>
      </c>
      <c r="J937" s="32">
        <v>225.29249999999999</v>
      </c>
    </row>
    <row r="938" spans="1:10" ht="14.25" customHeight="1">
      <c r="A938" s="27">
        <v>40491</v>
      </c>
      <c r="B938" s="1" t="s">
        <v>10</v>
      </c>
      <c r="C938" s="1" t="s">
        <v>11</v>
      </c>
      <c r="D938" s="1" t="s">
        <v>17</v>
      </c>
      <c r="E938" s="1" t="s">
        <v>13</v>
      </c>
      <c r="F938" s="1" t="s">
        <v>214</v>
      </c>
      <c r="G938" s="29">
        <v>3608.2</v>
      </c>
      <c r="H938" s="30">
        <v>2E-3</v>
      </c>
      <c r="I938" s="31">
        <v>7.2164000000000001</v>
      </c>
      <c r="J938" s="32">
        <v>64.947600000000008</v>
      </c>
    </row>
    <row r="939" spans="1:10" ht="14.25" customHeight="1">
      <c r="A939" s="27">
        <v>40553</v>
      </c>
      <c r="B939" s="1" t="s">
        <v>10</v>
      </c>
      <c r="C939" s="1" t="s">
        <v>11</v>
      </c>
      <c r="D939" s="1" t="s">
        <v>17</v>
      </c>
      <c r="E939" s="1" t="s">
        <v>13</v>
      </c>
      <c r="F939" s="1" t="s">
        <v>214</v>
      </c>
      <c r="G939" s="29">
        <v>3139.43</v>
      </c>
      <c r="H939" s="30">
        <v>8.0000000000000002E-3</v>
      </c>
      <c r="I939" s="31">
        <v>25.11544</v>
      </c>
      <c r="J939" s="32">
        <v>28.25487</v>
      </c>
    </row>
    <row r="940" spans="1:10" ht="14.25" customHeight="1">
      <c r="A940" s="27">
        <v>40536</v>
      </c>
      <c r="B940" s="1" t="s">
        <v>10</v>
      </c>
      <c r="C940" s="1" t="s">
        <v>11</v>
      </c>
      <c r="D940" s="1" t="s">
        <v>16</v>
      </c>
      <c r="E940" s="1" t="s">
        <v>13</v>
      </c>
      <c r="F940" s="1" t="s">
        <v>216</v>
      </c>
      <c r="G940" s="29">
        <v>4426.45</v>
      </c>
      <c r="H940" s="30">
        <v>7.0000000000000001E-3</v>
      </c>
      <c r="I940" s="31">
        <v>30.985150000000001</v>
      </c>
      <c r="J940" s="32">
        <v>79.676099999999991</v>
      </c>
    </row>
    <row r="941" spans="1:10" ht="14.25" customHeight="1">
      <c r="A941" s="27">
        <v>39856</v>
      </c>
      <c r="B941" s="1" t="s">
        <v>10</v>
      </c>
      <c r="C941" s="1" t="s">
        <v>11</v>
      </c>
      <c r="D941" s="1" t="s">
        <v>17</v>
      </c>
      <c r="E941" s="1" t="s">
        <v>13</v>
      </c>
      <c r="F941" s="1" t="s">
        <v>222</v>
      </c>
      <c r="G941" s="29">
        <v>3300.79</v>
      </c>
      <c r="H941" s="30">
        <v>0</v>
      </c>
      <c r="I941" s="31">
        <v>0</v>
      </c>
      <c r="J941" s="32">
        <v>75.918170000000003</v>
      </c>
    </row>
    <row r="942" spans="1:10" ht="14.25" customHeight="1">
      <c r="A942" s="27">
        <v>40060</v>
      </c>
      <c r="B942" s="1" t="s">
        <v>10</v>
      </c>
      <c r="C942" s="1" t="s">
        <v>11</v>
      </c>
      <c r="D942" s="1" t="s">
        <v>16</v>
      </c>
      <c r="E942" s="1" t="s">
        <v>13</v>
      </c>
      <c r="F942" s="1" t="s">
        <v>216</v>
      </c>
      <c r="G942" s="29">
        <v>3524.51</v>
      </c>
      <c r="H942" s="30">
        <v>1E-3</v>
      </c>
      <c r="I942" s="31">
        <v>3.5245100000000003</v>
      </c>
      <c r="J942" s="32">
        <v>49.343139999999998</v>
      </c>
    </row>
    <row r="943" spans="1:10" ht="14.25" customHeight="1">
      <c r="A943" s="27">
        <v>40416</v>
      </c>
      <c r="B943" s="1" t="s">
        <v>10</v>
      </c>
      <c r="C943" s="1" t="s">
        <v>11</v>
      </c>
      <c r="D943" s="1" t="s">
        <v>16</v>
      </c>
      <c r="E943" s="1" t="s">
        <v>13</v>
      </c>
      <c r="F943" s="1" t="s">
        <v>214</v>
      </c>
      <c r="G943" s="29">
        <v>2786.74</v>
      </c>
      <c r="H943" s="30">
        <v>0</v>
      </c>
      <c r="I943" s="31">
        <v>0</v>
      </c>
      <c r="J943" s="32">
        <v>0</v>
      </c>
    </row>
    <row r="944" spans="1:10" ht="14.25" customHeight="1">
      <c r="A944" s="27">
        <v>40015</v>
      </c>
      <c r="B944" s="1" t="s">
        <v>26</v>
      </c>
      <c r="C944" s="1" t="s">
        <v>11</v>
      </c>
      <c r="D944" s="1" t="s">
        <v>16</v>
      </c>
      <c r="E944" s="1" t="s">
        <v>13</v>
      </c>
      <c r="F944" s="1" t="s">
        <v>214</v>
      </c>
      <c r="G944" s="29">
        <v>5374.91</v>
      </c>
      <c r="H944" s="30">
        <v>2E-3</v>
      </c>
      <c r="I944" s="31">
        <v>10.74982</v>
      </c>
      <c r="J944" s="32">
        <v>64.498919999999998</v>
      </c>
    </row>
    <row r="945" spans="1:10" ht="14.25" customHeight="1">
      <c r="A945" s="27">
        <v>40798</v>
      </c>
      <c r="B945" s="1" t="s">
        <v>10</v>
      </c>
      <c r="C945" s="1" t="s">
        <v>236</v>
      </c>
      <c r="D945" s="1" t="s">
        <v>17</v>
      </c>
      <c r="E945" s="1" t="s">
        <v>232</v>
      </c>
      <c r="F945" s="1" t="s">
        <v>222</v>
      </c>
      <c r="G945" s="29">
        <v>4252.63</v>
      </c>
      <c r="H945" s="30">
        <v>1E-3</v>
      </c>
      <c r="I945" s="31">
        <v>4.2526299999999999</v>
      </c>
      <c r="J945" s="32">
        <v>127.57890000000002</v>
      </c>
    </row>
    <row r="946" spans="1:10" ht="14.25" customHeight="1">
      <c r="A946" s="27">
        <v>39890</v>
      </c>
      <c r="B946" s="1" t="s">
        <v>10</v>
      </c>
      <c r="C946" s="1" t="s">
        <v>11</v>
      </c>
      <c r="D946" s="1" t="s">
        <v>16</v>
      </c>
      <c r="E946" s="1" t="s">
        <v>13</v>
      </c>
      <c r="F946" s="1" t="s">
        <v>221</v>
      </c>
      <c r="G946" s="29">
        <v>3978.71</v>
      </c>
      <c r="H946" s="30">
        <v>0.01</v>
      </c>
      <c r="I946" s="31">
        <v>39.787100000000002</v>
      </c>
      <c r="J946" s="32">
        <v>103.44646000000002</v>
      </c>
    </row>
    <row r="947" spans="1:10" ht="14.25" customHeight="1">
      <c r="A947" s="27">
        <v>40205</v>
      </c>
      <c r="B947" s="1" t="s">
        <v>10</v>
      </c>
      <c r="C947" s="1" t="s">
        <v>237</v>
      </c>
      <c r="D947" s="1" t="s">
        <v>17</v>
      </c>
      <c r="E947" s="1" t="s">
        <v>13</v>
      </c>
      <c r="F947" s="1" t="s">
        <v>214</v>
      </c>
      <c r="G947" s="29">
        <v>4265.6899999999996</v>
      </c>
      <c r="H947" s="30">
        <v>6.0000000000000001E-3</v>
      </c>
      <c r="I947" s="31">
        <v>25.594139999999999</v>
      </c>
      <c r="J947" s="32">
        <v>110.90794</v>
      </c>
    </row>
    <row r="948" spans="1:10" ht="14.25" customHeight="1">
      <c r="A948" s="27">
        <v>40797</v>
      </c>
      <c r="B948" s="1" t="s">
        <v>10</v>
      </c>
      <c r="C948" s="1" t="s">
        <v>236</v>
      </c>
      <c r="D948" s="1" t="s">
        <v>17</v>
      </c>
      <c r="E948" s="1" t="s">
        <v>13</v>
      </c>
      <c r="F948" s="1" t="s">
        <v>221</v>
      </c>
      <c r="G948" s="29">
        <v>1809.09</v>
      </c>
      <c r="H948" s="30">
        <v>7.0000000000000001E-3</v>
      </c>
      <c r="I948" s="31">
        <v>12.663629999999999</v>
      </c>
      <c r="J948" s="32">
        <v>12.663629999999999</v>
      </c>
    </row>
    <row r="949" spans="1:10" ht="14.25" customHeight="1">
      <c r="A949" s="27">
        <v>40577</v>
      </c>
      <c r="B949" s="1" t="s">
        <v>28</v>
      </c>
      <c r="C949" s="1" t="s">
        <v>11</v>
      </c>
      <c r="D949" s="1" t="s">
        <v>16</v>
      </c>
      <c r="E949" s="1" t="s">
        <v>13</v>
      </c>
      <c r="F949" s="1" t="s">
        <v>214</v>
      </c>
      <c r="G949" s="29">
        <v>15350.43</v>
      </c>
      <c r="H949" s="30">
        <v>8.9999999999999993E-3</v>
      </c>
      <c r="I949" s="31">
        <v>138.15386999999998</v>
      </c>
      <c r="J949" s="32">
        <v>184.20516000000001</v>
      </c>
    </row>
    <row r="950" spans="1:10" ht="14.25" customHeight="1">
      <c r="A950" s="27">
        <v>40577</v>
      </c>
      <c r="B950" s="1" t="s">
        <v>10</v>
      </c>
      <c r="C950" s="1" t="s">
        <v>11</v>
      </c>
      <c r="D950" s="1" t="s">
        <v>16</v>
      </c>
      <c r="E950" s="1" t="s">
        <v>13</v>
      </c>
      <c r="F950" s="1" t="s">
        <v>214</v>
      </c>
      <c r="G950" s="29">
        <v>3388.58</v>
      </c>
      <c r="H950" s="30">
        <v>8.9999999999999993E-3</v>
      </c>
      <c r="I950" s="31">
        <v>30.497219999999999</v>
      </c>
      <c r="J950" s="32">
        <v>94.880239999999986</v>
      </c>
    </row>
    <row r="951" spans="1:10" ht="14.25" customHeight="1">
      <c r="A951" s="27">
        <v>40589</v>
      </c>
      <c r="B951" s="1" t="s">
        <v>10</v>
      </c>
      <c r="C951" s="1" t="s">
        <v>237</v>
      </c>
      <c r="D951" s="1" t="s">
        <v>16</v>
      </c>
      <c r="E951" s="1" t="s">
        <v>13</v>
      </c>
      <c r="F951" s="1" t="s">
        <v>214</v>
      </c>
      <c r="G951" s="29">
        <v>3655.68</v>
      </c>
      <c r="H951" s="30">
        <v>8.0000000000000002E-3</v>
      </c>
      <c r="I951" s="31">
        <v>29.245439999999999</v>
      </c>
      <c r="J951" s="32">
        <v>106.01472</v>
      </c>
    </row>
    <row r="952" spans="1:10" ht="14.25" customHeight="1">
      <c r="A952" s="27">
        <v>40589</v>
      </c>
      <c r="B952" s="1" t="s">
        <v>10</v>
      </c>
      <c r="C952" s="1" t="s">
        <v>236</v>
      </c>
      <c r="D952" s="1" t="s">
        <v>16</v>
      </c>
      <c r="E952" s="1" t="s">
        <v>13</v>
      </c>
      <c r="F952" s="1" t="s">
        <v>214</v>
      </c>
      <c r="G952" s="29">
        <v>2843.75</v>
      </c>
      <c r="H952" s="30">
        <v>0</v>
      </c>
      <c r="I952" s="31">
        <v>0</v>
      </c>
      <c r="J952" s="32">
        <v>82.46875</v>
      </c>
    </row>
    <row r="953" spans="1:10" ht="14.25" customHeight="1">
      <c r="A953" s="27">
        <v>40035</v>
      </c>
      <c r="B953" s="1" t="s">
        <v>23</v>
      </c>
      <c r="C953" s="1" t="s">
        <v>236</v>
      </c>
      <c r="D953" s="1" t="s">
        <v>12</v>
      </c>
      <c r="E953" s="1" t="s">
        <v>13</v>
      </c>
      <c r="F953" s="1" t="s">
        <v>214</v>
      </c>
      <c r="G953" s="29">
        <v>4773.7700000000004</v>
      </c>
      <c r="H953" s="30">
        <v>2E-3</v>
      </c>
      <c r="I953" s="31">
        <v>9.5475400000000015</v>
      </c>
      <c r="J953" s="32">
        <v>143.2131</v>
      </c>
    </row>
    <row r="954" spans="1:10" ht="14.25" customHeight="1">
      <c r="A954" s="27">
        <v>40035</v>
      </c>
      <c r="B954" s="1" t="s">
        <v>26</v>
      </c>
      <c r="C954" s="1" t="s">
        <v>237</v>
      </c>
      <c r="D954" s="1" t="s">
        <v>16</v>
      </c>
      <c r="E954" s="1" t="s">
        <v>13</v>
      </c>
      <c r="F954" s="1" t="s">
        <v>219</v>
      </c>
      <c r="G954" s="29">
        <v>4868.74</v>
      </c>
      <c r="H954" s="30">
        <v>6.0000000000000001E-3</v>
      </c>
      <c r="I954" s="31">
        <v>29.212440000000001</v>
      </c>
      <c r="J954" s="32">
        <v>43.818660000000001</v>
      </c>
    </row>
    <row r="955" spans="1:10" ht="14.25" customHeight="1">
      <c r="A955" s="27">
        <v>40525</v>
      </c>
      <c r="B955" s="1" t="s">
        <v>10</v>
      </c>
      <c r="C955" s="1" t="s">
        <v>11</v>
      </c>
      <c r="D955" s="1" t="s">
        <v>16</v>
      </c>
      <c r="E955" s="1" t="s">
        <v>13</v>
      </c>
      <c r="F955" s="1" t="s">
        <v>213</v>
      </c>
      <c r="G955" s="29">
        <v>2830.66</v>
      </c>
      <c r="H955" s="30">
        <v>1E-3</v>
      </c>
      <c r="I955" s="31">
        <v>2.83066</v>
      </c>
      <c r="J955" s="32">
        <v>50.951880000000003</v>
      </c>
    </row>
    <row r="956" spans="1:10" ht="14.25" customHeight="1">
      <c r="A956" s="27">
        <v>40101</v>
      </c>
      <c r="B956" s="1" t="s">
        <v>10</v>
      </c>
      <c r="C956" s="1" t="s">
        <v>11</v>
      </c>
      <c r="D956" s="1" t="s">
        <v>17</v>
      </c>
      <c r="E956" s="1" t="s">
        <v>232</v>
      </c>
      <c r="F956" s="1" t="s">
        <v>213</v>
      </c>
      <c r="G956" s="29">
        <v>3653.61</v>
      </c>
      <c r="H956" s="30">
        <v>4.0000000000000001E-3</v>
      </c>
      <c r="I956" s="31">
        <v>14.61444</v>
      </c>
      <c r="J956" s="32">
        <v>91.340250000000012</v>
      </c>
    </row>
    <row r="957" spans="1:10" ht="14.25" customHeight="1">
      <c r="A957" s="27">
        <v>40101</v>
      </c>
      <c r="B957" s="1" t="s">
        <v>10</v>
      </c>
      <c r="C957" s="1" t="s">
        <v>11</v>
      </c>
      <c r="D957" s="1" t="s">
        <v>16</v>
      </c>
      <c r="E957" s="1" t="s">
        <v>13</v>
      </c>
      <c r="F957" s="1" t="s">
        <v>213</v>
      </c>
      <c r="G957" s="29">
        <v>2715.34</v>
      </c>
      <c r="H957" s="30">
        <v>5.0000000000000001E-3</v>
      </c>
      <c r="I957" s="31">
        <v>13.576700000000001</v>
      </c>
      <c r="J957" s="32">
        <v>86.89088000000001</v>
      </c>
    </row>
    <row r="958" spans="1:10" ht="14.25" customHeight="1">
      <c r="A958" s="27">
        <v>40101</v>
      </c>
      <c r="B958" s="1" t="s">
        <v>10</v>
      </c>
      <c r="C958" s="1" t="s">
        <v>236</v>
      </c>
      <c r="D958" s="1" t="s">
        <v>17</v>
      </c>
      <c r="E958" s="1" t="s">
        <v>232</v>
      </c>
      <c r="F958" s="1" t="s">
        <v>218</v>
      </c>
      <c r="G958" s="29">
        <v>2859.79</v>
      </c>
      <c r="H958" s="30">
        <v>4.0000000000000001E-3</v>
      </c>
      <c r="I958" s="31">
        <v>11.439159999999999</v>
      </c>
      <c r="J958" s="32">
        <v>85.793700000000001</v>
      </c>
    </row>
    <row r="959" spans="1:10" ht="14.25" customHeight="1">
      <c r="A959" s="27">
        <v>40101</v>
      </c>
      <c r="B959" s="1" t="s">
        <v>10</v>
      </c>
      <c r="C959" s="1" t="s">
        <v>236</v>
      </c>
      <c r="D959" s="1" t="s">
        <v>16</v>
      </c>
      <c r="E959" s="1" t="s">
        <v>13</v>
      </c>
      <c r="F959" s="1" t="s">
        <v>217</v>
      </c>
      <c r="G959" s="29">
        <v>3390.77</v>
      </c>
      <c r="H959" s="30">
        <v>1E-3</v>
      </c>
      <c r="I959" s="31">
        <v>3.3907699999999998</v>
      </c>
      <c r="J959" s="32">
        <v>13.563079999999999</v>
      </c>
    </row>
    <row r="960" spans="1:10" ht="14.25" customHeight="1">
      <c r="A960" s="27">
        <v>40093</v>
      </c>
      <c r="B960" s="1" t="s">
        <v>10</v>
      </c>
      <c r="C960" s="1" t="s">
        <v>237</v>
      </c>
      <c r="D960" s="1" t="s">
        <v>17</v>
      </c>
      <c r="E960" s="1" t="s">
        <v>13</v>
      </c>
      <c r="F960" s="1" t="s">
        <v>218</v>
      </c>
      <c r="G960" s="29">
        <v>1879.3</v>
      </c>
      <c r="H960" s="30">
        <v>0</v>
      </c>
      <c r="I960" s="31">
        <v>0</v>
      </c>
      <c r="J960" s="32">
        <v>30.0688</v>
      </c>
    </row>
    <row r="961" spans="1:10" ht="14.25" customHeight="1">
      <c r="A961" s="27">
        <v>40093</v>
      </c>
      <c r="B961" s="1" t="s">
        <v>10</v>
      </c>
      <c r="C961" s="1" t="s">
        <v>11</v>
      </c>
      <c r="D961" s="1" t="s">
        <v>17</v>
      </c>
      <c r="E961" s="1" t="s">
        <v>13</v>
      </c>
      <c r="F961" s="1" t="s">
        <v>218</v>
      </c>
      <c r="G961" s="29">
        <v>3507.21</v>
      </c>
      <c r="H961" s="30">
        <v>3.0000000000000001E-3</v>
      </c>
      <c r="I961" s="31">
        <v>10.52163</v>
      </c>
      <c r="J961" s="32">
        <v>91.187460000000002</v>
      </c>
    </row>
    <row r="962" spans="1:10" ht="14.25" customHeight="1">
      <c r="A962" s="27">
        <v>40093</v>
      </c>
      <c r="B962" s="1" t="s">
        <v>23</v>
      </c>
      <c r="C962" s="1" t="s">
        <v>11</v>
      </c>
      <c r="D962" s="1" t="s">
        <v>12</v>
      </c>
      <c r="E962" s="1" t="s">
        <v>13</v>
      </c>
      <c r="F962" s="1" t="s">
        <v>219</v>
      </c>
      <c r="G962" s="29">
        <v>4832.88</v>
      </c>
      <c r="H962" s="30">
        <v>1E-3</v>
      </c>
      <c r="I962" s="31">
        <v>4.8328800000000003</v>
      </c>
      <c r="J962" s="32">
        <v>77.326080000000005</v>
      </c>
    </row>
    <row r="963" spans="1:10" ht="14.25" customHeight="1">
      <c r="A963" s="27">
        <v>40438</v>
      </c>
      <c r="B963" s="1" t="s">
        <v>10</v>
      </c>
      <c r="C963" s="1" t="s">
        <v>11</v>
      </c>
      <c r="D963" s="1" t="s">
        <v>16</v>
      </c>
      <c r="E963" s="1" t="s">
        <v>13</v>
      </c>
      <c r="F963" s="1" t="s">
        <v>220</v>
      </c>
      <c r="G963" s="29">
        <v>2792.54</v>
      </c>
      <c r="H963" s="30">
        <v>5.0000000000000001E-3</v>
      </c>
      <c r="I963" s="31">
        <v>13.9627</v>
      </c>
      <c r="J963" s="32">
        <v>80.98366</v>
      </c>
    </row>
    <row r="964" spans="1:10" ht="14.25" customHeight="1">
      <c r="A964" s="27">
        <v>39997</v>
      </c>
      <c r="B964" s="1" t="s">
        <v>10</v>
      </c>
      <c r="C964" s="1" t="s">
        <v>11</v>
      </c>
      <c r="D964" s="1" t="s">
        <v>16</v>
      </c>
      <c r="E964" s="1" t="s">
        <v>13</v>
      </c>
      <c r="F964" s="1" t="s">
        <v>214</v>
      </c>
      <c r="G964" s="29">
        <v>3955.76</v>
      </c>
      <c r="H964" s="30">
        <v>0</v>
      </c>
      <c r="I964" s="31">
        <v>0</v>
      </c>
      <c r="J964" s="32">
        <v>27.690320000000003</v>
      </c>
    </row>
    <row r="965" spans="1:10" ht="14.25" customHeight="1">
      <c r="A965" s="27">
        <v>40344</v>
      </c>
      <c r="B965" s="1" t="s">
        <v>10</v>
      </c>
      <c r="C965" s="1" t="s">
        <v>11</v>
      </c>
      <c r="D965" s="1" t="s">
        <v>16</v>
      </c>
      <c r="E965" s="1" t="s">
        <v>232</v>
      </c>
      <c r="F965" s="1" t="s">
        <v>221</v>
      </c>
      <c r="G965" s="29">
        <v>2044.75</v>
      </c>
      <c r="H965" s="30">
        <v>3.0000000000000001E-3</v>
      </c>
      <c r="I965" s="31">
        <v>6.1342499999999998</v>
      </c>
      <c r="J965" s="32">
        <v>53.163499999999999</v>
      </c>
    </row>
    <row r="966" spans="1:10" ht="14.25" customHeight="1">
      <c r="A966" s="27">
        <v>40460</v>
      </c>
      <c r="B966" s="1" t="s">
        <v>10</v>
      </c>
      <c r="C966" s="1" t="s">
        <v>11</v>
      </c>
      <c r="D966" s="1" t="s">
        <v>16</v>
      </c>
      <c r="E966" s="1" t="s">
        <v>232</v>
      </c>
      <c r="F966" s="1" t="s">
        <v>219</v>
      </c>
      <c r="G966" s="29">
        <v>3076.11</v>
      </c>
      <c r="H966" s="30">
        <v>7.0000000000000001E-3</v>
      </c>
      <c r="I966" s="31">
        <v>21.532770000000003</v>
      </c>
      <c r="J966" s="32">
        <v>73.826639999999998</v>
      </c>
    </row>
    <row r="967" spans="1:10" ht="14.25" customHeight="1">
      <c r="A967" s="27">
        <v>40460</v>
      </c>
      <c r="B967" s="1" t="s">
        <v>10</v>
      </c>
      <c r="C967" s="1" t="s">
        <v>236</v>
      </c>
      <c r="D967" s="1" t="s">
        <v>16</v>
      </c>
      <c r="E967" s="1" t="s">
        <v>232</v>
      </c>
      <c r="F967" s="1" t="s">
        <v>218</v>
      </c>
      <c r="G967" s="29">
        <v>3630</v>
      </c>
      <c r="H967" s="30">
        <v>7.0000000000000001E-3</v>
      </c>
      <c r="I967" s="31">
        <v>25.41</v>
      </c>
      <c r="J967" s="32">
        <v>25.41</v>
      </c>
    </row>
    <row r="968" spans="1:10" ht="14.25" customHeight="1">
      <c r="A968" s="27">
        <v>40460</v>
      </c>
      <c r="B968" s="1" t="s">
        <v>28</v>
      </c>
      <c r="C968" s="1" t="s">
        <v>236</v>
      </c>
      <c r="D968" s="1" t="s">
        <v>17</v>
      </c>
      <c r="E968" s="1" t="s">
        <v>13</v>
      </c>
      <c r="F968" s="1" t="s">
        <v>282</v>
      </c>
      <c r="G968" s="29">
        <v>14733.32</v>
      </c>
      <c r="H968" s="30">
        <v>8.0000000000000002E-3</v>
      </c>
      <c r="I968" s="31">
        <v>117.86656000000001</v>
      </c>
      <c r="J968" s="32">
        <v>500.93288000000001</v>
      </c>
    </row>
    <row r="969" spans="1:10" ht="14.25" customHeight="1">
      <c r="A969" s="27">
        <v>40460</v>
      </c>
      <c r="B969" s="1" t="s">
        <v>26</v>
      </c>
      <c r="C969" s="1" t="s">
        <v>11</v>
      </c>
      <c r="D969" s="1" t="s">
        <v>16</v>
      </c>
      <c r="E969" s="1" t="s">
        <v>232</v>
      </c>
      <c r="F969" s="1" t="s">
        <v>214</v>
      </c>
      <c r="G969" s="29">
        <v>11217.52</v>
      </c>
      <c r="H969" s="30">
        <v>1E-3</v>
      </c>
      <c r="I969" s="31">
        <v>11.21752</v>
      </c>
      <c r="J969" s="32">
        <v>302.87304</v>
      </c>
    </row>
    <row r="970" spans="1:10" ht="14.25" customHeight="1">
      <c r="A970" s="27">
        <v>40460</v>
      </c>
      <c r="B970" s="1" t="s">
        <v>10</v>
      </c>
      <c r="C970" s="1" t="s">
        <v>236</v>
      </c>
      <c r="D970" s="1" t="s">
        <v>16</v>
      </c>
      <c r="E970" s="1" t="s">
        <v>13</v>
      </c>
      <c r="F970" s="1" t="s">
        <v>218</v>
      </c>
      <c r="G970" s="29">
        <v>3179.43</v>
      </c>
      <c r="H970" s="30">
        <v>0.01</v>
      </c>
      <c r="I970" s="31">
        <v>31.7943</v>
      </c>
      <c r="J970" s="32">
        <v>34.973729999999996</v>
      </c>
    </row>
    <row r="971" spans="1:10" ht="14.25" customHeight="1">
      <c r="A971" s="27">
        <v>40079</v>
      </c>
      <c r="B971" s="1" t="s">
        <v>28</v>
      </c>
      <c r="C971" s="1" t="s">
        <v>237</v>
      </c>
      <c r="D971" s="1" t="s">
        <v>16</v>
      </c>
      <c r="E971" s="1" t="s">
        <v>13</v>
      </c>
      <c r="F971" s="1" t="s">
        <v>37</v>
      </c>
      <c r="G971" s="29">
        <v>13642.97</v>
      </c>
      <c r="H971" s="30">
        <v>8.9999999999999993E-3</v>
      </c>
      <c r="I971" s="31">
        <v>122.78672999999999</v>
      </c>
      <c r="J971" s="32">
        <v>245.57345999999998</v>
      </c>
    </row>
    <row r="972" spans="1:10" ht="14.25" customHeight="1">
      <c r="A972" s="27">
        <v>40079</v>
      </c>
      <c r="B972" s="1" t="s">
        <v>26</v>
      </c>
      <c r="C972" s="1" t="s">
        <v>11</v>
      </c>
      <c r="D972" s="1" t="s">
        <v>17</v>
      </c>
      <c r="E972" s="1" t="s">
        <v>13</v>
      </c>
      <c r="F972" s="1" t="s">
        <v>215</v>
      </c>
      <c r="G972" s="29">
        <v>7661.41</v>
      </c>
      <c r="H972" s="30">
        <v>7.0000000000000001E-3</v>
      </c>
      <c r="I972" s="31">
        <v>53.629869999999997</v>
      </c>
      <c r="J972" s="32">
        <v>84.275509999999997</v>
      </c>
    </row>
    <row r="973" spans="1:10" ht="14.25" customHeight="1">
      <c r="A973" s="27">
        <v>40079</v>
      </c>
      <c r="B973" s="1" t="s">
        <v>26</v>
      </c>
      <c r="C973" s="1" t="s">
        <v>11</v>
      </c>
      <c r="D973" s="1" t="s">
        <v>16</v>
      </c>
      <c r="E973" s="1" t="s">
        <v>13</v>
      </c>
      <c r="F973" s="1" t="s">
        <v>215</v>
      </c>
      <c r="G973" s="29">
        <v>10740.57</v>
      </c>
      <c r="H973" s="30">
        <v>8.0000000000000002E-3</v>
      </c>
      <c r="I973" s="31">
        <v>85.92456</v>
      </c>
      <c r="J973" s="32">
        <v>85.92456</v>
      </c>
    </row>
    <row r="974" spans="1:10" ht="14.25" customHeight="1">
      <c r="A974" s="27">
        <v>40818</v>
      </c>
      <c r="B974" s="1" t="s">
        <v>26</v>
      </c>
      <c r="C974" s="1" t="s">
        <v>237</v>
      </c>
      <c r="D974" s="1" t="s">
        <v>16</v>
      </c>
      <c r="E974" s="1" t="s">
        <v>13</v>
      </c>
      <c r="F974" s="1" t="s">
        <v>215</v>
      </c>
      <c r="G974" s="29">
        <v>9011.7800000000007</v>
      </c>
      <c r="H974" s="30">
        <v>3.0000000000000001E-3</v>
      </c>
      <c r="I974" s="31">
        <v>27.035340000000001</v>
      </c>
      <c r="J974" s="32">
        <v>27.035340000000001</v>
      </c>
    </row>
    <row r="975" spans="1:10" ht="14.25" customHeight="1">
      <c r="A975" s="27">
        <v>40562</v>
      </c>
      <c r="B975" s="1" t="s">
        <v>10</v>
      </c>
      <c r="C975" s="1" t="s">
        <v>11</v>
      </c>
      <c r="D975" s="1" t="s">
        <v>17</v>
      </c>
      <c r="E975" s="1" t="s">
        <v>13</v>
      </c>
      <c r="F975" s="1" t="s">
        <v>37</v>
      </c>
      <c r="G975" s="29">
        <v>2320.81</v>
      </c>
      <c r="H975" s="30">
        <v>3.0000000000000001E-3</v>
      </c>
      <c r="I975" s="31">
        <v>6.9624300000000003</v>
      </c>
      <c r="J975" s="32">
        <v>69.624299999999991</v>
      </c>
    </row>
    <row r="976" spans="1:10" ht="14.25" customHeight="1">
      <c r="A976" s="27">
        <v>40562</v>
      </c>
      <c r="B976" s="1" t="s">
        <v>10</v>
      </c>
      <c r="C976" s="1" t="s">
        <v>236</v>
      </c>
      <c r="D976" s="1" t="s">
        <v>16</v>
      </c>
      <c r="E976" s="1" t="s">
        <v>13</v>
      </c>
      <c r="F976" s="1" t="s">
        <v>37</v>
      </c>
      <c r="G976" s="29">
        <v>3478.48</v>
      </c>
      <c r="H976" s="30">
        <v>7.0000000000000001E-3</v>
      </c>
      <c r="I976" s="31">
        <v>24.349360000000001</v>
      </c>
      <c r="J976" s="32">
        <v>69.569600000000008</v>
      </c>
    </row>
    <row r="977" spans="1:10" ht="14.25" customHeight="1">
      <c r="A977" s="27">
        <v>40565</v>
      </c>
      <c r="B977" s="1" t="s">
        <v>26</v>
      </c>
      <c r="C977" s="1" t="s">
        <v>237</v>
      </c>
      <c r="D977" s="1" t="s">
        <v>17</v>
      </c>
      <c r="E977" s="1" t="s">
        <v>13</v>
      </c>
      <c r="F977" s="1" t="s">
        <v>37</v>
      </c>
      <c r="G977" s="29">
        <v>4652.5</v>
      </c>
      <c r="H977" s="30">
        <v>0</v>
      </c>
      <c r="I977" s="31">
        <v>0</v>
      </c>
      <c r="J977" s="32">
        <v>51.177499999999995</v>
      </c>
    </row>
    <row r="978" spans="1:10" ht="14.25" customHeight="1">
      <c r="A978" s="27">
        <v>39895</v>
      </c>
      <c r="B978" s="1" t="s">
        <v>28</v>
      </c>
      <c r="C978" s="1" t="s">
        <v>11</v>
      </c>
      <c r="D978" s="1" t="s">
        <v>17</v>
      </c>
      <c r="E978" s="1" t="s">
        <v>232</v>
      </c>
      <c r="F978" s="1" t="s">
        <v>37</v>
      </c>
      <c r="G978" s="29">
        <v>14087.29</v>
      </c>
      <c r="H978" s="30">
        <v>2E-3</v>
      </c>
      <c r="I978" s="31">
        <v>28.174580000000002</v>
      </c>
      <c r="J978" s="32">
        <v>98.611030000000014</v>
      </c>
    </row>
    <row r="979" spans="1:10" ht="14.25" customHeight="1">
      <c r="A979" s="27">
        <v>40550</v>
      </c>
      <c r="B979" s="1" t="s">
        <v>23</v>
      </c>
      <c r="C979" s="1" t="s">
        <v>236</v>
      </c>
      <c r="D979" s="1" t="s">
        <v>12</v>
      </c>
      <c r="E979" s="1" t="s">
        <v>13</v>
      </c>
      <c r="F979" s="1" t="s">
        <v>215</v>
      </c>
      <c r="G979" s="29">
        <v>4167.03</v>
      </c>
      <c r="H979" s="30">
        <v>0.01</v>
      </c>
      <c r="I979" s="31">
        <v>41.670299999999997</v>
      </c>
      <c r="J979" s="32">
        <v>129.17793</v>
      </c>
    </row>
    <row r="980" spans="1:10" ht="14.25" customHeight="1">
      <c r="A980" s="27">
        <v>40716</v>
      </c>
      <c r="B980" s="1" t="s">
        <v>10</v>
      </c>
      <c r="C980" s="1" t="s">
        <v>236</v>
      </c>
      <c r="D980" s="1" t="s">
        <v>16</v>
      </c>
      <c r="E980" s="1" t="s">
        <v>13</v>
      </c>
      <c r="F980" s="1" t="s">
        <v>215</v>
      </c>
      <c r="G980" s="29">
        <v>3792.28</v>
      </c>
      <c r="H980" s="30">
        <v>6.0000000000000001E-3</v>
      </c>
      <c r="I980" s="31">
        <v>22.753680000000003</v>
      </c>
      <c r="J980" s="32">
        <v>106.18383999999999</v>
      </c>
    </row>
    <row r="981" spans="1:10" ht="14.25" customHeight="1">
      <c r="A981" s="27">
        <v>40758</v>
      </c>
      <c r="B981" s="1" t="s">
        <v>26</v>
      </c>
      <c r="C981" s="1" t="s">
        <v>11</v>
      </c>
      <c r="D981" s="1" t="s">
        <v>16</v>
      </c>
      <c r="E981" s="1" t="s">
        <v>13</v>
      </c>
      <c r="F981" s="1" t="s">
        <v>215</v>
      </c>
      <c r="G981" s="29">
        <v>10006.23</v>
      </c>
      <c r="H981" s="30">
        <v>5.0000000000000001E-3</v>
      </c>
      <c r="I981" s="31">
        <v>50.031149999999997</v>
      </c>
      <c r="J981" s="32">
        <v>160.09968000000001</v>
      </c>
    </row>
    <row r="982" spans="1:10" ht="14.25" customHeight="1">
      <c r="A982" s="27">
        <v>40854</v>
      </c>
      <c r="B982" s="1" t="s">
        <v>26</v>
      </c>
      <c r="C982" s="1" t="s">
        <v>11</v>
      </c>
      <c r="D982" s="1" t="s">
        <v>16</v>
      </c>
      <c r="E982" s="1" t="s">
        <v>13</v>
      </c>
      <c r="F982" s="1" t="s">
        <v>218</v>
      </c>
      <c r="G982" s="29">
        <v>7481.32</v>
      </c>
      <c r="H982" s="30">
        <v>0.01</v>
      </c>
      <c r="I982" s="31">
        <v>74.813199999999995</v>
      </c>
      <c r="J982" s="32">
        <v>82.294519999999991</v>
      </c>
    </row>
    <row r="983" spans="1:10" ht="14.25" customHeight="1">
      <c r="A983" s="27">
        <v>40854</v>
      </c>
      <c r="B983" s="1" t="s">
        <v>10</v>
      </c>
      <c r="C983" s="1" t="s">
        <v>11</v>
      </c>
      <c r="D983" s="1" t="s">
        <v>17</v>
      </c>
      <c r="E983" s="1" t="s">
        <v>13</v>
      </c>
      <c r="F983" s="1" t="s">
        <v>106</v>
      </c>
      <c r="G983" s="29">
        <v>3244.12</v>
      </c>
      <c r="H983" s="30">
        <v>7.0000000000000001E-3</v>
      </c>
      <c r="I983" s="31">
        <v>22.708839999999999</v>
      </c>
      <c r="J983" s="32">
        <v>68.126519999999999</v>
      </c>
    </row>
    <row r="984" spans="1:10" ht="14.25" customHeight="1">
      <c r="A984" s="27">
        <v>40416</v>
      </c>
      <c r="B984" s="1" t="s">
        <v>10</v>
      </c>
      <c r="C984" s="1" t="s">
        <v>237</v>
      </c>
      <c r="D984" s="1" t="s">
        <v>16</v>
      </c>
      <c r="E984" s="1" t="s">
        <v>232</v>
      </c>
      <c r="F984" s="1" t="s">
        <v>220</v>
      </c>
      <c r="G984" s="29">
        <v>3510.9</v>
      </c>
      <c r="H984" s="30">
        <v>7.0000000000000001E-3</v>
      </c>
      <c r="I984" s="31">
        <v>24.5763</v>
      </c>
      <c r="J984" s="32">
        <v>112.34880000000001</v>
      </c>
    </row>
    <row r="985" spans="1:10" ht="14.25" customHeight="1">
      <c r="A985" s="27">
        <v>40254</v>
      </c>
      <c r="B985" s="1" t="s">
        <v>26</v>
      </c>
      <c r="C985" s="1" t="s">
        <v>11</v>
      </c>
      <c r="D985" s="1" t="s">
        <v>16</v>
      </c>
      <c r="E985" s="1" t="s">
        <v>13</v>
      </c>
      <c r="F985" s="1" t="s">
        <v>213</v>
      </c>
      <c r="G985" s="29">
        <v>8171.8</v>
      </c>
      <c r="H985" s="30">
        <v>4.0000000000000001E-3</v>
      </c>
      <c r="I985" s="31">
        <v>32.687200000000004</v>
      </c>
      <c r="J985" s="32">
        <v>40.859000000000002</v>
      </c>
    </row>
    <row r="986" spans="1:10" ht="14.25" customHeight="1">
      <c r="A986" s="27">
        <v>40001</v>
      </c>
      <c r="B986" s="1" t="s">
        <v>10</v>
      </c>
      <c r="C986" s="1" t="s">
        <v>11</v>
      </c>
      <c r="D986" s="1" t="s">
        <v>16</v>
      </c>
      <c r="E986" s="1" t="s">
        <v>13</v>
      </c>
      <c r="F986" s="1" t="s">
        <v>213</v>
      </c>
      <c r="G986" s="29">
        <v>3815.69</v>
      </c>
      <c r="H986" s="30">
        <v>8.0000000000000002E-3</v>
      </c>
      <c r="I986" s="31">
        <v>30.52552</v>
      </c>
      <c r="J986" s="32">
        <v>76.313800000000001</v>
      </c>
    </row>
    <row r="987" spans="1:10" ht="14.25" customHeight="1">
      <c r="A987" s="27">
        <v>40001</v>
      </c>
      <c r="B987" s="1" t="s">
        <v>10</v>
      </c>
      <c r="C987" s="1" t="s">
        <v>11</v>
      </c>
      <c r="D987" s="1" t="s">
        <v>16</v>
      </c>
      <c r="E987" s="1" t="s">
        <v>13</v>
      </c>
      <c r="F987" s="1" t="s">
        <v>217</v>
      </c>
      <c r="G987" s="29">
        <v>3931.1</v>
      </c>
      <c r="H987" s="30">
        <v>6.0000000000000001E-3</v>
      </c>
      <c r="I987" s="31">
        <v>23.586600000000001</v>
      </c>
      <c r="J987" s="32">
        <v>114.00189999999999</v>
      </c>
    </row>
    <row r="988" spans="1:10" ht="14.25" customHeight="1">
      <c r="A988" s="27">
        <v>40001</v>
      </c>
      <c r="B988" s="1" t="s">
        <v>26</v>
      </c>
      <c r="C988" s="1" t="s">
        <v>11</v>
      </c>
      <c r="D988" s="1" t="s">
        <v>16</v>
      </c>
      <c r="E988" s="1" t="s">
        <v>232</v>
      </c>
      <c r="F988" s="1" t="s">
        <v>221</v>
      </c>
      <c r="G988" s="29">
        <v>9965.9</v>
      </c>
      <c r="H988" s="30">
        <v>3.0000000000000001E-3</v>
      </c>
      <c r="I988" s="31">
        <v>29.8977</v>
      </c>
      <c r="J988" s="32">
        <v>279.04520000000002</v>
      </c>
    </row>
    <row r="989" spans="1:10" ht="14.25" customHeight="1">
      <c r="A989" s="27">
        <v>39899</v>
      </c>
      <c r="B989" s="1" t="s">
        <v>23</v>
      </c>
      <c r="C989" s="1" t="s">
        <v>11</v>
      </c>
      <c r="D989" s="1" t="s">
        <v>17</v>
      </c>
      <c r="E989" s="1" t="s">
        <v>232</v>
      </c>
      <c r="F989" s="1" t="s">
        <v>216</v>
      </c>
      <c r="G989" s="29">
        <v>4986.29</v>
      </c>
      <c r="H989" s="30">
        <v>0.01</v>
      </c>
      <c r="I989" s="31">
        <v>49.862900000000003</v>
      </c>
      <c r="J989" s="32">
        <v>94.739509999999996</v>
      </c>
    </row>
    <row r="990" spans="1:10" ht="14.25" customHeight="1">
      <c r="A990" s="27">
        <v>40226</v>
      </c>
      <c r="B990" s="1" t="s">
        <v>26</v>
      </c>
      <c r="C990" s="1" t="s">
        <v>11</v>
      </c>
      <c r="D990" s="1" t="s">
        <v>16</v>
      </c>
      <c r="E990" s="1" t="s">
        <v>232</v>
      </c>
      <c r="F990" s="1" t="s">
        <v>216</v>
      </c>
      <c r="G990" s="29">
        <v>5191.3500000000004</v>
      </c>
      <c r="H990" s="30">
        <v>0</v>
      </c>
      <c r="I990" s="31">
        <v>0</v>
      </c>
      <c r="J990" s="32">
        <v>155.7405</v>
      </c>
    </row>
    <row r="991" spans="1:10" ht="14.25" customHeight="1">
      <c r="A991" s="27">
        <v>40575</v>
      </c>
      <c r="B991" s="1" t="s">
        <v>10</v>
      </c>
      <c r="C991" s="1" t="s">
        <v>236</v>
      </c>
      <c r="D991" s="1" t="s">
        <v>16</v>
      </c>
      <c r="E991" s="1" t="s">
        <v>13</v>
      </c>
      <c r="F991" s="1" t="s">
        <v>106</v>
      </c>
      <c r="G991" s="29">
        <v>3184.71</v>
      </c>
      <c r="H991" s="30">
        <v>0</v>
      </c>
      <c r="I991" s="31">
        <v>0</v>
      </c>
      <c r="J991" s="32">
        <v>54.140070000000001</v>
      </c>
    </row>
    <row r="992" spans="1:10" ht="14.25" customHeight="1">
      <c r="A992" s="27">
        <v>39823</v>
      </c>
      <c r="B992" s="1" t="s">
        <v>10</v>
      </c>
      <c r="C992" s="1" t="s">
        <v>11</v>
      </c>
      <c r="D992" s="1" t="s">
        <v>16</v>
      </c>
      <c r="E992" s="1" t="s">
        <v>232</v>
      </c>
      <c r="F992" s="1" t="s">
        <v>282</v>
      </c>
      <c r="G992" s="29">
        <v>2110.8000000000002</v>
      </c>
      <c r="H992" s="30">
        <v>1E-3</v>
      </c>
      <c r="I992" s="31">
        <v>2.1108000000000002</v>
      </c>
      <c r="J992" s="32">
        <v>21.107999999999997</v>
      </c>
    </row>
    <row r="993" spans="1:10" ht="14.25" customHeight="1">
      <c r="A993" s="27">
        <v>39823</v>
      </c>
      <c r="B993" s="1" t="s">
        <v>10</v>
      </c>
      <c r="C993" s="1" t="s">
        <v>237</v>
      </c>
      <c r="D993" s="1" t="s">
        <v>16</v>
      </c>
      <c r="E993" s="1" t="s">
        <v>232</v>
      </c>
      <c r="F993" s="1" t="s">
        <v>282</v>
      </c>
      <c r="G993" s="29">
        <v>4028.94</v>
      </c>
      <c r="H993" s="30">
        <v>2E-3</v>
      </c>
      <c r="I993" s="31">
        <v>8.0578800000000008</v>
      </c>
      <c r="J993" s="32">
        <v>68.491980000000012</v>
      </c>
    </row>
    <row r="994" spans="1:10" ht="14.25" customHeight="1">
      <c r="A994" s="27">
        <v>40284</v>
      </c>
      <c r="B994" s="1" t="s">
        <v>10</v>
      </c>
      <c r="C994" s="1" t="s">
        <v>236</v>
      </c>
      <c r="D994" s="1" t="s">
        <v>16</v>
      </c>
      <c r="E994" s="1" t="s">
        <v>13</v>
      </c>
      <c r="F994" s="1" t="s">
        <v>215</v>
      </c>
      <c r="G994" s="29">
        <v>3506.34</v>
      </c>
      <c r="H994" s="30">
        <v>1E-3</v>
      </c>
      <c r="I994" s="31">
        <v>3.5063400000000002</v>
      </c>
      <c r="J994" s="32">
        <v>63.114120000000007</v>
      </c>
    </row>
    <row r="995" spans="1:10" ht="14.25" customHeight="1">
      <c r="A995" s="27">
        <v>40244</v>
      </c>
      <c r="B995" s="1" t="s">
        <v>26</v>
      </c>
      <c r="C995" s="1" t="s">
        <v>11</v>
      </c>
      <c r="D995" s="1" t="s">
        <v>16</v>
      </c>
      <c r="E995" s="1" t="s">
        <v>13</v>
      </c>
      <c r="F995" s="1" t="s">
        <v>219</v>
      </c>
      <c r="G995" s="29">
        <v>7486.07</v>
      </c>
      <c r="H995" s="30">
        <v>8.9999999999999993E-3</v>
      </c>
      <c r="I995" s="31">
        <v>67.374629999999996</v>
      </c>
      <c r="J995" s="32">
        <v>104.80497999999999</v>
      </c>
    </row>
    <row r="996" spans="1:10" ht="14.25" customHeight="1">
      <c r="A996" s="27">
        <v>40067</v>
      </c>
      <c r="B996" s="1" t="s">
        <v>28</v>
      </c>
      <c r="C996" s="1" t="s">
        <v>236</v>
      </c>
      <c r="D996" s="1" t="s">
        <v>16</v>
      </c>
      <c r="E996" s="1" t="s">
        <v>13</v>
      </c>
      <c r="F996" s="1" t="s">
        <v>213</v>
      </c>
      <c r="G996" s="29">
        <v>17439.349999999999</v>
      </c>
      <c r="H996" s="30">
        <v>6.0000000000000001E-3</v>
      </c>
      <c r="I996" s="31">
        <v>104.6361</v>
      </c>
      <c r="J996" s="32">
        <v>226.71154999999999</v>
      </c>
    </row>
    <row r="997" spans="1:10" ht="14.25" customHeight="1">
      <c r="A997" s="27">
        <v>40463</v>
      </c>
      <c r="B997" s="1" t="s">
        <v>23</v>
      </c>
      <c r="C997" s="1" t="s">
        <v>11</v>
      </c>
      <c r="D997" s="1" t="s">
        <v>12</v>
      </c>
      <c r="E997" s="1" t="s">
        <v>232</v>
      </c>
      <c r="F997" s="1" t="s">
        <v>218</v>
      </c>
      <c r="G997" s="29">
        <v>4626.9799999999996</v>
      </c>
      <c r="H997" s="30">
        <v>6.0000000000000001E-3</v>
      </c>
      <c r="I997" s="31">
        <v>27.761879999999998</v>
      </c>
      <c r="J997" s="32">
        <v>83.285640000000001</v>
      </c>
    </row>
    <row r="998" spans="1:10" ht="14.25" customHeight="1">
      <c r="A998" s="27">
        <v>40463</v>
      </c>
      <c r="B998" s="1" t="s">
        <v>10</v>
      </c>
      <c r="C998" s="1" t="s">
        <v>237</v>
      </c>
      <c r="D998" s="1" t="s">
        <v>16</v>
      </c>
      <c r="E998" s="1" t="s">
        <v>13</v>
      </c>
      <c r="F998" s="1" t="s">
        <v>218</v>
      </c>
      <c r="G998" s="29">
        <v>3952.15</v>
      </c>
      <c r="H998" s="30">
        <v>2E-3</v>
      </c>
      <c r="I998" s="31">
        <v>7.9043000000000001</v>
      </c>
      <c r="J998" s="32">
        <v>31.6172</v>
      </c>
    </row>
    <row r="999" spans="1:10" ht="14.25" customHeight="1">
      <c r="A999" s="27">
        <v>40713</v>
      </c>
      <c r="B999" s="1" t="s">
        <v>28</v>
      </c>
      <c r="C999" s="1" t="s">
        <v>11</v>
      </c>
      <c r="D999" s="1" t="s">
        <v>16</v>
      </c>
      <c r="E999" s="1" t="s">
        <v>13</v>
      </c>
      <c r="F999" s="1" t="s">
        <v>218</v>
      </c>
      <c r="G999" s="29">
        <v>10720.15</v>
      </c>
      <c r="H999" s="30">
        <v>6.0000000000000001E-3</v>
      </c>
      <c r="I999" s="31">
        <v>64.320899999999995</v>
      </c>
      <c r="J999" s="32">
        <v>225.12314999999998</v>
      </c>
    </row>
    <row r="1000" spans="1:10" ht="14.25" customHeight="1">
      <c r="A1000" s="27">
        <v>40713</v>
      </c>
      <c r="B1000" s="1" t="s">
        <v>10</v>
      </c>
      <c r="C1000" s="1" t="s">
        <v>11</v>
      </c>
      <c r="D1000" s="1" t="s">
        <v>16</v>
      </c>
      <c r="E1000" s="1" t="s">
        <v>13</v>
      </c>
      <c r="F1000" s="1" t="s">
        <v>214</v>
      </c>
      <c r="G1000" s="29">
        <v>2819.41</v>
      </c>
      <c r="H1000" s="30">
        <v>8.0000000000000002E-3</v>
      </c>
      <c r="I1000" s="31">
        <v>22.55528</v>
      </c>
      <c r="J1000" s="32">
        <v>39.471739999999997</v>
      </c>
    </row>
    <row r="1001" spans="1:10" ht="14.25" customHeight="1">
      <c r="A1001" s="27">
        <v>40859</v>
      </c>
      <c r="B1001" s="1" t="s">
        <v>10</v>
      </c>
      <c r="C1001" s="1" t="s">
        <v>237</v>
      </c>
      <c r="D1001" s="1" t="s">
        <v>17</v>
      </c>
      <c r="E1001" s="1" t="s">
        <v>13</v>
      </c>
      <c r="F1001" s="1" t="s">
        <v>37</v>
      </c>
      <c r="G1001" s="29">
        <v>3348.91</v>
      </c>
      <c r="H1001" s="30">
        <v>2E-3</v>
      </c>
      <c r="I1001" s="31">
        <v>6.6978200000000001</v>
      </c>
      <c r="J1001" s="32">
        <v>103.81621</v>
      </c>
    </row>
    <row r="1002" spans="1:10" ht="14.25" customHeight="1">
      <c r="A1002" s="27">
        <v>40669</v>
      </c>
      <c r="B1002" s="1" t="s">
        <v>28</v>
      </c>
      <c r="C1002" s="1" t="s">
        <v>237</v>
      </c>
      <c r="D1002" s="1" t="s">
        <v>16</v>
      </c>
      <c r="E1002" s="1" t="s">
        <v>232</v>
      </c>
      <c r="F1002" s="1" t="s">
        <v>216</v>
      </c>
      <c r="G1002" s="29">
        <v>19104.990000000002</v>
      </c>
      <c r="H1002" s="30">
        <v>3.0000000000000001E-3</v>
      </c>
      <c r="I1002" s="31">
        <v>57.31497000000001</v>
      </c>
      <c r="J1002" s="32">
        <v>171.94491000000002</v>
      </c>
    </row>
    <row r="1003" spans="1:10" ht="14.25" customHeight="1">
      <c r="A1003" s="27">
        <v>40794</v>
      </c>
      <c r="B1003" s="1" t="s">
        <v>26</v>
      </c>
      <c r="C1003" s="1" t="s">
        <v>237</v>
      </c>
      <c r="D1003" s="1" t="s">
        <v>16</v>
      </c>
      <c r="E1003" s="1" t="s">
        <v>13</v>
      </c>
      <c r="F1003" s="1" t="s">
        <v>226</v>
      </c>
      <c r="G1003" s="29">
        <v>7155.41</v>
      </c>
      <c r="H1003" s="30">
        <v>3.0000000000000001E-3</v>
      </c>
      <c r="I1003" s="31">
        <v>21.466229999999999</v>
      </c>
      <c r="J1003" s="32">
        <v>107.33114999999999</v>
      </c>
    </row>
    <row r="1004" spans="1:10" ht="14.25" customHeight="1">
      <c r="A1004" s="27">
        <v>40623</v>
      </c>
      <c r="B1004" s="1" t="s">
        <v>10</v>
      </c>
      <c r="C1004" s="1" t="s">
        <v>236</v>
      </c>
      <c r="D1004" s="1" t="s">
        <v>16</v>
      </c>
      <c r="E1004" s="1" t="s">
        <v>232</v>
      </c>
      <c r="F1004" s="1" t="s">
        <v>215</v>
      </c>
      <c r="G1004" s="29">
        <v>4032.12</v>
      </c>
      <c r="H1004" s="30">
        <v>6.0000000000000001E-3</v>
      </c>
      <c r="I1004" s="31">
        <v>24.192720000000001</v>
      </c>
      <c r="J1004" s="32">
        <v>72.578160000000011</v>
      </c>
    </row>
    <row r="1005" spans="1:10" ht="14.25" customHeight="1">
      <c r="A1005" s="27">
        <v>40623</v>
      </c>
      <c r="B1005" s="1" t="s">
        <v>10</v>
      </c>
      <c r="C1005" s="1" t="s">
        <v>11</v>
      </c>
      <c r="D1005" s="1" t="s">
        <v>17</v>
      </c>
      <c r="E1005" s="1" t="s">
        <v>13</v>
      </c>
      <c r="F1005" s="1" t="s">
        <v>215</v>
      </c>
      <c r="G1005" s="29">
        <v>2967.13</v>
      </c>
      <c r="H1005" s="30">
        <v>2E-3</v>
      </c>
      <c r="I1005" s="31">
        <v>5.9342600000000001</v>
      </c>
      <c r="J1005" s="32">
        <v>44.506950000000003</v>
      </c>
    </row>
    <row r="1006" spans="1:10" ht="14.25" customHeight="1">
      <c r="A1006" s="27">
        <v>40309</v>
      </c>
      <c r="B1006" s="1" t="s">
        <v>26</v>
      </c>
      <c r="C1006" s="1" t="s">
        <v>236</v>
      </c>
      <c r="D1006" s="1" t="s">
        <v>16</v>
      </c>
      <c r="E1006" s="1" t="s">
        <v>13</v>
      </c>
      <c r="F1006" s="1" t="s">
        <v>215</v>
      </c>
      <c r="G1006" s="29">
        <v>8514.7199999999993</v>
      </c>
      <c r="H1006" s="30">
        <v>2E-3</v>
      </c>
      <c r="I1006" s="31">
        <v>17.029439999999997</v>
      </c>
      <c r="J1006" s="32">
        <v>17.029439999999997</v>
      </c>
    </row>
    <row r="1007" spans="1:10" ht="14.25" customHeight="1">
      <c r="A1007" s="27">
        <v>40540</v>
      </c>
      <c r="B1007" s="1" t="s">
        <v>10</v>
      </c>
      <c r="C1007" s="1" t="s">
        <v>236</v>
      </c>
      <c r="D1007" s="1" t="s">
        <v>17</v>
      </c>
      <c r="E1007" s="1" t="s">
        <v>13</v>
      </c>
      <c r="F1007" s="1" t="s">
        <v>215</v>
      </c>
      <c r="G1007" s="29">
        <v>1937.65</v>
      </c>
      <c r="H1007" s="30">
        <v>6.0000000000000001E-3</v>
      </c>
      <c r="I1007" s="31">
        <v>11.625900000000001</v>
      </c>
      <c r="J1007" s="32">
        <v>67.817750000000004</v>
      </c>
    </row>
    <row r="1008" spans="1:10" ht="14.25" customHeight="1">
      <c r="A1008" s="27">
        <v>40794</v>
      </c>
      <c r="B1008" s="1" t="s">
        <v>26</v>
      </c>
      <c r="C1008" s="1" t="s">
        <v>11</v>
      </c>
      <c r="D1008" s="1" t="s">
        <v>16</v>
      </c>
      <c r="E1008" s="1" t="s">
        <v>13</v>
      </c>
      <c r="F1008" s="1" t="s">
        <v>215</v>
      </c>
      <c r="G1008" s="29">
        <v>8432.27</v>
      </c>
      <c r="H1008" s="30">
        <v>8.9999999999999993E-3</v>
      </c>
      <c r="I1008" s="31">
        <v>75.890429999999995</v>
      </c>
      <c r="J1008" s="32">
        <v>252.96809999999999</v>
      </c>
    </row>
    <row r="1009" spans="1:10" ht="14.25" customHeight="1">
      <c r="A1009" s="27">
        <v>40068</v>
      </c>
      <c r="B1009" s="1" t="s">
        <v>10</v>
      </c>
      <c r="C1009" s="1" t="s">
        <v>11</v>
      </c>
      <c r="D1009" s="1" t="s">
        <v>16</v>
      </c>
      <c r="E1009" s="1" t="s">
        <v>13</v>
      </c>
      <c r="F1009" s="1" t="s">
        <v>216</v>
      </c>
      <c r="G1009" s="29">
        <v>2986.62</v>
      </c>
      <c r="H1009" s="30">
        <v>8.0000000000000002E-3</v>
      </c>
      <c r="I1009" s="31">
        <v>23.892959999999999</v>
      </c>
      <c r="J1009" s="32">
        <v>32.852819999999994</v>
      </c>
    </row>
    <row r="1010" spans="1:10" ht="14.25" customHeight="1">
      <c r="A1010" s="27">
        <v>40541</v>
      </c>
      <c r="B1010" s="1" t="s">
        <v>28</v>
      </c>
      <c r="C1010" s="1" t="s">
        <v>236</v>
      </c>
      <c r="D1010" s="1" t="s">
        <v>17</v>
      </c>
      <c r="E1010" s="1" t="s">
        <v>13</v>
      </c>
      <c r="F1010" s="1" t="s">
        <v>37</v>
      </c>
      <c r="G1010" s="29">
        <v>14802.38</v>
      </c>
      <c r="H1010" s="30">
        <v>0</v>
      </c>
      <c r="I1010" s="31">
        <v>0</v>
      </c>
      <c r="J1010" s="32">
        <v>29.604759999999999</v>
      </c>
    </row>
    <row r="1011" spans="1:10" ht="14.25" customHeight="1">
      <c r="A1011" s="27">
        <v>40663</v>
      </c>
      <c r="B1011" s="1" t="s">
        <v>23</v>
      </c>
      <c r="C1011" s="1" t="s">
        <v>11</v>
      </c>
      <c r="D1011" s="1" t="s">
        <v>12</v>
      </c>
      <c r="E1011" s="1" t="s">
        <v>13</v>
      </c>
      <c r="F1011" s="1" t="s">
        <v>217</v>
      </c>
      <c r="G1011" s="29">
        <v>4097.79</v>
      </c>
      <c r="H1011" s="30">
        <v>5.0000000000000001E-3</v>
      </c>
      <c r="I1011" s="31">
        <v>20.488949999999999</v>
      </c>
      <c r="J1011" s="32">
        <v>90.151380000000003</v>
      </c>
    </row>
    <row r="1012" spans="1:10" ht="14.25" customHeight="1">
      <c r="A1012" s="27">
        <v>40663</v>
      </c>
      <c r="B1012" s="1" t="s">
        <v>28</v>
      </c>
      <c r="C1012" s="1" t="s">
        <v>11</v>
      </c>
      <c r="D1012" s="1" t="s">
        <v>17</v>
      </c>
      <c r="E1012" s="1" t="s">
        <v>13</v>
      </c>
      <c r="F1012" s="1" t="s">
        <v>217</v>
      </c>
      <c r="G1012" s="29">
        <v>15306.33</v>
      </c>
      <c r="H1012" s="30">
        <v>8.0000000000000002E-3</v>
      </c>
      <c r="I1012" s="31">
        <v>122.45064000000001</v>
      </c>
      <c r="J1012" s="32">
        <v>183.67596</v>
      </c>
    </row>
    <row r="1013" spans="1:10" ht="14.25" customHeight="1">
      <c r="A1013" s="27">
        <v>40301</v>
      </c>
      <c r="B1013" s="1" t="s">
        <v>10</v>
      </c>
      <c r="C1013" s="1" t="s">
        <v>237</v>
      </c>
      <c r="D1013" s="1" t="s">
        <v>16</v>
      </c>
      <c r="E1013" s="1" t="s">
        <v>13</v>
      </c>
      <c r="F1013" s="1" t="s">
        <v>217</v>
      </c>
      <c r="G1013" s="29">
        <v>3603.81</v>
      </c>
      <c r="H1013" s="30">
        <v>5.0000000000000001E-3</v>
      </c>
      <c r="I1013" s="31">
        <v>18.01905</v>
      </c>
      <c r="J1013" s="32">
        <v>64.868579999999994</v>
      </c>
    </row>
    <row r="1014" spans="1:10" ht="14.25" customHeight="1">
      <c r="A1014" s="27">
        <v>40301</v>
      </c>
      <c r="B1014" s="1" t="s">
        <v>10</v>
      </c>
      <c r="C1014" s="1" t="s">
        <v>11</v>
      </c>
      <c r="D1014" s="1" t="s">
        <v>17</v>
      </c>
      <c r="E1014" s="1" t="s">
        <v>232</v>
      </c>
      <c r="F1014" s="1" t="s">
        <v>219</v>
      </c>
      <c r="G1014" s="29">
        <v>3773.58</v>
      </c>
      <c r="H1014" s="30">
        <v>0</v>
      </c>
      <c r="I1014" s="31">
        <v>0</v>
      </c>
      <c r="J1014" s="32">
        <v>94.339500000000001</v>
      </c>
    </row>
    <row r="1015" spans="1:10" ht="14.25" customHeight="1">
      <c r="A1015" s="27">
        <v>40727</v>
      </c>
      <c r="B1015" s="1" t="s">
        <v>28</v>
      </c>
      <c r="C1015" s="1" t="s">
        <v>11</v>
      </c>
      <c r="D1015" s="1" t="s">
        <v>16</v>
      </c>
      <c r="E1015" s="1" t="s">
        <v>13</v>
      </c>
      <c r="F1015" s="1" t="s">
        <v>106</v>
      </c>
      <c r="G1015" s="29">
        <v>12674.21</v>
      </c>
      <c r="H1015" s="30">
        <v>0.01</v>
      </c>
      <c r="I1015" s="31">
        <v>126.74209999999999</v>
      </c>
      <c r="J1015" s="32">
        <v>202.78735999999998</v>
      </c>
    </row>
    <row r="1016" spans="1:10" ht="14.25" customHeight="1">
      <c r="A1016" s="27">
        <v>40727</v>
      </c>
      <c r="B1016" s="1" t="s">
        <v>10</v>
      </c>
      <c r="C1016" s="1" t="s">
        <v>236</v>
      </c>
      <c r="D1016" s="1" t="s">
        <v>16</v>
      </c>
      <c r="E1016" s="1" t="s">
        <v>232</v>
      </c>
      <c r="F1016" s="1" t="s">
        <v>106</v>
      </c>
      <c r="G1016" s="29">
        <v>3345.23</v>
      </c>
      <c r="H1016" s="30">
        <v>3.0000000000000001E-3</v>
      </c>
      <c r="I1016" s="31">
        <v>10.035690000000001</v>
      </c>
      <c r="J1016" s="32">
        <v>73.595059999999989</v>
      </c>
    </row>
    <row r="1017" spans="1:10" ht="14.25" customHeight="1">
      <c r="A1017" s="27">
        <v>40231</v>
      </c>
      <c r="B1017" s="1" t="s">
        <v>10</v>
      </c>
      <c r="C1017" s="1" t="s">
        <v>11</v>
      </c>
      <c r="D1017" s="1" t="s">
        <v>17</v>
      </c>
      <c r="E1017" s="1" t="s">
        <v>232</v>
      </c>
      <c r="F1017" s="1" t="s">
        <v>106</v>
      </c>
      <c r="G1017" s="29">
        <v>2809</v>
      </c>
      <c r="H1017" s="30">
        <v>7.0000000000000001E-3</v>
      </c>
      <c r="I1017" s="31">
        <v>19.663</v>
      </c>
      <c r="J1017" s="32">
        <v>84.27</v>
      </c>
    </row>
    <row r="1018" spans="1:10" ht="14.25" customHeight="1">
      <c r="A1018" s="27">
        <v>40877</v>
      </c>
      <c r="B1018" s="1" t="s">
        <v>10</v>
      </c>
      <c r="C1018" s="1" t="s">
        <v>11</v>
      </c>
      <c r="D1018" s="1" t="s">
        <v>16</v>
      </c>
      <c r="E1018" s="1" t="s">
        <v>13</v>
      </c>
      <c r="F1018" s="1" t="s">
        <v>216</v>
      </c>
      <c r="G1018" s="29">
        <v>3561.85</v>
      </c>
      <c r="H1018" s="30">
        <v>1E-3</v>
      </c>
      <c r="I1018" s="31">
        <v>3.5618500000000002</v>
      </c>
      <c r="J1018" s="32">
        <v>64.11330000000001</v>
      </c>
    </row>
    <row r="1019" spans="1:10" ht="14.25" customHeight="1">
      <c r="A1019" s="27">
        <v>40403</v>
      </c>
      <c r="B1019" s="1" t="s">
        <v>10</v>
      </c>
      <c r="C1019" s="1" t="s">
        <v>236</v>
      </c>
      <c r="D1019" s="1" t="s">
        <v>16</v>
      </c>
      <c r="E1019" s="1" t="s">
        <v>13</v>
      </c>
      <c r="F1019" s="1" t="s">
        <v>218</v>
      </c>
      <c r="G1019" s="29">
        <v>4162.17</v>
      </c>
      <c r="H1019" s="30">
        <v>5.0000000000000001E-3</v>
      </c>
      <c r="I1019" s="31">
        <v>20.810850000000002</v>
      </c>
      <c r="J1019" s="32">
        <v>116.54076000000001</v>
      </c>
    </row>
    <row r="1020" spans="1:10" ht="14.25" customHeight="1">
      <c r="A1020" s="27">
        <v>40845</v>
      </c>
      <c r="B1020" s="1" t="s">
        <v>10</v>
      </c>
      <c r="C1020" s="1" t="s">
        <v>11</v>
      </c>
      <c r="D1020" s="1" t="s">
        <v>16</v>
      </c>
      <c r="E1020" s="1" t="s">
        <v>13</v>
      </c>
      <c r="F1020" s="1" t="s">
        <v>106</v>
      </c>
      <c r="G1020" s="29">
        <v>4056.66</v>
      </c>
      <c r="H1020" s="30">
        <v>4.0000000000000001E-3</v>
      </c>
      <c r="I1020" s="31">
        <v>16.22664</v>
      </c>
      <c r="J1020" s="32">
        <v>52.736579999999996</v>
      </c>
    </row>
    <row r="1021" spans="1:10" ht="14.25" customHeight="1">
      <c r="A1021" s="27">
        <v>40845</v>
      </c>
      <c r="B1021" s="1" t="s">
        <v>10</v>
      </c>
      <c r="C1021" s="1" t="s">
        <v>11</v>
      </c>
      <c r="D1021" s="1" t="s">
        <v>16</v>
      </c>
      <c r="E1021" s="1" t="s">
        <v>13</v>
      </c>
      <c r="F1021" s="1" t="s">
        <v>213</v>
      </c>
      <c r="G1021" s="29">
        <v>3393.44</v>
      </c>
      <c r="H1021" s="30">
        <v>2E-3</v>
      </c>
      <c r="I1021" s="31">
        <v>6.78688</v>
      </c>
      <c r="J1021" s="32">
        <v>71.262239999999991</v>
      </c>
    </row>
    <row r="1022" spans="1:10" ht="14.25" customHeight="1">
      <c r="A1022" s="27">
        <v>40145</v>
      </c>
      <c r="B1022" s="1" t="s">
        <v>10</v>
      </c>
      <c r="C1022" s="1" t="s">
        <v>236</v>
      </c>
      <c r="D1022" s="1" t="s">
        <v>16</v>
      </c>
      <c r="E1022" s="1" t="s">
        <v>13</v>
      </c>
      <c r="F1022" s="1" t="s">
        <v>215</v>
      </c>
      <c r="G1022" s="29">
        <v>2672.33</v>
      </c>
      <c r="H1022" s="30">
        <v>4.0000000000000001E-3</v>
      </c>
      <c r="I1022" s="31">
        <v>10.68932</v>
      </c>
      <c r="J1022" s="32">
        <v>80.169899999999998</v>
      </c>
    </row>
    <row r="1023" spans="1:10" ht="14.25" customHeight="1">
      <c r="A1023" s="27">
        <v>40145</v>
      </c>
      <c r="B1023" s="1" t="s">
        <v>10</v>
      </c>
      <c r="C1023" s="1" t="s">
        <v>11</v>
      </c>
      <c r="D1023" s="1" t="s">
        <v>16</v>
      </c>
      <c r="E1023" s="1" t="s">
        <v>13</v>
      </c>
      <c r="F1023" s="1" t="s">
        <v>215</v>
      </c>
      <c r="G1023" s="29">
        <v>4200.1000000000004</v>
      </c>
      <c r="H1023" s="30">
        <v>6.0000000000000001E-3</v>
      </c>
      <c r="I1023" s="31">
        <v>25.200600000000001</v>
      </c>
      <c r="J1023" s="32">
        <v>42.001000000000005</v>
      </c>
    </row>
    <row r="1024" spans="1:10" ht="14.25" customHeight="1">
      <c r="A1024" s="27">
        <v>40757</v>
      </c>
      <c r="B1024" s="1" t="s">
        <v>10</v>
      </c>
      <c r="C1024" s="1" t="s">
        <v>11</v>
      </c>
      <c r="D1024" s="1" t="s">
        <v>17</v>
      </c>
      <c r="E1024" s="1" t="s">
        <v>232</v>
      </c>
      <c r="F1024" s="1" t="s">
        <v>283</v>
      </c>
      <c r="G1024" s="29">
        <v>3981.76</v>
      </c>
      <c r="H1024" s="30">
        <v>4.0000000000000001E-3</v>
      </c>
      <c r="I1024" s="31">
        <v>15.927040000000002</v>
      </c>
      <c r="J1024" s="32">
        <v>71.671680000000009</v>
      </c>
    </row>
    <row r="1025" spans="1:10" ht="14.25" customHeight="1">
      <c r="A1025" s="27">
        <v>40745</v>
      </c>
      <c r="B1025" s="1" t="s">
        <v>26</v>
      </c>
      <c r="C1025" s="1" t="s">
        <v>11</v>
      </c>
      <c r="D1025" s="1" t="s">
        <v>16</v>
      </c>
      <c r="E1025" s="1" t="s">
        <v>232</v>
      </c>
      <c r="F1025" s="1" t="s">
        <v>283</v>
      </c>
      <c r="G1025" s="29">
        <v>6708.14</v>
      </c>
      <c r="H1025" s="30">
        <v>5.0000000000000001E-3</v>
      </c>
      <c r="I1025" s="31">
        <v>33.540700000000001</v>
      </c>
      <c r="J1025" s="32">
        <v>73.789540000000002</v>
      </c>
    </row>
    <row r="1026" spans="1:10" ht="14.25" customHeight="1">
      <c r="A1026" s="27">
        <v>40463</v>
      </c>
      <c r="B1026" s="1" t="s">
        <v>28</v>
      </c>
      <c r="C1026" s="1" t="s">
        <v>237</v>
      </c>
      <c r="D1026" s="1" t="s">
        <v>16</v>
      </c>
      <c r="E1026" s="1" t="s">
        <v>13</v>
      </c>
      <c r="F1026" s="1" t="s">
        <v>216</v>
      </c>
      <c r="G1026" s="29">
        <v>15873.84</v>
      </c>
      <c r="H1026" s="30">
        <v>5.0000000000000001E-3</v>
      </c>
      <c r="I1026" s="31">
        <v>79.369200000000006</v>
      </c>
      <c r="J1026" s="32">
        <v>158.73840000000001</v>
      </c>
    </row>
    <row r="1027" spans="1:10" ht="14.25" customHeight="1">
      <c r="A1027" s="27">
        <v>40463</v>
      </c>
      <c r="B1027" s="1" t="s">
        <v>10</v>
      </c>
      <c r="C1027" s="1" t="s">
        <v>11</v>
      </c>
      <c r="D1027" s="1" t="s">
        <v>16</v>
      </c>
      <c r="E1027" s="1" t="s">
        <v>232</v>
      </c>
      <c r="F1027" s="1" t="s">
        <v>106</v>
      </c>
      <c r="G1027" s="29">
        <v>3673.89</v>
      </c>
      <c r="H1027" s="30">
        <v>4.0000000000000001E-3</v>
      </c>
      <c r="I1027" s="31">
        <v>14.69556</v>
      </c>
      <c r="J1027" s="32">
        <v>36.738900000000001</v>
      </c>
    </row>
    <row r="1028" spans="1:10" ht="14.25" customHeight="1">
      <c r="A1028" s="27">
        <v>39894</v>
      </c>
      <c r="B1028" s="1" t="s">
        <v>10</v>
      </c>
      <c r="C1028" s="1" t="s">
        <v>11</v>
      </c>
      <c r="D1028" s="1" t="s">
        <v>17</v>
      </c>
      <c r="E1028" s="1" t="s">
        <v>13</v>
      </c>
      <c r="F1028" s="1" t="s">
        <v>106</v>
      </c>
      <c r="G1028" s="29">
        <v>3250.5</v>
      </c>
      <c r="H1028" s="30">
        <v>2E-3</v>
      </c>
      <c r="I1028" s="31">
        <v>6.5010000000000003</v>
      </c>
      <c r="J1028" s="32">
        <v>16.252500000000001</v>
      </c>
    </row>
    <row r="1029" spans="1:10" ht="14.25" customHeight="1">
      <c r="A1029" s="27">
        <v>39894</v>
      </c>
      <c r="B1029" s="1" t="s">
        <v>10</v>
      </c>
      <c r="C1029" s="1" t="s">
        <v>11</v>
      </c>
      <c r="D1029" s="1" t="s">
        <v>17</v>
      </c>
      <c r="E1029" s="1" t="s">
        <v>232</v>
      </c>
      <c r="F1029" s="1" t="s">
        <v>218</v>
      </c>
      <c r="G1029" s="29">
        <v>2387.04</v>
      </c>
      <c r="H1029" s="30">
        <v>1E-3</v>
      </c>
      <c r="I1029" s="31">
        <v>2.3870399999999998</v>
      </c>
      <c r="J1029" s="32">
        <v>23.870399999999997</v>
      </c>
    </row>
    <row r="1030" spans="1:10" ht="14.25" customHeight="1">
      <c r="A1030" s="27">
        <v>39894</v>
      </c>
      <c r="B1030" s="1" t="s">
        <v>10</v>
      </c>
      <c r="C1030" s="1" t="s">
        <v>236</v>
      </c>
      <c r="D1030" s="1" t="s">
        <v>16</v>
      </c>
      <c r="E1030" s="1" t="s">
        <v>13</v>
      </c>
      <c r="F1030" s="1" t="s">
        <v>226</v>
      </c>
      <c r="G1030" s="29">
        <v>2678.34</v>
      </c>
      <c r="H1030" s="30">
        <v>8.9999999999999993E-3</v>
      </c>
      <c r="I1030" s="31">
        <v>24.105059999999998</v>
      </c>
      <c r="J1030" s="32">
        <v>88.385220000000004</v>
      </c>
    </row>
    <row r="1031" spans="1:10" ht="14.25" customHeight="1">
      <c r="A1031" s="27">
        <v>40838</v>
      </c>
      <c r="B1031" s="1" t="s">
        <v>10</v>
      </c>
      <c r="C1031" s="1" t="s">
        <v>237</v>
      </c>
      <c r="D1031" s="1" t="s">
        <v>16</v>
      </c>
      <c r="E1031" s="1" t="s">
        <v>13</v>
      </c>
      <c r="F1031" s="1" t="s">
        <v>226</v>
      </c>
      <c r="G1031" s="29">
        <v>3730.1</v>
      </c>
      <c r="H1031" s="30">
        <v>2E-3</v>
      </c>
      <c r="I1031" s="31">
        <v>7.4602000000000004</v>
      </c>
      <c r="J1031" s="32">
        <v>78.332099999999997</v>
      </c>
    </row>
    <row r="1032" spans="1:10" ht="14.25" customHeight="1">
      <c r="A1032" s="27">
        <v>40121</v>
      </c>
      <c r="B1032" s="1" t="s">
        <v>26</v>
      </c>
      <c r="C1032" s="1" t="s">
        <v>11</v>
      </c>
      <c r="D1032" s="1" t="s">
        <v>16</v>
      </c>
      <c r="E1032" s="1" t="s">
        <v>13</v>
      </c>
      <c r="F1032" s="1" t="s">
        <v>213</v>
      </c>
      <c r="G1032" s="29">
        <v>6683.17</v>
      </c>
      <c r="H1032" s="30">
        <v>2E-3</v>
      </c>
      <c r="I1032" s="31">
        <v>13.366340000000001</v>
      </c>
      <c r="J1032" s="32">
        <v>167.07925</v>
      </c>
    </row>
    <row r="1033" spans="1:10" ht="14.25" customHeight="1">
      <c r="A1033" s="27">
        <v>39815</v>
      </c>
      <c r="B1033" s="1" t="s">
        <v>23</v>
      </c>
      <c r="C1033" s="1" t="s">
        <v>11</v>
      </c>
      <c r="D1033" s="1" t="s">
        <v>12</v>
      </c>
      <c r="E1033" s="1" t="s">
        <v>13</v>
      </c>
      <c r="F1033" s="1" t="s">
        <v>214</v>
      </c>
      <c r="G1033" s="29">
        <v>3969.79</v>
      </c>
      <c r="H1033" s="30">
        <v>1E-3</v>
      </c>
      <c r="I1033" s="31">
        <v>3.9697900000000002</v>
      </c>
      <c r="J1033" s="32">
        <v>47.637480000000004</v>
      </c>
    </row>
    <row r="1034" spans="1:10" ht="14.25" customHeight="1">
      <c r="A1034" s="27">
        <v>40636</v>
      </c>
      <c r="B1034" s="1" t="s">
        <v>10</v>
      </c>
      <c r="C1034" s="1" t="s">
        <v>11</v>
      </c>
      <c r="D1034" s="1" t="s">
        <v>16</v>
      </c>
      <c r="E1034" s="1" t="s">
        <v>13</v>
      </c>
      <c r="F1034" s="1" t="s">
        <v>212</v>
      </c>
      <c r="G1034" s="29">
        <v>3113.14</v>
      </c>
      <c r="H1034" s="30">
        <v>8.9999999999999993E-3</v>
      </c>
      <c r="I1034" s="31">
        <v>28.018259999999998</v>
      </c>
      <c r="J1034" s="32">
        <v>31.131399999999996</v>
      </c>
    </row>
    <row r="1035" spans="1:10" ht="14.25" customHeight="1">
      <c r="A1035" s="27">
        <v>40091</v>
      </c>
      <c r="B1035" s="1" t="s">
        <v>10</v>
      </c>
      <c r="C1035" s="1" t="s">
        <v>11</v>
      </c>
      <c r="D1035" s="1" t="s">
        <v>17</v>
      </c>
      <c r="E1035" s="1" t="s">
        <v>13</v>
      </c>
      <c r="F1035" s="1" t="s">
        <v>212</v>
      </c>
      <c r="G1035" s="29">
        <v>2244.59</v>
      </c>
      <c r="H1035" s="30">
        <v>2E-3</v>
      </c>
      <c r="I1035" s="31">
        <v>4.4891800000000002</v>
      </c>
      <c r="J1035" s="32">
        <v>49.380980000000001</v>
      </c>
    </row>
    <row r="1036" spans="1:10" ht="14.25" customHeight="1">
      <c r="A1036" s="27">
        <v>40091</v>
      </c>
      <c r="B1036" s="1" t="s">
        <v>10</v>
      </c>
      <c r="C1036" s="1" t="s">
        <v>237</v>
      </c>
      <c r="D1036" s="1" t="s">
        <v>16</v>
      </c>
      <c r="E1036" s="1" t="s">
        <v>13</v>
      </c>
      <c r="F1036" s="1" t="s">
        <v>212</v>
      </c>
      <c r="G1036" s="29">
        <v>1846.12</v>
      </c>
      <c r="H1036" s="30">
        <v>2E-3</v>
      </c>
      <c r="I1036" s="31">
        <v>3.69224</v>
      </c>
      <c r="J1036" s="32">
        <v>7.3844799999999999</v>
      </c>
    </row>
    <row r="1037" spans="1:10" ht="14.25" customHeight="1">
      <c r="A1037" s="27">
        <v>39989</v>
      </c>
      <c r="B1037" s="1" t="s">
        <v>10</v>
      </c>
      <c r="C1037" s="1" t="s">
        <v>11</v>
      </c>
      <c r="D1037" s="1" t="s">
        <v>16</v>
      </c>
      <c r="E1037" s="1" t="s">
        <v>13</v>
      </c>
      <c r="F1037" s="1" t="s">
        <v>170</v>
      </c>
      <c r="G1037" s="29">
        <v>3570.9</v>
      </c>
      <c r="H1037" s="30">
        <v>0.01</v>
      </c>
      <c r="I1037" s="31">
        <v>35.709000000000003</v>
      </c>
      <c r="J1037" s="32">
        <v>117.83970000000001</v>
      </c>
    </row>
    <row r="1038" spans="1:10" ht="14.25" customHeight="1">
      <c r="A1038" s="27">
        <v>39989</v>
      </c>
      <c r="B1038" s="1" t="s">
        <v>10</v>
      </c>
      <c r="C1038" s="1" t="s">
        <v>11</v>
      </c>
      <c r="D1038" s="1" t="s">
        <v>17</v>
      </c>
      <c r="E1038" s="1" t="s">
        <v>13</v>
      </c>
      <c r="F1038" s="1" t="s">
        <v>170</v>
      </c>
      <c r="G1038" s="29">
        <v>4263.49</v>
      </c>
      <c r="H1038" s="30">
        <v>0.01</v>
      </c>
      <c r="I1038" s="31">
        <v>42.634900000000002</v>
      </c>
      <c r="J1038" s="32">
        <v>157.74912999999998</v>
      </c>
    </row>
    <row r="1039" spans="1:10" ht="14.25" customHeight="1">
      <c r="A1039" s="27">
        <v>40691</v>
      </c>
      <c r="B1039" s="1" t="s">
        <v>26</v>
      </c>
      <c r="C1039" s="1" t="s">
        <v>11</v>
      </c>
      <c r="D1039" s="1" t="s">
        <v>16</v>
      </c>
      <c r="E1039" s="1" t="s">
        <v>13</v>
      </c>
      <c r="F1039" s="1" t="s">
        <v>192</v>
      </c>
      <c r="G1039" s="29">
        <v>9586.31</v>
      </c>
      <c r="H1039" s="30">
        <v>1E-3</v>
      </c>
      <c r="I1039" s="31">
        <v>9.5863099999999992</v>
      </c>
      <c r="J1039" s="32">
        <v>297.17561000000001</v>
      </c>
    </row>
    <row r="1040" spans="1:10" ht="14.25" customHeight="1">
      <c r="A1040" s="27">
        <v>40029</v>
      </c>
      <c r="B1040" s="1" t="s">
        <v>10</v>
      </c>
      <c r="C1040" s="1" t="s">
        <v>11</v>
      </c>
      <c r="D1040" s="1" t="s">
        <v>16</v>
      </c>
      <c r="E1040" s="1" t="s">
        <v>13</v>
      </c>
      <c r="F1040" s="1" t="s">
        <v>192</v>
      </c>
      <c r="G1040" s="29">
        <v>2902.75</v>
      </c>
      <c r="H1040" s="30">
        <v>1E-3</v>
      </c>
      <c r="I1040" s="31">
        <v>2.9027500000000002</v>
      </c>
      <c r="J1040" s="32">
        <v>60.957750000000004</v>
      </c>
    </row>
    <row r="1041" spans="1:10" ht="14.25" customHeight="1">
      <c r="A1041" s="27">
        <v>40029</v>
      </c>
      <c r="B1041" s="1" t="s">
        <v>26</v>
      </c>
      <c r="C1041" s="1" t="s">
        <v>236</v>
      </c>
      <c r="D1041" s="1" t="s">
        <v>17</v>
      </c>
      <c r="E1041" s="1" t="s">
        <v>13</v>
      </c>
      <c r="F1041" s="1" t="s">
        <v>191</v>
      </c>
      <c r="G1041" s="29">
        <v>8128.38</v>
      </c>
      <c r="H1041" s="30">
        <v>2E-3</v>
      </c>
      <c r="I1041" s="31">
        <v>16.25676</v>
      </c>
      <c r="J1041" s="32">
        <v>97.540559999999999</v>
      </c>
    </row>
    <row r="1042" spans="1:10" ht="14.25" customHeight="1">
      <c r="A1042" s="27">
        <v>40407</v>
      </c>
      <c r="B1042" s="1" t="s">
        <v>10</v>
      </c>
      <c r="C1042" s="1" t="s">
        <v>11</v>
      </c>
      <c r="D1042" s="1" t="s">
        <v>17</v>
      </c>
      <c r="E1042" s="1" t="s">
        <v>13</v>
      </c>
      <c r="F1042" s="1" t="s">
        <v>191</v>
      </c>
      <c r="G1042" s="29">
        <v>2909.81</v>
      </c>
      <c r="H1042" s="30">
        <v>6.0000000000000001E-3</v>
      </c>
      <c r="I1042" s="31">
        <v>17.458860000000001</v>
      </c>
      <c r="J1042" s="32">
        <v>96.02373</v>
      </c>
    </row>
    <row r="1043" spans="1:10" ht="14.25" customHeight="1">
      <c r="A1043" s="27">
        <v>39835</v>
      </c>
      <c r="B1043" s="1" t="s">
        <v>10</v>
      </c>
      <c r="C1043" s="1" t="s">
        <v>237</v>
      </c>
      <c r="D1043" s="1" t="s">
        <v>17</v>
      </c>
      <c r="E1043" s="1" t="s">
        <v>13</v>
      </c>
      <c r="F1043" s="1" t="s">
        <v>191</v>
      </c>
      <c r="G1043" s="29">
        <v>2333.79</v>
      </c>
      <c r="H1043" s="30">
        <v>2E-3</v>
      </c>
      <c r="I1043" s="31">
        <v>4.6675800000000001</v>
      </c>
      <c r="J1043" s="32">
        <v>70.0137</v>
      </c>
    </row>
    <row r="1044" spans="1:10" ht="14.25" customHeight="1">
      <c r="A1044" s="27">
        <v>40609</v>
      </c>
      <c r="B1044" s="1" t="s">
        <v>10</v>
      </c>
      <c r="C1044" s="1" t="s">
        <v>11</v>
      </c>
      <c r="D1044" s="1" t="s">
        <v>17</v>
      </c>
      <c r="E1044" s="1" t="s">
        <v>232</v>
      </c>
      <c r="F1044" s="1" t="s">
        <v>187</v>
      </c>
      <c r="G1044" s="29">
        <v>2991.64</v>
      </c>
      <c r="H1044" s="30">
        <v>2E-3</v>
      </c>
      <c r="I1044" s="31">
        <v>5.9832799999999997</v>
      </c>
      <c r="J1044" s="32">
        <v>20.941479999999999</v>
      </c>
    </row>
    <row r="1045" spans="1:10" ht="14.25" customHeight="1">
      <c r="A1045" s="27">
        <v>40209</v>
      </c>
      <c r="B1045" s="1" t="s">
        <v>10</v>
      </c>
      <c r="C1045" s="1" t="s">
        <v>11</v>
      </c>
      <c r="D1045" s="1" t="s">
        <v>16</v>
      </c>
      <c r="E1045" s="1" t="s">
        <v>13</v>
      </c>
      <c r="F1045" s="1" t="s">
        <v>187</v>
      </c>
      <c r="G1045" s="29">
        <v>3464.08</v>
      </c>
      <c r="H1045" s="30">
        <v>7.0000000000000001E-3</v>
      </c>
      <c r="I1045" s="31">
        <v>24.248560000000001</v>
      </c>
      <c r="J1045" s="32">
        <v>72.745680000000007</v>
      </c>
    </row>
    <row r="1046" spans="1:10" ht="14.25" customHeight="1">
      <c r="A1046" s="27">
        <v>40245</v>
      </c>
      <c r="B1046" s="1" t="s">
        <v>10</v>
      </c>
      <c r="C1046" s="1" t="s">
        <v>237</v>
      </c>
      <c r="D1046" s="1" t="s">
        <v>16</v>
      </c>
      <c r="E1046" s="1" t="s">
        <v>13</v>
      </c>
      <c r="F1046" s="1" t="s">
        <v>176</v>
      </c>
      <c r="G1046" s="29">
        <v>3829.53</v>
      </c>
      <c r="H1046" s="30">
        <v>5.0000000000000001E-3</v>
      </c>
      <c r="I1046" s="31">
        <v>19.147650000000002</v>
      </c>
      <c r="J1046" s="32">
        <v>91.908720000000002</v>
      </c>
    </row>
    <row r="1047" spans="1:10" ht="14.25" customHeight="1">
      <c r="A1047" s="27">
        <v>40245</v>
      </c>
      <c r="B1047" s="1" t="s">
        <v>26</v>
      </c>
      <c r="C1047" s="1" t="s">
        <v>11</v>
      </c>
      <c r="D1047" s="1" t="s">
        <v>16</v>
      </c>
      <c r="E1047" s="1" t="s">
        <v>232</v>
      </c>
      <c r="F1047" s="1" t="s">
        <v>176</v>
      </c>
      <c r="G1047" s="29">
        <v>11386.63</v>
      </c>
      <c r="H1047" s="30">
        <v>8.0000000000000002E-3</v>
      </c>
      <c r="I1047" s="31">
        <v>91.093040000000002</v>
      </c>
      <c r="J1047" s="32">
        <v>125.25292999999998</v>
      </c>
    </row>
    <row r="1048" spans="1:10" ht="14.25" customHeight="1">
      <c r="A1048" s="27">
        <v>40245</v>
      </c>
      <c r="B1048" s="1" t="s">
        <v>10</v>
      </c>
      <c r="C1048" s="1" t="s">
        <v>11</v>
      </c>
      <c r="D1048" s="1" t="s">
        <v>16</v>
      </c>
      <c r="E1048" s="1" t="s">
        <v>13</v>
      </c>
      <c r="F1048" s="1" t="s">
        <v>209</v>
      </c>
      <c r="G1048" s="29">
        <v>3136.56</v>
      </c>
      <c r="H1048" s="30">
        <v>3.0000000000000001E-3</v>
      </c>
      <c r="I1048" s="31">
        <v>9.4096799999999998</v>
      </c>
      <c r="J1048" s="32">
        <v>97.233360000000005</v>
      </c>
    </row>
    <row r="1049" spans="1:10" ht="14.25" customHeight="1">
      <c r="A1049" s="27">
        <v>40486</v>
      </c>
      <c r="B1049" s="1" t="s">
        <v>23</v>
      </c>
      <c r="C1049" s="1" t="s">
        <v>11</v>
      </c>
      <c r="D1049" s="1" t="s">
        <v>12</v>
      </c>
      <c r="E1049" s="1" t="s">
        <v>13</v>
      </c>
      <c r="F1049" s="1" t="s">
        <v>192</v>
      </c>
      <c r="G1049" s="29">
        <v>3027.75</v>
      </c>
      <c r="H1049" s="30">
        <v>8.9999999999999993E-3</v>
      </c>
      <c r="I1049" s="31">
        <v>27.249749999999999</v>
      </c>
      <c r="J1049" s="32">
        <v>105.97124999999998</v>
      </c>
    </row>
    <row r="1050" spans="1:10" ht="14.25" customHeight="1">
      <c r="A1050" s="27">
        <v>40081</v>
      </c>
      <c r="B1050" s="1" t="s">
        <v>26</v>
      </c>
      <c r="C1050" s="1" t="s">
        <v>11</v>
      </c>
      <c r="D1050" s="1" t="s">
        <v>17</v>
      </c>
      <c r="E1050" s="1" t="s">
        <v>13</v>
      </c>
      <c r="F1050" s="1" t="s">
        <v>171</v>
      </c>
      <c r="G1050" s="29">
        <v>2750.18</v>
      </c>
      <c r="H1050" s="30">
        <v>7.0000000000000001E-3</v>
      </c>
      <c r="I1050" s="31">
        <v>19.251259999999998</v>
      </c>
      <c r="J1050" s="32">
        <v>57.753779999999999</v>
      </c>
    </row>
    <row r="1051" spans="1:10" ht="14.25" customHeight="1">
      <c r="A1051" s="27">
        <v>39857</v>
      </c>
      <c r="B1051" s="1" t="s">
        <v>26</v>
      </c>
      <c r="C1051" s="1" t="s">
        <v>236</v>
      </c>
      <c r="D1051" s="1" t="s">
        <v>16</v>
      </c>
      <c r="E1051" s="1" t="s">
        <v>13</v>
      </c>
      <c r="F1051" s="1" t="s">
        <v>209</v>
      </c>
      <c r="G1051" s="29">
        <v>8386.7999999999993</v>
      </c>
      <c r="H1051" s="30">
        <v>3.0000000000000001E-3</v>
      </c>
      <c r="I1051" s="31">
        <v>25.160399999999999</v>
      </c>
      <c r="J1051" s="32">
        <v>67.094399999999993</v>
      </c>
    </row>
    <row r="1052" spans="1:10" ht="14.25" customHeight="1">
      <c r="A1052" s="27">
        <v>39857</v>
      </c>
      <c r="B1052" s="1" t="s">
        <v>26</v>
      </c>
      <c r="C1052" s="1" t="s">
        <v>237</v>
      </c>
      <c r="D1052" s="1" t="s">
        <v>16</v>
      </c>
      <c r="E1052" s="1" t="s">
        <v>232</v>
      </c>
      <c r="F1052" s="1" t="s">
        <v>187</v>
      </c>
      <c r="G1052" s="29">
        <v>6594.44</v>
      </c>
      <c r="H1052" s="30">
        <v>1E-3</v>
      </c>
      <c r="I1052" s="31">
        <v>6.5944399999999996</v>
      </c>
      <c r="J1052" s="32">
        <v>6.5944399999999996</v>
      </c>
    </row>
    <row r="1053" spans="1:10" ht="14.25" customHeight="1">
      <c r="A1053" s="27">
        <v>40774</v>
      </c>
      <c r="B1053" s="1" t="s">
        <v>10</v>
      </c>
      <c r="C1053" s="1" t="s">
        <v>11</v>
      </c>
      <c r="D1053" s="1" t="s">
        <v>16</v>
      </c>
      <c r="E1053" s="1" t="s">
        <v>13</v>
      </c>
      <c r="F1053" s="1" t="s">
        <v>162</v>
      </c>
      <c r="G1053" s="29">
        <v>3922.38</v>
      </c>
      <c r="H1053" s="30">
        <v>7.0000000000000001E-3</v>
      </c>
      <c r="I1053" s="31">
        <v>27.456660000000003</v>
      </c>
      <c r="J1053" s="32">
        <v>27.456660000000003</v>
      </c>
    </row>
    <row r="1054" spans="1:10" ht="14.25" customHeight="1">
      <c r="A1054" s="27">
        <v>40774</v>
      </c>
      <c r="B1054" s="1" t="s">
        <v>26</v>
      </c>
      <c r="C1054" s="1" t="s">
        <v>236</v>
      </c>
      <c r="D1054" s="1" t="s">
        <v>17</v>
      </c>
      <c r="E1054" s="1" t="s">
        <v>13</v>
      </c>
      <c r="F1054" s="1" t="s">
        <v>191</v>
      </c>
      <c r="G1054" s="29">
        <v>11201.44</v>
      </c>
      <c r="H1054" s="30">
        <v>3.0000000000000001E-3</v>
      </c>
      <c r="I1054" s="31">
        <v>33.604320000000001</v>
      </c>
      <c r="J1054" s="32">
        <v>268.83456000000001</v>
      </c>
    </row>
    <row r="1055" spans="1:10" ht="14.25" customHeight="1">
      <c r="A1055" s="27">
        <v>40614</v>
      </c>
      <c r="B1055" s="1" t="s">
        <v>26</v>
      </c>
      <c r="C1055" s="1" t="s">
        <v>11</v>
      </c>
      <c r="D1055" s="1" t="s">
        <v>17</v>
      </c>
      <c r="E1055" s="1" t="s">
        <v>13</v>
      </c>
      <c r="F1055" s="1" t="s">
        <v>191</v>
      </c>
      <c r="G1055" s="29">
        <v>7486.54</v>
      </c>
      <c r="H1055" s="30">
        <v>8.0000000000000002E-3</v>
      </c>
      <c r="I1055" s="31">
        <v>59.892319999999998</v>
      </c>
      <c r="J1055" s="32">
        <v>262.02890000000002</v>
      </c>
    </row>
    <row r="1056" spans="1:10" ht="14.25" customHeight="1">
      <c r="A1056" s="27">
        <v>40614</v>
      </c>
      <c r="B1056" s="1" t="s">
        <v>10</v>
      </c>
      <c r="C1056" s="1" t="s">
        <v>236</v>
      </c>
      <c r="D1056" s="1" t="s">
        <v>16</v>
      </c>
      <c r="E1056" s="1" t="s">
        <v>13</v>
      </c>
      <c r="F1056" s="1" t="s">
        <v>191</v>
      </c>
      <c r="G1056" s="29">
        <v>3850.51</v>
      </c>
      <c r="H1056" s="30">
        <v>3.0000000000000001E-3</v>
      </c>
      <c r="I1056" s="31">
        <v>11.551530000000001</v>
      </c>
      <c r="J1056" s="32">
        <v>11.551530000000001</v>
      </c>
    </row>
    <row r="1057" spans="1:10" ht="14.25" customHeight="1">
      <c r="A1057" s="27">
        <v>40614</v>
      </c>
      <c r="B1057" s="1" t="s">
        <v>10</v>
      </c>
      <c r="C1057" s="1" t="s">
        <v>11</v>
      </c>
      <c r="D1057" s="1" t="s">
        <v>16</v>
      </c>
      <c r="E1057" s="1" t="s">
        <v>13</v>
      </c>
      <c r="F1057" s="1" t="s">
        <v>191</v>
      </c>
      <c r="G1057" s="29">
        <v>2599.54</v>
      </c>
      <c r="H1057" s="30">
        <v>3.0000000000000001E-3</v>
      </c>
      <c r="I1057" s="31">
        <v>7.7986199999999997</v>
      </c>
      <c r="J1057" s="32">
        <v>51.9908</v>
      </c>
    </row>
    <row r="1058" spans="1:10" ht="14.25" customHeight="1">
      <c r="A1058" s="27">
        <v>40614</v>
      </c>
      <c r="B1058" s="1" t="s">
        <v>10</v>
      </c>
      <c r="C1058" s="1" t="s">
        <v>11</v>
      </c>
      <c r="D1058" s="1" t="s">
        <v>16</v>
      </c>
      <c r="E1058" s="1" t="s">
        <v>13</v>
      </c>
      <c r="F1058" s="1" t="s">
        <v>192</v>
      </c>
      <c r="G1058" s="29">
        <v>3039.07</v>
      </c>
      <c r="H1058" s="30">
        <v>4.0000000000000001E-3</v>
      </c>
      <c r="I1058" s="31">
        <v>12.156280000000001</v>
      </c>
      <c r="J1058" s="32">
        <v>51.664190000000005</v>
      </c>
    </row>
    <row r="1059" spans="1:10" ht="14.25" customHeight="1">
      <c r="A1059" s="27">
        <v>40081</v>
      </c>
      <c r="B1059" s="1" t="s">
        <v>10</v>
      </c>
      <c r="C1059" s="1" t="s">
        <v>11</v>
      </c>
      <c r="D1059" s="1" t="s">
        <v>16</v>
      </c>
      <c r="E1059" s="1" t="s">
        <v>13</v>
      </c>
      <c r="F1059" s="1" t="s">
        <v>187</v>
      </c>
      <c r="G1059" s="29">
        <v>3562.17</v>
      </c>
      <c r="H1059" s="30">
        <v>5.0000000000000001E-3</v>
      </c>
      <c r="I1059" s="31">
        <v>17.810850000000002</v>
      </c>
      <c r="J1059" s="32">
        <v>89.05425000000001</v>
      </c>
    </row>
    <row r="1060" spans="1:10" ht="14.25" customHeight="1">
      <c r="A1060" s="27">
        <v>40081</v>
      </c>
      <c r="B1060" s="1" t="s">
        <v>23</v>
      </c>
      <c r="C1060" s="1" t="s">
        <v>11</v>
      </c>
      <c r="D1060" s="1" t="s">
        <v>12</v>
      </c>
      <c r="E1060" s="1" t="s">
        <v>13</v>
      </c>
      <c r="F1060" s="1" t="s">
        <v>187</v>
      </c>
      <c r="G1060" s="29">
        <v>5023.88</v>
      </c>
      <c r="H1060" s="30">
        <v>7.0000000000000001E-3</v>
      </c>
      <c r="I1060" s="31">
        <v>35.167160000000003</v>
      </c>
      <c r="J1060" s="32">
        <v>85.405960000000007</v>
      </c>
    </row>
    <row r="1061" spans="1:10" ht="14.25" customHeight="1">
      <c r="A1061" s="27">
        <v>40236</v>
      </c>
      <c r="B1061" s="1" t="s">
        <v>10</v>
      </c>
      <c r="C1061" s="1" t="s">
        <v>11</v>
      </c>
      <c r="D1061" s="1" t="s">
        <v>17</v>
      </c>
      <c r="E1061" s="1" t="s">
        <v>13</v>
      </c>
      <c r="F1061" s="1" t="s">
        <v>177</v>
      </c>
      <c r="G1061" s="29">
        <v>3986.82</v>
      </c>
      <c r="H1061" s="30">
        <v>6.0000000000000001E-3</v>
      </c>
      <c r="I1061" s="31">
        <v>23.920920000000002</v>
      </c>
      <c r="J1061" s="32">
        <v>79.736400000000003</v>
      </c>
    </row>
    <row r="1062" spans="1:10" ht="14.25" customHeight="1">
      <c r="A1062" s="27">
        <v>40357</v>
      </c>
      <c r="B1062" s="1" t="s">
        <v>26</v>
      </c>
      <c r="C1062" s="1" t="s">
        <v>11</v>
      </c>
      <c r="D1062" s="1" t="s">
        <v>17</v>
      </c>
      <c r="E1062" s="1" t="s">
        <v>13</v>
      </c>
      <c r="F1062" s="1" t="s">
        <v>190</v>
      </c>
      <c r="G1062" s="29">
        <v>5861.07</v>
      </c>
      <c r="H1062" s="30">
        <v>0.01</v>
      </c>
      <c r="I1062" s="31">
        <v>58.610700000000001</v>
      </c>
      <c r="J1062" s="32">
        <v>76.193910000000002</v>
      </c>
    </row>
    <row r="1063" spans="1:10" ht="14.25" customHeight="1">
      <c r="A1063" s="27">
        <v>40557</v>
      </c>
      <c r="B1063" s="1" t="s">
        <v>10</v>
      </c>
      <c r="C1063" s="1" t="s">
        <v>11</v>
      </c>
      <c r="D1063" s="1" t="s">
        <v>16</v>
      </c>
      <c r="E1063" s="1" t="s">
        <v>13</v>
      </c>
      <c r="F1063" s="1" t="s">
        <v>177</v>
      </c>
      <c r="G1063" s="29">
        <v>3365.21</v>
      </c>
      <c r="H1063" s="30">
        <v>0.01</v>
      </c>
      <c r="I1063" s="31">
        <v>33.652100000000004</v>
      </c>
      <c r="J1063" s="32">
        <v>87.495460000000008</v>
      </c>
    </row>
    <row r="1064" spans="1:10" ht="14.25" customHeight="1">
      <c r="A1064" s="27">
        <v>39965</v>
      </c>
      <c r="B1064" s="1" t="s">
        <v>10</v>
      </c>
      <c r="C1064" s="1" t="s">
        <v>236</v>
      </c>
      <c r="D1064" s="1" t="s">
        <v>16</v>
      </c>
      <c r="E1064" s="1" t="s">
        <v>13</v>
      </c>
      <c r="F1064" s="1" t="s">
        <v>182</v>
      </c>
      <c r="G1064" s="29">
        <v>2498.15</v>
      </c>
      <c r="H1064" s="30">
        <v>8.0000000000000002E-3</v>
      </c>
      <c r="I1064" s="31">
        <v>19.985200000000003</v>
      </c>
      <c r="J1064" s="32">
        <v>69.9482</v>
      </c>
    </row>
    <row r="1065" spans="1:10" ht="14.25" customHeight="1">
      <c r="A1065" s="27">
        <v>39965</v>
      </c>
      <c r="B1065" s="1" t="s">
        <v>28</v>
      </c>
      <c r="C1065" s="1" t="s">
        <v>11</v>
      </c>
      <c r="D1065" s="1" t="s">
        <v>17</v>
      </c>
      <c r="E1065" s="1" t="s">
        <v>13</v>
      </c>
      <c r="F1065" s="1" t="s">
        <v>182</v>
      </c>
      <c r="G1065" s="29">
        <v>14823.76</v>
      </c>
      <c r="H1065" s="30">
        <v>5.0000000000000001E-3</v>
      </c>
      <c r="I1065" s="31">
        <v>74.118800000000007</v>
      </c>
      <c r="J1065" s="32">
        <v>163.06135999999998</v>
      </c>
    </row>
    <row r="1066" spans="1:10" ht="14.25" customHeight="1">
      <c r="A1066" s="27">
        <v>40411</v>
      </c>
      <c r="B1066" s="1" t="s">
        <v>26</v>
      </c>
      <c r="C1066" s="1" t="s">
        <v>11</v>
      </c>
      <c r="D1066" s="1" t="s">
        <v>16</v>
      </c>
      <c r="E1066" s="1" t="s">
        <v>13</v>
      </c>
      <c r="F1066" s="1" t="s">
        <v>182</v>
      </c>
      <c r="G1066" s="29">
        <v>6083.6</v>
      </c>
      <c r="H1066" s="30">
        <v>2E-3</v>
      </c>
      <c r="I1066" s="31">
        <v>12.167200000000001</v>
      </c>
      <c r="J1066" s="32">
        <v>133.83920000000001</v>
      </c>
    </row>
    <row r="1067" spans="1:10" ht="14.25" customHeight="1">
      <c r="A1067" s="27">
        <v>40228</v>
      </c>
      <c r="B1067" s="1" t="s">
        <v>28</v>
      </c>
      <c r="C1067" s="1" t="s">
        <v>236</v>
      </c>
      <c r="D1067" s="1" t="s">
        <v>16</v>
      </c>
      <c r="E1067" s="1" t="s">
        <v>13</v>
      </c>
      <c r="F1067" s="1" t="s">
        <v>184</v>
      </c>
      <c r="G1067" s="29">
        <v>14166.54</v>
      </c>
      <c r="H1067" s="30">
        <v>6.0000000000000001E-3</v>
      </c>
      <c r="I1067" s="31">
        <v>84.99924</v>
      </c>
      <c r="J1067" s="32">
        <v>297.49734000000001</v>
      </c>
    </row>
    <row r="1068" spans="1:10" ht="14.25" customHeight="1">
      <c r="A1068" s="27">
        <v>40228</v>
      </c>
      <c r="B1068" s="1" t="s">
        <v>10</v>
      </c>
      <c r="C1068" s="1" t="s">
        <v>11</v>
      </c>
      <c r="D1068" s="1" t="s">
        <v>16</v>
      </c>
      <c r="E1068" s="1" t="s">
        <v>13</v>
      </c>
      <c r="F1068" s="1" t="s">
        <v>148</v>
      </c>
      <c r="G1068" s="29">
        <v>3928.33</v>
      </c>
      <c r="H1068" s="30">
        <v>5.0000000000000001E-3</v>
      </c>
      <c r="I1068" s="31">
        <v>19.641649999999998</v>
      </c>
      <c r="J1068" s="32">
        <v>106.06491</v>
      </c>
    </row>
    <row r="1069" spans="1:10" ht="14.25" customHeight="1">
      <c r="A1069" s="27">
        <v>40228</v>
      </c>
      <c r="B1069" s="1" t="s">
        <v>26</v>
      </c>
      <c r="C1069" s="1" t="s">
        <v>11</v>
      </c>
      <c r="D1069" s="1" t="s">
        <v>16</v>
      </c>
      <c r="E1069" s="1" t="s">
        <v>13</v>
      </c>
      <c r="F1069" s="1" t="s">
        <v>148</v>
      </c>
      <c r="G1069" s="29">
        <v>5940.43</v>
      </c>
      <c r="H1069" s="30">
        <v>0</v>
      </c>
      <c r="I1069" s="31">
        <v>0</v>
      </c>
      <c r="J1069" s="32">
        <v>0</v>
      </c>
    </row>
    <row r="1070" spans="1:10" ht="14.25" customHeight="1">
      <c r="A1070" s="27">
        <v>40140</v>
      </c>
      <c r="B1070" s="1" t="s">
        <v>23</v>
      </c>
      <c r="C1070" s="1" t="s">
        <v>11</v>
      </c>
      <c r="D1070" s="1" t="s">
        <v>17</v>
      </c>
      <c r="E1070" s="1" t="s">
        <v>13</v>
      </c>
      <c r="F1070" s="1" t="s">
        <v>177</v>
      </c>
      <c r="G1070" s="29">
        <v>4524.93</v>
      </c>
      <c r="H1070" s="30">
        <v>2E-3</v>
      </c>
      <c r="I1070" s="31">
        <v>9.0498600000000007</v>
      </c>
      <c r="J1070" s="32">
        <v>58.824089999999998</v>
      </c>
    </row>
    <row r="1071" spans="1:10" ht="14.25" customHeight="1">
      <c r="A1071" s="27">
        <v>40165</v>
      </c>
      <c r="B1071" s="1" t="s">
        <v>26</v>
      </c>
      <c r="C1071" s="1" t="s">
        <v>11</v>
      </c>
      <c r="D1071" s="1" t="s">
        <v>16</v>
      </c>
      <c r="E1071" s="1" t="s">
        <v>13</v>
      </c>
      <c r="F1071" s="1" t="s">
        <v>177</v>
      </c>
      <c r="G1071" s="29">
        <v>12651.96</v>
      </c>
      <c r="H1071" s="30">
        <v>2E-3</v>
      </c>
      <c r="I1071" s="31">
        <v>25.303919999999998</v>
      </c>
      <c r="J1071" s="32">
        <v>278.34311999999994</v>
      </c>
    </row>
    <row r="1072" spans="1:10" ht="14.25" customHeight="1">
      <c r="A1072" s="27">
        <v>40000</v>
      </c>
      <c r="B1072" s="1" t="s">
        <v>23</v>
      </c>
      <c r="C1072" s="1" t="s">
        <v>11</v>
      </c>
      <c r="D1072" s="1" t="s">
        <v>17</v>
      </c>
      <c r="E1072" s="1" t="s">
        <v>13</v>
      </c>
      <c r="F1072" s="1" t="s">
        <v>152</v>
      </c>
      <c r="G1072" s="29">
        <v>4710.3900000000003</v>
      </c>
      <c r="H1072" s="30">
        <v>3.0000000000000001E-3</v>
      </c>
      <c r="I1072" s="31">
        <v>14.131170000000001</v>
      </c>
      <c r="J1072" s="32">
        <v>70.655850000000001</v>
      </c>
    </row>
    <row r="1073" spans="1:10" ht="14.25" customHeight="1">
      <c r="A1073" s="27">
        <v>40000</v>
      </c>
      <c r="B1073" s="1" t="s">
        <v>26</v>
      </c>
      <c r="C1073" s="1" t="s">
        <v>11</v>
      </c>
      <c r="D1073" s="1" t="s">
        <v>16</v>
      </c>
      <c r="E1073" s="1" t="s">
        <v>13</v>
      </c>
      <c r="F1073" s="1" t="s">
        <v>152</v>
      </c>
      <c r="G1073" s="29">
        <v>7416.48</v>
      </c>
      <c r="H1073" s="30">
        <v>4.0000000000000001E-3</v>
      </c>
      <c r="I1073" s="31">
        <v>29.66592</v>
      </c>
      <c r="J1073" s="32">
        <v>103.83072</v>
      </c>
    </row>
    <row r="1074" spans="1:10" ht="14.25" customHeight="1">
      <c r="A1074" s="27">
        <v>40000</v>
      </c>
      <c r="B1074" s="1" t="s">
        <v>10</v>
      </c>
      <c r="C1074" s="1" t="s">
        <v>11</v>
      </c>
      <c r="D1074" s="1" t="s">
        <v>17</v>
      </c>
      <c r="E1074" s="1" t="s">
        <v>13</v>
      </c>
      <c r="F1074" s="1" t="s">
        <v>191</v>
      </c>
      <c r="G1074" s="29">
        <v>4393.7700000000004</v>
      </c>
      <c r="H1074" s="30">
        <v>5.0000000000000001E-3</v>
      </c>
      <c r="I1074" s="31">
        <v>21.968850000000003</v>
      </c>
      <c r="J1074" s="32">
        <v>123.02556000000001</v>
      </c>
    </row>
    <row r="1075" spans="1:10" ht="14.25" customHeight="1">
      <c r="A1075" s="27">
        <v>39976</v>
      </c>
      <c r="B1075" s="1" t="s">
        <v>28</v>
      </c>
      <c r="C1075" s="1" t="s">
        <v>237</v>
      </c>
      <c r="D1075" s="1" t="s">
        <v>16</v>
      </c>
      <c r="E1075" s="1" t="s">
        <v>13</v>
      </c>
      <c r="F1075" s="1" t="s">
        <v>191</v>
      </c>
      <c r="G1075" s="29">
        <v>18848.68</v>
      </c>
      <c r="H1075" s="30">
        <v>6.0000000000000001E-3</v>
      </c>
      <c r="I1075" s="31">
        <v>113.09208000000001</v>
      </c>
      <c r="J1075" s="32">
        <v>452.36832000000004</v>
      </c>
    </row>
    <row r="1076" spans="1:10" ht="14.25" customHeight="1">
      <c r="A1076" s="27">
        <v>40621</v>
      </c>
      <c r="B1076" s="1" t="s">
        <v>10</v>
      </c>
      <c r="C1076" s="1" t="s">
        <v>11</v>
      </c>
      <c r="D1076" s="1" t="s">
        <v>16</v>
      </c>
      <c r="E1076" s="1" t="s">
        <v>13</v>
      </c>
      <c r="F1076" s="1" t="s">
        <v>152</v>
      </c>
      <c r="G1076" s="29">
        <v>3561.66</v>
      </c>
      <c r="H1076" s="30">
        <v>8.0000000000000002E-3</v>
      </c>
      <c r="I1076" s="31">
        <v>28.493279999999999</v>
      </c>
      <c r="J1076" s="32">
        <v>124.6581</v>
      </c>
    </row>
    <row r="1077" spans="1:10" ht="14.25" customHeight="1">
      <c r="A1077" s="27">
        <v>40794</v>
      </c>
      <c r="B1077" s="1" t="s">
        <v>26</v>
      </c>
      <c r="C1077" s="1" t="s">
        <v>11</v>
      </c>
      <c r="D1077" s="1" t="s">
        <v>16</v>
      </c>
      <c r="E1077" s="1" t="s">
        <v>13</v>
      </c>
      <c r="F1077" s="1" t="s">
        <v>152</v>
      </c>
      <c r="G1077" s="29">
        <v>7205.33</v>
      </c>
      <c r="H1077" s="30">
        <v>0</v>
      </c>
      <c r="I1077" s="31">
        <v>0</v>
      </c>
      <c r="J1077" s="32">
        <v>151.31193000000002</v>
      </c>
    </row>
    <row r="1078" spans="1:10" ht="14.25" customHeight="1">
      <c r="A1078" s="27">
        <v>40520</v>
      </c>
      <c r="B1078" s="1" t="s">
        <v>26</v>
      </c>
      <c r="C1078" s="1" t="s">
        <v>237</v>
      </c>
      <c r="D1078" s="1" t="s">
        <v>16</v>
      </c>
      <c r="E1078" s="1" t="s">
        <v>13</v>
      </c>
      <c r="F1078" s="1" t="s">
        <v>154</v>
      </c>
      <c r="G1078" s="29">
        <v>6489.87</v>
      </c>
      <c r="H1078" s="30">
        <v>0</v>
      </c>
      <c r="I1078" s="31">
        <v>0</v>
      </c>
      <c r="J1078" s="32">
        <v>25.959479999999999</v>
      </c>
    </row>
    <row r="1079" spans="1:10" ht="14.25" customHeight="1">
      <c r="A1079" s="27">
        <v>39887</v>
      </c>
      <c r="B1079" s="1" t="s">
        <v>28</v>
      </c>
      <c r="C1079" s="1" t="s">
        <v>11</v>
      </c>
      <c r="D1079" s="1" t="s">
        <v>16</v>
      </c>
      <c r="E1079" s="1" t="s">
        <v>13</v>
      </c>
      <c r="F1079" s="1" t="s">
        <v>154</v>
      </c>
      <c r="G1079" s="29">
        <v>15580.91</v>
      </c>
      <c r="H1079" s="30">
        <v>4.0000000000000001E-3</v>
      </c>
      <c r="I1079" s="31">
        <v>62.323639999999997</v>
      </c>
      <c r="J1079" s="32">
        <v>233.71365</v>
      </c>
    </row>
    <row r="1080" spans="1:10" ht="14.25" customHeight="1">
      <c r="A1080" s="27">
        <v>40836</v>
      </c>
      <c r="B1080" s="1" t="s">
        <v>23</v>
      </c>
      <c r="C1080" s="1" t="s">
        <v>236</v>
      </c>
      <c r="D1080" s="1" t="s">
        <v>12</v>
      </c>
      <c r="E1080" s="1" t="s">
        <v>13</v>
      </c>
      <c r="F1080" s="1" t="s">
        <v>154</v>
      </c>
      <c r="G1080" s="29">
        <v>4636.6400000000003</v>
      </c>
      <c r="H1080" s="30">
        <v>8.9999999999999993E-3</v>
      </c>
      <c r="I1080" s="31">
        <v>41.729759999999999</v>
      </c>
      <c r="J1080" s="32">
        <v>111.27936000000001</v>
      </c>
    </row>
    <row r="1081" spans="1:10" ht="14.25" customHeight="1">
      <c r="A1081" s="27">
        <v>40556</v>
      </c>
      <c r="B1081" s="1" t="s">
        <v>10</v>
      </c>
      <c r="C1081" s="1" t="s">
        <v>236</v>
      </c>
      <c r="D1081" s="1" t="s">
        <v>16</v>
      </c>
      <c r="E1081" s="1" t="s">
        <v>13</v>
      </c>
      <c r="F1081" s="1" t="s">
        <v>176</v>
      </c>
      <c r="G1081" s="29">
        <v>2221.4</v>
      </c>
      <c r="H1081" s="30">
        <v>7.0000000000000001E-3</v>
      </c>
      <c r="I1081" s="31">
        <v>15.549800000000001</v>
      </c>
      <c r="J1081" s="32">
        <v>71.084800000000001</v>
      </c>
    </row>
    <row r="1082" spans="1:10" ht="14.25" customHeight="1">
      <c r="A1082" s="27">
        <v>40039</v>
      </c>
      <c r="B1082" s="1" t="s">
        <v>28</v>
      </c>
      <c r="C1082" s="1" t="s">
        <v>11</v>
      </c>
      <c r="D1082" s="1" t="s">
        <v>17</v>
      </c>
      <c r="E1082" s="1" t="s">
        <v>13</v>
      </c>
      <c r="F1082" s="1" t="s">
        <v>196</v>
      </c>
      <c r="G1082" s="29">
        <v>12598.15</v>
      </c>
      <c r="H1082" s="30">
        <v>6.0000000000000001E-3</v>
      </c>
      <c r="I1082" s="31">
        <v>75.588899999999995</v>
      </c>
      <c r="J1082" s="32">
        <v>327.55190000000005</v>
      </c>
    </row>
    <row r="1083" spans="1:10" ht="14.25" customHeight="1">
      <c r="A1083" s="27">
        <v>39844</v>
      </c>
      <c r="B1083" s="1" t="s">
        <v>28</v>
      </c>
      <c r="C1083" s="1" t="s">
        <v>11</v>
      </c>
      <c r="D1083" s="1" t="s">
        <v>17</v>
      </c>
      <c r="E1083" s="1" t="s">
        <v>13</v>
      </c>
      <c r="F1083" s="1" t="s">
        <v>196</v>
      </c>
      <c r="G1083" s="29">
        <v>18127.05</v>
      </c>
      <c r="H1083" s="30">
        <v>0.01</v>
      </c>
      <c r="I1083" s="31">
        <v>181.2705</v>
      </c>
      <c r="J1083" s="32">
        <v>652.57379999999989</v>
      </c>
    </row>
    <row r="1084" spans="1:10" ht="14.25" customHeight="1">
      <c r="A1084" s="27">
        <v>39844</v>
      </c>
      <c r="B1084" s="1" t="s">
        <v>23</v>
      </c>
      <c r="C1084" s="1" t="s">
        <v>11</v>
      </c>
      <c r="D1084" s="1" t="s">
        <v>17</v>
      </c>
      <c r="E1084" s="1" t="s">
        <v>13</v>
      </c>
      <c r="F1084" s="1" t="s">
        <v>187</v>
      </c>
      <c r="G1084" s="29">
        <v>4891.7299999999996</v>
      </c>
      <c r="H1084" s="30">
        <v>5.0000000000000001E-3</v>
      </c>
      <c r="I1084" s="31">
        <v>24.458649999999999</v>
      </c>
      <c r="J1084" s="32">
        <v>132.07670999999999</v>
      </c>
    </row>
    <row r="1085" spans="1:10" ht="14.25" customHeight="1">
      <c r="A1085" s="27">
        <v>39844</v>
      </c>
      <c r="B1085" s="1" t="s">
        <v>10</v>
      </c>
      <c r="C1085" s="1" t="s">
        <v>236</v>
      </c>
      <c r="D1085" s="1" t="s">
        <v>16</v>
      </c>
      <c r="E1085" s="1" t="s">
        <v>13</v>
      </c>
      <c r="F1085" s="1" t="s">
        <v>187</v>
      </c>
      <c r="G1085" s="29">
        <v>2702.33</v>
      </c>
      <c r="H1085" s="30">
        <v>4.0000000000000001E-3</v>
      </c>
      <c r="I1085" s="31">
        <v>10.80932</v>
      </c>
      <c r="J1085" s="32">
        <v>48.641940000000005</v>
      </c>
    </row>
    <row r="1086" spans="1:10" ht="14.25" customHeight="1">
      <c r="A1086" s="27">
        <v>40040</v>
      </c>
      <c r="B1086" s="1" t="s">
        <v>10</v>
      </c>
      <c r="C1086" s="1" t="s">
        <v>11</v>
      </c>
      <c r="D1086" s="1" t="s">
        <v>16</v>
      </c>
      <c r="E1086" s="1" t="s">
        <v>13</v>
      </c>
      <c r="F1086" s="1" t="s">
        <v>187</v>
      </c>
      <c r="G1086" s="29">
        <v>4343.1899999999996</v>
      </c>
      <c r="H1086" s="30">
        <v>0</v>
      </c>
      <c r="I1086" s="31">
        <v>0</v>
      </c>
      <c r="J1086" s="32">
        <v>30.402329999999999</v>
      </c>
    </row>
    <row r="1087" spans="1:10" ht="14.25" customHeight="1">
      <c r="A1087" s="27">
        <v>39997</v>
      </c>
      <c r="B1087" s="1" t="s">
        <v>26</v>
      </c>
      <c r="C1087" s="1" t="s">
        <v>237</v>
      </c>
      <c r="D1087" s="1" t="s">
        <v>16</v>
      </c>
      <c r="E1087" s="1" t="s">
        <v>13</v>
      </c>
      <c r="F1087" s="1" t="s">
        <v>160</v>
      </c>
      <c r="G1087" s="29">
        <v>8553.25</v>
      </c>
      <c r="H1087" s="30">
        <v>1E-3</v>
      </c>
      <c r="I1087" s="31">
        <v>8.5532500000000002</v>
      </c>
      <c r="J1087" s="32">
        <v>25.659749999999999</v>
      </c>
    </row>
    <row r="1088" spans="1:10" ht="14.25" customHeight="1">
      <c r="A1088" s="27">
        <v>39997</v>
      </c>
      <c r="B1088" s="1" t="s">
        <v>26</v>
      </c>
      <c r="C1088" s="1" t="s">
        <v>11</v>
      </c>
      <c r="D1088" s="1" t="s">
        <v>16</v>
      </c>
      <c r="E1088" s="1" t="s">
        <v>13</v>
      </c>
      <c r="F1088" s="1" t="s">
        <v>191</v>
      </c>
      <c r="G1088" s="29">
        <v>8501.77</v>
      </c>
      <c r="H1088" s="30">
        <v>3.0000000000000001E-3</v>
      </c>
      <c r="I1088" s="31">
        <v>25.505310000000001</v>
      </c>
      <c r="J1088" s="32">
        <v>263.55486999999999</v>
      </c>
    </row>
    <row r="1089" spans="1:10" ht="14.25" customHeight="1">
      <c r="A1089" s="27">
        <v>39911</v>
      </c>
      <c r="B1089" s="1" t="s">
        <v>26</v>
      </c>
      <c r="C1089" s="1" t="s">
        <v>11</v>
      </c>
      <c r="D1089" s="1" t="s">
        <v>16</v>
      </c>
      <c r="E1089" s="1" t="s">
        <v>13</v>
      </c>
      <c r="F1089" s="1" t="s">
        <v>182</v>
      </c>
      <c r="G1089" s="29">
        <v>8365</v>
      </c>
      <c r="H1089" s="30">
        <v>7.0000000000000001E-3</v>
      </c>
      <c r="I1089" s="31">
        <v>58.555</v>
      </c>
      <c r="J1089" s="32">
        <v>259.315</v>
      </c>
    </row>
    <row r="1090" spans="1:10" ht="14.25" customHeight="1">
      <c r="A1090" s="27">
        <v>39823</v>
      </c>
      <c r="B1090" s="1" t="s">
        <v>10</v>
      </c>
      <c r="C1090" s="1" t="s">
        <v>11</v>
      </c>
      <c r="D1090" s="1" t="s">
        <v>17</v>
      </c>
      <c r="E1090" s="1" t="s">
        <v>13</v>
      </c>
      <c r="F1090" s="1" t="s">
        <v>192</v>
      </c>
      <c r="G1090" s="29">
        <v>4185.49</v>
      </c>
      <c r="H1090" s="30">
        <v>4.0000000000000001E-3</v>
      </c>
      <c r="I1090" s="31">
        <v>16.741959999999999</v>
      </c>
      <c r="J1090" s="32">
        <v>50.225879999999997</v>
      </c>
    </row>
    <row r="1091" spans="1:10" ht="14.25" customHeight="1">
      <c r="A1091" s="27">
        <v>39998</v>
      </c>
      <c r="B1091" s="1" t="s">
        <v>23</v>
      </c>
      <c r="C1091" s="1" t="s">
        <v>11</v>
      </c>
      <c r="D1091" s="1" t="s">
        <v>17</v>
      </c>
      <c r="E1091" s="1" t="s">
        <v>13</v>
      </c>
      <c r="F1091" s="1" t="s">
        <v>176</v>
      </c>
      <c r="G1091" s="29">
        <v>5352.49</v>
      </c>
      <c r="H1091" s="30">
        <v>5.0000000000000001E-3</v>
      </c>
      <c r="I1091" s="31">
        <v>26.762450000000001</v>
      </c>
      <c r="J1091" s="32">
        <v>128.45975999999999</v>
      </c>
    </row>
    <row r="1092" spans="1:10" ht="14.25" customHeight="1">
      <c r="A1092" s="27">
        <v>40348</v>
      </c>
      <c r="B1092" s="1" t="s">
        <v>10</v>
      </c>
      <c r="C1092" s="1" t="s">
        <v>11</v>
      </c>
      <c r="D1092" s="1" t="s">
        <v>16</v>
      </c>
      <c r="E1092" s="1" t="s">
        <v>13</v>
      </c>
      <c r="F1092" s="1" t="s">
        <v>192</v>
      </c>
      <c r="G1092" s="29">
        <v>4108.3599999999997</v>
      </c>
      <c r="H1092" s="30">
        <v>4.0000000000000001E-3</v>
      </c>
      <c r="I1092" s="31">
        <v>16.433439999999997</v>
      </c>
      <c r="J1092" s="32">
        <v>57.517039999999994</v>
      </c>
    </row>
    <row r="1093" spans="1:10" ht="14.25" customHeight="1">
      <c r="A1093" s="27">
        <v>40240</v>
      </c>
      <c r="B1093" s="1" t="s">
        <v>10</v>
      </c>
      <c r="C1093" s="1" t="s">
        <v>11</v>
      </c>
      <c r="D1093" s="1" t="s">
        <v>16</v>
      </c>
      <c r="E1093" s="1" t="s">
        <v>13</v>
      </c>
      <c r="F1093" s="1" t="s">
        <v>181</v>
      </c>
      <c r="G1093" s="29">
        <v>3159.22</v>
      </c>
      <c r="H1093" s="30">
        <v>3.0000000000000001E-3</v>
      </c>
      <c r="I1093" s="31">
        <v>9.4776600000000002</v>
      </c>
      <c r="J1093" s="32">
        <v>9.4776600000000002</v>
      </c>
    </row>
    <row r="1094" spans="1:10" ht="14.25" customHeight="1">
      <c r="A1094" s="27">
        <v>40240</v>
      </c>
      <c r="B1094" s="1" t="s">
        <v>10</v>
      </c>
      <c r="C1094" s="1" t="s">
        <v>236</v>
      </c>
      <c r="D1094" s="1" t="s">
        <v>16</v>
      </c>
      <c r="E1094" s="1" t="s">
        <v>13</v>
      </c>
      <c r="F1094" s="1" t="s">
        <v>162</v>
      </c>
      <c r="G1094" s="29">
        <v>3149.73</v>
      </c>
      <c r="H1094" s="30">
        <v>5.0000000000000001E-3</v>
      </c>
      <c r="I1094" s="31">
        <v>15.74865</v>
      </c>
      <c r="J1094" s="32">
        <v>100.79136</v>
      </c>
    </row>
    <row r="1095" spans="1:10" ht="14.25" customHeight="1">
      <c r="A1095" s="27">
        <v>40483</v>
      </c>
      <c r="B1095" s="1" t="s">
        <v>10</v>
      </c>
      <c r="C1095" s="1" t="s">
        <v>236</v>
      </c>
      <c r="D1095" s="1" t="s">
        <v>17</v>
      </c>
      <c r="E1095" s="1" t="s">
        <v>13</v>
      </c>
      <c r="F1095" s="1" t="s">
        <v>162</v>
      </c>
      <c r="G1095" s="29">
        <v>3125.09</v>
      </c>
      <c r="H1095" s="30">
        <v>1E-3</v>
      </c>
      <c r="I1095" s="31">
        <v>3.1250900000000001</v>
      </c>
      <c r="J1095" s="32">
        <v>93.752700000000019</v>
      </c>
    </row>
    <row r="1096" spans="1:10" ht="14.25" customHeight="1">
      <c r="A1096" s="27">
        <v>40237</v>
      </c>
      <c r="B1096" s="1" t="s">
        <v>28</v>
      </c>
      <c r="C1096" s="1" t="s">
        <v>11</v>
      </c>
      <c r="D1096" s="1" t="s">
        <v>17</v>
      </c>
      <c r="E1096" s="1" t="s">
        <v>13</v>
      </c>
      <c r="F1096" s="1" t="s">
        <v>149</v>
      </c>
      <c r="G1096" s="29">
        <v>13435.98</v>
      </c>
      <c r="H1096" s="30">
        <v>8.0000000000000002E-3</v>
      </c>
      <c r="I1096" s="31">
        <v>107.48784000000001</v>
      </c>
      <c r="J1096" s="32">
        <v>335.89949999999999</v>
      </c>
    </row>
    <row r="1097" spans="1:10" ht="14.25" customHeight="1">
      <c r="A1097" s="27">
        <v>40670</v>
      </c>
      <c r="B1097" s="1" t="s">
        <v>10</v>
      </c>
      <c r="C1097" s="1" t="s">
        <v>237</v>
      </c>
      <c r="D1097" s="1" t="s">
        <v>17</v>
      </c>
      <c r="E1097" s="1" t="s">
        <v>13</v>
      </c>
      <c r="F1097" s="1" t="s">
        <v>133</v>
      </c>
      <c r="G1097" s="29">
        <v>2313.59</v>
      </c>
      <c r="H1097" s="30">
        <v>0</v>
      </c>
      <c r="I1097" s="31">
        <v>0</v>
      </c>
      <c r="J1097" s="32">
        <v>69.407700000000006</v>
      </c>
    </row>
    <row r="1098" spans="1:10" ht="14.25" customHeight="1">
      <c r="A1098" s="27">
        <v>40670</v>
      </c>
      <c r="B1098" s="1" t="s">
        <v>23</v>
      </c>
      <c r="C1098" s="1" t="s">
        <v>237</v>
      </c>
      <c r="D1098" s="1" t="s">
        <v>12</v>
      </c>
      <c r="E1098" s="1" t="s">
        <v>232</v>
      </c>
      <c r="F1098" s="1" t="s">
        <v>184</v>
      </c>
      <c r="G1098" s="29">
        <v>5222.3100000000004</v>
      </c>
      <c r="H1098" s="30">
        <v>7.0000000000000001E-3</v>
      </c>
      <c r="I1098" s="31">
        <v>36.556170000000002</v>
      </c>
      <c r="J1098" s="32">
        <v>78.334649999999996</v>
      </c>
    </row>
    <row r="1099" spans="1:10" ht="14.25" customHeight="1">
      <c r="A1099" s="27">
        <v>40815</v>
      </c>
      <c r="B1099" s="1" t="s">
        <v>26</v>
      </c>
      <c r="C1099" s="1" t="s">
        <v>11</v>
      </c>
      <c r="D1099" s="1" t="s">
        <v>16</v>
      </c>
      <c r="E1099" s="1" t="s">
        <v>13</v>
      </c>
      <c r="F1099" s="1" t="s">
        <v>133</v>
      </c>
      <c r="G1099" s="29">
        <v>10622.56</v>
      </c>
      <c r="H1099" s="30">
        <v>5.0000000000000001E-3</v>
      </c>
      <c r="I1099" s="31">
        <v>53.1128</v>
      </c>
      <c r="J1099" s="32">
        <v>106.2256</v>
      </c>
    </row>
    <row r="1100" spans="1:10" ht="14.25" customHeight="1">
      <c r="A1100" s="27">
        <v>40476</v>
      </c>
      <c r="B1100" s="1" t="s">
        <v>28</v>
      </c>
      <c r="C1100" s="1" t="s">
        <v>237</v>
      </c>
      <c r="D1100" s="1" t="s">
        <v>16</v>
      </c>
      <c r="E1100" s="1" t="s">
        <v>13</v>
      </c>
      <c r="F1100" s="1" t="s">
        <v>170</v>
      </c>
      <c r="G1100" s="29">
        <v>20028.71</v>
      </c>
      <c r="H1100" s="30">
        <v>0</v>
      </c>
      <c r="I1100" s="31">
        <v>0</v>
      </c>
      <c r="J1100" s="32">
        <v>40.05742</v>
      </c>
    </row>
    <row r="1101" spans="1:10" ht="14.25" customHeight="1">
      <c r="A1101" s="27">
        <v>40438</v>
      </c>
      <c r="B1101" s="1" t="s">
        <v>23</v>
      </c>
      <c r="C1101" s="1" t="s">
        <v>236</v>
      </c>
      <c r="D1101" s="1" t="s">
        <v>17</v>
      </c>
      <c r="E1101" s="1" t="s">
        <v>232</v>
      </c>
      <c r="F1101" s="1" t="s">
        <v>154</v>
      </c>
      <c r="G1101" s="29">
        <v>4885.5200000000004</v>
      </c>
      <c r="H1101" s="30">
        <v>0.01</v>
      </c>
      <c r="I1101" s="31">
        <v>48.855200000000004</v>
      </c>
      <c r="J1101" s="32">
        <v>53.740720000000003</v>
      </c>
    </row>
    <row r="1102" spans="1:10" ht="14.25" customHeight="1">
      <c r="A1102" s="27">
        <v>40438</v>
      </c>
      <c r="B1102" s="1" t="s">
        <v>26</v>
      </c>
      <c r="C1102" s="1" t="s">
        <v>237</v>
      </c>
      <c r="D1102" s="1" t="s">
        <v>16</v>
      </c>
      <c r="E1102" s="1" t="s">
        <v>232</v>
      </c>
      <c r="F1102" s="1" t="s">
        <v>133</v>
      </c>
      <c r="G1102" s="29">
        <v>8953.26</v>
      </c>
      <c r="H1102" s="30">
        <v>2E-3</v>
      </c>
      <c r="I1102" s="31">
        <v>17.90652</v>
      </c>
      <c r="J1102" s="32">
        <v>125.34564</v>
      </c>
    </row>
    <row r="1103" spans="1:10" ht="14.25" customHeight="1">
      <c r="A1103" s="27">
        <v>40870</v>
      </c>
      <c r="B1103" s="1" t="s">
        <v>10</v>
      </c>
      <c r="C1103" s="1" t="s">
        <v>11</v>
      </c>
      <c r="D1103" s="1" t="s">
        <v>16</v>
      </c>
      <c r="E1103" s="1" t="s">
        <v>13</v>
      </c>
      <c r="F1103" s="1" t="s">
        <v>201</v>
      </c>
      <c r="G1103" s="29">
        <v>3256.42</v>
      </c>
      <c r="H1103" s="30">
        <v>5.0000000000000001E-3</v>
      </c>
      <c r="I1103" s="31">
        <v>16.2821</v>
      </c>
      <c r="J1103" s="32">
        <v>52.102720000000005</v>
      </c>
    </row>
    <row r="1104" spans="1:10" ht="14.25" customHeight="1">
      <c r="A1104" s="27">
        <v>40499</v>
      </c>
      <c r="B1104" s="1" t="s">
        <v>10</v>
      </c>
      <c r="C1104" s="1" t="s">
        <v>11</v>
      </c>
      <c r="D1104" s="1" t="s">
        <v>16</v>
      </c>
      <c r="E1104" s="1" t="s">
        <v>13</v>
      </c>
      <c r="F1104" s="1" t="s">
        <v>190</v>
      </c>
      <c r="G1104" s="29">
        <v>2318.41</v>
      </c>
      <c r="H1104" s="30">
        <v>3.0000000000000001E-3</v>
      </c>
      <c r="I1104" s="31">
        <v>6.9552299999999994</v>
      </c>
      <c r="J1104" s="32">
        <v>76.507530000000003</v>
      </c>
    </row>
    <row r="1105" spans="1:10" ht="14.25" customHeight="1">
      <c r="A1105" s="27">
        <v>40499</v>
      </c>
      <c r="B1105" s="1" t="s">
        <v>10</v>
      </c>
      <c r="C1105" s="1" t="s">
        <v>11</v>
      </c>
      <c r="D1105" s="1" t="s">
        <v>16</v>
      </c>
      <c r="E1105" s="1" t="s">
        <v>13</v>
      </c>
      <c r="F1105" s="1" t="s">
        <v>192</v>
      </c>
      <c r="G1105" s="29">
        <v>3512.21</v>
      </c>
      <c r="H1105" s="30">
        <v>0.01</v>
      </c>
      <c r="I1105" s="31">
        <v>35.122100000000003</v>
      </c>
      <c r="J1105" s="32">
        <v>112.39072</v>
      </c>
    </row>
    <row r="1106" spans="1:10" ht="14.25" customHeight="1">
      <c r="A1106" s="27">
        <v>40577</v>
      </c>
      <c r="B1106" s="1" t="s">
        <v>10</v>
      </c>
      <c r="C1106" s="1" t="s">
        <v>11</v>
      </c>
      <c r="D1106" s="1" t="s">
        <v>17</v>
      </c>
      <c r="E1106" s="1" t="s">
        <v>13</v>
      </c>
      <c r="F1106" s="1" t="s">
        <v>199</v>
      </c>
      <c r="G1106" s="29">
        <v>2224.88</v>
      </c>
      <c r="H1106" s="30">
        <v>7.0000000000000001E-3</v>
      </c>
      <c r="I1106" s="31">
        <v>15.574160000000001</v>
      </c>
      <c r="J1106" s="32">
        <v>66.746399999999994</v>
      </c>
    </row>
    <row r="1107" spans="1:10" ht="14.25" customHeight="1">
      <c r="A1107" s="27">
        <v>40161</v>
      </c>
      <c r="B1107" s="1" t="s">
        <v>26</v>
      </c>
      <c r="C1107" s="1" t="s">
        <v>11</v>
      </c>
      <c r="D1107" s="1" t="s">
        <v>17</v>
      </c>
      <c r="E1107" s="1" t="s">
        <v>13</v>
      </c>
      <c r="F1107" s="1" t="s">
        <v>182</v>
      </c>
      <c r="G1107" s="29">
        <v>11666.37</v>
      </c>
      <c r="H1107" s="30">
        <v>0.01</v>
      </c>
      <c r="I1107" s="31">
        <v>116.66370000000001</v>
      </c>
      <c r="J1107" s="32">
        <v>396.65658000000008</v>
      </c>
    </row>
    <row r="1108" spans="1:10" ht="14.25" customHeight="1">
      <c r="A1108" s="27">
        <v>40650</v>
      </c>
      <c r="B1108" s="1" t="s">
        <v>10</v>
      </c>
      <c r="C1108" s="1" t="s">
        <v>11</v>
      </c>
      <c r="D1108" s="1" t="s">
        <v>17</v>
      </c>
      <c r="E1108" s="1" t="s">
        <v>13</v>
      </c>
      <c r="F1108" s="1" t="s">
        <v>148</v>
      </c>
      <c r="G1108" s="29">
        <v>4257.26</v>
      </c>
      <c r="H1108" s="30">
        <v>4.0000000000000001E-3</v>
      </c>
      <c r="I1108" s="31">
        <v>17.029040000000002</v>
      </c>
      <c r="J1108" s="32">
        <v>123.46054000000001</v>
      </c>
    </row>
    <row r="1109" spans="1:10" ht="14.25" customHeight="1">
      <c r="A1109" s="27">
        <v>40062</v>
      </c>
      <c r="B1109" s="1" t="s">
        <v>10</v>
      </c>
      <c r="C1109" s="1" t="s">
        <v>11</v>
      </c>
      <c r="D1109" s="1" t="s">
        <v>16</v>
      </c>
      <c r="E1109" s="1" t="s">
        <v>232</v>
      </c>
      <c r="F1109" s="1" t="s">
        <v>177</v>
      </c>
      <c r="G1109" s="29">
        <v>2391.36</v>
      </c>
      <c r="H1109" s="30">
        <v>7.0000000000000001E-3</v>
      </c>
      <c r="I1109" s="31">
        <v>16.739520000000002</v>
      </c>
      <c r="J1109" s="32">
        <v>86.088960000000014</v>
      </c>
    </row>
    <row r="1110" spans="1:10" ht="14.25" customHeight="1">
      <c r="A1110" s="27">
        <v>40463</v>
      </c>
      <c r="B1110" s="1" t="s">
        <v>10</v>
      </c>
      <c r="C1110" s="1" t="s">
        <v>11</v>
      </c>
      <c r="D1110" s="1" t="s">
        <v>16</v>
      </c>
      <c r="E1110" s="1" t="s">
        <v>13</v>
      </c>
      <c r="F1110" s="1" t="s">
        <v>191</v>
      </c>
      <c r="G1110" s="29">
        <v>3672.91</v>
      </c>
      <c r="H1110" s="30">
        <v>0</v>
      </c>
      <c r="I1110" s="31">
        <v>0</v>
      </c>
      <c r="J1110" s="32">
        <v>25.710370000000001</v>
      </c>
    </row>
    <row r="1111" spans="1:10" ht="14.25" customHeight="1">
      <c r="A1111" s="27">
        <v>40737</v>
      </c>
      <c r="B1111" s="1" t="s">
        <v>10</v>
      </c>
      <c r="C1111" s="1" t="s">
        <v>236</v>
      </c>
      <c r="D1111" s="1" t="s">
        <v>16</v>
      </c>
      <c r="E1111" s="1" t="s">
        <v>13</v>
      </c>
      <c r="F1111" s="1" t="s">
        <v>177</v>
      </c>
      <c r="G1111" s="29">
        <v>2559.3000000000002</v>
      </c>
      <c r="H1111" s="30">
        <v>2E-3</v>
      </c>
      <c r="I1111" s="31">
        <v>5.1186000000000007</v>
      </c>
      <c r="J1111" s="32">
        <v>46.067400000000006</v>
      </c>
    </row>
    <row r="1112" spans="1:10" ht="14.25" customHeight="1">
      <c r="A1112" s="27">
        <v>39848</v>
      </c>
      <c r="B1112" s="1" t="s">
        <v>23</v>
      </c>
      <c r="C1112" s="1" t="s">
        <v>11</v>
      </c>
      <c r="D1112" s="1" t="s">
        <v>12</v>
      </c>
      <c r="E1112" s="1" t="s">
        <v>13</v>
      </c>
      <c r="F1112" s="1" t="s">
        <v>177</v>
      </c>
      <c r="G1112" s="29">
        <v>4549.3999999999996</v>
      </c>
      <c r="H1112" s="30">
        <v>8.9999999999999993E-3</v>
      </c>
      <c r="I1112" s="31">
        <v>40.944599999999994</v>
      </c>
      <c r="J1112" s="32">
        <v>109.18559999999999</v>
      </c>
    </row>
    <row r="1113" spans="1:10" ht="14.25" customHeight="1">
      <c r="A1113" s="27">
        <v>39848</v>
      </c>
      <c r="B1113" s="1" t="s">
        <v>26</v>
      </c>
      <c r="C1113" s="1" t="s">
        <v>11</v>
      </c>
      <c r="D1113" s="1" t="s">
        <v>16</v>
      </c>
      <c r="E1113" s="1" t="s">
        <v>13</v>
      </c>
      <c r="F1113" s="1" t="s">
        <v>188</v>
      </c>
      <c r="G1113" s="29">
        <v>5054</v>
      </c>
      <c r="H1113" s="30">
        <v>1E-3</v>
      </c>
      <c r="I1113" s="31">
        <v>5.0540000000000003</v>
      </c>
      <c r="J1113" s="32">
        <v>80.864000000000004</v>
      </c>
    </row>
    <row r="1114" spans="1:10" ht="14.25" customHeight="1">
      <c r="A1114" s="27">
        <v>39848</v>
      </c>
      <c r="B1114" s="1" t="s">
        <v>26</v>
      </c>
      <c r="C1114" s="1" t="s">
        <v>236</v>
      </c>
      <c r="D1114" s="1" t="s">
        <v>17</v>
      </c>
      <c r="E1114" s="1" t="s">
        <v>13</v>
      </c>
      <c r="F1114" s="1" t="s">
        <v>188</v>
      </c>
      <c r="G1114" s="29">
        <v>7629.71</v>
      </c>
      <c r="H1114" s="30">
        <v>7.0000000000000001E-3</v>
      </c>
      <c r="I1114" s="31">
        <v>53.407969999999999</v>
      </c>
      <c r="J1114" s="32">
        <v>198.37245999999999</v>
      </c>
    </row>
    <row r="1115" spans="1:10" ht="14.25" customHeight="1">
      <c r="A1115" s="27">
        <v>40897</v>
      </c>
      <c r="B1115" s="1" t="s">
        <v>23</v>
      </c>
      <c r="C1115" s="1" t="s">
        <v>237</v>
      </c>
      <c r="D1115" s="1" t="s">
        <v>12</v>
      </c>
      <c r="E1115" s="1" t="s">
        <v>13</v>
      </c>
      <c r="F1115" s="1" t="s">
        <v>184</v>
      </c>
      <c r="G1115" s="29">
        <v>5045.22</v>
      </c>
      <c r="H1115" s="30">
        <v>2E-3</v>
      </c>
      <c r="I1115" s="31">
        <v>10.090440000000001</v>
      </c>
      <c r="J1115" s="32">
        <v>15.135660000000001</v>
      </c>
    </row>
    <row r="1116" spans="1:10" ht="14.25" customHeight="1">
      <c r="A1116" s="27">
        <v>40897</v>
      </c>
      <c r="B1116" s="1" t="s">
        <v>10</v>
      </c>
      <c r="C1116" s="1" t="s">
        <v>11</v>
      </c>
      <c r="D1116" s="1" t="s">
        <v>16</v>
      </c>
      <c r="E1116" s="1" t="s">
        <v>13</v>
      </c>
      <c r="F1116" s="1" t="s">
        <v>148</v>
      </c>
      <c r="G1116" s="29">
        <v>2467.6999999999998</v>
      </c>
      <c r="H1116" s="30">
        <v>8.0000000000000002E-3</v>
      </c>
      <c r="I1116" s="31">
        <v>19.741599999999998</v>
      </c>
      <c r="J1116" s="32">
        <v>39.483199999999997</v>
      </c>
    </row>
    <row r="1117" spans="1:10" ht="14.25" customHeight="1">
      <c r="A1117" s="27">
        <v>40693</v>
      </c>
      <c r="B1117" s="1" t="s">
        <v>10</v>
      </c>
      <c r="C1117" s="1" t="s">
        <v>237</v>
      </c>
      <c r="D1117" s="1" t="s">
        <v>17</v>
      </c>
      <c r="E1117" s="1" t="s">
        <v>13</v>
      </c>
      <c r="F1117" s="1" t="s">
        <v>148</v>
      </c>
      <c r="G1117" s="29">
        <v>2771.9</v>
      </c>
      <c r="H1117" s="30">
        <v>6.0000000000000001E-3</v>
      </c>
      <c r="I1117" s="31">
        <v>16.631399999999999</v>
      </c>
      <c r="J1117" s="32">
        <v>66.525599999999997</v>
      </c>
    </row>
    <row r="1118" spans="1:10" ht="14.25" customHeight="1">
      <c r="A1118" s="27">
        <v>40460</v>
      </c>
      <c r="B1118" s="1" t="s">
        <v>23</v>
      </c>
      <c r="C1118" s="1" t="s">
        <v>236</v>
      </c>
      <c r="D1118" s="1" t="s">
        <v>12</v>
      </c>
      <c r="E1118" s="1" t="s">
        <v>13</v>
      </c>
      <c r="F1118" s="1" t="s">
        <v>172</v>
      </c>
      <c r="G1118" s="29">
        <v>4452.3999999999996</v>
      </c>
      <c r="H1118" s="30">
        <v>8.9999999999999993E-3</v>
      </c>
      <c r="I1118" s="31">
        <v>40.071599999999997</v>
      </c>
      <c r="J1118" s="32">
        <v>75.690799999999996</v>
      </c>
    </row>
    <row r="1119" spans="1:10" ht="14.25" customHeight="1">
      <c r="A1119" s="27">
        <v>40460</v>
      </c>
      <c r="B1119" s="1" t="s">
        <v>10</v>
      </c>
      <c r="C1119" s="1" t="s">
        <v>11</v>
      </c>
      <c r="D1119" s="1" t="s">
        <v>17</v>
      </c>
      <c r="E1119" s="1" t="s">
        <v>13</v>
      </c>
      <c r="F1119" s="1" t="s">
        <v>160</v>
      </c>
      <c r="G1119" s="29">
        <v>2607.64</v>
      </c>
      <c r="H1119" s="30">
        <v>0</v>
      </c>
      <c r="I1119" s="31">
        <v>0</v>
      </c>
      <c r="J1119" s="32">
        <v>26.0764</v>
      </c>
    </row>
    <row r="1120" spans="1:10" ht="14.25" customHeight="1">
      <c r="A1120" s="27">
        <v>40612</v>
      </c>
      <c r="B1120" s="1" t="s">
        <v>10</v>
      </c>
      <c r="C1120" s="1" t="s">
        <v>237</v>
      </c>
      <c r="D1120" s="1" t="s">
        <v>16</v>
      </c>
      <c r="E1120" s="1" t="s">
        <v>13</v>
      </c>
      <c r="F1120" s="1" t="s">
        <v>160</v>
      </c>
      <c r="G1120" s="29">
        <v>4882.18</v>
      </c>
      <c r="H1120" s="30">
        <v>4.0000000000000001E-3</v>
      </c>
      <c r="I1120" s="31">
        <v>19.52872</v>
      </c>
      <c r="J1120" s="32">
        <v>63.468339999999998</v>
      </c>
    </row>
    <row r="1121" spans="1:10" ht="14.25" customHeight="1">
      <c r="A1121" s="27">
        <v>40200</v>
      </c>
      <c r="B1121" s="1" t="s">
        <v>10</v>
      </c>
      <c r="C1121" s="1" t="s">
        <v>11</v>
      </c>
      <c r="D1121" s="1" t="s">
        <v>16</v>
      </c>
      <c r="E1121" s="1" t="s">
        <v>13</v>
      </c>
      <c r="F1121" s="1" t="s">
        <v>190</v>
      </c>
      <c r="G1121" s="29">
        <v>3800.86</v>
      </c>
      <c r="H1121" s="30">
        <v>1E-3</v>
      </c>
      <c r="I1121" s="31">
        <v>3.8008600000000001</v>
      </c>
      <c r="J1121" s="32">
        <v>117.82666</v>
      </c>
    </row>
    <row r="1122" spans="1:10" ht="14.25" customHeight="1">
      <c r="A1122" s="27">
        <v>40644</v>
      </c>
      <c r="B1122" s="1" t="s">
        <v>10</v>
      </c>
      <c r="C1122" s="1" t="s">
        <v>11</v>
      </c>
      <c r="D1122" s="1" t="s">
        <v>16</v>
      </c>
      <c r="E1122" s="1" t="s">
        <v>13</v>
      </c>
      <c r="F1122" s="1" t="s">
        <v>188</v>
      </c>
      <c r="G1122" s="29">
        <v>2816.8</v>
      </c>
      <c r="H1122" s="30">
        <v>7.0000000000000001E-3</v>
      </c>
      <c r="I1122" s="31">
        <v>19.717600000000001</v>
      </c>
      <c r="J1122" s="32">
        <v>98.588000000000022</v>
      </c>
    </row>
    <row r="1123" spans="1:10" ht="14.25" customHeight="1">
      <c r="A1123" s="27">
        <v>40649</v>
      </c>
      <c r="B1123" s="1" t="s">
        <v>10</v>
      </c>
      <c r="C1123" s="1" t="s">
        <v>236</v>
      </c>
      <c r="D1123" s="1" t="s">
        <v>16</v>
      </c>
      <c r="E1123" s="1" t="s">
        <v>13</v>
      </c>
      <c r="F1123" s="1" t="s">
        <v>191</v>
      </c>
      <c r="G1123" s="29">
        <v>2141.81</v>
      </c>
      <c r="H1123" s="30">
        <v>1E-3</v>
      </c>
      <c r="I1123" s="31">
        <v>2.14181</v>
      </c>
      <c r="J1123" s="32">
        <v>59.970680000000002</v>
      </c>
    </row>
    <row r="1124" spans="1:10" ht="14.25" customHeight="1">
      <c r="A1124" s="27">
        <v>40649</v>
      </c>
      <c r="B1124" s="1" t="s">
        <v>23</v>
      </c>
      <c r="C1124" s="1" t="s">
        <v>236</v>
      </c>
      <c r="D1124" s="1" t="s">
        <v>12</v>
      </c>
      <c r="E1124" s="1" t="s">
        <v>13</v>
      </c>
      <c r="F1124" s="1" t="s">
        <v>191</v>
      </c>
      <c r="G1124" s="29">
        <v>3965.06</v>
      </c>
      <c r="H1124" s="30">
        <v>3.0000000000000001E-3</v>
      </c>
      <c r="I1124" s="31">
        <v>11.89518</v>
      </c>
      <c r="J1124" s="32">
        <v>114.98674</v>
      </c>
    </row>
    <row r="1125" spans="1:10" ht="14.25" customHeight="1">
      <c r="A1125" s="27">
        <v>40509</v>
      </c>
      <c r="B1125" s="1" t="s">
        <v>23</v>
      </c>
      <c r="C1125" s="1" t="s">
        <v>11</v>
      </c>
      <c r="D1125" s="1" t="s">
        <v>12</v>
      </c>
      <c r="E1125" s="1" t="s">
        <v>13</v>
      </c>
      <c r="F1125" s="1" t="s">
        <v>133</v>
      </c>
      <c r="G1125" s="29">
        <v>4096.1000000000004</v>
      </c>
      <c r="H1125" s="30">
        <v>4.0000000000000001E-3</v>
      </c>
      <c r="I1125" s="31">
        <v>16.384400000000003</v>
      </c>
      <c r="J1125" s="32">
        <v>32.768800000000006</v>
      </c>
    </row>
    <row r="1126" spans="1:10" ht="14.25" customHeight="1">
      <c r="A1126" s="27">
        <v>40399</v>
      </c>
      <c r="B1126" s="1" t="s">
        <v>10</v>
      </c>
      <c r="C1126" s="1" t="s">
        <v>236</v>
      </c>
      <c r="D1126" s="1" t="s">
        <v>16</v>
      </c>
      <c r="E1126" s="1" t="s">
        <v>13</v>
      </c>
      <c r="F1126" s="1" t="s">
        <v>152</v>
      </c>
      <c r="G1126" s="29">
        <v>2107</v>
      </c>
      <c r="H1126" s="30">
        <v>1E-3</v>
      </c>
      <c r="I1126" s="31">
        <v>2.1070000000000002</v>
      </c>
      <c r="J1126" s="32">
        <v>18.963000000000001</v>
      </c>
    </row>
    <row r="1127" spans="1:10" ht="14.25" customHeight="1">
      <c r="A1127" s="27">
        <v>40035</v>
      </c>
      <c r="B1127" s="1" t="s">
        <v>10</v>
      </c>
      <c r="C1127" s="1" t="s">
        <v>11</v>
      </c>
      <c r="D1127" s="1" t="s">
        <v>16</v>
      </c>
      <c r="E1127" s="1" t="s">
        <v>13</v>
      </c>
      <c r="F1127" s="1" t="s">
        <v>152</v>
      </c>
      <c r="G1127" s="29">
        <v>2517.8200000000002</v>
      </c>
      <c r="H1127" s="30">
        <v>4.0000000000000001E-3</v>
      </c>
      <c r="I1127" s="31">
        <v>10.071280000000002</v>
      </c>
      <c r="J1127" s="32">
        <v>32.731659999999998</v>
      </c>
    </row>
    <row r="1128" spans="1:10" ht="14.25" customHeight="1">
      <c r="A1128" s="27">
        <v>40416</v>
      </c>
      <c r="B1128" s="1" t="s">
        <v>28</v>
      </c>
      <c r="C1128" s="1" t="s">
        <v>11</v>
      </c>
      <c r="D1128" s="1" t="s">
        <v>17</v>
      </c>
      <c r="E1128" s="1" t="s">
        <v>13</v>
      </c>
      <c r="F1128" s="1" t="s">
        <v>162</v>
      </c>
      <c r="G1128" s="29">
        <v>13839.23</v>
      </c>
      <c r="H1128" s="30">
        <v>0.01</v>
      </c>
      <c r="I1128" s="31">
        <v>138.39230000000001</v>
      </c>
      <c r="J1128" s="32">
        <v>290.62382999999994</v>
      </c>
    </row>
    <row r="1129" spans="1:10" ht="14.25" customHeight="1">
      <c r="A1129" s="27">
        <v>40416</v>
      </c>
      <c r="B1129" s="1" t="s">
        <v>10</v>
      </c>
      <c r="C1129" s="1" t="s">
        <v>236</v>
      </c>
      <c r="D1129" s="1" t="s">
        <v>16</v>
      </c>
      <c r="E1129" s="1" t="s">
        <v>13</v>
      </c>
      <c r="F1129" s="1" t="s">
        <v>162</v>
      </c>
      <c r="G1129" s="29">
        <v>4092.79</v>
      </c>
      <c r="H1129" s="30">
        <v>1E-3</v>
      </c>
      <c r="I1129" s="31">
        <v>4.0927899999999999</v>
      </c>
      <c r="J1129" s="32">
        <v>49.113480000000003</v>
      </c>
    </row>
    <row r="1130" spans="1:10" ht="14.25" customHeight="1">
      <c r="A1130" s="27">
        <v>40701</v>
      </c>
      <c r="B1130" s="1" t="s">
        <v>10</v>
      </c>
      <c r="C1130" s="1" t="s">
        <v>236</v>
      </c>
      <c r="D1130" s="1" t="s">
        <v>16</v>
      </c>
      <c r="E1130" s="1" t="s">
        <v>13</v>
      </c>
      <c r="F1130" s="1" t="s">
        <v>162</v>
      </c>
      <c r="G1130" s="29">
        <v>2677.9</v>
      </c>
      <c r="H1130" s="30">
        <v>8.9999999999999993E-3</v>
      </c>
      <c r="I1130" s="31">
        <v>24.101099999999999</v>
      </c>
      <c r="J1130" s="32">
        <v>26.778999999999996</v>
      </c>
    </row>
    <row r="1131" spans="1:10" ht="14.25" customHeight="1">
      <c r="A1131" s="27">
        <v>40701</v>
      </c>
      <c r="B1131" s="1" t="s">
        <v>26</v>
      </c>
      <c r="C1131" s="1" t="s">
        <v>236</v>
      </c>
      <c r="D1131" s="1" t="s">
        <v>17</v>
      </c>
      <c r="E1131" s="1" t="s">
        <v>13</v>
      </c>
      <c r="F1131" s="1" t="s">
        <v>190</v>
      </c>
      <c r="G1131" s="29">
        <v>11281.66</v>
      </c>
      <c r="H1131" s="30">
        <v>4.0000000000000001E-3</v>
      </c>
      <c r="I1131" s="31">
        <v>45.126640000000002</v>
      </c>
      <c r="J1131" s="32">
        <v>169.22489999999999</v>
      </c>
    </row>
    <row r="1132" spans="1:10" ht="14.25" customHeight="1">
      <c r="A1132" s="27">
        <v>40701</v>
      </c>
      <c r="B1132" s="1" t="s">
        <v>10</v>
      </c>
      <c r="C1132" s="1" t="s">
        <v>11</v>
      </c>
      <c r="D1132" s="1" t="s">
        <v>16</v>
      </c>
      <c r="E1132" s="1" t="s">
        <v>13</v>
      </c>
      <c r="F1132" s="1" t="s">
        <v>190</v>
      </c>
      <c r="G1132" s="29">
        <v>4215.67</v>
      </c>
      <c r="H1132" s="30">
        <v>0.01</v>
      </c>
      <c r="I1132" s="31">
        <v>42.156700000000001</v>
      </c>
      <c r="J1132" s="32">
        <v>126.4701</v>
      </c>
    </row>
    <row r="1133" spans="1:10" ht="14.25" customHeight="1">
      <c r="A1133" s="27">
        <v>40318</v>
      </c>
      <c r="B1133" s="1" t="s">
        <v>26</v>
      </c>
      <c r="C1133" s="1" t="s">
        <v>11</v>
      </c>
      <c r="D1133" s="1" t="s">
        <v>16</v>
      </c>
      <c r="E1133" s="1" t="s">
        <v>13</v>
      </c>
      <c r="F1133" s="1" t="s">
        <v>133</v>
      </c>
      <c r="G1133" s="29">
        <v>6968.7</v>
      </c>
      <c r="H1133" s="30">
        <v>5.0000000000000001E-3</v>
      </c>
      <c r="I1133" s="31">
        <v>34.843499999999999</v>
      </c>
      <c r="J1133" s="32">
        <v>41.812199999999997</v>
      </c>
    </row>
    <row r="1134" spans="1:10" ht="14.25" customHeight="1">
      <c r="A1134" s="27">
        <v>40541</v>
      </c>
      <c r="B1134" s="1" t="s">
        <v>10</v>
      </c>
      <c r="C1134" s="1" t="s">
        <v>236</v>
      </c>
      <c r="D1134" s="1" t="s">
        <v>17</v>
      </c>
      <c r="E1134" s="1" t="s">
        <v>13</v>
      </c>
      <c r="F1134" s="1" t="s">
        <v>170</v>
      </c>
      <c r="G1134" s="29">
        <v>3109.97</v>
      </c>
      <c r="H1134" s="30">
        <v>6.0000000000000001E-3</v>
      </c>
      <c r="I1134" s="31">
        <v>18.65982</v>
      </c>
      <c r="J1134" s="32">
        <v>77.749250000000004</v>
      </c>
    </row>
    <row r="1135" spans="1:10" ht="14.25" customHeight="1">
      <c r="A1135" s="27">
        <v>40541</v>
      </c>
      <c r="B1135" s="1" t="s">
        <v>10</v>
      </c>
      <c r="C1135" s="1" t="s">
        <v>11</v>
      </c>
      <c r="D1135" s="1" t="s">
        <v>16</v>
      </c>
      <c r="E1135" s="1" t="s">
        <v>13</v>
      </c>
      <c r="F1135" s="1" t="s">
        <v>170</v>
      </c>
      <c r="G1135" s="29">
        <v>3636.98</v>
      </c>
      <c r="H1135" s="30">
        <v>2E-3</v>
      </c>
      <c r="I1135" s="31">
        <v>7.2739599999999998</v>
      </c>
      <c r="J1135" s="32">
        <v>18.184899999999999</v>
      </c>
    </row>
    <row r="1136" spans="1:10" ht="14.25" customHeight="1">
      <c r="A1136" s="27">
        <v>40793</v>
      </c>
      <c r="B1136" s="1" t="s">
        <v>23</v>
      </c>
      <c r="C1136" s="1" t="s">
        <v>11</v>
      </c>
      <c r="D1136" s="1" t="s">
        <v>17</v>
      </c>
      <c r="E1136" s="1" t="s">
        <v>13</v>
      </c>
      <c r="F1136" s="1" t="s">
        <v>162</v>
      </c>
      <c r="G1136" s="29">
        <v>4801.3999999999996</v>
      </c>
      <c r="H1136" s="30">
        <v>5.0000000000000001E-3</v>
      </c>
      <c r="I1136" s="31">
        <v>24.006999999999998</v>
      </c>
      <c r="J1136" s="32">
        <v>158.4462</v>
      </c>
    </row>
    <row r="1137" spans="1:10" ht="14.25" customHeight="1">
      <c r="A1137" s="27">
        <v>40062</v>
      </c>
      <c r="B1137" s="1" t="s">
        <v>10</v>
      </c>
      <c r="C1137" s="1" t="s">
        <v>11</v>
      </c>
      <c r="D1137" s="1" t="s">
        <v>16</v>
      </c>
      <c r="E1137" s="1" t="s">
        <v>13</v>
      </c>
      <c r="F1137" s="1" t="s">
        <v>166</v>
      </c>
      <c r="G1137" s="29">
        <v>2890.85</v>
      </c>
      <c r="H1137" s="30">
        <v>7.0000000000000001E-3</v>
      </c>
      <c r="I1137" s="31">
        <v>20.235949999999999</v>
      </c>
      <c r="J1137" s="32">
        <v>80.943799999999996</v>
      </c>
    </row>
    <row r="1138" spans="1:10" ht="14.25" customHeight="1">
      <c r="A1138" s="27">
        <v>40062</v>
      </c>
      <c r="B1138" s="1" t="s">
        <v>10</v>
      </c>
      <c r="C1138" s="1" t="s">
        <v>236</v>
      </c>
      <c r="D1138" s="1" t="s">
        <v>16</v>
      </c>
      <c r="E1138" s="1" t="s">
        <v>13</v>
      </c>
      <c r="F1138" s="1" t="s">
        <v>162</v>
      </c>
      <c r="G1138" s="29">
        <v>3395.1</v>
      </c>
      <c r="H1138" s="30">
        <v>8.9999999999999993E-3</v>
      </c>
      <c r="I1138" s="31">
        <v>30.555899999999998</v>
      </c>
      <c r="J1138" s="32">
        <v>122.22359999999999</v>
      </c>
    </row>
    <row r="1139" spans="1:10" ht="14.25" customHeight="1">
      <c r="A1139" s="27">
        <v>40062</v>
      </c>
      <c r="B1139" s="1" t="s">
        <v>26</v>
      </c>
      <c r="C1139" s="1" t="s">
        <v>11</v>
      </c>
      <c r="D1139" s="1" t="s">
        <v>16</v>
      </c>
      <c r="E1139" s="1" t="s">
        <v>13</v>
      </c>
      <c r="F1139" s="1" t="s">
        <v>162</v>
      </c>
      <c r="G1139" s="29">
        <v>5954.67</v>
      </c>
      <c r="H1139" s="30">
        <v>1E-3</v>
      </c>
      <c r="I1139" s="31">
        <v>5.9546700000000001</v>
      </c>
      <c r="J1139" s="32">
        <v>89.320049999999995</v>
      </c>
    </row>
    <row r="1140" spans="1:10" ht="14.25" customHeight="1">
      <c r="A1140" s="27">
        <v>39869</v>
      </c>
      <c r="B1140" s="1" t="s">
        <v>26</v>
      </c>
      <c r="C1140" s="1" t="s">
        <v>236</v>
      </c>
      <c r="D1140" s="1" t="s">
        <v>16</v>
      </c>
      <c r="E1140" s="1" t="s">
        <v>13</v>
      </c>
      <c r="F1140" s="1" t="s">
        <v>162</v>
      </c>
      <c r="G1140" s="29">
        <v>9008.1299999999992</v>
      </c>
      <c r="H1140" s="30">
        <v>7.0000000000000001E-3</v>
      </c>
      <c r="I1140" s="31">
        <v>63.056909999999995</v>
      </c>
      <c r="J1140" s="32">
        <v>171.15446999999998</v>
      </c>
    </row>
    <row r="1141" spans="1:10" ht="14.25" customHeight="1">
      <c r="A1141" s="27">
        <v>39869</v>
      </c>
      <c r="B1141" s="1" t="s">
        <v>10</v>
      </c>
      <c r="C1141" s="1" t="s">
        <v>11</v>
      </c>
      <c r="D1141" s="1" t="s">
        <v>16</v>
      </c>
      <c r="E1141" s="1" t="s">
        <v>232</v>
      </c>
      <c r="F1141" s="1" t="s">
        <v>174</v>
      </c>
      <c r="G1141" s="29">
        <v>3239.52</v>
      </c>
      <c r="H1141" s="30">
        <v>5.0000000000000001E-3</v>
      </c>
      <c r="I1141" s="31">
        <v>16.197600000000001</v>
      </c>
      <c r="J1141" s="32">
        <v>100.42511999999999</v>
      </c>
    </row>
    <row r="1142" spans="1:10" ht="14.25" customHeight="1">
      <c r="A1142" s="27">
        <v>40180</v>
      </c>
      <c r="B1142" s="1" t="s">
        <v>10</v>
      </c>
      <c r="C1142" s="1" t="s">
        <v>236</v>
      </c>
      <c r="D1142" s="1" t="s">
        <v>16</v>
      </c>
      <c r="E1142" s="1" t="s">
        <v>13</v>
      </c>
      <c r="F1142" s="1" t="s">
        <v>187</v>
      </c>
      <c r="G1142" s="29">
        <v>3100.94</v>
      </c>
      <c r="H1142" s="30">
        <v>8.0000000000000002E-3</v>
      </c>
      <c r="I1142" s="31">
        <v>24.80752</v>
      </c>
      <c r="J1142" s="32">
        <v>40.312220000000003</v>
      </c>
    </row>
    <row r="1143" spans="1:10" ht="14.25" customHeight="1">
      <c r="A1143" s="27">
        <v>39945</v>
      </c>
      <c r="B1143" s="1" t="s">
        <v>10</v>
      </c>
      <c r="C1143" s="1" t="s">
        <v>237</v>
      </c>
      <c r="D1143" s="1" t="s">
        <v>17</v>
      </c>
      <c r="E1143" s="1" t="s">
        <v>13</v>
      </c>
      <c r="F1143" s="1" t="s">
        <v>155</v>
      </c>
      <c r="G1143" s="29">
        <v>3094.17</v>
      </c>
      <c r="H1143" s="30">
        <v>1E-3</v>
      </c>
      <c r="I1143" s="31">
        <v>3.0941700000000001</v>
      </c>
      <c r="J1143" s="32">
        <v>83.542590000000004</v>
      </c>
    </row>
    <row r="1144" spans="1:10" ht="14.25" customHeight="1">
      <c r="A1144" s="27">
        <v>39945</v>
      </c>
      <c r="B1144" s="1" t="s">
        <v>26</v>
      </c>
      <c r="C1144" s="1" t="s">
        <v>236</v>
      </c>
      <c r="D1144" s="1" t="s">
        <v>17</v>
      </c>
      <c r="E1144" s="1" t="s">
        <v>13</v>
      </c>
      <c r="F1144" s="1" t="s">
        <v>187</v>
      </c>
      <c r="G1144" s="29">
        <v>5853.47</v>
      </c>
      <c r="H1144" s="30">
        <v>3.0000000000000001E-3</v>
      </c>
      <c r="I1144" s="31">
        <v>17.560410000000001</v>
      </c>
      <c r="J1144" s="32">
        <v>193.16451000000001</v>
      </c>
    </row>
    <row r="1145" spans="1:10" ht="14.25" customHeight="1">
      <c r="A1145" s="27">
        <v>39945</v>
      </c>
      <c r="B1145" s="1" t="s">
        <v>10</v>
      </c>
      <c r="C1145" s="1" t="s">
        <v>11</v>
      </c>
      <c r="D1145" s="1" t="s">
        <v>16</v>
      </c>
      <c r="E1145" s="1" t="s">
        <v>13</v>
      </c>
      <c r="F1145" s="1" t="s">
        <v>187</v>
      </c>
      <c r="G1145" s="29">
        <v>2763.77</v>
      </c>
      <c r="H1145" s="30">
        <v>2E-3</v>
      </c>
      <c r="I1145" s="31">
        <v>5.5275400000000001</v>
      </c>
      <c r="J1145" s="32">
        <v>80.149329999999992</v>
      </c>
    </row>
    <row r="1146" spans="1:10" ht="14.25" customHeight="1">
      <c r="A1146" s="27">
        <v>39945</v>
      </c>
      <c r="B1146" s="1" t="s">
        <v>10</v>
      </c>
      <c r="C1146" s="1" t="s">
        <v>11</v>
      </c>
      <c r="D1146" s="1" t="s">
        <v>16</v>
      </c>
      <c r="E1146" s="1" t="s">
        <v>13</v>
      </c>
      <c r="F1146" s="1" t="s">
        <v>170</v>
      </c>
      <c r="G1146" s="29">
        <v>1873.58</v>
      </c>
      <c r="H1146" s="30">
        <v>1E-3</v>
      </c>
      <c r="I1146" s="31">
        <v>1.87358</v>
      </c>
      <c r="J1146" s="32">
        <v>50.586659999999995</v>
      </c>
    </row>
    <row r="1147" spans="1:10" ht="14.25" customHeight="1">
      <c r="A1147" s="27">
        <v>39945</v>
      </c>
      <c r="B1147" s="1" t="s">
        <v>26</v>
      </c>
      <c r="C1147" s="1" t="s">
        <v>237</v>
      </c>
      <c r="D1147" s="1" t="s">
        <v>16</v>
      </c>
      <c r="E1147" s="1" t="s">
        <v>13</v>
      </c>
      <c r="F1147" s="1" t="s">
        <v>191</v>
      </c>
      <c r="G1147" s="29">
        <v>5905.53</v>
      </c>
      <c r="H1147" s="30">
        <v>6.0000000000000001E-3</v>
      </c>
      <c r="I1147" s="31">
        <v>35.43318</v>
      </c>
      <c r="J1147" s="32">
        <v>118.11059999999999</v>
      </c>
    </row>
    <row r="1148" spans="1:10" ht="14.25" customHeight="1">
      <c r="A1148" s="27">
        <v>40473</v>
      </c>
      <c r="B1148" s="1" t="s">
        <v>26</v>
      </c>
      <c r="C1148" s="1" t="s">
        <v>11</v>
      </c>
      <c r="D1148" s="1" t="s">
        <v>16</v>
      </c>
      <c r="E1148" s="1" t="s">
        <v>13</v>
      </c>
      <c r="F1148" s="1" t="s">
        <v>177</v>
      </c>
      <c r="G1148" s="29">
        <v>8024.1</v>
      </c>
      <c r="H1148" s="30">
        <v>4.0000000000000001E-3</v>
      </c>
      <c r="I1148" s="31">
        <v>32.096400000000003</v>
      </c>
      <c r="J1148" s="32">
        <v>248.74710000000002</v>
      </c>
    </row>
    <row r="1149" spans="1:10" ht="14.25" customHeight="1">
      <c r="A1149" s="27">
        <v>39981</v>
      </c>
      <c r="B1149" s="1" t="s">
        <v>23</v>
      </c>
      <c r="C1149" s="1" t="s">
        <v>237</v>
      </c>
      <c r="D1149" s="1" t="s">
        <v>12</v>
      </c>
      <c r="E1149" s="1" t="s">
        <v>13</v>
      </c>
      <c r="F1149" s="1" t="s">
        <v>160</v>
      </c>
      <c r="G1149" s="29">
        <v>4139.29</v>
      </c>
      <c r="H1149" s="30">
        <v>0.01</v>
      </c>
      <c r="I1149" s="31">
        <v>41.392899999999997</v>
      </c>
      <c r="J1149" s="32">
        <v>74.507220000000004</v>
      </c>
    </row>
    <row r="1150" spans="1:10" ht="14.25" customHeight="1">
      <c r="A1150" s="27">
        <v>39981</v>
      </c>
      <c r="B1150" s="1" t="s">
        <v>10</v>
      </c>
      <c r="C1150" s="1" t="s">
        <v>11</v>
      </c>
      <c r="D1150" s="1" t="s">
        <v>16</v>
      </c>
      <c r="E1150" s="1" t="s">
        <v>13</v>
      </c>
      <c r="F1150" s="1" t="s">
        <v>196</v>
      </c>
      <c r="G1150" s="29">
        <v>3061.26</v>
      </c>
      <c r="H1150" s="30">
        <v>1E-3</v>
      </c>
      <c r="I1150" s="31">
        <v>3.0612600000000003</v>
      </c>
      <c r="J1150" s="32">
        <v>94.899060000000006</v>
      </c>
    </row>
    <row r="1151" spans="1:10" ht="14.25" customHeight="1">
      <c r="A1151" s="27">
        <v>39981</v>
      </c>
      <c r="B1151" s="1" t="s">
        <v>10</v>
      </c>
      <c r="C1151" s="1" t="s">
        <v>11</v>
      </c>
      <c r="D1151" s="1" t="s">
        <v>16</v>
      </c>
      <c r="E1151" s="1" t="s">
        <v>13</v>
      </c>
      <c r="F1151" s="1" t="s">
        <v>177</v>
      </c>
      <c r="G1151" s="29">
        <v>2505.7600000000002</v>
      </c>
      <c r="H1151" s="30">
        <v>8.0000000000000002E-3</v>
      </c>
      <c r="I1151" s="31">
        <v>20.046080000000003</v>
      </c>
      <c r="J1151" s="32">
        <v>22.551840000000006</v>
      </c>
    </row>
    <row r="1152" spans="1:10" ht="14.25" customHeight="1">
      <c r="A1152" s="27">
        <v>40734</v>
      </c>
      <c r="B1152" s="1" t="s">
        <v>10</v>
      </c>
      <c r="C1152" s="1" t="s">
        <v>11</v>
      </c>
      <c r="D1152" s="1" t="s">
        <v>16</v>
      </c>
      <c r="E1152" s="1" t="s">
        <v>13</v>
      </c>
      <c r="F1152" s="1" t="s">
        <v>177</v>
      </c>
      <c r="G1152" s="29">
        <v>3201.81</v>
      </c>
      <c r="H1152" s="30">
        <v>0</v>
      </c>
      <c r="I1152" s="31">
        <v>0</v>
      </c>
      <c r="J1152" s="32">
        <v>19.21086</v>
      </c>
    </row>
    <row r="1153" spans="1:10" ht="14.25" customHeight="1">
      <c r="A1153" s="27">
        <v>40158</v>
      </c>
      <c r="B1153" s="1" t="s">
        <v>26</v>
      </c>
      <c r="C1153" s="1" t="s">
        <v>11</v>
      </c>
      <c r="D1153" s="1" t="s">
        <v>16</v>
      </c>
      <c r="E1153" s="1" t="s">
        <v>13</v>
      </c>
      <c r="F1153" s="1" t="s">
        <v>177</v>
      </c>
      <c r="G1153" s="29">
        <v>6153.15</v>
      </c>
      <c r="H1153" s="30">
        <v>8.0000000000000002E-3</v>
      </c>
      <c r="I1153" s="31">
        <v>49.225200000000001</v>
      </c>
      <c r="J1153" s="32">
        <v>92.297249999999991</v>
      </c>
    </row>
    <row r="1154" spans="1:10" ht="14.25" customHeight="1">
      <c r="A1154" s="27">
        <v>40083</v>
      </c>
      <c r="B1154" s="1" t="s">
        <v>10</v>
      </c>
      <c r="C1154" s="1" t="s">
        <v>236</v>
      </c>
      <c r="D1154" s="1" t="s">
        <v>16</v>
      </c>
      <c r="E1154" s="1" t="s">
        <v>13</v>
      </c>
      <c r="F1154" s="1" t="s">
        <v>182</v>
      </c>
      <c r="G1154" s="29">
        <v>4016.68</v>
      </c>
      <c r="H1154" s="30">
        <v>0</v>
      </c>
      <c r="I1154" s="31">
        <v>0</v>
      </c>
      <c r="J1154" s="32">
        <v>72.300239999999988</v>
      </c>
    </row>
    <row r="1155" spans="1:10" ht="14.25" customHeight="1">
      <c r="A1155" s="27">
        <v>40569</v>
      </c>
      <c r="B1155" s="1" t="s">
        <v>10</v>
      </c>
      <c r="C1155" s="1" t="s">
        <v>11</v>
      </c>
      <c r="D1155" s="1" t="s">
        <v>16</v>
      </c>
      <c r="E1155" s="1" t="s">
        <v>13</v>
      </c>
      <c r="F1155" s="1" t="s">
        <v>182</v>
      </c>
      <c r="G1155" s="29">
        <v>2596.0500000000002</v>
      </c>
      <c r="H1155" s="30">
        <v>2E-3</v>
      </c>
      <c r="I1155" s="31">
        <v>5.1921000000000008</v>
      </c>
      <c r="J1155" s="32">
        <v>70.093350000000015</v>
      </c>
    </row>
    <row r="1156" spans="1:10" ht="14.25" customHeight="1">
      <c r="A1156" s="27">
        <v>40587</v>
      </c>
      <c r="B1156" s="1" t="s">
        <v>10</v>
      </c>
      <c r="C1156" s="1" t="s">
        <v>236</v>
      </c>
      <c r="D1156" s="1" t="s">
        <v>16</v>
      </c>
      <c r="E1156" s="1" t="s">
        <v>13</v>
      </c>
      <c r="F1156" s="1" t="s">
        <v>148</v>
      </c>
      <c r="G1156" s="29">
        <v>3372.98</v>
      </c>
      <c r="H1156" s="30">
        <v>5.0000000000000001E-3</v>
      </c>
      <c r="I1156" s="31">
        <v>16.864899999999999</v>
      </c>
      <c r="J1156" s="32">
        <v>101.18940000000001</v>
      </c>
    </row>
    <row r="1157" spans="1:10" ht="14.25" customHeight="1">
      <c r="A1157" s="27">
        <v>40587</v>
      </c>
      <c r="B1157" s="1" t="s">
        <v>23</v>
      </c>
      <c r="C1157" s="1" t="s">
        <v>11</v>
      </c>
      <c r="D1157" s="1" t="s">
        <v>12</v>
      </c>
      <c r="E1157" s="1" t="s">
        <v>13</v>
      </c>
      <c r="F1157" s="1" t="s">
        <v>148</v>
      </c>
      <c r="G1157" s="29">
        <v>5004.79</v>
      </c>
      <c r="H1157" s="30">
        <v>8.0000000000000002E-3</v>
      </c>
      <c r="I1157" s="31">
        <v>40.038319999999999</v>
      </c>
      <c r="J1157" s="32">
        <v>110.10538</v>
      </c>
    </row>
    <row r="1158" spans="1:10" ht="14.25" customHeight="1">
      <c r="A1158" s="27">
        <v>40196</v>
      </c>
      <c r="B1158" s="1" t="s">
        <v>26</v>
      </c>
      <c r="C1158" s="1" t="s">
        <v>236</v>
      </c>
      <c r="D1158" s="1" t="s">
        <v>17</v>
      </c>
      <c r="E1158" s="1" t="s">
        <v>13</v>
      </c>
      <c r="F1158" s="1" t="s">
        <v>148</v>
      </c>
      <c r="G1158" s="29">
        <v>8414.2800000000007</v>
      </c>
      <c r="H1158" s="30">
        <v>5.0000000000000001E-3</v>
      </c>
      <c r="I1158" s="31">
        <v>42.071400000000004</v>
      </c>
      <c r="J1158" s="32">
        <v>168.28560000000002</v>
      </c>
    </row>
    <row r="1159" spans="1:10" ht="14.25" customHeight="1">
      <c r="A1159" s="27">
        <v>40196</v>
      </c>
      <c r="B1159" s="1" t="s">
        <v>28</v>
      </c>
      <c r="C1159" s="1" t="s">
        <v>236</v>
      </c>
      <c r="D1159" s="1" t="s">
        <v>16</v>
      </c>
      <c r="E1159" s="1" t="s">
        <v>13</v>
      </c>
      <c r="F1159" s="1" t="s">
        <v>133</v>
      </c>
      <c r="G1159" s="29">
        <v>19253.97</v>
      </c>
      <c r="H1159" s="30">
        <v>7.0000000000000001E-3</v>
      </c>
      <c r="I1159" s="31">
        <v>134.77779000000001</v>
      </c>
      <c r="J1159" s="32">
        <v>192.53970000000001</v>
      </c>
    </row>
    <row r="1160" spans="1:10" ht="14.25" customHeight="1">
      <c r="A1160" s="27">
        <v>40828</v>
      </c>
      <c r="B1160" s="1" t="s">
        <v>10</v>
      </c>
      <c r="C1160" s="1" t="s">
        <v>236</v>
      </c>
      <c r="D1160" s="1" t="s">
        <v>17</v>
      </c>
      <c r="E1160" s="1" t="s">
        <v>13</v>
      </c>
      <c r="F1160" s="1" t="s">
        <v>133</v>
      </c>
      <c r="G1160" s="29">
        <v>3052.84</v>
      </c>
      <c r="H1160" s="30">
        <v>8.0000000000000002E-3</v>
      </c>
      <c r="I1160" s="31">
        <v>24.422720000000002</v>
      </c>
      <c r="J1160" s="32">
        <v>24.422720000000002</v>
      </c>
    </row>
    <row r="1161" spans="1:10" ht="14.25" customHeight="1">
      <c r="A1161" s="27">
        <v>40388</v>
      </c>
      <c r="B1161" s="1" t="s">
        <v>10</v>
      </c>
      <c r="C1161" s="1" t="s">
        <v>236</v>
      </c>
      <c r="D1161" s="1" t="s">
        <v>16</v>
      </c>
      <c r="E1161" s="1" t="s">
        <v>13</v>
      </c>
      <c r="F1161" s="1" t="s">
        <v>166</v>
      </c>
      <c r="G1161" s="29">
        <v>3363.45</v>
      </c>
      <c r="H1161" s="30">
        <v>6.0000000000000001E-3</v>
      </c>
      <c r="I1161" s="31">
        <v>20.180699999999998</v>
      </c>
      <c r="J1161" s="32">
        <v>36.997949999999996</v>
      </c>
    </row>
    <row r="1162" spans="1:10" ht="14.25" customHeight="1">
      <c r="A1162" s="27">
        <v>40477</v>
      </c>
      <c r="B1162" s="1" t="s">
        <v>23</v>
      </c>
      <c r="C1162" s="1" t="s">
        <v>236</v>
      </c>
      <c r="D1162" s="1" t="s">
        <v>12</v>
      </c>
      <c r="E1162" s="1" t="s">
        <v>13</v>
      </c>
      <c r="F1162" s="1" t="s">
        <v>187</v>
      </c>
      <c r="G1162" s="29">
        <v>6213.63</v>
      </c>
      <c r="H1162" s="30">
        <v>4.0000000000000001E-3</v>
      </c>
      <c r="I1162" s="31">
        <v>24.854520000000001</v>
      </c>
      <c r="J1162" s="32">
        <v>99.418080000000003</v>
      </c>
    </row>
    <row r="1163" spans="1:10" ht="14.25" customHeight="1">
      <c r="A1163" s="27">
        <v>40593</v>
      </c>
      <c r="B1163" s="1" t="s">
        <v>10</v>
      </c>
      <c r="C1163" s="1" t="s">
        <v>11</v>
      </c>
      <c r="D1163" s="1" t="s">
        <v>16</v>
      </c>
      <c r="E1163" s="1" t="s">
        <v>232</v>
      </c>
      <c r="F1163" s="1" t="s">
        <v>187</v>
      </c>
      <c r="G1163" s="29">
        <v>2060.2800000000002</v>
      </c>
      <c r="H1163" s="30">
        <v>7.0000000000000001E-3</v>
      </c>
      <c r="I1163" s="31">
        <v>14.421960000000002</v>
      </c>
      <c r="J1163" s="32">
        <v>47.38644</v>
      </c>
    </row>
    <row r="1164" spans="1:10" ht="14.25" customHeight="1">
      <c r="A1164" s="27">
        <v>40593</v>
      </c>
      <c r="B1164" s="1" t="s">
        <v>28</v>
      </c>
      <c r="C1164" s="1" t="s">
        <v>11</v>
      </c>
      <c r="D1164" s="1" t="s">
        <v>16</v>
      </c>
      <c r="E1164" s="1" t="s">
        <v>13</v>
      </c>
      <c r="F1164" s="1" t="s">
        <v>166</v>
      </c>
      <c r="G1164" s="29">
        <v>11748.17</v>
      </c>
      <c r="H1164" s="30">
        <v>6.0000000000000001E-3</v>
      </c>
      <c r="I1164" s="31">
        <v>70.489019999999996</v>
      </c>
      <c r="J1164" s="32">
        <v>70.489019999999996</v>
      </c>
    </row>
    <row r="1165" spans="1:10" ht="14.25" customHeight="1">
      <c r="A1165" s="27">
        <v>40445</v>
      </c>
      <c r="B1165" s="1" t="s">
        <v>26</v>
      </c>
      <c r="C1165" s="1" t="s">
        <v>11</v>
      </c>
      <c r="D1165" s="1" t="s">
        <v>17</v>
      </c>
      <c r="E1165" s="1" t="s">
        <v>13</v>
      </c>
      <c r="F1165" s="1" t="s">
        <v>166</v>
      </c>
      <c r="G1165" s="29">
        <v>7324.68</v>
      </c>
      <c r="H1165" s="30">
        <v>1E-3</v>
      </c>
      <c r="I1165" s="31">
        <v>7.3246800000000007</v>
      </c>
      <c r="J1165" s="32">
        <v>161.14296000000002</v>
      </c>
    </row>
    <row r="1166" spans="1:10" ht="14.25" customHeight="1">
      <c r="A1166" s="27">
        <v>40165</v>
      </c>
      <c r="B1166" s="1" t="s">
        <v>26</v>
      </c>
      <c r="C1166" s="1" t="s">
        <v>237</v>
      </c>
      <c r="D1166" s="1" t="s">
        <v>16</v>
      </c>
      <c r="E1166" s="1" t="s">
        <v>13</v>
      </c>
      <c r="F1166" s="1" t="s">
        <v>166</v>
      </c>
      <c r="G1166" s="29">
        <v>8019.66</v>
      </c>
      <c r="H1166" s="30">
        <v>4.0000000000000001E-3</v>
      </c>
      <c r="I1166" s="31">
        <v>32.07864</v>
      </c>
      <c r="J1166" s="32">
        <v>88.216259999999991</v>
      </c>
    </row>
    <row r="1167" spans="1:10" ht="14.25" customHeight="1">
      <c r="A1167" s="27">
        <v>39965</v>
      </c>
      <c r="B1167" s="1" t="s">
        <v>10</v>
      </c>
      <c r="C1167" s="1" t="s">
        <v>11</v>
      </c>
      <c r="D1167" s="1" t="s">
        <v>16</v>
      </c>
      <c r="E1167" s="1" t="s">
        <v>13</v>
      </c>
      <c r="F1167" s="1" t="s">
        <v>166</v>
      </c>
      <c r="G1167" s="29">
        <v>4642.82</v>
      </c>
      <c r="H1167" s="30">
        <v>5.0000000000000001E-3</v>
      </c>
      <c r="I1167" s="31">
        <v>23.214099999999998</v>
      </c>
      <c r="J1167" s="32">
        <v>148.57023999999998</v>
      </c>
    </row>
    <row r="1168" spans="1:10" ht="14.25" customHeight="1">
      <c r="A1168" s="27">
        <v>40590</v>
      </c>
      <c r="B1168" s="1" t="s">
        <v>10</v>
      </c>
      <c r="C1168" s="1" t="s">
        <v>11</v>
      </c>
      <c r="D1168" s="1" t="s">
        <v>17</v>
      </c>
      <c r="E1168" s="1" t="s">
        <v>13</v>
      </c>
      <c r="F1168" s="1" t="s">
        <v>166</v>
      </c>
      <c r="G1168" s="29">
        <v>3872.17</v>
      </c>
      <c r="H1168" s="30">
        <v>5.0000000000000001E-3</v>
      </c>
      <c r="I1168" s="31">
        <v>19.360849999999999</v>
      </c>
      <c r="J1168" s="32">
        <v>69.699060000000003</v>
      </c>
    </row>
    <row r="1169" spans="1:10" ht="14.25" customHeight="1">
      <c r="A1169" s="27">
        <v>39835</v>
      </c>
      <c r="B1169" s="1" t="s">
        <v>10</v>
      </c>
      <c r="C1169" s="1" t="s">
        <v>11</v>
      </c>
      <c r="D1169" s="1" t="s">
        <v>16</v>
      </c>
      <c r="E1169" s="1" t="s">
        <v>13</v>
      </c>
      <c r="F1169" s="1" t="s">
        <v>155</v>
      </c>
      <c r="G1169" s="29">
        <v>1837.85</v>
      </c>
      <c r="H1169" s="30">
        <v>7.0000000000000001E-3</v>
      </c>
      <c r="I1169" s="31">
        <v>12.86495</v>
      </c>
      <c r="J1169" s="32">
        <v>12.86495</v>
      </c>
    </row>
    <row r="1170" spans="1:10" ht="14.25" customHeight="1">
      <c r="A1170" s="27">
        <v>40606</v>
      </c>
      <c r="B1170" s="1" t="s">
        <v>28</v>
      </c>
      <c r="C1170" s="1" t="s">
        <v>11</v>
      </c>
      <c r="D1170" s="1" t="s">
        <v>17</v>
      </c>
      <c r="E1170" s="1" t="s">
        <v>13</v>
      </c>
      <c r="F1170" s="1" t="s">
        <v>155</v>
      </c>
      <c r="G1170" s="29">
        <v>18147.27</v>
      </c>
      <c r="H1170" s="30">
        <v>0.01</v>
      </c>
      <c r="I1170" s="31">
        <v>181.4727</v>
      </c>
      <c r="J1170" s="32">
        <v>254.06178</v>
      </c>
    </row>
    <row r="1171" spans="1:10" ht="14.25" customHeight="1">
      <c r="A1171" s="27">
        <v>40716</v>
      </c>
      <c r="B1171" s="1" t="s">
        <v>26</v>
      </c>
      <c r="C1171" s="1" t="s">
        <v>11</v>
      </c>
      <c r="D1171" s="1" t="s">
        <v>16</v>
      </c>
      <c r="E1171" s="1" t="s">
        <v>13</v>
      </c>
      <c r="F1171" s="1" t="s">
        <v>182</v>
      </c>
      <c r="G1171" s="29">
        <v>7875.92</v>
      </c>
      <c r="H1171" s="30">
        <v>2E-3</v>
      </c>
      <c r="I1171" s="31">
        <v>15.75184</v>
      </c>
      <c r="J1171" s="32">
        <v>70.883280000000013</v>
      </c>
    </row>
    <row r="1172" spans="1:10" ht="14.25" customHeight="1">
      <c r="A1172" s="27">
        <v>39993</v>
      </c>
      <c r="B1172" s="1" t="s">
        <v>10</v>
      </c>
      <c r="C1172" s="1" t="s">
        <v>236</v>
      </c>
      <c r="D1172" s="1" t="s">
        <v>16</v>
      </c>
      <c r="E1172" s="1" t="s">
        <v>13</v>
      </c>
      <c r="F1172" s="1" t="s">
        <v>182</v>
      </c>
      <c r="G1172" s="29">
        <v>3501.67</v>
      </c>
      <c r="H1172" s="30">
        <v>0</v>
      </c>
      <c r="I1172" s="31">
        <v>0</v>
      </c>
      <c r="J1172" s="32">
        <v>42.020040000000002</v>
      </c>
    </row>
    <row r="1173" spans="1:10" ht="14.25" customHeight="1">
      <c r="A1173" s="27">
        <v>40866</v>
      </c>
      <c r="B1173" s="1" t="s">
        <v>26</v>
      </c>
      <c r="C1173" s="1" t="s">
        <v>236</v>
      </c>
      <c r="D1173" s="1" t="s">
        <v>16</v>
      </c>
      <c r="E1173" s="1" t="s">
        <v>13</v>
      </c>
      <c r="F1173" s="1" t="s">
        <v>182</v>
      </c>
      <c r="G1173" s="29">
        <v>6254.14</v>
      </c>
      <c r="H1173" s="30">
        <v>4.0000000000000001E-3</v>
      </c>
      <c r="I1173" s="31">
        <v>25.016560000000002</v>
      </c>
      <c r="J1173" s="32">
        <v>100.06624000000001</v>
      </c>
    </row>
    <row r="1174" spans="1:10" ht="14.25" customHeight="1">
      <c r="A1174" s="27">
        <v>40495</v>
      </c>
      <c r="B1174" s="1" t="s">
        <v>10</v>
      </c>
      <c r="C1174" s="1" t="s">
        <v>236</v>
      </c>
      <c r="D1174" s="1" t="s">
        <v>16</v>
      </c>
      <c r="E1174" s="1" t="s">
        <v>13</v>
      </c>
      <c r="F1174" s="1" t="s">
        <v>187</v>
      </c>
      <c r="G1174" s="29">
        <v>3355.24</v>
      </c>
      <c r="H1174" s="30">
        <v>3.0000000000000001E-3</v>
      </c>
      <c r="I1174" s="31">
        <v>10.065719999999999</v>
      </c>
      <c r="J1174" s="32">
        <v>77.170519999999996</v>
      </c>
    </row>
    <row r="1175" spans="1:10" ht="14.25" customHeight="1">
      <c r="A1175" s="27">
        <v>40495</v>
      </c>
      <c r="B1175" s="1" t="s">
        <v>10</v>
      </c>
      <c r="C1175" s="1" t="s">
        <v>11</v>
      </c>
      <c r="D1175" s="1" t="s">
        <v>17</v>
      </c>
      <c r="E1175" s="1" t="s">
        <v>13</v>
      </c>
      <c r="F1175" s="1" t="s">
        <v>177</v>
      </c>
      <c r="G1175" s="29">
        <v>5123.8</v>
      </c>
      <c r="H1175" s="30">
        <v>4.0000000000000001E-3</v>
      </c>
      <c r="I1175" s="31">
        <v>20.495200000000001</v>
      </c>
      <c r="J1175" s="32">
        <v>174.20920000000001</v>
      </c>
    </row>
    <row r="1176" spans="1:10" ht="14.25" customHeight="1">
      <c r="A1176" s="27">
        <v>40480</v>
      </c>
      <c r="B1176" s="1" t="s">
        <v>26</v>
      </c>
      <c r="C1176" s="1" t="s">
        <v>11</v>
      </c>
      <c r="D1176" s="1" t="s">
        <v>16</v>
      </c>
      <c r="E1176" s="1" t="s">
        <v>13</v>
      </c>
      <c r="F1176" s="1" t="s">
        <v>170</v>
      </c>
      <c r="G1176" s="29">
        <v>9177.08</v>
      </c>
      <c r="H1176" s="30">
        <v>8.0000000000000002E-3</v>
      </c>
      <c r="I1176" s="31">
        <v>73.416640000000001</v>
      </c>
      <c r="J1176" s="32">
        <v>100.94788</v>
      </c>
    </row>
    <row r="1177" spans="1:10" ht="14.25" customHeight="1">
      <c r="A1177" s="27">
        <v>39867</v>
      </c>
      <c r="B1177" s="1" t="s">
        <v>26</v>
      </c>
      <c r="C1177" s="1" t="s">
        <v>11</v>
      </c>
      <c r="D1177" s="1" t="s">
        <v>16</v>
      </c>
      <c r="E1177" s="1" t="s">
        <v>13</v>
      </c>
      <c r="F1177" s="1" t="s">
        <v>170</v>
      </c>
      <c r="G1177" s="29">
        <v>6831.82</v>
      </c>
      <c r="H1177" s="30">
        <v>5.0000000000000001E-3</v>
      </c>
      <c r="I1177" s="31">
        <v>34.159100000000002</v>
      </c>
      <c r="J1177" s="32">
        <v>143.46822</v>
      </c>
    </row>
    <row r="1178" spans="1:10" ht="14.25" customHeight="1">
      <c r="A1178" s="27">
        <v>40318</v>
      </c>
      <c r="B1178" s="1" t="s">
        <v>10</v>
      </c>
      <c r="C1178" s="1" t="s">
        <v>11</v>
      </c>
      <c r="D1178" s="1" t="s">
        <v>16</v>
      </c>
      <c r="E1178" s="1" t="s">
        <v>13</v>
      </c>
      <c r="F1178" s="1" t="s">
        <v>170</v>
      </c>
      <c r="G1178" s="29">
        <v>3114.93</v>
      </c>
      <c r="H1178" s="30">
        <v>8.9999999999999993E-3</v>
      </c>
      <c r="I1178" s="31">
        <v>28.034369999999996</v>
      </c>
      <c r="J1178" s="32">
        <v>121.48227</v>
      </c>
    </row>
    <row r="1179" spans="1:10" ht="14.25" customHeight="1">
      <c r="A1179" s="27">
        <v>40020</v>
      </c>
      <c r="B1179" s="1" t="s">
        <v>10</v>
      </c>
      <c r="C1179" s="1" t="s">
        <v>236</v>
      </c>
      <c r="D1179" s="1" t="s">
        <v>16</v>
      </c>
      <c r="E1179" s="1" t="s">
        <v>13</v>
      </c>
      <c r="F1179" s="1" t="s">
        <v>157</v>
      </c>
      <c r="G1179" s="29">
        <v>3609.99</v>
      </c>
      <c r="H1179" s="30">
        <v>0</v>
      </c>
      <c r="I1179" s="31">
        <v>0</v>
      </c>
      <c r="J1179" s="32">
        <v>68.58981</v>
      </c>
    </row>
    <row r="1180" spans="1:10" ht="14.25" customHeight="1">
      <c r="A1180" s="27">
        <v>40749</v>
      </c>
      <c r="B1180" s="1" t="s">
        <v>28</v>
      </c>
      <c r="C1180" s="1" t="s">
        <v>11</v>
      </c>
      <c r="D1180" s="1" t="s">
        <v>16</v>
      </c>
      <c r="E1180" s="1" t="s">
        <v>13</v>
      </c>
      <c r="F1180" s="1" t="s">
        <v>160</v>
      </c>
      <c r="G1180" s="29">
        <v>15201.99</v>
      </c>
      <c r="H1180" s="30">
        <v>3.0000000000000001E-3</v>
      </c>
      <c r="I1180" s="31">
        <v>45.605969999999999</v>
      </c>
      <c r="J1180" s="32">
        <v>319.24178999999998</v>
      </c>
    </row>
    <row r="1181" spans="1:10" ht="14.25" customHeight="1">
      <c r="A1181" s="27">
        <v>40794</v>
      </c>
      <c r="B1181" s="1" t="s">
        <v>26</v>
      </c>
      <c r="C1181" s="1" t="s">
        <v>11</v>
      </c>
      <c r="D1181" s="1" t="s">
        <v>17</v>
      </c>
      <c r="E1181" s="1" t="s">
        <v>232</v>
      </c>
      <c r="F1181" s="1" t="s">
        <v>160</v>
      </c>
      <c r="G1181" s="29">
        <v>9237.85</v>
      </c>
      <c r="H1181" s="30">
        <v>3.0000000000000001E-3</v>
      </c>
      <c r="I1181" s="31">
        <v>27.713550000000001</v>
      </c>
      <c r="J1181" s="32">
        <v>157.04345000000001</v>
      </c>
    </row>
    <row r="1182" spans="1:10" ht="14.25" customHeight="1">
      <c r="A1182" s="27">
        <v>40794</v>
      </c>
      <c r="B1182" s="1" t="s">
        <v>26</v>
      </c>
      <c r="C1182" s="1" t="s">
        <v>11</v>
      </c>
      <c r="D1182" s="1" t="s">
        <v>16</v>
      </c>
      <c r="E1182" s="1" t="s">
        <v>13</v>
      </c>
      <c r="F1182" s="1" t="s">
        <v>194</v>
      </c>
      <c r="G1182" s="29">
        <v>9386.0400000000009</v>
      </c>
      <c r="H1182" s="30">
        <v>3.0000000000000001E-3</v>
      </c>
      <c r="I1182" s="31">
        <v>28.158120000000004</v>
      </c>
      <c r="J1182" s="32">
        <v>272.19515999999999</v>
      </c>
    </row>
    <row r="1183" spans="1:10" ht="14.25" customHeight="1">
      <c r="A1183" s="27">
        <v>40163</v>
      </c>
      <c r="B1183" s="1" t="s">
        <v>10</v>
      </c>
      <c r="C1183" s="1" t="s">
        <v>11</v>
      </c>
      <c r="D1183" s="1" t="s">
        <v>16</v>
      </c>
      <c r="E1183" s="1" t="s">
        <v>232</v>
      </c>
      <c r="F1183" s="1" t="s">
        <v>194</v>
      </c>
      <c r="G1183" s="29">
        <v>2811.56</v>
      </c>
      <c r="H1183" s="30">
        <v>3.0000000000000001E-3</v>
      </c>
      <c r="I1183" s="31">
        <v>8.4346800000000002</v>
      </c>
      <c r="J1183" s="32">
        <v>81.535239999999988</v>
      </c>
    </row>
    <row r="1184" spans="1:10" ht="14.25" customHeight="1">
      <c r="A1184" s="27">
        <v>40407</v>
      </c>
      <c r="B1184" s="1" t="s">
        <v>23</v>
      </c>
      <c r="C1184" s="1" t="s">
        <v>11</v>
      </c>
      <c r="D1184" s="1" t="s">
        <v>12</v>
      </c>
      <c r="E1184" s="1" t="s">
        <v>13</v>
      </c>
      <c r="F1184" s="1" t="s">
        <v>133</v>
      </c>
      <c r="G1184" s="29">
        <v>4363.51</v>
      </c>
      <c r="H1184" s="30">
        <v>8.0000000000000002E-3</v>
      </c>
      <c r="I1184" s="31">
        <v>34.908080000000005</v>
      </c>
      <c r="J1184" s="32">
        <v>122.17828000000002</v>
      </c>
    </row>
    <row r="1185" spans="1:10" ht="14.25" customHeight="1">
      <c r="A1185" s="27">
        <v>40495</v>
      </c>
      <c r="B1185" s="1" t="s">
        <v>10</v>
      </c>
      <c r="C1185" s="1" t="s">
        <v>11</v>
      </c>
      <c r="D1185" s="1" t="s">
        <v>16</v>
      </c>
      <c r="E1185" s="1" t="s">
        <v>13</v>
      </c>
      <c r="F1185" s="1" t="s">
        <v>133</v>
      </c>
      <c r="G1185" s="29">
        <v>3240.61</v>
      </c>
      <c r="H1185" s="30">
        <v>1E-3</v>
      </c>
      <c r="I1185" s="31">
        <v>3.2406100000000002</v>
      </c>
      <c r="J1185" s="32">
        <v>51.849760000000003</v>
      </c>
    </row>
    <row r="1186" spans="1:10" ht="14.25" customHeight="1">
      <c r="A1186" s="27">
        <v>40495</v>
      </c>
      <c r="B1186" s="1" t="s">
        <v>10</v>
      </c>
      <c r="C1186" s="1" t="s">
        <v>11</v>
      </c>
      <c r="D1186" s="1" t="s">
        <v>16</v>
      </c>
      <c r="E1186" s="1" t="s">
        <v>13</v>
      </c>
      <c r="F1186" s="1" t="s">
        <v>184</v>
      </c>
      <c r="G1186" s="29">
        <v>3786.18</v>
      </c>
      <c r="H1186" s="30">
        <v>0.01</v>
      </c>
      <c r="I1186" s="31">
        <v>37.861800000000002</v>
      </c>
      <c r="J1186" s="32">
        <v>106.01303999999999</v>
      </c>
    </row>
    <row r="1187" spans="1:10" ht="14.25" customHeight="1">
      <c r="A1187" s="27">
        <v>40260</v>
      </c>
      <c r="B1187" s="1" t="s">
        <v>26</v>
      </c>
      <c r="C1187" s="1" t="s">
        <v>11</v>
      </c>
      <c r="D1187" s="1" t="s">
        <v>16</v>
      </c>
      <c r="E1187" s="1" t="s">
        <v>232</v>
      </c>
      <c r="F1187" s="1" t="s">
        <v>182</v>
      </c>
      <c r="G1187" s="29">
        <v>9843.57</v>
      </c>
      <c r="H1187" s="30">
        <v>3.0000000000000001E-3</v>
      </c>
      <c r="I1187" s="31">
        <v>29.530709999999999</v>
      </c>
      <c r="J1187" s="32">
        <v>246.08924999999996</v>
      </c>
    </row>
    <row r="1188" spans="1:10" ht="14.25" customHeight="1">
      <c r="A1188" s="27">
        <v>40536</v>
      </c>
      <c r="B1188" s="1" t="s">
        <v>23</v>
      </c>
      <c r="C1188" s="1" t="s">
        <v>11</v>
      </c>
      <c r="D1188" s="1" t="s">
        <v>12</v>
      </c>
      <c r="E1188" s="1" t="s">
        <v>232</v>
      </c>
      <c r="F1188" s="1" t="s">
        <v>133</v>
      </c>
      <c r="G1188" s="29">
        <v>4187.8500000000004</v>
      </c>
      <c r="H1188" s="30">
        <v>4.0000000000000001E-3</v>
      </c>
      <c r="I1188" s="31">
        <v>16.7514</v>
      </c>
      <c r="J1188" s="32">
        <v>54.442050000000002</v>
      </c>
    </row>
    <row r="1189" spans="1:10" ht="14.25" customHeight="1">
      <c r="A1189" s="27">
        <v>40536</v>
      </c>
      <c r="B1189" s="1" t="s">
        <v>10</v>
      </c>
      <c r="C1189" s="1" t="s">
        <v>11</v>
      </c>
      <c r="D1189" s="1" t="s">
        <v>16</v>
      </c>
      <c r="E1189" s="1" t="s">
        <v>13</v>
      </c>
      <c r="F1189" s="1" t="s">
        <v>133</v>
      </c>
      <c r="G1189" s="29">
        <v>2741.42</v>
      </c>
      <c r="H1189" s="30">
        <v>7.0000000000000001E-3</v>
      </c>
      <c r="I1189" s="31">
        <v>19.18994</v>
      </c>
      <c r="J1189" s="32">
        <v>57.569820000000007</v>
      </c>
    </row>
    <row r="1190" spans="1:10" ht="14.25" customHeight="1">
      <c r="A1190" s="27">
        <v>40536</v>
      </c>
      <c r="B1190" s="1" t="s">
        <v>28</v>
      </c>
      <c r="C1190" s="1" t="s">
        <v>11</v>
      </c>
      <c r="D1190" s="1" t="s">
        <v>16</v>
      </c>
      <c r="E1190" s="1" t="s">
        <v>13</v>
      </c>
      <c r="F1190" s="1" t="s">
        <v>133</v>
      </c>
      <c r="G1190" s="29">
        <v>17518.13</v>
      </c>
      <c r="H1190" s="30">
        <v>6.0000000000000001E-3</v>
      </c>
      <c r="I1190" s="31">
        <v>105.10878000000001</v>
      </c>
      <c r="J1190" s="32">
        <v>157.66317000000004</v>
      </c>
    </row>
    <row r="1191" spans="1:10" ht="14.25" customHeight="1">
      <c r="A1191" s="27">
        <v>40503</v>
      </c>
      <c r="B1191" s="1" t="s">
        <v>26</v>
      </c>
      <c r="C1191" s="1" t="s">
        <v>237</v>
      </c>
      <c r="D1191" s="1" t="s">
        <v>17</v>
      </c>
      <c r="E1191" s="1" t="s">
        <v>13</v>
      </c>
      <c r="F1191" s="1" t="s">
        <v>133</v>
      </c>
      <c r="G1191" s="29">
        <v>9809.4500000000007</v>
      </c>
      <c r="H1191" s="30">
        <v>0.01</v>
      </c>
      <c r="I1191" s="31">
        <v>98.094500000000011</v>
      </c>
      <c r="J1191" s="32">
        <v>215.80789999999999</v>
      </c>
    </row>
    <row r="1192" spans="1:10" ht="14.25" customHeight="1">
      <c r="A1192" s="27">
        <v>40216</v>
      </c>
      <c r="B1192" s="1" t="s">
        <v>10</v>
      </c>
      <c r="C1192" s="1" t="s">
        <v>236</v>
      </c>
      <c r="D1192" s="1" t="s">
        <v>16</v>
      </c>
      <c r="E1192" s="1" t="s">
        <v>13</v>
      </c>
      <c r="F1192" s="1" t="s">
        <v>176</v>
      </c>
      <c r="G1192" s="29">
        <v>1289.73</v>
      </c>
      <c r="H1192" s="30">
        <v>4.0000000000000001E-3</v>
      </c>
      <c r="I1192" s="31">
        <v>5.1589200000000002</v>
      </c>
      <c r="J1192" s="32">
        <v>28.37406</v>
      </c>
    </row>
    <row r="1193" spans="1:10" ht="14.25" customHeight="1">
      <c r="A1193" s="27">
        <v>39941</v>
      </c>
      <c r="B1193" s="1" t="s">
        <v>23</v>
      </c>
      <c r="C1193" s="1" t="s">
        <v>236</v>
      </c>
      <c r="D1193" s="1" t="s">
        <v>12</v>
      </c>
      <c r="E1193" s="1" t="s">
        <v>13</v>
      </c>
      <c r="F1193" s="1" t="s">
        <v>190</v>
      </c>
      <c r="G1193" s="29">
        <v>5863.04</v>
      </c>
      <c r="H1193" s="30">
        <v>0.01</v>
      </c>
      <c r="I1193" s="31">
        <v>58.630400000000002</v>
      </c>
      <c r="J1193" s="32">
        <v>82.082560000000001</v>
      </c>
    </row>
    <row r="1194" spans="1:10" ht="14.25" customHeight="1">
      <c r="A1194" s="27">
        <v>40664</v>
      </c>
      <c r="B1194" s="1" t="s">
        <v>10</v>
      </c>
      <c r="C1194" s="1" t="s">
        <v>11</v>
      </c>
      <c r="D1194" s="1" t="s">
        <v>16</v>
      </c>
      <c r="E1194" s="1" t="s">
        <v>13</v>
      </c>
      <c r="F1194" s="1" t="s">
        <v>190</v>
      </c>
      <c r="G1194" s="29">
        <v>3642.43</v>
      </c>
      <c r="H1194" s="30">
        <v>8.9999999999999993E-3</v>
      </c>
      <c r="I1194" s="31">
        <v>32.781869999999998</v>
      </c>
      <c r="J1194" s="32">
        <v>50.994019999999992</v>
      </c>
    </row>
    <row r="1195" spans="1:10" ht="14.25" customHeight="1">
      <c r="A1195" s="27">
        <v>40664</v>
      </c>
      <c r="B1195" s="1" t="s">
        <v>10</v>
      </c>
      <c r="C1195" s="1" t="s">
        <v>236</v>
      </c>
      <c r="D1195" s="1" t="s">
        <v>17</v>
      </c>
      <c r="E1195" s="1" t="s">
        <v>13</v>
      </c>
      <c r="F1195" s="1" t="s">
        <v>190</v>
      </c>
      <c r="G1195" s="29">
        <v>2606.5500000000002</v>
      </c>
      <c r="H1195" s="30">
        <v>8.0000000000000002E-3</v>
      </c>
      <c r="I1195" s="31">
        <v>20.852400000000003</v>
      </c>
      <c r="J1195" s="32">
        <v>99.048900000000003</v>
      </c>
    </row>
    <row r="1196" spans="1:10" ht="14.25" customHeight="1">
      <c r="A1196" s="27">
        <v>40664</v>
      </c>
      <c r="B1196" s="1" t="s">
        <v>10</v>
      </c>
      <c r="C1196" s="1" t="s">
        <v>236</v>
      </c>
      <c r="D1196" s="1" t="s">
        <v>17</v>
      </c>
      <c r="E1196" s="1" t="s">
        <v>13</v>
      </c>
      <c r="F1196" s="1" t="s">
        <v>193</v>
      </c>
      <c r="G1196" s="29">
        <v>2738.44</v>
      </c>
      <c r="H1196" s="30">
        <v>8.0000000000000002E-3</v>
      </c>
      <c r="I1196" s="31">
        <v>21.907520000000002</v>
      </c>
      <c r="J1196" s="32">
        <v>82.153199999999998</v>
      </c>
    </row>
    <row r="1197" spans="1:10" ht="14.25" customHeight="1">
      <c r="A1197" s="27">
        <v>40023</v>
      </c>
      <c r="B1197" s="1" t="s">
        <v>10</v>
      </c>
      <c r="C1197" s="1" t="s">
        <v>237</v>
      </c>
      <c r="D1197" s="1" t="s">
        <v>16</v>
      </c>
      <c r="E1197" s="1" t="s">
        <v>13</v>
      </c>
      <c r="F1197" s="1" t="s">
        <v>182</v>
      </c>
      <c r="G1197" s="29">
        <v>2694.65</v>
      </c>
      <c r="H1197" s="30">
        <v>0.01</v>
      </c>
      <c r="I1197" s="31">
        <v>26.9465</v>
      </c>
      <c r="J1197" s="32">
        <v>102.3967</v>
      </c>
    </row>
    <row r="1198" spans="1:10" ht="14.25" customHeight="1">
      <c r="A1198" s="27">
        <v>40023</v>
      </c>
      <c r="B1198" s="1" t="s">
        <v>10</v>
      </c>
      <c r="C1198" s="1" t="s">
        <v>11</v>
      </c>
      <c r="D1198" s="1" t="s">
        <v>16</v>
      </c>
      <c r="E1198" s="1" t="s">
        <v>13</v>
      </c>
      <c r="F1198" s="1" t="s">
        <v>190</v>
      </c>
      <c r="G1198" s="29">
        <v>4913.41</v>
      </c>
      <c r="H1198" s="30">
        <v>0</v>
      </c>
      <c r="I1198" s="31">
        <v>0</v>
      </c>
      <c r="J1198" s="32">
        <v>127.74865999999999</v>
      </c>
    </row>
    <row r="1199" spans="1:10" ht="14.25" customHeight="1">
      <c r="A1199" s="27">
        <v>40490</v>
      </c>
      <c r="B1199" s="1" t="s">
        <v>10</v>
      </c>
      <c r="C1199" s="1" t="s">
        <v>236</v>
      </c>
      <c r="D1199" s="1" t="s">
        <v>16</v>
      </c>
      <c r="E1199" s="1" t="s">
        <v>13</v>
      </c>
      <c r="F1199" s="1" t="s">
        <v>158</v>
      </c>
      <c r="G1199" s="29">
        <v>4335.1899999999996</v>
      </c>
      <c r="H1199" s="30">
        <v>1E-3</v>
      </c>
      <c r="I1199" s="31">
        <v>4.3351899999999999</v>
      </c>
      <c r="J1199" s="32">
        <v>130.0557</v>
      </c>
    </row>
    <row r="1200" spans="1:10" ht="14.25" customHeight="1">
      <c r="A1200" s="27">
        <v>40062</v>
      </c>
      <c r="B1200" s="1" t="s">
        <v>10</v>
      </c>
      <c r="C1200" s="1" t="s">
        <v>11</v>
      </c>
      <c r="D1200" s="1" t="s">
        <v>17</v>
      </c>
      <c r="E1200" s="1" t="s">
        <v>13</v>
      </c>
      <c r="F1200" s="1" t="s">
        <v>133</v>
      </c>
      <c r="G1200" s="29">
        <v>3626.35</v>
      </c>
      <c r="H1200" s="30">
        <v>4.0000000000000001E-3</v>
      </c>
      <c r="I1200" s="31">
        <v>14.5054</v>
      </c>
      <c r="J1200" s="32">
        <v>87.032399999999996</v>
      </c>
    </row>
    <row r="1201" spans="1:10" ht="14.25" customHeight="1">
      <c r="A1201" s="27">
        <v>40524</v>
      </c>
      <c r="B1201" s="1" t="s">
        <v>10</v>
      </c>
      <c r="C1201" s="1" t="s">
        <v>236</v>
      </c>
      <c r="D1201" s="1" t="s">
        <v>16</v>
      </c>
      <c r="E1201" s="1" t="s">
        <v>13</v>
      </c>
      <c r="F1201" s="1" t="s">
        <v>133</v>
      </c>
      <c r="G1201" s="29">
        <v>3445.73</v>
      </c>
      <c r="H1201" s="30">
        <v>7.0000000000000001E-3</v>
      </c>
      <c r="I1201" s="31">
        <v>24.12011</v>
      </c>
      <c r="J1201" s="32">
        <v>41.348759999999999</v>
      </c>
    </row>
    <row r="1202" spans="1:10" ht="14.25" customHeight="1">
      <c r="A1202" s="27">
        <v>40579</v>
      </c>
      <c r="B1202" s="1" t="s">
        <v>10</v>
      </c>
      <c r="C1202" s="1" t="s">
        <v>11</v>
      </c>
      <c r="D1202" s="1" t="s">
        <v>16</v>
      </c>
      <c r="E1202" s="1" t="s">
        <v>13</v>
      </c>
      <c r="F1202" s="1" t="s">
        <v>133</v>
      </c>
      <c r="G1202" s="29">
        <v>3249</v>
      </c>
      <c r="H1202" s="30">
        <v>1E-3</v>
      </c>
      <c r="I1202" s="31">
        <v>3.2490000000000001</v>
      </c>
      <c r="J1202" s="32">
        <v>100.71899999999999</v>
      </c>
    </row>
    <row r="1203" spans="1:10" ht="14.25" customHeight="1">
      <c r="A1203" s="27">
        <v>40526</v>
      </c>
      <c r="B1203" s="1" t="s">
        <v>10</v>
      </c>
      <c r="C1203" s="1" t="s">
        <v>236</v>
      </c>
      <c r="D1203" s="1" t="s">
        <v>16</v>
      </c>
      <c r="E1203" s="1" t="s">
        <v>13</v>
      </c>
      <c r="F1203" s="1" t="s">
        <v>196</v>
      </c>
      <c r="G1203" s="29">
        <v>3328.08</v>
      </c>
      <c r="H1203" s="30">
        <v>0.01</v>
      </c>
      <c r="I1203" s="31">
        <v>33.280799999999999</v>
      </c>
      <c r="J1203" s="32">
        <v>43.265040000000006</v>
      </c>
    </row>
    <row r="1204" spans="1:10" ht="14.25" customHeight="1">
      <c r="A1204" s="27">
        <v>40526</v>
      </c>
      <c r="B1204" s="1" t="s">
        <v>10</v>
      </c>
      <c r="C1204" s="1" t="s">
        <v>236</v>
      </c>
      <c r="D1204" s="1" t="s">
        <v>17</v>
      </c>
      <c r="E1204" s="1" t="s">
        <v>13</v>
      </c>
      <c r="F1204" s="1" t="s">
        <v>172</v>
      </c>
      <c r="G1204" s="29">
        <v>2265.9</v>
      </c>
      <c r="H1204" s="30">
        <v>0.01</v>
      </c>
      <c r="I1204" s="31">
        <v>22.659000000000002</v>
      </c>
      <c r="J1204" s="32">
        <v>58.91340000000001</v>
      </c>
    </row>
    <row r="1205" spans="1:10" ht="14.25" customHeight="1">
      <c r="A1205" s="27">
        <v>40526</v>
      </c>
      <c r="B1205" s="1" t="s">
        <v>26</v>
      </c>
      <c r="C1205" s="1" t="s">
        <v>237</v>
      </c>
      <c r="D1205" s="1" t="s">
        <v>16</v>
      </c>
      <c r="E1205" s="1" t="s">
        <v>13</v>
      </c>
      <c r="F1205" s="1" t="s">
        <v>160</v>
      </c>
      <c r="G1205" s="29">
        <v>7522.2</v>
      </c>
      <c r="H1205" s="30">
        <v>2E-3</v>
      </c>
      <c r="I1205" s="31">
        <v>15.0444</v>
      </c>
      <c r="J1205" s="32">
        <v>135.39960000000002</v>
      </c>
    </row>
    <row r="1206" spans="1:10" ht="14.25" customHeight="1">
      <c r="A1206" s="27">
        <v>40526</v>
      </c>
      <c r="B1206" s="1" t="s">
        <v>10</v>
      </c>
      <c r="C1206" s="1" t="s">
        <v>236</v>
      </c>
      <c r="D1206" s="1" t="s">
        <v>16</v>
      </c>
      <c r="E1206" s="1" t="s">
        <v>13</v>
      </c>
      <c r="F1206" s="1" t="s">
        <v>160</v>
      </c>
      <c r="G1206" s="29">
        <v>3767.75</v>
      </c>
      <c r="H1206" s="30">
        <v>8.0000000000000002E-3</v>
      </c>
      <c r="I1206" s="31">
        <v>30.141999999999999</v>
      </c>
      <c r="J1206" s="32">
        <v>135.63900000000001</v>
      </c>
    </row>
    <row r="1207" spans="1:10" ht="14.25" customHeight="1">
      <c r="A1207" s="27">
        <v>40526</v>
      </c>
      <c r="B1207" s="1" t="s">
        <v>26</v>
      </c>
      <c r="C1207" s="1" t="s">
        <v>236</v>
      </c>
      <c r="D1207" s="1" t="s">
        <v>16</v>
      </c>
      <c r="E1207" s="1" t="s">
        <v>13</v>
      </c>
      <c r="F1207" s="1" t="s">
        <v>187</v>
      </c>
      <c r="G1207" s="29">
        <v>9945.66</v>
      </c>
      <c r="H1207" s="30">
        <v>0</v>
      </c>
      <c r="I1207" s="31">
        <v>0</v>
      </c>
      <c r="J1207" s="32">
        <v>89.510939999999991</v>
      </c>
    </row>
    <row r="1208" spans="1:10" ht="14.25" customHeight="1">
      <c r="A1208" s="27">
        <v>40328</v>
      </c>
      <c r="B1208" s="1" t="s">
        <v>10</v>
      </c>
      <c r="C1208" s="1" t="s">
        <v>236</v>
      </c>
      <c r="D1208" s="1" t="s">
        <v>16</v>
      </c>
      <c r="E1208" s="1" t="s">
        <v>232</v>
      </c>
      <c r="F1208" s="1" t="s">
        <v>187</v>
      </c>
      <c r="G1208" s="29">
        <v>2083.4</v>
      </c>
      <c r="H1208" s="30">
        <v>8.9999999999999993E-3</v>
      </c>
      <c r="I1208" s="31">
        <v>18.750599999999999</v>
      </c>
      <c r="J1208" s="32">
        <v>29.167599999999997</v>
      </c>
    </row>
    <row r="1209" spans="1:10" ht="14.25" customHeight="1">
      <c r="A1209" s="27">
        <v>40152</v>
      </c>
      <c r="B1209" s="1" t="s">
        <v>26</v>
      </c>
      <c r="C1209" s="1" t="s">
        <v>11</v>
      </c>
      <c r="D1209" s="1" t="s">
        <v>16</v>
      </c>
      <c r="E1209" s="1" t="s">
        <v>13</v>
      </c>
      <c r="F1209" s="1" t="s">
        <v>187</v>
      </c>
      <c r="G1209" s="29">
        <v>8085.32</v>
      </c>
      <c r="H1209" s="30">
        <v>7.0000000000000001E-3</v>
      </c>
      <c r="I1209" s="31">
        <v>56.597239999999999</v>
      </c>
      <c r="J1209" s="32">
        <v>88.938519999999997</v>
      </c>
    </row>
    <row r="1210" spans="1:10" ht="14.25" customHeight="1">
      <c r="A1210" s="27">
        <v>40381</v>
      </c>
      <c r="B1210" s="1" t="s">
        <v>26</v>
      </c>
      <c r="C1210" s="1" t="s">
        <v>11</v>
      </c>
      <c r="D1210" s="1" t="s">
        <v>17</v>
      </c>
      <c r="E1210" s="1" t="s">
        <v>13</v>
      </c>
      <c r="F1210" s="1" t="s">
        <v>187</v>
      </c>
      <c r="G1210" s="29">
        <v>7876.07</v>
      </c>
      <c r="H1210" s="30">
        <v>2E-3</v>
      </c>
      <c r="I1210" s="31">
        <v>15.752139999999999</v>
      </c>
      <c r="J1210" s="32">
        <v>23.628209999999999</v>
      </c>
    </row>
    <row r="1211" spans="1:10" ht="14.25" customHeight="1">
      <c r="A1211" s="27">
        <v>40381</v>
      </c>
      <c r="B1211" s="1" t="s">
        <v>23</v>
      </c>
      <c r="C1211" s="1" t="s">
        <v>235</v>
      </c>
      <c r="D1211" s="1" t="s">
        <v>12</v>
      </c>
      <c r="E1211" s="1" t="s">
        <v>13</v>
      </c>
      <c r="F1211" s="1" t="s">
        <v>181</v>
      </c>
      <c r="G1211" s="29">
        <v>4233.88</v>
      </c>
      <c r="H1211" s="30">
        <v>4.0000000000000001E-3</v>
      </c>
      <c r="I1211" s="31">
        <v>16.93552</v>
      </c>
      <c r="J1211" s="32">
        <v>38.104920000000007</v>
      </c>
    </row>
    <row r="1212" spans="1:10" ht="14.25" customHeight="1">
      <c r="A1212" s="27">
        <v>40381</v>
      </c>
      <c r="B1212" s="1" t="s">
        <v>10</v>
      </c>
      <c r="C1212" s="1" t="s">
        <v>235</v>
      </c>
      <c r="D1212" s="1" t="s">
        <v>16</v>
      </c>
      <c r="E1212" s="1" t="s">
        <v>13</v>
      </c>
      <c r="F1212" s="1" t="s">
        <v>193</v>
      </c>
      <c r="G1212" s="29">
        <v>2857.75</v>
      </c>
      <c r="H1212" s="30">
        <v>8.0000000000000002E-3</v>
      </c>
      <c r="I1212" s="31">
        <v>22.862000000000002</v>
      </c>
      <c r="J1212" s="32">
        <v>40.008499999999998</v>
      </c>
    </row>
    <row r="1213" spans="1:10" ht="14.25" customHeight="1">
      <c r="A1213" s="27">
        <v>40230</v>
      </c>
      <c r="B1213" s="1" t="s">
        <v>10</v>
      </c>
      <c r="C1213" s="1" t="s">
        <v>235</v>
      </c>
      <c r="D1213" s="1" t="s">
        <v>16</v>
      </c>
      <c r="E1213" s="1" t="s">
        <v>232</v>
      </c>
      <c r="F1213" s="1" t="s">
        <v>193</v>
      </c>
      <c r="G1213" s="29">
        <v>3590.94</v>
      </c>
      <c r="H1213" s="30">
        <v>0.01</v>
      </c>
      <c r="I1213" s="31">
        <v>35.909399999999998</v>
      </c>
      <c r="J1213" s="32">
        <v>86.182560000000009</v>
      </c>
    </row>
    <row r="1214" spans="1:10" ht="14.25" customHeight="1">
      <c r="A1214" s="27">
        <v>40524</v>
      </c>
      <c r="B1214" s="1" t="s">
        <v>10</v>
      </c>
      <c r="C1214" s="1" t="s">
        <v>235</v>
      </c>
      <c r="D1214" s="1" t="s">
        <v>17</v>
      </c>
      <c r="E1214" s="1" t="s">
        <v>13</v>
      </c>
      <c r="F1214" s="1" t="s">
        <v>193</v>
      </c>
      <c r="G1214" s="29">
        <v>2777.29</v>
      </c>
      <c r="H1214" s="30">
        <v>8.0000000000000002E-3</v>
      </c>
      <c r="I1214" s="31">
        <v>22.218319999999999</v>
      </c>
      <c r="J1214" s="32">
        <v>88.873279999999994</v>
      </c>
    </row>
    <row r="1215" spans="1:10" ht="14.25" customHeight="1">
      <c r="A1215" s="27">
        <v>40524</v>
      </c>
      <c r="B1215" s="1" t="s">
        <v>26</v>
      </c>
      <c r="C1215" s="1" t="s">
        <v>235</v>
      </c>
      <c r="D1215" s="1" t="s">
        <v>16</v>
      </c>
      <c r="E1215" s="1" t="s">
        <v>13</v>
      </c>
      <c r="F1215" s="1" t="s">
        <v>193</v>
      </c>
      <c r="G1215" s="29">
        <v>8346.35</v>
      </c>
      <c r="H1215" s="30">
        <v>8.0000000000000002E-3</v>
      </c>
      <c r="I1215" s="31">
        <v>66.770800000000008</v>
      </c>
      <c r="J1215" s="32">
        <v>217.0051</v>
      </c>
    </row>
    <row r="1216" spans="1:10" ht="14.25" customHeight="1">
      <c r="A1216" s="27">
        <v>40699</v>
      </c>
      <c r="B1216" s="1" t="s">
        <v>26</v>
      </c>
      <c r="C1216" s="1" t="s">
        <v>235</v>
      </c>
      <c r="D1216" s="1" t="s">
        <v>17</v>
      </c>
      <c r="E1216" s="1" t="s">
        <v>13</v>
      </c>
      <c r="F1216" s="1" t="s">
        <v>193</v>
      </c>
      <c r="G1216" s="29">
        <v>8841.24</v>
      </c>
      <c r="H1216" s="30">
        <v>4.0000000000000001E-3</v>
      </c>
      <c r="I1216" s="31">
        <v>35.364959999999996</v>
      </c>
      <c r="J1216" s="32">
        <v>194.50727999999998</v>
      </c>
    </row>
    <row r="1217" spans="1:10" ht="14.25" customHeight="1">
      <c r="A1217" s="27">
        <v>40503</v>
      </c>
      <c r="B1217" s="1" t="s">
        <v>10</v>
      </c>
      <c r="C1217" s="1" t="s">
        <v>235</v>
      </c>
      <c r="D1217" s="1" t="s">
        <v>16</v>
      </c>
      <c r="E1217" s="1" t="s">
        <v>13</v>
      </c>
      <c r="F1217" s="1" t="s">
        <v>191</v>
      </c>
      <c r="G1217" s="29">
        <v>2769.33</v>
      </c>
      <c r="H1217" s="30">
        <v>3.0000000000000001E-3</v>
      </c>
      <c r="I1217" s="31">
        <v>8.3079900000000002</v>
      </c>
      <c r="J1217" s="32">
        <v>85.849229999999991</v>
      </c>
    </row>
    <row r="1218" spans="1:10" ht="14.25" customHeight="1">
      <c r="A1218" s="27">
        <v>40503</v>
      </c>
      <c r="B1218" s="1" t="s">
        <v>10</v>
      </c>
      <c r="C1218" s="1" t="s">
        <v>235</v>
      </c>
      <c r="D1218" s="1" t="s">
        <v>17</v>
      </c>
      <c r="E1218" s="1" t="s">
        <v>13</v>
      </c>
      <c r="F1218" s="1" t="s">
        <v>192</v>
      </c>
      <c r="G1218" s="29">
        <v>2128.61</v>
      </c>
      <c r="H1218" s="30">
        <v>8.0000000000000002E-3</v>
      </c>
      <c r="I1218" s="31">
        <v>17.028880000000001</v>
      </c>
      <c r="J1218" s="32">
        <v>23.414709999999999</v>
      </c>
    </row>
    <row r="1219" spans="1:10" ht="14.25" customHeight="1">
      <c r="A1219" s="27">
        <v>40895</v>
      </c>
      <c r="B1219" s="1" t="s">
        <v>10</v>
      </c>
      <c r="C1219" s="1" t="s">
        <v>235</v>
      </c>
      <c r="D1219" s="1" t="s">
        <v>16</v>
      </c>
      <c r="E1219" s="1" t="s">
        <v>13</v>
      </c>
      <c r="F1219" s="1" t="s">
        <v>157</v>
      </c>
      <c r="G1219" s="29">
        <v>2423.5500000000002</v>
      </c>
      <c r="H1219" s="30">
        <v>7.0000000000000001E-3</v>
      </c>
      <c r="I1219" s="31">
        <v>16.964850000000002</v>
      </c>
      <c r="J1219" s="32">
        <v>72.706500000000005</v>
      </c>
    </row>
    <row r="1220" spans="1:10" ht="14.25" customHeight="1">
      <c r="A1220" s="27">
        <v>40271</v>
      </c>
      <c r="B1220" s="1" t="s">
        <v>26</v>
      </c>
      <c r="C1220" s="1" t="s">
        <v>235</v>
      </c>
      <c r="D1220" s="1" t="s">
        <v>17</v>
      </c>
      <c r="E1220" s="1" t="s">
        <v>232</v>
      </c>
      <c r="F1220" s="1" t="s">
        <v>155</v>
      </c>
      <c r="G1220" s="29">
        <v>5679.96</v>
      </c>
      <c r="H1220" s="30">
        <v>0.01</v>
      </c>
      <c r="I1220" s="31">
        <v>56.799599999999998</v>
      </c>
      <c r="J1220" s="32">
        <v>136.31904</v>
      </c>
    </row>
    <row r="1221" spans="1:10" ht="14.25" customHeight="1">
      <c r="A1221" s="27">
        <v>39949</v>
      </c>
      <c r="B1221" s="1" t="s">
        <v>10</v>
      </c>
      <c r="C1221" s="1" t="s">
        <v>235</v>
      </c>
      <c r="D1221" s="1" t="s">
        <v>17</v>
      </c>
      <c r="E1221" s="1" t="s">
        <v>13</v>
      </c>
      <c r="F1221" s="1" t="s">
        <v>190</v>
      </c>
      <c r="G1221" s="29">
        <v>5305.03</v>
      </c>
      <c r="H1221" s="30">
        <v>8.0000000000000002E-3</v>
      </c>
      <c r="I1221" s="31">
        <v>42.440239999999996</v>
      </c>
      <c r="J1221" s="32">
        <v>116.71065999999999</v>
      </c>
    </row>
    <row r="1222" spans="1:10" ht="14.25" customHeight="1">
      <c r="A1222" s="27">
        <v>40775</v>
      </c>
      <c r="B1222" s="1" t="s">
        <v>10</v>
      </c>
      <c r="C1222" s="1" t="s">
        <v>235</v>
      </c>
      <c r="D1222" s="1" t="s">
        <v>17</v>
      </c>
      <c r="E1222" s="1" t="s">
        <v>13</v>
      </c>
      <c r="F1222" s="1" t="s">
        <v>155</v>
      </c>
      <c r="G1222" s="29">
        <v>4544.05</v>
      </c>
      <c r="H1222" s="30">
        <v>1E-3</v>
      </c>
      <c r="I1222" s="31">
        <v>4.5440500000000004</v>
      </c>
      <c r="J1222" s="32">
        <v>140.86555000000001</v>
      </c>
    </row>
    <row r="1223" spans="1:10" ht="14.25" customHeight="1">
      <c r="A1223" s="27">
        <v>40031</v>
      </c>
      <c r="B1223" s="1" t="s">
        <v>26</v>
      </c>
      <c r="C1223" s="1" t="s">
        <v>235</v>
      </c>
      <c r="D1223" s="1" t="s">
        <v>16</v>
      </c>
      <c r="E1223" s="1" t="s">
        <v>13</v>
      </c>
      <c r="F1223" s="1" t="s">
        <v>155</v>
      </c>
      <c r="G1223" s="29">
        <v>4378.66</v>
      </c>
      <c r="H1223" s="30">
        <v>0.01</v>
      </c>
      <c r="I1223" s="31">
        <v>43.7866</v>
      </c>
      <c r="J1223" s="32">
        <v>153.25310000000002</v>
      </c>
    </row>
    <row r="1224" spans="1:10" ht="14.25" customHeight="1">
      <c r="A1224" s="27">
        <v>40031</v>
      </c>
      <c r="B1224" s="1" t="s">
        <v>28</v>
      </c>
      <c r="C1224" s="1" t="s">
        <v>235</v>
      </c>
      <c r="D1224" s="1" t="s">
        <v>16</v>
      </c>
      <c r="E1224" s="1" t="s">
        <v>13</v>
      </c>
      <c r="F1224" s="1" t="s">
        <v>191</v>
      </c>
      <c r="G1224" s="29">
        <v>16056.34</v>
      </c>
      <c r="H1224" s="30">
        <v>6.0000000000000001E-3</v>
      </c>
      <c r="I1224" s="31">
        <v>96.338040000000007</v>
      </c>
      <c r="J1224" s="32">
        <v>401.4085</v>
      </c>
    </row>
    <row r="1225" spans="1:10" ht="14.25" customHeight="1">
      <c r="A1225" s="27">
        <v>40093</v>
      </c>
      <c r="B1225" s="1" t="s">
        <v>10</v>
      </c>
      <c r="C1225" s="1" t="s">
        <v>235</v>
      </c>
      <c r="D1225" s="1" t="s">
        <v>17</v>
      </c>
      <c r="E1225" s="1" t="s">
        <v>13</v>
      </c>
      <c r="F1225" s="1" t="s">
        <v>177</v>
      </c>
      <c r="G1225" s="29">
        <v>4250.9399999999996</v>
      </c>
      <c r="H1225" s="30">
        <v>0.01</v>
      </c>
      <c r="I1225" s="31">
        <v>42.509399999999999</v>
      </c>
      <c r="J1225" s="32">
        <v>59.513159999999999</v>
      </c>
    </row>
    <row r="1226" spans="1:10" ht="14.25" customHeight="1">
      <c r="A1226" s="27">
        <v>40093</v>
      </c>
      <c r="B1226" s="1" t="s">
        <v>10</v>
      </c>
      <c r="C1226" s="1" t="s">
        <v>235</v>
      </c>
      <c r="D1226" s="1" t="s">
        <v>17</v>
      </c>
      <c r="E1226" s="1" t="s">
        <v>13</v>
      </c>
      <c r="F1226" s="1" t="s">
        <v>177</v>
      </c>
      <c r="G1226" s="29">
        <v>2881.52</v>
      </c>
      <c r="H1226" s="30">
        <v>8.9999999999999993E-3</v>
      </c>
      <c r="I1226" s="31">
        <v>25.933679999999999</v>
      </c>
      <c r="J1226" s="32">
        <v>100.85319999999999</v>
      </c>
    </row>
    <row r="1227" spans="1:10" ht="14.25" customHeight="1">
      <c r="A1227" s="27">
        <v>40194</v>
      </c>
      <c r="B1227" s="1" t="s">
        <v>26</v>
      </c>
      <c r="C1227" s="1" t="s">
        <v>235</v>
      </c>
      <c r="D1227" s="1" t="s">
        <v>16</v>
      </c>
      <c r="E1227" s="1" t="s">
        <v>13</v>
      </c>
      <c r="F1227" s="1" t="s">
        <v>177</v>
      </c>
      <c r="G1227" s="29">
        <v>10322.74</v>
      </c>
      <c r="H1227" s="30">
        <v>8.9999999999999993E-3</v>
      </c>
      <c r="I1227" s="31">
        <v>92.904659999999993</v>
      </c>
      <c r="J1227" s="32">
        <v>196.13206</v>
      </c>
    </row>
    <row r="1228" spans="1:10" ht="14.25" customHeight="1">
      <c r="A1228" s="27">
        <v>40908</v>
      </c>
      <c r="B1228" s="1" t="s">
        <v>10</v>
      </c>
      <c r="C1228" s="1" t="s">
        <v>237</v>
      </c>
      <c r="D1228" s="1" t="s">
        <v>17</v>
      </c>
      <c r="E1228" s="1" t="s">
        <v>13</v>
      </c>
      <c r="F1228" s="1" t="s">
        <v>187</v>
      </c>
      <c r="G1228" s="29">
        <v>2856.6</v>
      </c>
      <c r="H1228" s="30">
        <v>8.9999999999999993E-3</v>
      </c>
      <c r="I1228" s="31">
        <v>25.709399999999999</v>
      </c>
      <c r="J1228" s="32">
        <v>42.848999999999997</v>
      </c>
    </row>
    <row r="1229" spans="1:10" ht="14.25" customHeight="1">
      <c r="A1229" s="27">
        <v>39997</v>
      </c>
      <c r="B1229" s="1" t="s">
        <v>10</v>
      </c>
      <c r="C1229" s="1" t="s">
        <v>11</v>
      </c>
      <c r="D1229" s="1" t="s">
        <v>16</v>
      </c>
      <c r="E1229" s="1" t="s">
        <v>13</v>
      </c>
      <c r="F1229" s="1" t="s">
        <v>187</v>
      </c>
      <c r="G1229" s="29">
        <v>4222.75</v>
      </c>
      <c r="H1229" s="30">
        <v>3.0000000000000001E-3</v>
      </c>
      <c r="I1229" s="31">
        <v>12.66825</v>
      </c>
      <c r="J1229" s="32">
        <v>105.56874999999999</v>
      </c>
    </row>
    <row r="1230" spans="1:10" ht="14.25" customHeight="1">
      <c r="A1230" s="27">
        <v>40024</v>
      </c>
      <c r="B1230" s="1" t="s">
        <v>10</v>
      </c>
      <c r="C1230" s="1" t="s">
        <v>11</v>
      </c>
      <c r="D1230" s="1" t="s">
        <v>17</v>
      </c>
      <c r="E1230" s="1" t="s">
        <v>13</v>
      </c>
      <c r="F1230" s="1" t="s">
        <v>190</v>
      </c>
      <c r="G1230" s="29">
        <v>2829.62</v>
      </c>
      <c r="H1230" s="30">
        <v>0</v>
      </c>
      <c r="I1230" s="31">
        <v>0</v>
      </c>
      <c r="J1230" s="32">
        <v>73.570119999999989</v>
      </c>
    </row>
    <row r="1231" spans="1:10" ht="14.25" customHeight="1">
      <c r="A1231" s="27">
        <v>40024</v>
      </c>
      <c r="B1231" s="1" t="s">
        <v>28</v>
      </c>
      <c r="C1231" s="1" t="s">
        <v>237</v>
      </c>
      <c r="D1231" s="1" t="s">
        <v>16</v>
      </c>
      <c r="E1231" s="1" t="s">
        <v>13</v>
      </c>
      <c r="F1231" s="1" t="s">
        <v>150</v>
      </c>
      <c r="G1231" s="29">
        <v>19000.400000000001</v>
      </c>
      <c r="H1231" s="30">
        <v>6.0000000000000001E-3</v>
      </c>
      <c r="I1231" s="31">
        <v>114.00240000000001</v>
      </c>
      <c r="J1231" s="32">
        <v>532.01120000000003</v>
      </c>
    </row>
    <row r="1232" spans="1:10" ht="14.25" customHeight="1">
      <c r="A1232" s="27">
        <v>39823</v>
      </c>
      <c r="B1232" s="1" t="s">
        <v>23</v>
      </c>
      <c r="C1232" s="1" t="s">
        <v>236</v>
      </c>
      <c r="D1232" s="1" t="s">
        <v>12</v>
      </c>
      <c r="E1232" s="1" t="s">
        <v>13</v>
      </c>
      <c r="F1232" s="1" t="s">
        <v>170</v>
      </c>
      <c r="G1232" s="29">
        <v>4641.6099999999997</v>
      </c>
      <c r="H1232" s="30">
        <v>0</v>
      </c>
      <c r="I1232" s="31">
        <v>0</v>
      </c>
      <c r="J1232" s="32">
        <v>88.190589999999986</v>
      </c>
    </row>
    <row r="1233" spans="1:10" ht="14.25" customHeight="1">
      <c r="A1233" s="27">
        <v>39823</v>
      </c>
      <c r="B1233" s="1" t="s">
        <v>10</v>
      </c>
      <c r="C1233" s="1" t="s">
        <v>236</v>
      </c>
      <c r="D1233" s="1" t="s">
        <v>17</v>
      </c>
      <c r="E1233" s="1" t="s">
        <v>13</v>
      </c>
      <c r="F1233" s="1" t="s">
        <v>182</v>
      </c>
      <c r="G1233" s="29">
        <v>3369.1</v>
      </c>
      <c r="H1233" s="30">
        <v>2E-3</v>
      </c>
      <c r="I1233" s="31">
        <v>6.7382</v>
      </c>
      <c r="J1233" s="32">
        <v>60.643800000000006</v>
      </c>
    </row>
    <row r="1234" spans="1:10" ht="14.25" customHeight="1">
      <c r="A1234" s="27">
        <v>40581</v>
      </c>
      <c r="B1234" s="1" t="s">
        <v>10</v>
      </c>
      <c r="C1234" s="1" t="s">
        <v>11</v>
      </c>
      <c r="D1234" s="1" t="s">
        <v>17</v>
      </c>
      <c r="E1234" s="1" t="s">
        <v>13</v>
      </c>
      <c r="F1234" s="1" t="s">
        <v>187</v>
      </c>
      <c r="G1234" s="29">
        <v>2972.48</v>
      </c>
      <c r="H1234" s="30">
        <v>0</v>
      </c>
      <c r="I1234" s="31">
        <v>0</v>
      </c>
      <c r="J1234" s="32">
        <v>50.532160000000005</v>
      </c>
    </row>
    <row r="1235" spans="1:10" ht="14.25" customHeight="1">
      <c r="A1235" s="27">
        <v>40412</v>
      </c>
      <c r="B1235" s="1" t="s">
        <v>26</v>
      </c>
      <c r="C1235" s="1" t="s">
        <v>236</v>
      </c>
      <c r="D1235" s="1" t="s">
        <v>16</v>
      </c>
      <c r="E1235" s="1" t="s">
        <v>13</v>
      </c>
      <c r="F1235" s="1" t="s">
        <v>155</v>
      </c>
      <c r="G1235" s="29">
        <v>8947.9500000000007</v>
      </c>
      <c r="H1235" s="30">
        <v>3.0000000000000001E-3</v>
      </c>
      <c r="I1235" s="31">
        <v>26.843850000000003</v>
      </c>
      <c r="J1235" s="32">
        <v>26.843850000000003</v>
      </c>
    </row>
    <row r="1236" spans="1:10" ht="14.25" customHeight="1">
      <c r="A1236" s="27">
        <v>40856</v>
      </c>
      <c r="B1236" s="1" t="s">
        <v>10</v>
      </c>
      <c r="C1236" s="1" t="s">
        <v>11</v>
      </c>
      <c r="D1236" s="1" t="s">
        <v>17</v>
      </c>
      <c r="E1236" s="1" t="s">
        <v>13</v>
      </c>
      <c r="F1236" s="1" t="s">
        <v>182</v>
      </c>
      <c r="G1236" s="29">
        <v>1070.25</v>
      </c>
      <c r="H1236" s="30">
        <v>8.0000000000000002E-3</v>
      </c>
      <c r="I1236" s="31">
        <v>8.5619999999999994</v>
      </c>
      <c r="J1236" s="32">
        <v>13.913250000000001</v>
      </c>
    </row>
    <row r="1237" spans="1:10" ht="14.25" customHeight="1">
      <c r="A1237" s="27">
        <v>40742</v>
      </c>
      <c r="B1237" s="1" t="s">
        <v>26</v>
      </c>
      <c r="C1237" s="1" t="s">
        <v>237</v>
      </c>
      <c r="D1237" s="1" t="s">
        <v>16</v>
      </c>
      <c r="E1237" s="1" t="s">
        <v>13</v>
      </c>
      <c r="F1237" s="1" t="s">
        <v>177</v>
      </c>
      <c r="G1237" s="29">
        <v>5974.19</v>
      </c>
      <c r="H1237" s="30">
        <v>1E-3</v>
      </c>
      <c r="I1237" s="31">
        <v>5.9741900000000001</v>
      </c>
      <c r="J1237" s="32">
        <v>119.48379999999999</v>
      </c>
    </row>
    <row r="1238" spans="1:10" ht="14.25" customHeight="1">
      <c r="A1238" s="27">
        <v>40450</v>
      </c>
      <c r="B1238" s="1" t="s">
        <v>23</v>
      </c>
      <c r="C1238" s="1" t="s">
        <v>11</v>
      </c>
      <c r="D1238" s="1" t="s">
        <v>12</v>
      </c>
      <c r="E1238" s="1" t="s">
        <v>13</v>
      </c>
      <c r="F1238" s="1" t="s">
        <v>184</v>
      </c>
      <c r="G1238" s="29">
        <v>4729.95</v>
      </c>
      <c r="H1238" s="30">
        <v>8.9999999999999993E-3</v>
      </c>
      <c r="I1238" s="31">
        <v>42.569549999999992</v>
      </c>
      <c r="J1238" s="32">
        <v>184.46805000000001</v>
      </c>
    </row>
    <row r="1239" spans="1:10" ht="14.25" customHeight="1">
      <c r="A1239" s="27">
        <v>40568</v>
      </c>
      <c r="B1239" s="1" t="s">
        <v>26</v>
      </c>
      <c r="C1239" s="1" t="s">
        <v>237</v>
      </c>
      <c r="D1239" s="1" t="s">
        <v>17</v>
      </c>
      <c r="E1239" s="1" t="s">
        <v>13</v>
      </c>
      <c r="F1239" s="1" t="s">
        <v>184</v>
      </c>
      <c r="G1239" s="29">
        <v>10047.14</v>
      </c>
      <c r="H1239" s="30">
        <v>4.0000000000000001E-3</v>
      </c>
      <c r="I1239" s="31">
        <v>40.188559999999995</v>
      </c>
      <c r="J1239" s="32">
        <v>200.94280000000001</v>
      </c>
    </row>
    <row r="1240" spans="1:10" ht="14.25" customHeight="1">
      <c r="A1240" s="27">
        <v>39989</v>
      </c>
      <c r="B1240" s="1" t="s">
        <v>26</v>
      </c>
      <c r="C1240" s="1" t="s">
        <v>236</v>
      </c>
      <c r="D1240" s="1" t="s">
        <v>16</v>
      </c>
      <c r="E1240" s="1" t="s">
        <v>13</v>
      </c>
      <c r="F1240" s="1" t="s">
        <v>184</v>
      </c>
      <c r="G1240" s="29">
        <v>7047.08</v>
      </c>
      <c r="H1240" s="30">
        <v>1E-3</v>
      </c>
      <c r="I1240" s="31">
        <v>7.0470800000000002</v>
      </c>
      <c r="J1240" s="32">
        <v>105.7062</v>
      </c>
    </row>
    <row r="1241" spans="1:10" ht="14.25" customHeight="1">
      <c r="A1241" s="27">
        <v>40488</v>
      </c>
      <c r="B1241" s="1" t="s">
        <v>10</v>
      </c>
      <c r="C1241" s="1" t="s">
        <v>11</v>
      </c>
      <c r="D1241" s="1" t="s">
        <v>16</v>
      </c>
      <c r="E1241" s="1" t="s">
        <v>232</v>
      </c>
      <c r="F1241" s="1" t="s">
        <v>150</v>
      </c>
      <c r="G1241" s="29">
        <v>4067.55</v>
      </c>
      <c r="H1241" s="30">
        <v>6.0000000000000001E-3</v>
      </c>
      <c r="I1241" s="31">
        <v>24.4053</v>
      </c>
      <c r="J1241" s="32">
        <v>56.945700000000002</v>
      </c>
    </row>
    <row r="1242" spans="1:10" ht="14.25" customHeight="1">
      <c r="A1242" s="27">
        <v>40488</v>
      </c>
      <c r="B1242" s="1" t="s">
        <v>10</v>
      </c>
      <c r="C1242" s="1" t="s">
        <v>11</v>
      </c>
      <c r="D1242" s="1" t="s">
        <v>16</v>
      </c>
      <c r="E1242" s="1" t="s">
        <v>13</v>
      </c>
      <c r="F1242" s="1" t="s">
        <v>78</v>
      </c>
      <c r="G1242" s="29">
        <v>3241.36</v>
      </c>
      <c r="H1242" s="30">
        <v>2E-3</v>
      </c>
      <c r="I1242" s="31">
        <v>6.4827200000000005</v>
      </c>
      <c r="J1242" s="32">
        <v>55.103120000000004</v>
      </c>
    </row>
    <row r="1243" spans="1:10" ht="14.25" customHeight="1">
      <c r="A1243" s="27">
        <v>40488</v>
      </c>
      <c r="B1243" s="1" t="s">
        <v>10</v>
      </c>
      <c r="C1243" s="1" t="s">
        <v>11</v>
      </c>
      <c r="D1243" s="1" t="s">
        <v>16</v>
      </c>
      <c r="E1243" s="1" t="s">
        <v>13</v>
      </c>
      <c r="F1243" s="1" t="s">
        <v>78</v>
      </c>
      <c r="G1243" s="29">
        <v>3036.9</v>
      </c>
      <c r="H1243" s="30">
        <v>1E-3</v>
      </c>
      <c r="I1243" s="31">
        <v>3.0369000000000002</v>
      </c>
      <c r="J1243" s="32">
        <v>6.0738000000000003</v>
      </c>
    </row>
    <row r="1244" spans="1:10" ht="14.25" customHeight="1">
      <c r="A1244" s="27">
        <v>40488</v>
      </c>
      <c r="B1244" s="1" t="s">
        <v>23</v>
      </c>
      <c r="C1244" s="1" t="s">
        <v>11</v>
      </c>
      <c r="D1244" s="1" t="s">
        <v>12</v>
      </c>
      <c r="E1244" s="1" t="s">
        <v>13</v>
      </c>
      <c r="F1244" s="1" t="s">
        <v>149</v>
      </c>
      <c r="G1244" s="29">
        <v>3312.82</v>
      </c>
      <c r="H1244" s="30">
        <v>0</v>
      </c>
      <c r="I1244" s="31">
        <v>0</v>
      </c>
      <c r="J1244" s="32">
        <v>66.256399999999999</v>
      </c>
    </row>
    <row r="1245" spans="1:10" ht="14.25" customHeight="1">
      <c r="A1245" s="27">
        <v>39929</v>
      </c>
      <c r="B1245" s="1" t="s">
        <v>10</v>
      </c>
      <c r="C1245" s="1" t="s">
        <v>236</v>
      </c>
      <c r="D1245" s="1" t="s">
        <v>17</v>
      </c>
      <c r="E1245" s="1" t="s">
        <v>13</v>
      </c>
      <c r="F1245" s="1" t="s">
        <v>133</v>
      </c>
      <c r="G1245" s="29">
        <v>4108.96</v>
      </c>
      <c r="H1245" s="30">
        <v>7.0000000000000001E-3</v>
      </c>
      <c r="I1245" s="31">
        <v>28.762720000000002</v>
      </c>
      <c r="J1245" s="32">
        <v>28.762720000000002</v>
      </c>
    </row>
    <row r="1246" spans="1:10" ht="14.25" customHeight="1">
      <c r="A1246" s="27">
        <v>40426</v>
      </c>
      <c r="B1246" s="1" t="s">
        <v>10</v>
      </c>
      <c r="C1246" s="1" t="s">
        <v>11</v>
      </c>
      <c r="D1246" s="1" t="s">
        <v>17</v>
      </c>
      <c r="E1246" s="1" t="s">
        <v>13</v>
      </c>
      <c r="F1246" s="1" t="s">
        <v>188</v>
      </c>
      <c r="G1246" s="29">
        <v>3011.6</v>
      </c>
      <c r="H1246" s="30">
        <v>0</v>
      </c>
      <c r="I1246" s="31">
        <v>0</v>
      </c>
      <c r="J1246" s="32">
        <v>78.301599999999993</v>
      </c>
    </row>
    <row r="1247" spans="1:10" ht="14.25" customHeight="1">
      <c r="A1247" s="27">
        <v>40727</v>
      </c>
      <c r="B1247" s="1" t="s">
        <v>10</v>
      </c>
      <c r="C1247" s="1" t="s">
        <v>11</v>
      </c>
      <c r="D1247" s="1" t="s">
        <v>16</v>
      </c>
      <c r="E1247" s="1" t="s">
        <v>13</v>
      </c>
      <c r="F1247" s="1" t="s">
        <v>187</v>
      </c>
      <c r="G1247" s="29">
        <v>3439.5</v>
      </c>
      <c r="H1247" s="30">
        <v>4.0000000000000001E-3</v>
      </c>
      <c r="I1247" s="31">
        <v>13.758000000000001</v>
      </c>
      <c r="J1247" s="32">
        <v>110.06400000000001</v>
      </c>
    </row>
    <row r="1248" spans="1:10" ht="14.25" customHeight="1">
      <c r="A1248" s="27">
        <v>39825</v>
      </c>
      <c r="B1248" s="1" t="s">
        <v>10</v>
      </c>
      <c r="C1248" s="1" t="s">
        <v>11</v>
      </c>
      <c r="D1248" s="1" t="s">
        <v>16</v>
      </c>
      <c r="E1248" s="1" t="s">
        <v>13</v>
      </c>
      <c r="F1248" s="1" t="s">
        <v>182</v>
      </c>
      <c r="G1248" s="29">
        <v>2569.9</v>
      </c>
      <c r="H1248" s="30">
        <v>5.0000000000000001E-3</v>
      </c>
      <c r="I1248" s="31">
        <v>12.849500000000001</v>
      </c>
      <c r="J1248" s="32">
        <v>69.387299999999996</v>
      </c>
    </row>
    <row r="1249" spans="1:10" ht="14.25" customHeight="1">
      <c r="A1249" s="27">
        <v>40166</v>
      </c>
      <c r="B1249" s="1" t="s">
        <v>10</v>
      </c>
      <c r="C1249" s="1" t="s">
        <v>11</v>
      </c>
      <c r="D1249" s="1" t="s">
        <v>17</v>
      </c>
      <c r="E1249" s="1" t="s">
        <v>13</v>
      </c>
      <c r="F1249" s="1" t="s">
        <v>78</v>
      </c>
      <c r="G1249" s="29">
        <v>3816.49</v>
      </c>
      <c r="H1249" s="30">
        <v>4.0000000000000001E-3</v>
      </c>
      <c r="I1249" s="31">
        <v>15.26596</v>
      </c>
      <c r="J1249" s="32">
        <v>83.962779999999995</v>
      </c>
    </row>
    <row r="1250" spans="1:10" ht="14.25" customHeight="1">
      <c r="A1250" s="27">
        <v>40708</v>
      </c>
      <c r="B1250" s="1" t="s">
        <v>26</v>
      </c>
      <c r="C1250" s="1" t="s">
        <v>236</v>
      </c>
      <c r="D1250" s="1" t="s">
        <v>16</v>
      </c>
      <c r="E1250" s="1" t="s">
        <v>13</v>
      </c>
      <c r="F1250" s="1" t="s">
        <v>181</v>
      </c>
      <c r="G1250" s="29">
        <v>7362.62</v>
      </c>
      <c r="H1250" s="30">
        <v>6.0000000000000001E-3</v>
      </c>
      <c r="I1250" s="31">
        <v>44.175719999999998</v>
      </c>
      <c r="J1250" s="32">
        <v>235.60383999999999</v>
      </c>
    </row>
    <row r="1251" spans="1:10" ht="14.25" customHeight="1">
      <c r="A1251" s="27">
        <v>40503</v>
      </c>
      <c r="B1251" s="1" t="s">
        <v>10</v>
      </c>
      <c r="C1251" s="1" t="s">
        <v>236</v>
      </c>
      <c r="D1251" s="1" t="s">
        <v>16</v>
      </c>
      <c r="E1251" s="1" t="s">
        <v>13</v>
      </c>
      <c r="F1251" s="1" t="s">
        <v>78</v>
      </c>
      <c r="G1251" s="29">
        <v>4788.45</v>
      </c>
      <c r="H1251" s="30">
        <v>7.0000000000000001E-3</v>
      </c>
      <c r="I1251" s="31">
        <v>33.519149999999996</v>
      </c>
      <c r="J1251" s="32">
        <v>114.9228</v>
      </c>
    </row>
    <row r="1252" spans="1:10" ht="14.25" customHeight="1">
      <c r="A1252" s="27">
        <v>40153</v>
      </c>
      <c r="B1252" s="1" t="s">
        <v>10</v>
      </c>
      <c r="C1252" s="1" t="s">
        <v>11</v>
      </c>
      <c r="D1252" s="1" t="s">
        <v>17</v>
      </c>
      <c r="E1252" s="1" t="s">
        <v>13</v>
      </c>
      <c r="F1252" s="1" t="s">
        <v>184</v>
      </c>
      <c r="G1252" s="29">
        <v>3643.32</v>
      </c>
      <c r="H1252" s="30">
        <v>3.0000000000000001E-3</v>
      </c>
      <c r="I1252" s="31">
        <v>10.929960000000001</v>
      </c>
      <c r="J1252" s="32">
        <v>43.719840000000005</v>
      </c>
    </row>
    <row r="1253" spans="1:10" ht="14.25" customHeight="1">
      <c r="A1253" s="27">
        <v>40153</v>
      </c>
      <c r="B1253" s="1" t="s">
        <v>26</v>
      </c>
      <c r="C1253" s="1" t="s">
        <v>11</v>
      </c>
      <c r="D1253" s="1" t="s">
        <v>16</v>
      </c>
      <c r="E1253" s="1" t="s">
        <v>13</v>
      </c>
      <c r="F1253" s="1" t="s">
        <v>184</v>
      </c>
      <c r="G1253" s="29">
        <v>7207.65</v>
      </c>
      <c r="H1253" s="30">
        <v>6.0000000000000001E-3</v>
      </c>
      <c r="I1253" s="31">
        <v>43.245899999999999</v>
      </c>
      <c r="J1253" s="32">
        <v>223.43714999999997</v>
      </c>
    </row>
    <row r="1254" spans="1:10" ht="14.25" customHeight="1">
      <c r="A1254" s="27">
        <v>40305</v>
      </c>
      <c r="B1254" s="1" t="s">
        <v>23</v>
      </c>
      <c r="C1254" s="1" t="s">
        <v>11</v>
      </c>
      <c r="D1254" s="1" t="s">
        <v>12</v>
      </c>
      <c r="E1254" s="1" t="s">
        <v>232</v>
      </c>
      <c r="F1254" s="1" t="s">
        <v>158</v>
      </c>
      <c r="G1254" s="29">
        <v>4611.08</v>
      </c>
      <c r="H1254" s="30">
        <v>2E-3</v>
      </c>
      <c r="I1254" s="31">
        <v>9.2221600000000006</v>
      </c>
      <c r="J1254" s="32">
        <v>64.555120000000002</v>
      </c>
    </row>
    <row r="1255" spans="1:10" ht="14.25" customHeight="1">
      <c r="A1255" s="27">
        <v>40594</v>
      </c>
      <c r="B1255" s="1" t="s">
        <v>10</v>
      </c>
      <c r="C1255" s="1" t="s">
        <v>236</v>
      </c>
      <c r="D1255" s="1" t="s">
        <v>16</v>
      </c>
      <c r="E1255" s="1" t="s">
        <v>232</v>
      </c>
      <c r="F1255" s="1" t="s">
        <v>78</v>
      </c>
      <c r="G1255" s="29">
        <v>3633.99</v>
      </c>
      <c r="H1255" s="30">
        <v>1E-3</v>
      </c>
      <c r="I1255" s="31">
        <v>3.6339899999999998</v>
      </c>
      <c r="J1255" s="32">
        <v>98.117729999999995</v>
      </c>
    </row>
    <row r="1256" spans="1:10" ht="14.25" customHeight="1">
      <c r="A1256" s="27">
        <v>40594</v>
      </c>
      <c r="B1256" s="1" t="s">
        <v>10</v>
      </c>
      <c r="C1256" s="1" t="s">
        <v>11</v>
      </c>
      <c r="D1256" s="1" t="s">
        <v>17</v>
      </c>
      <c r="E1256" s="1" t="s">
        <v>13</v>
      </c>
      <c r="F1256" s="1" t="s">
        <v>154</v>
      </c>
      <c r="G1256" s="29">
        <v>3410.69</v>
      </c>
      <c r="H1256" s="30">
        <v>3.0000000000000001E-3</v>
      </c>
      <c r="I1256" s="31">
        <v>10.23207</v>
      </c>
      <c r="J1256" s="32">
        <v>40.928280000000001</v>
      </c>
    </row>
    <row r="1257" spans="1:10" ht="14.25" customHeight="1">
      <c r="A1257" s="27">
        <v>40435</v>
      </c>
      <c r="B1257" s="1" t="s">
        <v>23</v>
      </c>
      <c r="C1257" s="1" t="s">
        <v>236</v>
      </c>
      <c r="D1257" s="1" t="s">
        <v>12</v>
      </c>
      <c r="E1257" s="1" t="s">
        <v>13</v>
      </c>
      <c r="F1257" s="1" t="s">
        <v>170</v>
      </c>
      <c r="G1257" s="29">
        <v>4341.82</v>
      </c>
      <c r="H1257" s="30">
        <v>6.0000000000000001E-3</v>
      </c>
      <c r="I1257" s="31">
        <v>26.050919999999998</v>
      </c>
      <c r="J1257" s="32">
        <v>52.101839999999996</v>
      </c>
    </row>
    <row r="1258" spans="1:10" ht="14.25" customHeight="1">
      <c r="A1258" s="27">
        <v>40435</v>
      </c>
      <c r="B1258" s="1" t="s">
        <v>10</v>
      </c>
      <c r="C1258" s="1" t="s">
        <v>11</v>
      </c>
      <c r="D1258" s="1" t="s">
        <v>17</v>
      </c>
      <c r="E1258" s="1" t="s">
        <v>13</v>
      </c>
      <c r="F1258" s="1" t="s">
        <v>166</v>
      </c>
      <c r="G1258" s="29">
        <v>4387.5</v>
      </c>
      <c r="H1258" s="30">
        <v>7.0000000000000001E-3</v>
      </c>
      <c r="I1258" s="31">
        <v>30.712500000000002</v>
      </c>
      <c r="J1258" s="32">
        <v>70.2</v>
      </c>
    </row>
    <row r="1259" spans="1:10" ht="14.25" customHeight="1">
      <c r="A1259" s="27">
        <v>40435</v>
      </c>
      <c r="B1259" s="1" t="s">
        <v>23</v>
      </c>
      <c r="C1259" s="1" t="s">
        <v>236</v>
      </c>
      <c r="D1259" s="1" t="s">
        <v>12</v>
      </c>
      <c r="E1259" s="1" t="s">
        <v>13</v>
      </c>
      <c r="F1259" s="1" t="s">
        <v>171</v>
      </c>
      <c r="G1259" s="29">
        <v>5198.49</v>
      </c>
      <c r="H1259" s="30">
        <v>5.0000000000000001E-3</v>
      </c>
      <c r="I1259" s="31">
        <v>25.992449999999998</v>
      </c>
      <c r="J1259" s="32">
        <v>25.992449999999998</v>
      </c>
    </row>
    <row r="1260" spans="1:10" ht="14.25" customHeight="1">
      <c r="A1260" s="27">
        <v>40435</v>
      </c>
      <c r="B1260" s="1" t="s">
        <v>23</v>
      </c>
      <c r="C1260" s="1" t="s">
        <v>236</v>
      </c>
      <c r="D1260" s="1" t="s">
        <v>17</v>
      </c>
      <c r="E1260" s="1" t="s">
        <v>13</v>
      </c>
      <c r="F1260" s="1" t="s">
        <v>285</v>
      </c>
      <c r="G1260" s="29">
        <v>4997.53</v>
      </c>
      <c r="H1260" s="30">
        <v>7.0000000000000001E-3</v>
      </c>
      <c r="I1260" s="31">
        <v>34.982709999999997</v>
      </c>
      <c r="J1260" s="32">
        <v>129.93577999999999</v>
      </c>
    </row>
    <row r="1261" spans="1:10" ht="14.25" customHeight="1">
      <c r="A1261" s="27">
        <v>40881</v>
      </c>
      <c r="B1261" s="1" t="s">
        <v>10</v>
      </c>
      <c r="C1261" s="1" t="s">
        <v>11</v>
      </c>
      <c r="D1261" s="1" t="s">
        <v>17</v>
      </c>
      <c r="E1261" s="1" t="s">
        <v>13</v>
      </c>
      <c r="F1261" s="1" t="s">
        <v>182</v>
      </c>
      <c r="G1261" s="29">
        <v>3263.91</v>
      </c>
      <c r="H1261" s="30">
        <v>1E-3</v>
      </c>
      <c r="I1261" s="31">
        <v>3.2639100000000001</v>
      </c>
      <c r="J1261" s="32">
        <v>9.7917299999999994</v>
      </c>
    </row>
    <row r="1262" spans="1:10" ht="14.25" customHeight="1">
      <c r="A1262" s="27">
        <v>40881</v>
      </c>
      <c r="B1262" s="1" t="s">
        <v>10</v>
      </c>
      <c r="C1262" s="1" t="s">
        <v>11</v>
      </c>
      <c r="D1262" s="1" t="s">
        <v>17</v>
      </c>
      <c r="E1262" s="1" t="s">
        <v>13</v>
      </c>
      <c r="F1262" s="1" t="s">
        <v>181</v>
      </c>
      <c r="G1262" s="29">
        <v>1598.34</v>
      </c>
      <c r="H1262" s="30">
        <v>4.0000000000000001E-3</v>
      </c>
      <c r="I1262" s="31">
        <v>6.3933599999999995</v>
      </c>
      <c r="J1262" s="32">
        <v>20.778419999999997</v>
      </c>
    </row>
    <row r="1263" spans="1:10" ht="14.25" customHeight="1">
      <c r="A1263" s="27">
        <v>40773</v>
      </c>
      <c r="B1263" s="1" t="s">
        <v>26</v>
      </c>
      <c r="C1263" s="1" t="s">
        <v>237</v>
      </c>
      <c r="D1263" s="1" t="s">
        <v>16</v>
      </c>
      <c r="E1263" s="1" t="s">
        <v>13</v>
      </c>
      <c r="F1263" s="1" t="s">
        <v>181</v>
      </c>
      <c r="G1263" s="29">
        <v>9281.69</v>
      </c>
      <c r="H1263" s="30">
        <v>7.0000000000000001E-3</v>
      </c>
      <c r="I1263" s="31">
        <v>64.971830000000011</v>
      </c>
      <c r="J1263" s="32">
        <v>83.535210000000021</v>
      </c>
    </row>
    <row r="1264" spans="1:10" ht="14.25" customHeight="1">
      <c r="A1264" s="27">
        <v>40549</v>
      </c>
      <c r="B1264" s="1" t="s">
        <v>10</v>
      </c>
      <c r="C1264" s="1" t="s">
        <v>11</v>
      </c>
      <c r="D1264" s="1" t="s">
        <v>16</v>
      </c>
      <c r="E1264" s="1" t="s">
        <v>232</v>
      </c>
      <c r="F1264" s="1" t="s">
        <v>177</v>
      </c>
      <c r="G1264" s="29">
        <v>2327.17</v>
      </c>
      <c r="H1264" s="30">
        <v>4.0000000000000001E-3</v>
      </c>
      <c r="I1264" s="31">
        <v>9.3086800000000007</v>
      </c>
      <c r="J1264" s="32">
        <v>48.870570000000008</v>
      </c>
    </row>
    <row r="1265" spans="1:10" ht="14.25" customHeight="1">
      <c r="A1265" s="27">
        <v>39943</v>
      </c>
      <c r="B1265" s="1" t="s">
        <v>10</v>
      </c>
      <c r="C1265" s="1" t="s">
        <v>11</v>
      </c>
      <c r="D1265" s="1" t="s">
        <v>16</v>
      </c>
      <c r="E1265" s="1" t="s">
        <v>13</v>
      </c>
      <c r="F1265" s="1" t="s">
        <v>177</v>
      </c>
      <c r="G1265" s="29">
        <v>3687.7</v>
      </c>
      <c r="H1265" s="30">
        <v>1E-3</v>
      </c>
      <c r="I1265" s="31">
        <v>3.6877</v>
      </c>
      <c r="J1265" s="32">
        <v>70.066299999999998</v>
      </c>
    </row>
    <row r="1266" spans="1:10" ht="14.25" customHeight="1">
      <c r="A1266" s="27">
        <v>40182</v>
      </c>
      <c r="B1266" s="1" t="s">
        <v>10</v>
      </c>
      <c r="C1266" s="1" t="s">
        <v>11</v>
      </c>
      <c r="D1266" s="1" t="s">
        <v>16</v>
      </c>
      <c r="E1266" s="1" t="s">
        <v>13</v>
      </c>
      <c r="F1266" s="1" t="s">
        <v>176</v>
      </c>
      <c r="G1266" s="29">
        <v>2862.01</v>
      </c>
      <c r="H1266" s="30">
        <v>4.0000000000000001E-3</v>
      </c>
      <c r="I1266" s="31">
        <v>11.448040000000001</v>
      </c>
      <c r="J1266" s="32">
        <v>48.654170000000008</v>
      </c>
    </row>
    <row r="1267" spans="1:10" ht="14.25" customHeight="1">
      <c r="A1267" s="27">
        <v>40685</v>
      </c>
      <c r="B1267" s="1" t="s">
        <v>10</v>
      </c>
      <c r="C1267" s="1" t="s">
        <v>237</v>
      </c>
      <c r="D1267" s="1" t="s">
        <v>17</v>
      </c>
      <c r="E1267" s="1" t="s">
        <v>13</v>
      </c>
      <c r="F1267" s="1" t="s">
        <v>176</v>
      </c>
      <c r="G1267" s="29">
        <v>4199.26</v>
      </c>
      <c r="H1267" s="30">
        <v>0</v>
      </c>
      <c r="I1267" s="31">
        <v>0</v>
      </c>
      <c r="J1267" s="32">
        <v>46.191859999999998</v>
      </c>
    </row>
    <row r="1268" spans="1:10" ht="14.25" customHeight="1">
      <c r="A1268" s="27">
        <v>40380</v>
      </c>
      <c r="B1268" s="1" t="s">
        <v>10</v>
      </c>
      <c r="C1268" s="1" t="s">
        <v>11</v>
      </c>
      <c r="D1268" s="1" t="s">
        <v>17</v>
      </c>
      <c r="E1268" s="1" t="s">
        <v>13</v>
      </c>
      <c r="F1268" s="1" t="s">
        <v>174</v>
      </c>
      <c r="G1268" s="29">
        <v>4102.66</v>
      </c>
      <c r="H1268" s="30">
        <v>7.0000000000000001E-3</v>
      </c>
      <c r="I1268" s="31">
        <v>28.718619999999998</v>
      </c>
      <c r="J1268" s="32">
        <v>118.97713999999999</v>
      </c>
    </row>
    <row r="1269" spans="1:10" ht="14.25" customHeight="1">
      <c r="A1269" s="27">
        <v>40380</v>
      </c>
      <c r="B1269" s="1" t="s">
        <v>10</v>
      </c>
      <c r="C1269" s="1" t="s">
        <v>11</v>
      </c>
      <c r="D1269" s="1" t="s">
        <v>16</v>
      </c>
      <c r="E1269" s="1" t="s">
        <v>13</v>
      </c>
      <c r="F1269" s="1" t="s">
        <v>174</v>
      </c>
      <c r="G1269" s="29">
        <v>1853.66</v>
      </c>
      <c r="H1269" s="30">
        <v>5.0000000000000001E-3</v>
      </c>
      <c r="I1269" s="31">
        <v>9.2683</v>
      </c>
      <c r="J1269" s="32">
        <v>27.8049</v>
      </c>
    </row>
    <row r="1270" spans="1:10" ht="14.25" customHeight="1">
      <c r="A1270" s="27">
        <v>40380</v>
      </c>
      <c r="B1270" s="1" t="s">
        <v>10</v>
      </c>
      <c r="C1270" s="1" t="s">
        <v>11</v>
      </c>
      <c r="D1270" s="1" t="s">
        <v>16</v>
      </c>
      <c r="E1270" s="1" t="s">
        <v>232</v>
      </c>
      <c r="F1270" s="1" t="s">
        <v>149</v>
      </c>
      <c r="G1270" s="29">
        <v>1503.32</v>
      </c>
      <c r="H1270" s="30">
        <v>8.9999999999999993E-3</v>
      </c>
      <c r="I1270" s="31">
        <v>13.529879999999999</v>
      </c>
      <c r="J1270" s="32">
        <v>34.576360000000001</v>
      </c>
    </row>
    <row r="1271" spans="1:10" ht="14.25" customHeight="1">
      <c r="A1271" s="27">
        <v>40853</v>
      </c>
      <c r="B1271" s="1" t="s">
        <v>10</v>
      </c>
      <c r="C1271" s="1" t="s">
        <v>11</v>
      </c>
      <c r="D1271" s="1" t="s">
        <v>16</v>
      </c>
      <c r="E1271" s="1" t="s">
        <v>13</v>
      </c>
      <c r="F1271" s="1" t="s">
        <v>155</v>
      </c>
      <c r="G1271" s="29">
        <v>3481.92</v>
      </c>
      <c r="H1271" s="30">
        <v>0</v>
      </c>
      <c r="I1271" s="31">
        <v>0</v>
      </c>
      <c r="J1271" s="32">
        <v>27.855360000000001</v>
      </c>
    </row>
    <row r="1272" spans="1:10" ht="14.25" customHeight="1">
      <c r="A1272" s="27">
        <v>40802</v>
      </c>
      <c r="B1272" s="1" t="s">
        <v>10</v>
      </c>
      <c r="C1272" s="1" t="s">
        <v>236</v>
      </c>
      <c r="D1272" s="1" t="s">
        <v>16</v>
      </c>
      <c r="E1272" s="1" t="s">
        <v>13</v>
      </c>
      <c r="F1272" s="1" t="s">
        <v>155</v>
      </c>
      <c r="G1272" s="29">
        <v>3471.79</v>
      </c>
      <c r="H1272" s="30">
        <v>1E-3</v>
      </c>
      <c r="I1272" s="31">
        <v>3.4717899999999999</v>
      </c>
      <c r="J1272" s="32">
        <v>59.020430000000005</v>
      </c>
    </row>
    <row r="1273" spans="1:10" ht="14.25" customHeight="1">
      <c r="A1273" s="27">
        <v>40008</v>
      </c>
      <c r="B1273" s="1" t="s">
        <v>10</v>
      </c>
      <c r="C1273" s="1" t="s">
        <v>236</v>
      </c>
      <c r="D1273" s="1" t="s">
        <v>17</v>
      </c>
      <c r="E1273" s="1" t="s">
        <v>13</v>
      </c>
      <c r="F1273" s="1" t="s">
        <v>155</v>
      </c>
      <c r="G1273" s="29">
        <v>2384.35</v>
      </c>
      <c r="H1273" s="30">
        <v>1E-3</v>
      </c>
      <c r="I1273" s="31">
        <v>2.38435</v>
      </c>
      <c r="J1273" s="32">
        <v>4.7686999999999999</v>
      </c>
    </row>
    <row r="1274" spans="1:10" ht="14.25" customHeight="1">
      <c r="A1274" s="27">
        <v>40008</v>
      </c>
      <c r="B1274" s="1" t="s">
        <v>10</v>
      </c>
      <c r="C1274" s="1" t="s">
        <v>237</v>
      </c>
      <c r="D1274" s="1" t="s">
        <v>16</v>
      </c>
      <c r="E1274" s="1" t="s">
        <v>13</v>
      </c>
      <c r="F1274" s="1" t="s">
        <v>155</v>
      </c>
      <c r="G1274" s="29">
        <v>4152.58</v>
      </c>
      <c r="H1274" s="30">
        <v>0.01</v>
      </c>
      <c r="I1274" s="31">
        <v>41.525799999999997</v>
      </c>
      <c r="J1274" s="32">
        <v>83.051599999999993</v>
      </c>
    </row>
    <row r="1275" spans="1:10" ht="14.25" customHeight="1">
      <c r="A1275" s="27">
        <v>40845</v>
      </c>
      <c r="B1275" s="1" t="s">
        <v>26</v>
      </c>
      <c r="C1275" s="1" t="s">
        <v>11</v>
      </c>
      <c r="D1275" s="1" t="s">
        <v>16</v>
      </c>
      <c r="E1275" s="1" t="s">
        <v>13</v>
      </c>
      <c r="F1275" s="1" t="s">
        <v>162</v>
      </c>
      <c r="G1275" s="29">
        <v>8338.9</v>
      </c>
      <c r="H1275" s="30">
        <v>0</v>
      </c>
      <c r="I1275" s="31">
        <v>0</v>
      </c>
      <c r="J1275" s="32">
        <v>183.45579999999998</v>
      </c>
    </row>
    <row r="1276" spans="1:10" ht="14.25" customHeight="1">
      <c r="A1276" s="27">
        <v>40558</v>
      </c>
      <c r="B1276" s="1" t="s">
        <v>10</v>
      </c>
      <c r="C1276" s="1" t="s">
        <v>11</v>
      </c>
      <c r="D1276" s="1" t="s">
        <v>16</v>
      </c>
      <c r="E1276" s="1" t="s">
        <v>13</v>
      </c>
      <c r="F1276" s="1" t="s">
        <v>162</v>
      </c>
      <c r="G1276" s="29">
        <v>3044.41</v>
      </c>
      <c r="H1276" s="30">
        <v>7.0000000000000001E-3</v>
      </c>
      <c r="I1276" s="31">
        <v>21.310869999999998</v>
      </c>
      <c r="J1276" s="32">
        <v>21.310869999999998</v>
      </c>
    </row>
    <row r="1277" spans="1:10" ht="14.25" customHeight="1">
      <c r="A1277" s="27">
        <v>40465</v>
      </c>
      <c r="B1277" s="1" t="s">
        <v>26</v>
      </c>
      <c r="C1277" s="1" t="s">
        <v>11</v>
      </c>
      <c r="D1277" s="1" t="s">
        <v>16</v>
      </c>
      <c r="E1277" s="1" t="s">
        <v>13</v>
      </c>
      <c r="F1277" s="1" t="s">
        <v>162</v>
      </c>
      <c r="G1277" s="29">
        <v>10828.89</v>
      </c>
      <c r="H1277" s="30">
        <v>0.01</v>
      </c>
      <c r="I1277" s="31">
        <v>108.2889</v>
      </c>
      <c r="J1277" s="32">
        <v>249.06446999999997</v>
      </c>
    </row>
    <row r="1278" spans="1:10" ht="14.25" customHeight="1">
      <c r="A1278" s="27">
        <v>40121</v>
      </c>
      <c r="B1278" s="1" t="s">
        <v>23</v>
      </c>
      <c r="C1278" s="1" t="s">
        <v>11</v>
      </c>
      <c r="D1278" s="1" t="s">
        <v>17</v>
      </c>
      <c r="E1278" s="1" t="s">
        <v>13</v>
      </c>
      <c r="F1278" s="1" t="s">
        <v>172</v>
      </c>
      <c r="G1278" s="29">
        <v>4197.96</v>
      </c>
      <c r="H1278" s="30">
        <v>6.0000000000000001E-3</v>
      </c>
      <c r="I1278" s="31">
        <v>25.187760000000001</v>
      </c>
      <c r="J1278" s="32">
        <v>138.53268</v>
      </c>
    </row>
    <row r="1279" spans="1:10" ht="14.25" customHeight="1">
      <c r="A1279" s="27">
        <v>39996</v>
      </c>
      <c r="B1279" s="1" t="s">
        <v>23</v>
      </c>
      <c r="C1279" s="1" t="s">
        <v>11</v>
      </c>
      <c r="D1279" s="1" t="s">
        <v>12</v>
      </c>
      <c r="E1279" s="1" t="s">
        <v>13</v>
      </c>
      <c r="F1279" s="1" t="s">
        <v>171</v>
      </c>
      <c r="G1279" s="29">
        <v>3837.62</v>
      </c>
      <c r="H1279" s="30">
        <v>1E-3</v>
      </c>
      <c r="I1279" s="31">
        <v>3.8376199999999998</v>
      </c>
      <c r="J1279" s="32">
        <v>19.188099999999999</v>
      </c>
    </row>
    <row r="1280" spans="1:10" ht="14.25" customHeight="1">
      <c r="A1280" s="27">
        <v>40578</v>
      </c>
      <c r="B1280" s="1" t="s">
        <v>26</v>
      </c>
      <c r="C1280" s="1" t="s">
        <v>11</v>
      </c>
      <c r="D1280" s="1" t="s">
        <v>16</v>
      </c>
      <c r="E1280" s="1" t="s">
        <v>13</v>
      </c>
      <c r="F1280" s="1" t="s">
        <v>166</v>
      </c>
      <c r="G1280" s="29">
        <v>11276.96</v>
      </c>
      <c r="H1280" s="30">
        <v>4.0000000000000001E-3</v>
      </c>
      <c r="I1280" s="31">
        <v>45.107839999999996</v>
      </c>
      <c r="J1280" s="32">
        <v>281.92399999999998</v>
      </c>
    </row>
    <row r="1281" spans="1:10" ht="14.25" customHeight="1">
      <c r="A1281" s="27">
        <v>40578</v>
      </c>
      <c r="B1281" s="1" t="s">
        <v>10</v>
      </c>
      <c r="C1281" s="1" t="s">
        <v>237</v>
      </c>
      <c r="D1281" s="1" t="s">
        <v>16</v>
      </c>
      <c r="E1281" s="1" t="s">
        <v>13</v>
      </c>
      <c r="F1281" s="1" t="s">
        <v>170</v>
      </c>
      <c r="G1281" s="29">
        <v>1912.09</v>
      </c>
      <c r="H1281" s="30">
        <v>3.0000000000000001E-3</v>
      </c>
      <c r="I1281" s="31">
        <v>5.7362700000000002</v>
      </c>
      <c r="J1281" s="32">
        <v>36.329709999999999</v>
      </c>
    </row>
    <row r="1282" spans="1:10" ht="14.25" customHeight="1">
      <c r="A1282" s="27">
        <v>40620</v>
      </c>
      <c r="B1282" s="1" t="s">
        <v>10</v>
      </c>
      <c r="C1282" s="1" t="s">
        <v>11</v>
      </c>
      <c r="D1282" s="1" t="s">
        <v>16</v>
      </c>
      <c r="E1282" s="1" t="s">
        <v>13</v>
      </c>
      <c r="F1282" s="1" t="s">
        <v>170</v>
      </c>
      <c r="G1282" s="29">
        <v>3450.39</v>
      </c>
      <c r="H1282" s="30">
        <v>0.01</v>
      </c>
      <c r="I1282" s="31">
        <v>34.503900000000002</v>
      </c>
      <c r="J1282" s="32">
        <v>41.404679999999999</v>
      </c>
    </row>
    <row r="1283" spans="1:10" ht="14.25" customHeight="1">
      <c r="A1283" s="27">
        <v>40620</v>
      </c>
      <c r="B1283" s="1" t="s">
        <v>10</v>
      </c>
      <c r="C1283" s="1" t="s">
        <v>11</v>
      </c>
      <c r="D1283" s="1" t="s">
        <v>17</v>
      </c>
      <c r="E1283" s="1" t="s">
        <v>13</v>
      </c>
      <c r="F1283" s="1" t="s">
        <v>170</v>
      </c>
      <c r="G1283" s="29">
        <v>2499.5700000000002</v>
      </c>
      <c r="H1283" s="30">
        <v>0</v>
      </c>
      <c r="I1283" s="31">
        <v>0</v>
      </c>
      <c r="J1283" s="32">
        <v>27.495270000000001</v>
      </c>
    </row>
    <row r="1284" spans="1:10" ht="14.25" customHeight="1">
      <c r="A1284" s="27">
        <v>40383</v>
      </c>
      <c r="B1284" s="1" t="s">
        <v>10</v>
      </c>
      <c r="C1284" s="1" t="s">
        <v>236</v>
      </c>
      <c r="D1284" s="1" t="s">
        <v>16</v>
      </c>
      <c r="E1284" s="1" t="s">
        <v>13</v>
      </c>
      <c r="F1284" s="1" t="s">
        <v>170</v>
      </c>
      <c r="G1284" s="29">
        <v>4121.53</v>
      </c>
      <c r="H1284" s="30">
        <v>8.0000000000000002E-3</v>
      </c>
      <c r="I1284" s="31">
        <v>32.972239999999999</v>
      </c>
      <c r="J1284" s="32">
        <v>61.822949999999992</v>
      </c>
    </row>
    <row r="1285" spans="1:10" ht="14.25" customHeight="1">
      <c r="A1285" s="27">
        <v>40874</v>
      </c>
      <c r="B1285" s="1" t="s">
        <v>10</v>
      </c>
      <c r="C1285" s="1" t="s">
        <v>11</v>
      </c>
      <c r="D1285" s="1" t="s">
        <v>16</v>
      </c>
      <c r="E1285" s="1" t="s">
        <v>13</v>
      </c>
      <c r="F1285" s="1" t="s">
        <v>170</v>
      </c>
      <c r="G1285" s="29">
        <v>4593.4799999999996</v>
      </c>
      <c r="H1285" s="30">
        <v>0.01</v>
      </c>
      <c r="I1285" s="31">
        <v>45.934799999999996</v>
      </c>
      <c r="J1285" s="32">
        <v>128.61743999999999</v>
      </c>
    </row>
    <row r="1286" spans="1:10" ht="14.25" customHeight="1">
      <c r="A1286" s="27">
        <v>40874</v>
      </c>
      <c r="B1286" s="1" t="s">
        <v>10</v>
      </c>
      <c r="C1286" s="1" t="s">
        <v>11</v>
      </c>
      <c r="D1286" s="1" t="s">
        <v>16</v>
      </c>
      <c r="E1286" s="1" t="s">
        <v>13</v>
      </c>
      <c r="F1286" s="1" t="s">
        <v>148</v>
      </c>
      <c r="G1286" s="29">
        <v>3397.65</v>
      </c>
      <c r="H1286" s="30">
        <v>5.0000000000000001E-3</v>
      </c>
      <c r="I1286" s="31">
        <v>16.988250000000001</v>
      </c>
      <c r="J1286" s="32">
        <v>50.964750000000002</v>
      </c>
    </row>
    <row r="1287" spans="1:10" ht="14.25" customHeight="1">
      <c r="A1287" s="27">
        <v>39877</v>
      </c>
      <c r="B1287" s="1" t="s">
        <v>28</v>
      </c>
      <c r="C1287" s="1" t="s">
        <v>237</v>
      </c>
      <c r="D1287" s="1" t="s">
        <v>16</v>
      </c>
      <c r="E1287" s="1" t="s">
        <v>13</v>
      </c>
      <c r="F1287" s="1" t="s">
        <v>148</v>
      </c>
      <c r="G1287" s="29">
        <v>16448.689999999999</v>
      </c>
      <c r="H1287" s="30">
        <v>7.0000000000000001E-3</v>
      </c>
      <c r="I1287" s="31">
        <v>115.14082999999999</v>
      </c>
      <c r="J1287" s="32">
        <v>493.46069999999992</v>
      </c>
    </row>
    <row r="1288" spans="1:10" ht="14.25" customHeight="1">
      <c r="A1288" s="27">
        <v>39877</v>
      </c>
      <c r="B1288" s="1" t="s">
        <v>26</v>
      </c>
      <c r="C1288" s="1" t="s">
        <v>11</v>
      </c>
      <c r="D1288" s="1" t="s">
        <v>16</v>
      </c>
      <c r="E1288" s="1" t="s">
        <v>13</v>
      </c>
      <c r="F1288" s="1" t="s">
        <v>148</v>
      </c>
      <c r="G1288" s="29">
        <v>5489.33</v>
      </c>
      <c r="H1288" s="30">
        <v>4.0000000000000001E-3</v>
      </c>
      <c r="I1288" s="31">
        <v>21.957319999999999</v>
      </c>
      <c r="J1288" s="32">
        <v>104.29727</v>
      </c>
    </row>
    <row r="1289" spans="1:10" ht="14.25" customHeight="1">
      <c r="A1289" s="27">
        <v>39877</v>
      </c>
      <c r="B1289" s="1" t="s">
        <v>26</v>
      </c>
      <c r="C1289" s="1" t="s">
        <v>11</v>
      </c>
      <c r="D1289" s="1" t="s">
        <v>16</v>
      </c>
      <c r="E1289" s="1" t="s">
        <v>232</v>
      </c>
      <c r="F1289" s="1" t="s">
        <v>150</v>
      </c>
      <c r="G1289" s="29">
        <v>6938.52</v>
      </c>
      <c r="H1289" s="30">
        <v>8.0000000000000002E-3</v>
      </c>
      <c r="I1289" s="31">
        <v>55.508160000000004</v>
      </c>
      <c r="J1289" s="32">
        <v>90.200760000000017</v>
      </c>
    </row>
    <row r="1290" spans="1:10" ht="14.25" customHeight="1">
      <c r="A1290" s="27">
        <v>40306</v>
      </c>
      <c r="B1290" s="1" t="s">
        <v>28</v>
      </c>
      <c r="C1290" s="1" t="s">
        <v>11</v>
      </c>
      <c r="D1290" s="1" t="s">
        <v>16</v>
      </c>
      <c r="E1290" s="1" t="s">
        <v>232</v>
      </c>
      <c r="F1290" s="1" t="s">
        <v>166</v>
      </c>
      <c r="G1290" s="29">
        <v>17120.400000000001</v>
      </c>
      <c r="H1290" s="30">
        <v>0</v>
      </c>
      <c r="I1290" s="31">
        <v>0</v>
      </c>
      <c r="J1290" s="32">
        <v>393.76920000000001</v>
      </c>
    </row>
    <row r="1291" spans="1:10" ht="14.25" customHeight="1">
      <c r="A1291" s="27">
        <v>40084</v>
      </c>
      <c r="B1291" s="1" t="s">
        <v>10</v>
      </c>
      <c r="C1291" s="1" t="s">
        <v>11</v>
      </c>
      <c r="D1291" s="1" t="s">
        <v>16</v>
      </c>
      <c r="E1291" s="1" t="s">
        <v>13</v>
      </c>
      <c r="F1291" s="1" t="s">
        <v>166</v>
      </c>
      <c r="G1291" s="29">
        <v>3693.6</v>
      </c>
      <c r="H1291" s="30">
        <v>7.0000000000000001E-3</v>
      </c>
      <c r="I1291" s="31">
        <v>25.8552</v>
      </c>
      <c r="J1291" s="32">
        <v>29.5488</v>
      </c>
    </row>
    <row r="1292" spans="1:10" ht="14.25" customHeight="1">
      <c r="A1292" s="27">
        <v>40455</v>
      </c>
      <c r="B1292" s="1" t="s">
        <v>23</v>
      </c>
      <c r="C1292" s="1" t="s">
        <v>11</v>
      </c>
      <c r="D1292" s="1" t="s">
        <v>12</v>
      </c>
      <c r="E1292" s="1" t="s">
        <v>13</v>
      </c>
      <c r="F1292" s="1" t="s">
        <v>163</v>
      </c>
      <c r="G1292" s="29">
        <v>3706.32</v>
      </c>
      <c r="H1292" s="30">
        <v>0</v>
      </c>
      <c r="I1292" s="31">
        <v>0</v>
      </c>
      <c r="J1292" s="32">
        <v>0</v>
      </c>
    </row>
    <row r="1293" spans="1:10" ht="14.25" customHeight="1">
      <c r="A1293" s="27">
        <v>39959</v>
      </c>
      <c r="B1293" s="1" t="s">
        <v>28</v>
      </c>
      <c r="C1293" s="1" t="s">
        <v>236</v>
      </c>
      <c r="D1293" s="1" t="s">
        <v>17</v>
      </c>
      <c r="E1293" s="1" t="s">
        <v>13</v>
      </c>
      <c r="F1293" s="1" t="s">
        <v>163</v>
      </c>
      <c r="G1293" s="29">
        <v>11826.75</v>
      </c>
      <c r="H1293" s="30">
        <v>6.0000000000000001E-3</v>
      </c>
      <c r="I1293" s="31">
        <v>70.960499999999996</v>
      </c>
      <c r="J1293" s="32">
        <v>295.66874999999999</v>
      </c>
    </row>
    <row r="1294" spans="1:10" ht="14.25" customHeight="1">
      <c r="A1294" s="27">
        <v>39959</v>
      </c>
      <c r="B1294" s="1" t="s">
        <v>26</v>
      </c>
      <c r="C1294" s="1" t="s">
        <v>11</v>
      </c>
      <c r="D1294" s="1" t="s">
        <v>17</v>
      </c>
      <c r="E1294" s="1" t="s">
        <v>13</v>
      </c>
      <c r="F1294" s="1" t="s">
        <v>149</v>
      </c>
      <c r="G1294" s="29">
        <v>6785.78</v>
      </c>
      <c r="H1294" s="30">
        <v>1E-3</v>
      </c>
      <c r="I1294" s="31">
        <v>6.7857799999999999</v>
      </c>
      <c r="J1294" s="32">
        <v>190.00183999999999</v>
      </c>
    </row>
    <row r="1295" spans="1:10" ht="14.25" customHeight="1">
      <c r="A1295" s="27">
        <v>40229</v>
      </c>
      <c r="B1295" s="1" t="s">
        <v>26</v>
      </c>
      <c r="C1295" s="1" t="s">
        <v>11</v>
      </c>
      <c r="D1295" s="1" t="s">
        <v>16</v>
      </c>
      <c r="E1295" s="1" t="s">
        <v>13</v>
      </c>
      <c r="F1295" s="1" t="s">
        <v>162</v>
      </c>
      <c r="G1295" s="29">
        <v>8249.0300000000007</v>
      </c>
      <c r="H1295" s="30">
        <v>6.0000000000000001E-3</v>
      </c>
      <c r="I1295" s="31">
        <v>49.494180000000007</v>
      </c>
      <c r="J1295" s="32">
        <v>263.96896000000004</v>
      </c>
    </row>
    <row r="1296" spans="1:10" ht="14.25" customHeight="1">
      <c r="A1296" s="27">
        <v>40516</v>
      </c>
      <c r="B1296" s="1" t="s">
        <v>26</v>
      </c>
      <c r="C1296" s="1" t="s">
        <v>11</v>
      </c>
      <c r="D1296" s="1" t="s">
        <v>17</v>
      </c>
      <c r="E1296" s="1" t="s">
        <v>13</v>
      </c>
      <c r="F1296" s="1" t="s">
        <v>160</v>
      </c>
      <c r="G1296" s="29">
        <v>12238.75</v>
      </c>
      <c r="H1296" s="30">
        <v>5.0000000000000001E-3</v>
      </c>
      <c r="I1296" s="31">
        <v>61.193750000000001</v>
      </c>
      <c r="J1296" s="32">
        <v>85.671250000000001</v>
      </c>
    </row>
    <row r="1297" spans="1:10" ht="14.25" customHeight="1">
      <c r="A1297" s="27">
        <v>40516</v>
      </c>
      <c r="B1297" s="1" t="s">
        <v>23</v>
      </c>
      <c r="C1297" s="1" t="s">
        <v>236</v>
      </c>
      <c r="D1297" s="1" t="s">
        <v>17</v>
      </c>
      <c r="E1297" s="1" t="s">
        <v>13</v>
      </c>
      <c r="F1297" s="1" t="s">
        <v>194</v>
      </c>
      <c r="G1297" s="29">
        <v>3509.03</v>
      </c>
      <c r="H1297" s="30">
        <v>8.0000000000000002E-3</v>
      </c>
      <c r="I1297" s="31">
        <v>28.072240000000001</v>
      </c>
      <c r="J1297" s="32">
        <v>66.671570000000003</v>
      </c>
    </row>
    <row r="1298" spans="1:10" ht="14.25" customHeight="1">
      <c r="A1298" s="27">
        <v>40395</v>
      </c>
      <c r="B1298" s="1" t="s">
        <v>10</v>
      </c>
      <c r="C1298" s="1" t="s">
        <v>236</v>
      </c>
      <c r="D1298" s="1" t="s">
        <v>16</v>
      </c>
      <c r="E1298" s="1" t="s">
        <v>232</v>
      </c>
      <c r="F1298" s="1" t="s">
        <v>155</v>
      </c>
      <c r="G1298" s="29">
        <v>1652.85</v>
      </c>
      <c r="H1298" s="30">
        <v>1E-3</v>
      </c>
      <c r="I1298" s="31">
        <v>1.6528499999999999</v>
      </c>
      <c r="J1298" s="32">
        <v>33.057000000000002</v>
      </c>
    </row>
    <row r="1299" spans="1:10" ht="14.25" customHeight="1">
      <c r="A1299" s="27">
        <v>40395</v>
      </c>
      <c r="B1299" s="1" t="s">
        <v>28</v>
      </c>
      <c r="C1299" s="1" t="s">
        <v>237</v>
      </c>
      <c r="D1299" s="1" t="s">
        <v>16</v>
      </c>
      <c r="E1299" s="1" t="s">
        <v>13</v>
      </c>
      <c r="F1299" s="1" t="s">
        <v>154</v>
      </c>
      <c r="G1299" s="29">
        <v>17808.11</v>
      </c>
      <c r="H1299" s="30">
        <v>1E-3</v>
      </c>
      <c r="I1299" s="31">
        <v>17.808109999999999</v>
      </c>
      <c r="J1299" s="32">
        <v>480.81897000000004</v>
      </c>
    </row>
    <row r="1300" spans="1:10" ht="14.25" customHeight="1">
      <c r="A1300" s="27">
        <v>40886</v>
      </c>
      <c r="B1300" s="1" t="s">
        <v>10</v>
      </c>
      <c r="C1300" s="1" t="s">
        <v>236</v>
      </c>
      <c r="D1300" s="1" t="s">
        <v>16</v>
      </c>
      <c r="E1300" s="1" t="s">
        <v>13</v>
      </c>
      <c r="F1300" s="1" t="s">
        <v>154</v>
      </c>
      <c r="G1300" s="29">
        <v>4477.51</v>
      </c>
      <c r="H1300" s="30">
        <v>8.0000000000000002E-3</v>
      </c>
      <c r="I1300" s="31">
        <v>35.820080000000004</v>
      </c>
      <c r="J1300" s="32">
        <v>85.072690000000009</v>
      </c>
    </row>
    <row r="1301" spans="1:10" ht="14.25" customHeight="1">
      <c r="A1301" s="27">
        <v>40886</v>
      </c>
      <c r="B1301" s="1" t="s">
        <v>10</v>
      </c>
      <c r="C1301" s="1" t="s">
        <v>236</v>
      </c>
      <c r="D1301" s="1" t="s">
        <v>16</v>
      </c>
      <c r="E1301" s="1" t="s">
        <v>13</v>
      </c>
      <c r="F1301" s="1" t="s">
        <v>162</v>
      </c>
      <c r="G1301" s="29">
        <v>3008.52</v>
      </c>
      <c r="H1301" s="30">
        <v>3.0000000000000001E-3</v>
      </c>
      <c r="I1301" s="31">
        <v>9.0255600000000005</v>
      </c>
      <c r="J1301" s="32">
        <v>21.059640000000002</v>
      </c>
    </row>
    <row r="1302" spans="1:10" ht="14.25" customHeight="1">
      <c r="A1302" s="27">
        <v>39848</v>
      </c>
      <c r="B1302" s="1" t="s">
        <v>26</v>
      </c>
      <c r="C1302" s="1" t="s">
        <v>11</v>
      </c>
      <c r="D1302" s="1" t="s">
        <v>17</v>
      </c>
      <c r="E1302" s="1" t="s">
        <v>13</v>
      </c>
      <c r="F1302" s="1" t="s">
        <v>155</v>
      </c>
      <c r="G1302" s="29">
        <v>7628</v>
      </c>
      <c r="H1302" s="30">
        <v>7.0000000000000001E-3</v>
      </c>
      <c r="I1302" s="31">
        <v>53.396000000000001</v>
      </c>
      <c r="J1302" s="32">
        <v>282.23599999999999</v>
      </c>
    </row>
    <row r="1303" spans="1:10" ht="14.25" customHeight="1">
      <c r="A1303" s="27">
        <v>39983</v>
      </c>
      <c r="B1303" s="1" t="s">
        <v>10</v>
      </c>
      <c r="C1303" s="1" t="s">
        <v>11</v>
      </c>
      <c r="D1303" s="1" t="s">
        <v>16</v>
      </c>
      <c r="E1303" s="1" t="s">
        <v>13</v>
      </c>
      <c r="F1303" s="1" t="s">
        <v>158</v>
      </c>
      <c r="G1303" s="29">
        <v>3287.26</v>
      </c>
      <c r="H1303" s="30">
        <v>5.0000000000000001E-3</v>
      </c>
      <c r="I1303" s="31">
        <v>16.436300000000003</v>
      </c>
      <c r="J1303" s="32">
        <v>98.617800000000017</v>
      </c>
    </row>
    <row r="1304" spans="1:10" ht="14.25" customHeight="1">
      <c r="A1304" s="27">
        <v>40239</v>
      </c>
      <c r="B1304" s="1" t="s">
        <v>10</v>
      </c>
      <c r="C1304" s="1" t="s">
        <v>11</v>
      </c>
      <c r="D1304" s="1" t="s">
        <v>16</v>
      </c>
      <c r="E1304" s="1" t="s">
        <v>13</v>
      </c>
      <c r="F1304" s="1" t="s">
        <v>158</v>
      </c>
      <c r="G1304" s="29">
        <v>2888.48</v>
      </c>
      <c r="H1304" s="30">
        <v>8.9999999999999993E-3</v>
      </c>
      <c r="I1304" s="31">
        <v>25.996319999999997</v>
      </c>
      <c r="J1304" s="32">
        <v>28.884799999999995</v>
      </c>
    </row>
    <row r="1305" spans="1:10" ht="14.25" customHeight="1">
      <c r="A1305" s="27">
        <v>40239</v>
      </c>
      <c r="B1305" s="1" t="s">
        <v>26</v>
      </c>
      <c r="C1305" s="1" t="s">
        <v>11</v>
      </c>
      <c r="D1305" s="1" t="s">
        <v>16</v>
      </c>
      <c r="E1305" s="1" t="s">
        <v>13</v>
      </c>
      <c r="F1305" s="1" t="s">
        <v>158</v>
      </c>
      <c r="G1305" s="29">
        <v>7858.13</v>
      </c>
      <c r="H1305" s="30">
        <v>5.0000000000000001E-3</v>
      </c>
      <c r="I1305" s="31">
        <v>39.290649999999999</v>
      </c>
      <c r="J1305" s="32">
        <v>251.46016</v>
      </c>
    </row>
    <row r="1306" spans="1:10" ht="14.25" customHeight="1">
      <c r="A1306" s="27">
        <v>39883</v>
      </c>
      <c r="B1306" s="1" t="s">
        <v>23</v>
      </c>
      <c r="C1306" s="1" t="s">
        <v>11</v>
      </c>
      <c r="D1306" s="1" t="s">
        <v>17</v>
      </c>
      <c r="E1306" s="1" t="s">
        <v>13</v>
      </c>
      <c r="F1306" s="1" t="s">
        <v>157</v>
      </c>
      <c r="G1306" s="29">
        <v>4202.45</v>
      </c>
      <c r="H1306" s="30">
        <v>6.0000000000000001E-3</v>
      </c>
      <c r="I1306" s="31">
        <v>25.214700000000001</v>
      </c>
      <c r="J1306" s="32">
        <v>109.2637</v>
      </c>
    </row>
    <row r="1307" spans="1:10" ht="14.25" customHeight="1">
      <c r="A1307" s="27">
        <v>40793</v>
      </c>
      <c r="B1307" s="1" t="s">
        <v>10</v>
      </c>
      <c r="C1307" s="1" t="s">
        <v>11</v>
      </c>
      <c r="D1307" s="1" t="s">
        <v>16</v>
      </c>
      <c r="E1307" s="1" t="s">
        <v>232</v>
      </c>
      <c r="F1307" s="1" t="s">
        <v>155</v>
      </c>
      <c r="G1307" s="29">
        <v>2207.25</v>
      </c>
      <c r="H1307" s="30">
        <v>6.0000000000000001E-3</v>
      </c>
      <c r="I1307" s="31">
        <v>13.243500000000001</v>
      </c>
      <c r="J1307" s="32">
        <v>13.243500000000001</v>
      </c>
    </row>
    <row r="1308" spans="1:10" ht="14.25" customHeight="1">
      <c r="A1308" s="27">
        <v>40382</v>
      </c>
      <c r="B1308" s="1" t="s">
        <v>26</v>
      </c>
      <c r="C1308" s="1" t="s">
        <v>236</v>
      </c>
      <c r="D1308" s="1" t="s">
        <v>16</v>
      </c>
      <c r="E1308" s="1" t="s">
        <v>13</v>
      </c>
      <c r="F1308" s="1" t="s">
        <v>188</v>
      </c>
      <c r="G1308" s="29">
        <v>7779.47</v>
      </c>
      <c r="H1308" s="30">
        <v>5.0000000000000001E-3</v>
      </c>
      <c r="I1308" s="31">
        <v>38.897350000000003</v>
      </c>
      <c r="J1308" s="32">
        <v>217.82516000000001</v>
      </c>
    </row>
    <row r="1309" spans="1:10" ht="14.25" customHeight="1">
      <c r="A1309" s="27">
        <v>40382</v>
      </c>
      <c r="B1309" s="1" t="s">
        <v>10</v>
      </c>
      <c r="C1309" s="1" t="s">
        <v>11</v>
      </c>
      <c r="D1309" s="1" t="s">
        <v>16</v>
      </c>
      <c r="E1309" s="1" t="s">
        <v>13</v>
      </c>
      <c r="F1309" s="1" t="s">
        <v>154</v>
      </c>
      <c r="G1309" s="29">
        <v>3408.54</v>
      </c>
      <c r="H1309" s="30">
        <v>2E-3</v>
      </c>
      <c r="I1309" s="31">
        <v>6.8170799999999998</v>
      </c>
      <c r="J1309" s="32">
        <v>102.25619999999999</v>
      </c>
    </row>
    <row r="1310" spans="1:10" ht="14.25" customHeight="1">
      <c r="A1310" s="27">
        <v>39910</v>
      </c>
      <c r="B1310" s="1" t="s">
        <v>10</v>
      </c>
      <c r="C1310" s="1" t="s">
        <v>11</v>
      </c>
      <c r="D1310" s="1" t="s">
        <v>16</v>
      </c>
      <c r="E1310" s="1" t="s">
        <v>13</v>
      </c>
      <c r="F1310" s="1" t="s">
        <v>148</v>
      </c>
      <c r="G1310" s="29">
        <v>2943.17</v>
      </c>
      <c r="H1310" s="30">
        <v>6.0000000000000001E-3</v>
      </c>
      <c r="I1310" s="31">
        <v>17.659020000000002</v>
      </c>
      <c r="J1310" s="32">
        <v>44.147550000000003</v>
      </c>
    </row>
    <row r="1311" spans="1:10" ht="14.25" customHeight="1">
      <c r="A1311" s="27">
        <v>40399</v>
      </c>
      <c r="B1311" s="1" t="s">
        <v>26</v>
      </c>
      <c r="C1311" s="1" t="s">
        <v>236</v>
      </c>
      <c r="D1311" s="1" t="s">
        <v>16</v>
      </c>
      <c r="E1311" s="1" t="s">
        <v>13</v>
      </c>
      <c r="F1311" s="1" t="s">
        <v>148</v>
      </c>
      <c r="G1311" s="29">
        <v>8811.92</v>
      </c>
      <c r="H1311" s="30">
        <v>4.0000000000000001E-3</v>
      </c>
      <c r="I1311" s="31">
        <v>35.247680000000003</v>
      </c>
      <c r="J1311" s="32">
        <v>35.247680000000003</v>
      </c>
    </row>
    <row r="1312" spans="1:10" ht="14.25" customHeight="1">
      <c r="A1312" s="27">
        <v>40723</v>
      </c>
      <c r="B1312" s="1" t="s">
        <v>26</v>
      </c>
      <c r="C1312" s="1" t="s">
        <v>236</v>
      </c>
      <c r="D1312" s="1" t="s">
        <v>17</v>
      </c>
      <c r="E1312" s="1" t="s">
        <v>13</v>
      </c>
      <c r="F1312" s="1" t="s">
        <v>187</v>
      </c>
      <c r="G1312" s="29">
        <v>6273.99</v>
      </c>
      <c r="H1312" s="30">
        <v>8.0000000000000002E-3</v>
      </c>
      <c r="I1312" s="31">
        <v>50.191919999999996</v>
      </c>
      <c r="J1312" s="32">
        <v>194.49368999999999</v>
      </c>
    </row>
    <row r="1313" spans="1:10" ht="14.25" customHeight="1">
      <c r="A1313" s="27">
        <v>39986</v>
      </c>
      <c r="B1313" s="1" t="s">
        <v>26</v>
      </c>
      <c r="C1313" s="1" t="s">
        <v>11</v>
      </c>
      <c r="D1313" s="1" t="s">
        <v>16</v>
      </c>
      <c r="E1313" s="1" t="s">
        <v>13</v>
      </c>
      <c r="F1313" s="1" t="s">
        <v>155</v>
      </c>
      <c r="G1313" s="29">
        <v>6287.94</v>
      </c>
      <c r="H1313" s="30">
        <v>0.01</v>
      </c>
      <c r="I1313" s="31">
        <v>62.879399999999997</v>
      </c>
      <c r="J1313" s="32">
        <v>232.65377999999998</v>
      </c>
    </row>
    <row r="1314" spans="1:10" ht="14.25" customHeight="1">
      <c r="A1314" s="27">
        <v>39986</v>
      </c>
      <c r="B1314" s="1" t="s">
        <v>10</v>
      </c>
      <c r="C1314" s="1" t="s">
        <v>236</v>
      </c>
      <c r="D1314" s="1" t="s">
        <v>16</v>
      </c>
      <c r="E1314" s="1" t="s">
        <v>13</v>
      </c>
      <c r="F1314" s="1" t="s">
        <v>182</v>
      </c>
      <c r="G1314" s="29">
        <v>2999.91</v>
      </c>
      <c r="H1314" s="30">
        <v>0</v>
      </c>
      <c r="I1314" s="31">
        <v>0</v>
      </c>
      <c r="J1314" s="32">
        <v>0</v>
      </c>
    </row>
    <row r="1315" spans="1:10" ht="14.25" customHeight="1">
      <c r="A1315" s="27">
        <v>40519</v>
      </c>
      <c r="B1315" s="1" t="s">
        <v>23</v>
      </c>
      <c r="C1315" s="1" t="s">
        <v>236</v>
      </c>
      <c r="D1315" s="1" t="s">
        <v>17</v>
      </c>
      <c r="E1315" s="1" t="s">
        <v>13</v>
      </c>
      <c r="F1315" s="1" t="s">
        <v>153</v>
      </c>
      <c r="G1315" s="29">
        <v>4827.45</v>
      </c>
      <c r="H1315" s="30">
        <v>2E-3</v>
      </c>
      <c r="I1315" s="31">
        <v>9.6548999999999996</v>
      </c>
      <c r="J1315" s="32">
        <v>62.756849999999993</v>
      </c>
    </row>
    <row r="1316" spans="1:10" ht="14.25" customHeight="1">
      <c r="A1316" s="27">
        <v>40519</v>
      </c>
      <c r="B1316" s="1" t="s">
        <v>23</v>
      </c>
      <c r="C1316" s="1" t="s">
        <v>11</v>
      </c>
      <c r="D1316" s="1" t="s">
        <v>17</v>
      </c>
      <c r="E1316" s="1" t="s">
        <v>13</v>
      </c>
      <c r="F1316" s="1" t="s">
        <v>154</v>
      </c>
      <c r="G1316" s="29">
        <v>4749.6000000000004</v>
      </c>
      <c r="H1316" s="30">
        <v>2E-3</v>
      </c>
      <c r="I1316" s="31">
        <v>9.4992000000000001</v>
      </c>
      <c r="J1316" s="32">
        <v>75.993600000000001</v>
      </c>
    </row>
    <row r="1317" spans="1:10" ht="14.25" customHeight="1">
      <c r="A1317" s="27">
        <v>40519</v>
      </c>
      <c r="B1317" s="1" t="s">
        <v>10</v>
      </c>
      <c r="C1317" s="1" t="s">
        <v>11</v>
      </c>
      <c r="D1317" s="1" t="s">
        <v>16</v>
      </c>
      <c r="E1317" s="1" t="s">
        <v>13</v>
      </c>
      <c r="F1317" s="1" t="s">
        <v>154</v>
      </c>
      <c r="G1317" s="29">
        <v>3414.33</v>
      </c>
      <c r="H1317" s="30">
        <v>0</v>
      </c>
      <c r="I1317" s="31">
        <v>0</v>
      </c>
      <c r="J1317" s="32">
        <v>99.015569999999997</v>
      </c>
    </row>
    <row r="1318" spans="1:10" ht="14.25" customHeight="1">
      <c r="A1318" s="27">
        <v>40335</v>
      </c>
      <c r="B1318" s="1" t="s">
        <v>23</v>
      </c>
      <c r="C1318" s="1" t="s">
        <v>237</v>
      </c>
      <c r="D1318" s="1" t="s">
        <v>12</v>
      </c>
      <c r="E1318" s="1" t="s">
        <v>232</v>
      </c>
      <c r="F1318" s="1" t="s">
        <v>192</v>
      </c>
      <c r="G1318" s="29">
        <v>4088.68</v>
      </c>
      <c r="H1318" s="30">
        <v>5.0000000000000001E-3</v>
      </c>
      <c r="I1318" s="31">
        <v>20.4434</v>
      </c>
      <c r="J1318" s="32">
        <v>85.862279999999998</v>
      </c>
    </row>
    <row r="1319" spans="1:10" ht="14.25" customHeight="1">
      <c r="A1319" s="27">
        <v>40335</v>
      </c>
      <c r="B1319" s="1" t="s">
        <v>28</v>
      </c>
      <c r="C1319" s="1" t="s">
        <v>236</v>
      </c>
      <c r="D1319" s="1" t="s">
        <v>16</v>
      </c>
      <c r="E1319" s="1" t="s">
        <v>13</v>
      </c>
      <c r="F1319" s="1" t="s">
        <v>192</v>
      </c>
      <c r="G1319" s="29">
        <v>16483.599999999999</v>
      </c>
      <c r="H1319" s="30">
        <v>8.9999999999999993E-3</v>
      </c>
      <c r="I1319" s="31">
        <v>148.35239999999999</v>
      </c>
      <c r="J1319" s="32">
        <v>263.73759999999999</v>
      </c>
    </row>
    <row r="1320" spans="1:10" ht="14.25" customHeight="1">
      <c r="A1320" s="27">
        <v>40526</v>
      </c>
      <c r="B1320" s="1" t="s">
        <v>26</v>
      </c>
      <c r="C1320" s="1" t="s">
        <v>11</v>
      </c>
      <c r="D1320" s="1" t="s">
        <v>16</v>
      </c>
      <c r="E1320" s="1" t="s">
        <v>232</v>
      </c>
      <c r="F1320" s="1" t="s">
        <v>162</v>
      </c>
      <c r="G1320" s="29">
        <v>4720.1099999999997</v>
      </c>
      <c r="H1320" s="30">
        <v>3.0000000000000001E-3</v>
      </c>
      <c r="I1320" s="31">
        <v>14.16033</v>
      </c>
      <c r="J1320" s="32">
        <v>132.16307999999998</v>
      </c>
    </row>
    <row r="1321" spans="1:10" ht="14.25" customHeight="1">
      <c r="A1321" s="27">
        <v>40526</v>
      </c>
      <c r="B1321" s="1" t="s">
        <v>10</v>
      </c>
      <c r="C1321" s="1" t="s">
        <v>11</v>
      </c>
      <c r="D1321" s="1" t="s">
        <v>17</v>
      </c>
      <c r="E1321" s="1" t="s">
        <v>13</v>
      </c>
      <c r="F1321" s="1" t="s">
        <v>153</v>
      </c>
      <c r="G1321" s="29">
        <v>3861.36</v>
      </c>
      <c r="H1321" s="30">
        <v>0</v>
      </c>
      <c r="I1321" s="31">
        <v>0</v>
      </c>
      <c r="J1321" s="32">
        <v>104.25672</v>
      </c>
    </row>
    <row r="1322" spans="1:10" ht="14.25" customHeight="1">
      <c r="A1322" s="27">
        <v>40526</v>
      </c>
      <c r="B1322" s="1" t="s">
        <v>10</v>
      </c>
      <c r="C1322" s="1" t="s">
        <v>11</v>
      </c>
      <c r="D1322" s="1" t="s">
        <v>17</v>
      </c>
      <c r="E1322" s="1" t="s">
        <v>232</v>
      </c>
      <c r="F1322" s="1" t="s">
        <v>285</v>
      </c>
      <c r="G1322" s="29">
        <v>2867.02</v>
      </c>
      <c r="H1322" s="30">
        <v>5.0000000000000001E-3</v>
      </c>
      <c r="I1322" s="31">
        <v>14.335100000000001</v>
      </c>
      <c r="J1322" s="32">
        <v>40.138279999999995</v>
      </c>
    </row>
    <row r="1323" spans="1:10" ht="14.25" customHeight="1">
      <c r="A1323" s="27">
        <v>40526</v>
      </c>
      <c r="B1323" s="1" t="s">
        <v>10</v>
      </c>
      <c r="C1323" s="1" t="s">
        <v>11</v>
      </c>
      <c r="D1323" s="1" t="s">
        <v>16</v>
      </c>
      <c r="E1323" s="1" t="s">
        <v>13</v>
      </c>
      <c r="F1323" s="1" t="s">
        <v>152</v>
      </c>
      <c r="G1323" s="29">
        <v>3511.77</v>
      </c>
      <c r="H1323" s="30">
        <v>6.0000000000000001E-3</v>
      </c>
      <c r="I1323" s="31">
        <v>21.070620000000002</v>
      </c>
      <c r="J1323" s="32">
        <v>98.329559999999987</v>
      </c>
    </row>
    <row r="1324" spans="1:10" ht="14.25" customHeight="1">
      <c r="A1324" s="27">
        <v>40308</v>
      </c>
      <c r="B1324" s="1" t="s">
        <v>10</v>
      </c>
      <c r="C1324" s="1" t="s">
        <v>11</v>
      </c>
      <c r="D1324" s="1" t="s">
        <v>17</v>
      </c>
      <c r="E1324" s="1" t="s">
        <v>13</v>
      </c>
      <c r="F1324" s="1" t="s">
        <v>150</v>
      </c>
      <c r="G1324" s="29">
        <v>2995.09</v>
      </c>
      <c r="H1324" s="30">
        <v>4.0000000000000001E-3</v>
      </c>
      <c r="I1324" s="31">
        <v>11.980360000000001</v>
      </c>
      <c r="J1324" s="32">
        <v>32.945990000000002</v>
      </c>
    </row>
    <row r="1325" spans="1:10" ht="14.25" customHeight="1">
      <c r="A1325" s="27">
        <v>40308</v>
      </c>
      <c r="B1325" s="1" t="s">
        <v>26</v>
      </c>
      <c r="C1325" s="1" t="s">
        <v>11</v>
      </c>
      <c r="D1325" s="1" t="s">
        <v>16</v>
      </c>
      <c r="E1325" s="1" t="s">
        <v>13</v>
      </c>
      <c r="F1325" s="1" t="s">
        <v>150</v>
      </c>
      <c r="G1325" s="29">
        <v>9421.08</v>
      </c>
      <c r="H1325" s="30">
        <v>5.0000000000000001E-3</v>
      </c>
      <c r="I1325" s="31">
        <v>47.105400000000003</v>
      </c>
      <c r="J1325" s="32">
        <v>113.05296</v>
      </c>
    </row>
    <row r="1326" spans="1:10" ht="14.25" customHeight="1">
      <c r="A1326" s="27">
        <v>40645</v>
      </c>
      <c r="B1326" s="1" t="s">
        <v>10</v>
      </c>
      <c r="C1326" s="1" t="s">
        <v>11</v>
      </c>
      <c r="D1326" s="1" t="s">
        <v>16</v>
      </c>
      <c r="E1326" s="1" t="s">
        <v>13</v>
      </c>
      <c r="F1326" s="1" t="s">
        <v>149</v>
      </c>
      <c r="G1326" s="29">
        <v>2918.38</v>
      </c>
      <c r="H1326" s="30">
        <v>4.0000000000000001E-3</v>
      </c>
      <c r="I1326" s="31">
        <v>11.67352</v>
      </c>
      <c r="J1326" s="32">
        <v>67.122740000000007</v>
      </c>
    </row>
    <row r="1327" spans="1:10" ht="14.25" customHeight="1">
      <c r="A1327" s="27">
        <v>40645</v>
      </c>
      <c r="B1327" s="1" t="s">
        <v>10</v>
      </c>
      <c r="C1327" s="1" t="s">
        <v>11</v>
      </c>
      <c r="D1327" s="1" t="s">
        <v>16</v>
      </c>
      <c r="E1327" s="1" t="s">
        <v>13</v>
      </c>
      <c r="F1327" s="1" t="s">
        <v>148</v>
      </c>
      <c r="G1327" s="29">
        <v>2559.96</v>
      </c>
      <c r="H1327" s="30">
        <v>1E-3</v>
      </c>
      <c r="I1327" s="31">
        <v>2.5599600000000002</v>
      </c>
      <c r="J1327" s="32">
        <v>2.5599600000000002</v>
      </c>
    </row>
    <row r="1328" spans="1:10" ht="14.25" customHeight="1">
      <c r="A1328" s="27">
        <v>39842</v>
      </c>
      <c r="B1328" s="1" t="s">
        <v>10</v>
      </c>
      <c r="C1328" s="1" t="s">
        <v>11</v>
      </c>
      <c r="D1328" s="1" t="s">
        <v>17</v>
      </c>
      <c r="E1328" s="1" t="s">
        <v>13</v>
      </c>
      <c r="F1328" s="1" t="s">
        <v>132</v>
      </c>
      <c r="G1328" s="29">
        <v>2091.5</v>
      </c>
      <c r="H1328" s="30">
        <v>1E-3</v>
      </c>
      <c r="I1328" s="31">
        <v>2.0914999999999999</v>
      </c>
      <c r="J1328" s="32">
        <v>14.640500000000001</v>
      </c>
    </row>
    <row r="1329" spans="1:10" ht="14.25" customHeight="1">
      <c r="A1329" s="27">
        <v>40159</v>
      </c>
      <c r="B1329" s="1" t="s">
        <v>23</v>
      </c>
      <c r="C1329" s="1" t="s">
        <v>11</v>
      </c>
      <c r="D1329" s="1" t="s">
        <v>17</v>
      </c>
      <c r="E1329" s="1" t="s">
        <v>13</v>
      </c>
      <c r="F1329" s="1" t="s">
        <v>123</v>
      </c>
      <c r="G1329" s="29">
        <v>4992.34</v>
      </c>
      <c r="H1329" s="30">
        <v>4.0000000000000001E-3</v>
      </c>
      <c r="I1329" s="31">
        <v>19.969360000000002</v>
      </c>
      <c r="J1329" s="32">
        <v>89.862120000000019</v>
      </c>
    </row>
    <row r="1330" spans="1:10" ht="14.25" customHeight="1">
      <c r="A1330" s="27">
        <v>39909</v>
      </c>
      <c r="B1330" s="1" t="s">
        <v>10</v>
      </c>
      <c r="C1330" s="1" t="s">
        <v>11</v>
      </c>
      <c r="D1330" s="1" t="s">
        <v>17</v>
      </c>
      <c r="E1330" s="1" t="s">
        <v>13</v>
      </c>
      <c r="F1330" s="1" t="s">
        <v>131</v>
      </c>
      <c r="G1330" s="29">
        <v>2681.47</v>
      </c>
      <c r="H1330" s="30">
        <v>0</v>
      </c>
      <c r="I1330" s="31">
        <v>0</v>
      </c>
      <c r="J1330" s="32">
        <v>10.72588</v>
      </c>
    </row>
    <row r="1331" spans="1:10" ht="14.25" customHeight="1">
      <c r="A1331" s="27">
        <v>39913</v>
      </c>
      <c r="B1331" s="1" t="s">
        <v>10</v>
      </c>
      <c r="C1331" s="1" t="s">
        <v>236</v>
      </c>
      <c r="D1331" s="1" t="s">
        <v>16</v>
      </c>
      <c r="E1331" s="1" t="s">
        <v>13</v>
      </c>
      <c r="F1331" s="1" t="s">
        <v>131</v>
      </c>
      <c r="G1331" s="29">
        <v>3297.84</v>
      </c>
      <c r="H1331" s="30">
        <v>8.0000000000000002E-3</v>
      </c>
      <c r="I1331" s="31">
        <v>26.382720000000003</v>
      </c>
      <c r="J1331" s="32">
        <v>69.254639999999995</v>
      </c>
    </row>
    <row r="1332" spans="1:10" ht="14.25" customHeight="1">
      <c r="A1332" s="27">
        <v>40080</v>
      </c>
      <c r="B1332" s="1" t="s">
        <v>10</v>
      </c>
      <c r="C1332" s="1" t="s">
        <v>237</v>
      </c>
      <c r="D1332" s="1" t="s">
        <v>16</v>
      </c>
      <c r="E1332" s="1" t="s">
        <v>13</v>
      </c>
      <c r="F1332" s="1" t="s">
        <v>131</v>
      </c>
      <c r="G1332" s="29">
        <v>2444.15</v>
      </c>
      <c r="H1332" s="30">
        <v>8.0000000000000002E-3</v>
      </c>
      <c r="I1332" s="31">
        <v>19.5532</v>
      </c>
      <c r="J1332" s="32">
        <v>61.103750000000005</v>
      </c>
    </row>
    <row r="1333" spans="1:10" ht="14.25" customHeight="1">
      <c r="A1333" s="27">
        <v>40724</v>
      </c>
      <c r="B1333" s="1" t="s">
        <v>26</v>
      </c>
      <c r="C1333" s="1" t="s">
        <v>236</v>
      </c>
      <c r="D1333" s="1" t="s">
        <v>17</v>
      </c>
      <c r="E1333" s="1" t="s">
        <v>13</v>
      </c>
      <c r="F1333" s="1" t="s">
        <v>115</v>
      </c>
      <c r="G1333" s="29">
        <v>10014.09</v>
      </c>
      <c r="H1333" s="30">
        <v>5.0000000000000001E-3</v>
      </c>
      <c r="I1333" s="31">
        <v>50.070450000000001</v>
      </c>
      <c r="J1333" s="32">
        <v>270.38042999999999</v>
      </c>
    </row>
    <row r="1334" spans="1:10" ht="14.25" customHeight="1">
      <c r="A1334" s="27">
        <v>40724</v>
      </c>
      <c r="B1334" s="1" t="s">
        <v>10</v>
      </c>
      <c r="C1334" s="1" t="s">
        <v>11</v>
      </c>
      <c r="D1334" s="1" t="s">
        <v>16</v>
      </c>
      <c r="E1334" s="1" t="s">
        <v>13</v>
      </c>
      <c r="F1334" s="1" t="s">
        <v>119</v>
      </c>
      <c r="G1334" s="29">
        <v>4355.25</v>
      </c>
      <c r="H1334" s="30">
        <v>0</v>
      </c>
      <c r="I1334" s="31">
        <v>0</v>
      </c>
      <c r="J1334" s="32">
        <v>91.460250000000002</v>
      </c>
    </row>
    <row r="1335" spans="1:10" ht="14.25" customHeight="1">
      <c r="A1335" s="27">
        <v>39816</v>
      </c>
      <c r="B1335" s="1" t="s">
        <v>10</v>
      </c>
      <c r="C1335" s="1" t="s">
        <v>237</v>
      </c>
      <c r="D1335" s="1" t="s">
        <v>16</v>
      </c>
      <c r="E1335" s="1" t="s">
        <v>13</v>
      </c>
      <c r="F1335" s="1" t="s">
        <v>286</v>
      </c>
      <c r="G1335" s="29">
        <v>3690.75</v>
      </c>
      <c r="H1335" s="30">
        <v>1E-3</v>
      </c>
      <c r="I1335" s="31">
        <v>3.69075</v>
      </c>
      <c r="J1335" s="32">
        <v>14.763</v>
      </c>
    </row>
    <row r="1336" spans="1:10" ht="14.25" customHeight="1">
      <c r="A1336" s="27">
        <v>39816</v>
      </c>
      <c r="B1336" s="1" t="s">
        <v>10</v>
      </c>
      <c r="C1336" s="1" t="s">
        <v>237</v>
      </c>
      <c r="D1336" s="1" t="s">
        <v>17</v>
      </c>
      <c r="E1336" s="1" t="s">
        <v>13</v>
      </c>
      <c r="F1336" s="1" t="s">
        <v>286</v>
      </c>
      <c r="G1336" s="29">
        <v>2908.26</v>
      </c>
      <c r="H1336" s="30">
        <v>8.0000000000000002E-3</v>
      </c>
      <c r="I1336" s="31">
        <v>23.266080000000002</v>
      </c>
      <c r="J1336" s="32">
        <v>107.60562000000002</v>
      </c>
    </row>
    <row r="1337" spans="1:10" ht="14.25" customHeight="1">
      <c r="A1337" s="27">
        <v>40353</v>
      </c>
      <c r="B1337" s="1" t="s">
        <v>26</v>
      </c>
      <c r="C1337" s="1" t="s">
        <v>11</v>
      </c>
      <c r="D1337" s="1" t="s">
        <v>16</v>
      </c>
      <c r="E1337" s="1" t="s">
        <v>13</v>
      </c>
      <c r="F1337" s="1" t="s">
        <v>134</v>
      </c>
      <c r="G1337" s="29">
        <v>4161.2</v>
      </c>
      <c r="H1337" s="30">
        <v>3.0000000000000001E-3</v>
      </c>
      <c r="I1337" s="31">
        <v>12.483599999999999</v>
      </c>
      <c r="J1337" s="32">
        <v>108.19119999999999</v>
      </c>
    </row>
    <row r="1338" spans="1:10" ht="14.25" customHeight="1">
      <c r="A1338" s="27">
        <v>40290</v>
      </c>
      <c r="B1338" s="1" t="s">
        <v>10</v>
      </c>
      <c r="C1338" s="1" t="s">
        <v>11</v>
      </c>
      <c r="D1338" s="1" t="s">
        <v>16</v>
      </c>
      <c r="E1338" s="1" t="s">
        <v>13</v>
      </c>
      <c r="F1338" s="1" t="s">
        <v>134</v>
      </c>
      <c r="G1338" s="29">
        <v>3729.37</v>
      </c>
      <c r="H1338" s="30">
        <v>5.0000000000000001E-3</v>
      </c>
      <c r="I1338" s="31">
        <v>18.646850000000001</v>
      </c>
      <c r="J1338" s="32">
        <v>89.50488</v>
      </c>
    </row>
    <row r="1339" spans="1:10" ht="14.25" customHeight="1">
      <c r="A1339" s="27">
        <v>40666</v>
      </c>
      <c r="B1339" s="1" t="s">
        <v>26</v>
      </c>
      <c r="C1339" s="1" t="s">
        <v>11</v>
      </c>
      <c r="D1339" s="1" t="s">
        <v>16</v>
      </c>
      <c r="E1339" s="1" t="s">
        <v>13</v>
      </c>
      <c r="F1339" s="1" t="s">
        <v>142</v>
      </c>
      <c r="G1339" s="29">
        <v>9984.34</v>
      </c>
      <c r="H1339" s="30">
        <v>3.0000000000000001E-3</v>
      </c>
      <c r="I1339" s="31">
        <v>29.953020000000002</v>
      </c>
      <c r="J1339" s="32">
        <v>49.921700000000001</v>
      </c>
    </row>
    <row r="1340" spans="1:10" ht="14.25" customHeight="1">
      <c r="A1340" s="27">
        <v>40524</v>
      </c>
      <c r="B1340" s="1" t="s">
        <v>10</v>
      </c>
      <c r="C1340" s="1" t="s">
        <v>11</v>
      </c>
      <c r="D1340" s="1" t="s">
        <v>17</v>
      </c>
      <c r="E1340" s="1" t="s">
        <v>13</v>
      </c>
      <c r="F1340" s="1" t="s">
        <v>142</v>
      </c>
      <c r="G1340" s="29">
        <v>1989.86</v>
      </c>
      <c r="H1340" s="30">
        <v>4.0000000000000001E-3</v>
      </c>
      <c r="I1340" s="31">
        <v>7.9594399999999998</v>
      </c>
      <c r="J1340" s="32">
        <v>31.837759999999999</v>
      </c>
    </row>
    <row r="1341" spans="1:10" ht="14.25" customHeight="1">
      <c r="A1341" s="27">
        <v>40524</v>
      </c>
      <c r="B1341" s="1" t="s">
        <v>10</v>
      </c>
      <c r="C1341" s="1" t="s">
        <v>11</v>
      </c>
      <c r="D1341" s="1" t="s">
        <v>16</v>
      </c>
      <c r="E1341" s="1" t="s">
        <v>13</v>
      </c>
      <c r="F1341" s="1" t="s">
        <v>118</v>
      </c>
      <c r="G1341" s="29">
        <v>3707.36</v>
      </c>
      <c r="H1341" s="30">
        <v>0.01</v>
      </c>
      <c r="I1341" s="31">
        <v>37.073599999999999</v>
      </c>
      <c r="J1341" s="32">
        <v>148.2944</v>
      </c>
    </row>
    <row r="1342" spans="1:10" ht="14.25" customHeight="1">
      <c r="A1342" s="27">
        <v>39914</v>
      </c>
      <c r="B1342" s="1" t="s">
        <v>26</v>
      </c>
      <c r="C1342" s="1" t="s">
        <v>11</v>
      </c>
      <c r="D1342" s="1" t="s">
        <v>17</v>
      </c>
      <c r="E1342" s="1" t="s">
        <v>13</v>
      </c>
      <c r="F1342" s="1" t="s">
        <v>118</v>
      </c>
      <c r="G1342" s="29">
        <v>10454.799999999999</v>
      </c>
      <c r="H1342" s="30">
        <v>6.0000000000000001E-3</v>
      </c>
      <c r="I1342" s="31">
        <v>62.7288</v>
      </c>
      <c r="J1342" s="32">
        <v>261.37</v>
      </c>
    </row>
    <row r="1343" spans="1:10" ht="14.25" customHeight="1">
      <c r="A1343" s="27">
        <v>39914</v>
      </c>
      <c r="B1343" s="1" t="s">
        <v>23</v>
      </c>
      <c r="C1343" s="1" t="s">
        <v>11</v>
      </c>
      <c r="D1343" s="1" t="s">
        <v>17</v>
      </c>
      <c r="E1343" s="1" t="s">
        <v>13</v>
      </c>
      <c r="F1343" s="1" t="s">
        <v>135</v>
      </c>
      <c r="G1343" s="29">
        <v>4481.12</v>
      </c>
      <c r="H1343" s="30">
        <v>4.0000000000000001E-3</v>
      </c>
      <c r="I1343" s="31">
        <v>17.924479999999999</v>
      </c>
      <c r="J1343" s="32">
        <v>67.216799999999992</v>
      </c>
    </row>
    <row r="1344" spans="1:10" ht="14.25" customHeight="1">
      <c r="A1344" s="27">
        <v>40617</v>
      </c>
      <c r="B1344" s="1" t="s">
        <v>10</v>
      </c>
      <c r="C1344" s="1" t="s">
        <v>236</v>
      </c>
      <c r="D1344" s="1" t="s">
        <v>16</v>
      </c>
      <c r="E1344" s="1" t="s">
        <v>13</v>
      </c>
      <c r="F1344" s="1" t="s">
        <v>216</v>
      </c>
      <c r="G1344" s="29">
        <v>3823.19</v>
      </c>
      <c r="H1344" s="30">
        <v>5.0000000000000001E-3</v>
      </c>
      <c r="I1344" s="31">
        <v>19.115950000000002</v>
      </c>
      <c r="J1344" s="32">
        <v>95.579750000000004</v>
      </c>
    </row>
    <row r="1345" spans="1:10" ht="14.25" customHeight="1">
      <c r="A1345" s="27">
        <v>40897</v>
      </c>
      <c r="B1345" s="1" t="s">
        <v>26</v>
      </c>
      <c r="C1345" s="1" t="s">
        <v>11</v>
      </c>
      <c r="D1345" s="1" t="s">
        <v>16</v>
      </c>
      <c r="E1345" s="1" t="s">
        <v>13</v>
      </c>
      <c r="F1345" s="1" t="s">
        <v>130</v>
      </c>
      <c r="G1345" s="29">
        <v>13101.9</v>
      </c>
      <c r="H1345" s="30">
        <v>8.0000000000000002E-3</v>
      </c>
      <c r="I1345" s="31">
        <v>104.8152</v>
      </c>
      <c r="J1345" s="32">
        <v>497.87219999999996</v>
      </c>
    </row>
    <row r="1346" spans="1:10" ht="14.25" customHeight="1">
      <c r="A1346" s="27">
        <v>40677</v>
      </c>
      <c r="B1346" s="1" t="s">
        <v>10</v>
      </c>
      <c r="C1346" s="1" t="s">
        <v>236</v>
      </c>
      <c r="D1346" s="1" t="s">
        <v>16</v>
      </c>
      <c r="E1346" s="1" t="s">
        <v>13</v>
      </c>
      <c r="F1346" s="1" t="s">
        <v>139</v>
      </c>
      <c r="G1346" s="29">
        <v>3373.69</v>
      </c>
      <c r="H1346" s="30">
        <v>6.0000000000000001E-3</v>
      </c>
      <c r="I1346" s="31">
        <v>20.242139999999999</v>
      </c>
      <c r="J1346" s="32">
        <v>57.352730000000008</v>
      </c>
    </row>
    <row r="1347" spans="1:10" ht="14.25" customHeight="1">
      <c r="A1347" s="27">
        <v>39975</v>
      </c>
      <c r="B1347" s="1" t="s">
        <v>10</v>
      </c>
      <c r="C1347" s="1" t="s">
        <v>11</v>
      </c>
      <c r="D1347" s="1" t="s">
        <v>16</v>
      </c>
      <c r="E1347" s="1" t="s">
        <v>232</v>
      </c>
      <c r="F1347" s="1" t="s">
        <v>139</v>
      </c>
      <c r="G1347" s="29">
        <v>4175.38</v>
      </c>
      <c r="H1347" s="30">
        <v>0.01</v>
      </c>
      <c r="I1347" s="31">
        <v>41.753800000000005</v>
      </c>
      <c r="J1347" s="32">
        <v>100.20912</v>
      </c>
    </row>
    <row r="1348" spans="1:10" ht="14.25" customHeight="1">
      <c r="A1348" s="27">
        <v>40632</v>
      </c>
      <c r="B1348" s="1" t="s">
        <v>26</v>
      </c>
      <c r="C1348" s="1" t="s">
        <v>11</v>
      </c>
      <c r="D1348" s="1" t="s">
        <v>16</v>
      </c>
      <c r="E1348" s="1" t="s">
        <v>13</v>
      </c>
      <c r="F1348" s="1" t="s">
        <v>119</v>
      </c>
      <c r="G1348" s="29">
        <v>8365.94</v>
      </c>
      <c r="H1348" s="30">
        <v>7.0000000000000001E-3</v>
      </c>
      <c r="I1348" s="31">
        <v>58.561580000000006</v>
      </c>
      <c r="J1348" s="32">
        <v>108.75722000000002</v>
      </c>
    </row>
    <row r="1349" spans="1:10" ht="14.25" customHeight="1">
      <c r="A1349" s="27">
        <v>40652</v>
      </c>
      <c r="B1349" s="1" t="s">
        <v>10</v>
      </c>
      <c r="C1349" s="1" t="s">
        <v>236</v>
      </c>
      <c r="D1349" s="1" t="s">
        <v>16</v>
      </c>
      <c r="E1349" s="1" t="s">
        <v>13</v>
      </c>
      <c r="F1349" s="1" t="s">
        <v>119</v>
      </c>
      <c r="G1349" s="29">
        <v>3706.28</v>
      </c>
      <c r="H1349" s="30">
        <v>6.0000000000000001E-3</v>
      </c>
      <c r="I1349" s="31">
        <v>22.237680000000001</v>
      </c>
      <c r="J1349" s="32">
        <v>107.48211999999999</v>
      </c>
    </row>
    <row r="1350" spans="1:10" ht="14.25" customHeight="1">
      <c r="A1350" s="27">
        <v>40652</v>
      </c>
      <c r="B1350" s="1" t="s">
        <v>10</v>
      </c>
      <c r="C1350" s="1" t="s">
        <v>237</v>
      </c>
      <c r="D1350" s="1" t="s">
        <v>16</v>
      </c>
      <c r="E1350" s="1" t="s">
        <v>232</v>
      </c>
      <c r="F1350" s="1" t="s">
        <v>286</v>
      </c>
      <c r="G1350" s="29">
        <v>3631.62</v>
      </c>
      <c r="H1350" s="30">
        <v>8.0000000000000002E-3</v>
      </c>
      <c r="I1350" s="31">
        <v>29.052959999999999</v>
      </c>
      <c r="J1350" s="32">
        <v>138.00155999999998</v>
      </c>
    </row>
    <row r="1351" spans="1:10" ht="14.25" customHeight="1">
      <c r="A1351" s="27">
        <v>39850</v>
      </c>
      <c r="B1351" s="1" t="s">
        <v>10</v>
      </c>
      <c r="C1351" s="1" t="s">
        <v>236</v>
      </c>
      <c r="D1351" s="1" t="s">
        <v>16</v>
      </c>
      <c r="E1351" s="1" t="s">
        <v>13</v>
      </c>
      <c r="F1351" s="1" t="s">
        <v>145</v>
      </c>
      <c r="G1351" s="29">
        <v>3313.02</v>
      </c>
      <c r="H1351" s="30">
        <v>8.9999999999999993E-3</v>
      </c>
      <c r="I1351" s="31">
        <v>29.817179999999997</v>
      </c>
      <c r="J1351" s="32">
        <v>69.573419999999999</v>
      </c>
    </row>
    <row r="1352" spans="1:10" ht="14.25" customHeight="1">
      <c r="A1352" s="27">
        <v>39850</v>
      </c>
      <c r="B1352" s="1" t="s">
        <v>10</v>
      </c>
      <c r="C1352" s="1" t="s">
        <v>236</v>
      </c>
      <c r="D1352" s="1" t="s">
        <v>17</v>
      </c>
      <c r="E1352" s="1" t="s">
        <v>13</v>
      </c>
      <c r="F1352" s="1" t="s">
        <v>124</v>
      </c>
      <c r="G1352" s="29">
        <v>1265.2</v>
      </c>
      <c r="H1352" s="30">
        <v>0.01</v>
      </c>
      <c r="I1352" s="31">
        <v>12.652000000000001</v>
      </c>
      <c r="J1352" s="32">
        <v>40.486400000000003</v>
      </c>
    </row>
    <row r="1353" spans="1:10" ht="14.25" customHeight="1">
      <c r="A1353" s="27">
        <v>39987</v>
      </c>
      <c r="B1353" s="1" t="s">
        <v>10</v>
      </c>
      <c r="C1353" s="1" t="s">
        <v>11</v>
      </c>
      <c r="D1353" s="1" t="s">
        <v>16</v>
      </c>
      <c r="E1353" s="1" t="s">
        <v>13</v>
      </c>
      <c r="F1353" s="1" t="s">
        <v>132</v>
      </c>
      <c r="G1353" s="29">
        <v>3116.26</v>
      </c>
      <c r="H1353" s="30">
        <v>4.0000000000000001E-3</v>
      </c>
      <c r="I1353" s="31">
        <v>12.465040000000002</v>
      </c>
      <c r="J1353" s="32">
        <v>37.395120000000006</v>
      </c>
    </row>
    <row r="1354" spans="1:10" ht="14.25" customHeight="1">
      <c r="A1354" s="27">
        <v>39987</v>
      </c>
      <c r="B1354" s="1" t="s">
        <v>10</v>
      </c>
      <c r="C1354" s="1" t="s">
        <v>237</v>
      </c>
      <c r="D1354" s="1" t="s">
        <v>16</v>
      </c>
      <c r="E1354" s="1" t="s">
        <v>13</v>
      </c>
      <c r="F1354" s="1" t="s">
        <v>132</v>
      </c>
      <c r="G1354" s="29">
        <v>3106.44</v>
      </c>
      <c r="H1354" s="30">
        <v>8.0000000000000002E-3</v>
      </c>
      <c r="I1354" s="31">
        <v>24.851520000000001</v>
      </c>
      <c r="J1354" s="32">
        <v>96.299639999999997</v>
      </c>
    </row>
    <row r="1355" spans="1:10" ht="14.25" customHeight="1">
      <c r="A1355" s="27">
        <v>40579</v>
      </c>
      <c r="B1355" s="1" t="s">
        <v>23</v>
      </c>
      <c r="C1355" s="1" t="s">
        <v>11</v>
      </c>
      <c r="D1355" s="1" t="s">
        <v>12</v>
      </c>
      <c r="E1355" s="1" t="s">
        <v>13</v>
      </c>
      <c r="F1355" s="1" t="s">
        <v>117</v>
      </c>
      <c r="G1355" s="29">
        <v>4801.12</v>
      </c>
      <c r="H1355" s="30">
        <v>5.0000000000000001E-3</v>
      </c>
      <c r="I1355" s="31">
        <v>24.005600000000001</v>
      </c>
      <c r="J1355" s="32">
        <v>86.420159999999996</v>
      </c>
    </row>
    <row r="1356" spans="1:10" ht="14.25" customHeight="1">
      <c r="A1356" s="27">
        <v>40579</v>
      </c>
      <c r="B1356" s="1" t="s">
        <v>10</v>
      </c>
      <c r="C1356" s="1" t="s">
        <v>11</v>
      </c>
      <c r="D1356" s="1" t="s">
        <v>16</v>
      </c>
      <c r="E1356" s="1" t="s">
        <v>13</v>
      </c>
      <c r="F1356" s="1" t="s">
        <v>117</v>
      </c>
      <c r="G1356" s="29">
        <v>2446.62</v>
      </c>
      <c r="H1356" s="30">
        <v>6.0000000000000001E-3</v>
      </c>
      <c r="I1356" s="31">
        <v>14.67972</v>
      </c>
      <c r="J1356" s="32">
        <v>61.165500000000002</v>
      </c>
    </row>
    <row r="1357" spans="1:10" ht="14.25" customHeight="1">
      <c r="A1357" s="27">
        <v>40694</v>
      </c>
      <c r="B1357" s="1" t="s">
        <v>10</v>
      </c>
      <c r="C1357" s="1" t="s">
        <v>237</v>
      </c>
      <c r="D1357" s="1" t="s">
        <v>16</v>
      </c>
      <c r="E1357" s="1" t="s">
        <v>13</v>
      </c>
      <c r="F1357" s="1" t="s">
        <v>117</v>
      </c>
      <c r="G1357" s="29">
        <v>3771.81</v>
      </c>
      <c r="H1357" s="30">
        <v>8.9999999999999993E-3</v>
      </c>
      <c r="I1357" s="31">
        <v>33.946289999999998</v>
      </c>
      <c r="J1357" s="32">
        <v>147.10059000000001</v>
      </c>
    </row>
    <row r="1358" spans="1:10" ht="14.25" customHeight="1">
      <c r="A1358" s="27">
        <v>40694</v>
      </c>
      <c r="B1358" s="1" t="s">
        <v>26</v>
      </c>
      <c r="C1358" s="1" t="s">
        <v>11</v>
      </c>
      <c r="D1358" s="1" t="s">
        <v>17</v>
      </c>
      <c r="E1358" s="1" t="s">
        <v>13</v>
      </c>
      <c r="F1358" s="1" t="s">
        <v>146</v>
      </c>
      <c r="G1358" s="29">
        <v>8646.56</v>
      </c>
      <c r="H1358" s="30">
        <v>0</v>
      </c>
      <c r="I1358" s="31">
        <v>0</v>
      </c>
      <c r="J1358" s="32">
        <v>172.93119999999999</v>
      </c>
    </row>
    <row r="1359" spans="1:10" ht="14.25" customHeight="1">
      <c r="A1359" s="27">
        <v>40440</v>
      </c>
      <c r="B1359" s="1" t="s">
        <v>10</v>
      </c>
      <c r="C1359" s="1" t="s">
        <v>11</v>
      </c>
      <c r="D1359" s="1" t="s">
        <v>16</v>
      </c>
      <c r="E1359" s="1" t="s">
        <v>13</v>
      </c>
      <c r="F1359" s="1" t="s">
        <v>145</v>
      </c>
      <c r="G1359" s="29">
        <v>3172.88</v>
      </c>
      <c r="H1359" s="30">
        <v>1E-3</v>
      </c>
      <c r="I1359" s="31">
        <v>3.1728800000000001</v>
      </c>
      <c r="J1359" s="32">
        <v>12.691520000000001</v>
      </c>
    </row>
    <row r="1360" spans="1:10" ht="14.25" customHeight="1">
      <c r="A1360" s="27">
        <v>40440</v>
      </c>
      <c r="B1360" s="1" t="s">
        <v>10</v>
      </c>
      <c r="C1360" s="1" t="s">
        <v>237</v>
      </c>
      <c r="D1360" s="1" t="s">
        <v>17</v>
      </c>
      <c r="E1360" s="1" t="s">
        <v>232</v>
      </c>
      <c r="F1360" s="1" t="s">
        <v>145</v>
      </c>
      <c r="G1360" s="29">
        <v>3516.09</v>
      </c>
      <c r="H1360" s="30">
        <v>7.0000000000000001E-3</v>
      </c>
      <c r="I1360" s="31">
        <v>24.612630000000003</v>
      </c>
      <c r="J1360" s="32">
        <v>94.934430000000006</v>
      </c>
    </row>
    <row r="1361" spans="1:10" ht="14.25" customHeight="1">
      <c r="A1361" s="27">
        <v>40745</v>
      </c>
      <c r="B1361" s="1" t="s">
        <v>10</v>
      </c>
      <c r="C1361" s="1" t="s">
        <v>237</v>
      </c>
      <c r="D1361" s="1" t="s">
        <v>16</v>
      </c>
      <c r="E1361" s="1" t="s">
        <v>232</v>
      </c>
      <c r="F1361" s="1" t="s">
        <v>145</v>
      </c>
      <c r="G1361" s="29">
        <v>3101.18</v>
      </c>
      <c r="H1361" s="30">
        <v>2E-3</v>
      </c>
      <c r="I1361" s="31">
        <v>6.2023599999999997</v>
      </c>
      <c r="J1361" s="32">
        <v>12.404719999999999</v>
      </c>
    </row>
    <row r="1362" spans="1:10" ht="14.25" customHeight="1">
      <c r="A1362" s="27">
        <v>40244</v>
      </c>
      <c r="B1362" s="1" t="s">
        <v>26</v>
      </c>
      <c r="C1362" s="1" t="s">
        <v>11</v>
      </c>
      <c r="D1362" s="1" t="s">
        <v>16</v>
      </c>
      <c r="E1362" s="1" t="s">
        <v>13</v>
      </c>
      <c r="F1362" s="1" t="s">
        <v>131</v>
      </c>
      <c r="G1362" s="29">
        <v>7481.16</v>
      </c>
      <c r="H1362" s="30">
        <v>6.0000000000000001E-3</v>
      </c>
      <c r="I1362" s="31">
        <v>44.886960000000002</v>
      </c>
      <c r="J1362" s="32">
        <v>104.73624</v>
      </c>
    </row>
    <row r="1363" spans="1:10" ht="14.25" customHeight="1">
      <c r="A1363" s="27">
        <v>40378</v>
      </c>
      <c r="B1363" s="1" t="s">
        <v>28</v>
      </c>
      <c r="C1363" s="1" t="s">
        <v>11</v>
      </c>
      <c r="D1363" s="1" t="s">
        <v>16</v>
      </c>
      <c r="E1363" s="1" t="s">
        <v>13</v>
      </c>
      <c r="F1363" s="1" t="s">
        <v>142</v>
      </c>
      <c r="G1363" s="29">
        <v>16082.51</v>
      </c>
      <c r="H1363" s="30">
        <v>4.0000000000000001E-3</v>
      </c>
      <c r="I1363" s="31">
        <v>64.330039999999997</v>
      </c>
      <c r="J1363" s="32">
        <v>225.15514000000002</v>
      </c>
    </row>
    <row r="1364" spans="1:10" ht="14.25" customHeight="1">
      <c r="A1364" s="27">
        <v>40378</v>
      </c>
      <c r="B1364" s="1" t="s">
        <v>10</v>
      </c>
      <c r="C1364" s="1" t="s">
        <v>237</v>
      </c>
      <c r="D1364" s="1" t="s">
        <v>16</v>
      </c>
      <c r="E1364" s="1" t="s">
        <v>13</v>
      </c>
      <c r="F1364" s="1" t="s">
        <v>145</v>
      </c>
      <c r="G1364" s="29">
        <v>2055.89</v>
      </c>
      <c r="H1364" s="30">
        <v>0</v>
      </c>
      <c r="I1364" s="31">
        <v>0</v>
      </c>
      <c r="J1364" s="32">
        <v>20.558899999999998</v>
      </c>
    </row>
    <row r="1365" spans="1:10" ht="14.25" customHeight="1">
      <c r="A1365" s="27">
        <v>39976</v>
      </c>
      <c r="B1365" s="1" t="s">
        <v>23</v>
      </c>
      <c r="C1365" s="1" t="s">
        <v>11</v>
      </c>
      <c r="D1365" s="1" t="s">
        <v>17</v>
      </c>
      <c r="E1365" s="1" t="s">
        <v>13</v>
      </c>
      <c r="F1365" s="1" t="s">
        <v>124</v>
      </c>
      <c r="G1365" s="29">
        <v>4460.43</v>
      </c>
      <c r="H1365" s="30">
        <v>3.0000000000000001E-3</v>
      </c>
      <c r="I1365" s="31">
        <v>13.381290000000002</v>
      </c>
      <c r="J1365" s="32">
        <v>129.35247000000001</v>
      </c>
    </row>
    <row r="1366" spans="1:10" ht="14.25" customHeight="1">
      <c r="A1366" s="27">
        <v>39914</v>
      </c>
      <c r="B1366" s="1" t="s">
        <v>10</v>
      </c>
      <c r="C1366" s="1" t="s">
        <v>236</v>
      </c>
      <c r="D1366" s="1" t="s">
        <v>16</v>
      </c>
      <c r="E1366" s="1" t="s">
        <v>13</v>
      </c>
      <c r="F1366" s="1" t="s">
        <v>286</v>
      </c>
      <c r="G1366" s="29">
        <v>4236.4399999999996</v>
      </c>
      <c r="H1366" s="30">
        <v>6.0000000000000001E-3</v>
      </c>
      <c r="I1366" s="31">
        <v>25.41864</v>
      </c>
      <c r="J1366" s="32">
        <v>139.80251999999999</v>
      </c>
    </row>
    <row r="1367" spans="1:10" ht="14.25" customHeight="1">
      <c r="A1367" s="27">
        <v>40318</v>
      </c>
      <c r="B1367" s="1" t="s">
        <v>10</v>
      </c>
      <c r="C1367" s="1" t="s">
        <v>236</v>
      </c>
      <c r="D1367" s="1" t="s">
        <v>17</v>
      </c>
      <c r="E1367" s="1" t="s">
        <v>13</v>
      </c>
      <c r="F1367" s="1" t="s">
        <v>124</v>
      </c>
      <c r="G1367" s="29">
        <v>3029.9</v>
      </c>
      <c r="H1367" s="30">
        <v>8.0000000000000002E-3</v>
      </c>
      <c r="I1367" s="31">
        <v>24.2392</v>
      </c>
      <c r="J1367" s="32">
        <v>36.358800000000002</v>
      </c>
    </row>
    <row r="1368" spans="1:10" ht="14.25" customHeight="1">
      <c r="A1368" s="27">
        <v>39978</v>
      </c>
      <c r="B1368" s="1" t="s">
        <v>28</v>
      </c>
      <c r="C1368" s="1" t="s">
        <v>236</v>
      </c>
      <c r="D1368" s="1" t="s">
        <v>16</v>
      </c>
      <c r="E1368" s="1" t="s">
        <v>13</v>
      </c>
      <c r="F1368" s="1" t="s">
        <v>124</v>
      </c>
      <c r="G1368" s="29">
        <v>17602.03</v>
      </c>
      <c r="H1368" s="30">
        <v>0.01</v>
      </c>
      <c r="I1368" s="31">
        <v>176.02029999999999</v>
      </c>
      <c r="J1368" s="32">
        <v>563.26495999999997</v>
      </c>
    </row>
    <row r="1369" spans="1:10" ht="14.25" customHeight="1">
      <c r="A1369" s="27">
        <v>39870</v>
      </c>
      <c r="B1369" s="1" t="s">
        <v>26</v>
      </c>
      <c r="C1369" s="1" t="s">
        <v>11</v>
      </c>
      <c r="D1369" s="1" t="s">
        <v>16</v>
      </c>
      <c r="E1369" s="1" t="s">
        <v>13</v>
      </c>
      <c r="F1369" s="1" t="s">
        <v>124</v>
      </c>
      <c r="G1369" s="29">
        <v>8004.51</v>
      </c>
      <c r="H1369" s="30">
        <v>4.0000000000000001E-3</v>
      </c>
      <c r="I1369" s="31">
        <v>32.018039999999999</v>
      </c>
      <c r="J1369" s="32">
        <v>176.09922</v>
      </c>
    </row>
    <row r="1370" spans="1:10" ht="14.25" customHeight="1">
      <c r="A1370" s="27">
        <v>39870</v>
      </c>
      <c r="B1370" s="1" t="s">
        <v>10</v>
      </c>
      <c r="C1370" s="1" t="s">
        <v>236</v>
      </c>
      <c r="D1370" s="1" t="s">
        <v>17</v>
      </c>
      <c r="E1370" s="1" t="s">
        <v>13</v>
      </c>
      <c r="F1370" s="1" t="s">
        <v>124</v>
      </c>
      <c r="G1370" s="29">
        <v>2552.41</v>
      </c>
      <c r="H1370" s="30">
        <v>1E-3</v>
      </c>
      <c r="I1370" s="31">
        <v>2.5524100000000001</v>
      </c>
      <c r="J1370" s="32">
        <v>76.572299999999998</v>
      </c>
    </row>
    <row r="1371" spans="1:10" ht="14.25" customHeight="1">
      <c r="A1371" s="27">
        <v>40349</v>
      </c>
      <c r="B1371" s="1" t="s">
        <v>10</v>
      </c>
      <c r="C1371" s="1" t="s">
        <v>11</v>
      </c>
      <c r="D1371" s="1" t="s">
        <v>17</v>
      </c>
      <c r="E1371" s="1" t="s">
        <v>13</v>
      </c>
      <c r="F1371" s="1" t="s">
        <v>124</v>
      </c>
      <c r="G1371" s="29">
        <v>2515.65</v>
      </c>
      <c r="H1371" s="30">
        <v>1E-3</v>
      </c>
      <c r="I1371" s="31">
        <v>2.5156499999999999</v>
      </c>
      <c r="J1371" s="32">
        <v>32.703450000000004</v>
      </c>
    </row>
    <row r="1372" spans="1:10" ht="14.25" customHeight="1">
      <c r="A1372" s="27">
        <v>40716</v>
      </c>
      <c r="B1372" s="1" t="s">
        <v>10</v>
      </c>
      <c r="C1372" s="1" t="s">
        <v>11</v>
      </c>
      <c r="D1372" s="1" t="s">
        <v>17</v>
      </c>
      <c r="E1372" s="1" t="s">
        <v>13</v>
      </c>
      <c r="F1372" s="1" t="s">
        <v>131</v>
      </c>
      <c r="G1372" s="29">
        <v>2472.4899999999998</v>
      </c>
      <c r="H1372" s="30">
        <v>4.0000000000000001E-3</v>
      </c>
      <c r="I1372" s="31">
        <v>9.8899599999999985</v>
      </c>
      <c r="J1372" s="32">
        <v>17.30743</v>
      </c>
    </row>
    <row r="1373" spans="1:10" ht="14.25" customHeight="1">
      <c r="A1373" s="27">
        <v>40716</v>
      </c>
      <c r="B1373" s="1" t="s">
        <v>26</v>
      </c>
      <c r="C1373" s="1" t="s">
        <v>11</v>
      </c>
      <c r="D1373" s="1" t="s">
        <v>17</v>
      </c>
      <c r="E1373" s="1" t="s">
        <v>232</v>
      </c>
      <c r="F1373" s="1" t="s">
        <v>131</v>
      </c>
      <c r="G1373" s="29">
        <v>8157.21</v>
      </c>
      <c r="H1373" s="30">
        <v>2E-3</v>
      </c>
      <c r="I1373" s="31">
        <v>16.314420000000002</v>
      </c>
      <c r="J1373" s="32">
        <v>57.100470000000001</v>
      </c>
    </row>
    <row r="1374" spans="1:10" ht="14.25" customHeight="1">
      <c r="A1374" s="27">
        <v>40716</v>
      </c>
      <c r="B1374" s="1" t="s">
        <v>28</v>
      </c>
      <c r="C1374" s="1" t="s">
        <v>11</v>
      </c>
      <c r="D1374" s="1" t="s">
        <v>16</v>
      </c>
      <c r="E1374" s="1" t="s">
        <v>232</v>
      </c>
      <c r="F1374" s="1" t="s">
        <v>144</v>
      </c>
      <c r="G1374" s="29">
        <v>12145.31</v>
      </c>
      <c r="H1374" s="30">
        <v>5.0000000000000001E-3</v>
      </c>
      <c r="I1374" s="31">
        <v>60.726549999999996</v>
      </c>
      <c r="J1374" s="32">
        <v>60.726549999999996</v>
      </c>
    </row>
    <row r="1375" spans="1:10" ht="14.25" customHeight="1">
      <c r="A1375" s="27">
        <v>40010</v>
      </c>
      <c r="B1375" s="1" t="s">
        <v>28</v>
      </c>
      <c r="C1375" s="1" t="s">
        <v>11</v>
      </c>
      <c r="D1375" s="1" t="s">
        <v>16</v>
      </c>
      <c r="E1375" s="1" t="s">
        <v>232</v>
      </c>
      <c r="F1375" s="1" t="s">
        <v>144</v>
      </c>
      <c r="G1375" s="29">
        <v>11535.18</v>
      </c>
      <c r="H1375" s="30">
        <v>6.0000000000000001E-3</v>
      </c>
      <c r="I1375" s="31">
        <v>69.21108000000001</v>
      </c>
      <c r="J1375" s="32">
        <v>219.16842</v>
      </c>
    </row>
    <row r="1376" spans="1:10" ht="14.25" customHeight="1">
      <c r="A1376" s="27">
        <v>40010</v>
      </c>
      <c r="B1376" s="1" t="s">
        <v>10</v>
      </c>
      <c r="C1376" s="1" t="s">
        <v>11</v>
      </c>
      <c r="D1376" s="1" t="s">
        <v>17</v>
      </c>
      <c r="E1376" s="1" t="s">
        <v>13</v>
      </c>
      <c r="F1376" s="1" t="s">
        <v>144</v>
      </c>
      <c r="G1376" s="29">
        <v>4075.55</v>
      </c>
      <c r="H1376" s="30">
        <v>0.01</v>
      </c>
      <c r="I1376" s="31">
        <v>40.755500000000005</v>
      </c>
      <c r="J1376" s="32">
        <v>44.831049999999998</v>
      </c>
    </row>
    <row r="1377" spans="1:10" ht="14.25" customHeight="1">
      <c r="A1377" s="27">
        <v>40010</v>
      </c>
      <c r="B1377" s="1" t="s">
        <v>10</v>
      </c>
      <c r="C1377" s="1" t="s">
        <v>237</v>
      </c>
      <c r="D1377" s="1" t="s">
        <v>17</v>
      </c>
      <c r="E1377" s="1" t="s">
        <v>13</v>
      </c>
      <c r="F1377" s="1" t="s">
        <v>116</v>
      </c>
      <c r="G1377" s="29">
        <v>4307.47</v>
      </c>
      <c r="H1377" s="30">
        <v>8.0000000000000002E-3</v>
      </c>
      <c r="I1377" s="31">
        <v>34.459760000000003</v>
      </c>
      <c r="J1377" s="32">
        <v>120.60916</v>
      </c>
    </row>
    <row r="1378" spans="1:10" ht="14.25" customHeight="1">
      <c r="A1378" s="27">
        <v>39840</v>
      </c>
      <c r="B1378" s="1" t="s">
        <v>10</v>
      </c>
      <c r="C1378" s="1" t="s">
        <v>11</v>
      </c>
      <c r="D1378" s="1" t="s">
        <v>16</v>
      </c>
      <c r="E1378" s="1" t="s">
        <v>13</v>
      </c>
      <c r="F1378" s="1" t="s">
        <v>116</v>
      </c>
      <c r="G1378" s="29">
        <v>2146.14</v>
      </c>
      <c r="H1378" s="30">
        <v>4.0000000000000001E-3</v>
      </c>
      <c r="I1378" s="31">
        <v>8.5845599999999997</v>
      </c>
      <c r="J1378" s="32">
        <v>47.215079999999993</v>
      </c>
    </row>
    <row r="1379" spans="1:10" ht="14.25" customHeight="1">
      <c r="A1379" s="27">
        <v>40237</v>
      </c>
      <c r="B1379" s="1" t="s">
        <v>10</v>
      </c>
      <c r="C1379" s="1" t="s">
        <v>236</v>
      </c>
      <c r="D1379" s="1" t="s">
        <v>17</v>
      </c>
      <c r="E1379" s="1" t="s">
        <v>13</v>
      </c>
      <c r="F1379" s="1" t="s">
        <v>140</v>
      </c>
      <c r="G1379" s="29">
        <v>2639.18</v>
      </c>
      <c r="H1379" s="30">
        <v>3.0000000000000001E-3</v>
      </c>
      <c r="I1379" s="31">
        <v>7.9175399999999998</v>
      </c>
      <c r="J1379" s="32">
        <v>87.092939999999999</v>
      </c>
    </row>
    <row r="1380" spans="1:10" ht="14.25" customHeight="1">
      <c r="A1380" s="27">
        <v>40553</v>
      </c>
      <c r="B1380" s="1" t="s">
        <v>26</v>
      </c>
      <c r="C1380" s="1" t="s">
        <v>237</v>
      </c>
      <c r="D1380" s="1" t="s">
        <v>17</v>
      </c>
      <c r="E1380" s="1" t="s">
        <v>13</v>
      </c>
      <c r="F1380" s="1" t="s">
        <v>142</v>
      </c>
      <c r="G1380" s="29">
        <v>6668.11</v>
      </c>
      <c r="H1380" s="30">
        <v>8.9999999999999993E-3</v>
      </c>
      <c r="I1380" s="31">
        <v>60.012989999999995</v>
      </c>
      <c r="J1380" s="32">
        <v>153.36652999999998</v>
      </c>
    </row>
    <row r="1381" spans="1:10" ht="14.25" customHeight="1">
      <c r="A1381" s="27">
        <v>40553</v>
      </c>
      <c r="B1381" s="1" t="s">
        <v>10</v>
      </c>
      <c r="C1381" s="1" t="s">
        <v>11</v>
      </c>
      <c r="D1381" s="1" t="s">
        <v>16</v>
      </c>
      <c r="E1381" s="1" t="s">
        <v>13</v>
      </c>
      <c r="F1381" s="1" t="s">
        <v>142</v>
      </c>
      <c r="G1381" s="29">
        <v>2608.58</v>
      </c>
      <c r="H1381" s="30">
        <v>5.0000000000000001E-3</v>
      </c>
      <c r="I1381" s="31">
        <v>13.042899999999999</v>
      </c>
      <c r="J1381" s="32">
        <v>67.823080000000004</v>
      </c>
    </row>
    <row r="1382" spans="1:10" ht="14.25" customHeight="1">
      <c r="A1382" s="27">
        <v>40553</v>
      </c>
      <c r="B1382" s="1" t="s">
        <v>10</v>
      </c>
      <c r="C1382" s="1" t="s">
        <v>237</v>
      </c>
      <c r="D1382" s="1" t="s">
        <v>16</v>
      </c>
      <c r="E1382" s="1" t="s">
        <v>13</v>
      </c>
      <c r="F1382" s="1" t="s">
        <v>139</v>
      </c>
      <c r="G1382" s="29">
        <v>3611.79</v>
      </c>
      <c r="H1382" s="30">
        <v>0.01</v>
      </c>
      <c r="I1382" s="31">
        <v>36.117899999999999</v>
      </c>
      <c r="J1382" s="32">
        <v>119.18907</v>
      </c>
    </row>
    <row r="1383" spans="1:10" ht="14.25" customHeight="1">
      <c r="A1383" s="27">
        <v>40553</v>
      </c>
      <c r="B1383" s="1" t="s">
        <v>10</v>
      </c>
      <c r="C1383" s="1" t="s">
        <v>11</v>
      </c>
      <c r="D1383" s="1" t="s">
        <v>17</v>
      </c>
      <c r="E1383" s="1" t="s">
        <v>13</v>
      </c>
      <c r="F1383" s="1" t="s">
        <v>131</v>
      </c>
      <c r="G1383" s="29">
        <v>2183.04</v>
      </c>
      <c r="H1383" s="30">
        <v>0.01</v>
      </c>
      <c r="I1383" s="31">
        <v>21.830400000000001</v>
      </c>
      <c r="J1383" s="32">
        <v>76.406400000000005</v>
      </c>
    </row>
    <row r="1384" spans="1:10" ht="14.25" customHeight="1">
      <c r="A1384" s="27">
        <v>39931</v>
      </c>
      <c r="B1384" s="1" t="s">
        <v>26</v>
      </c>
      <c r="C1384" s="1" t="s">
        <v>11</v>
      </c>
      <c r="D1384" s="1" t="s">
        <v>16</v>
      </c>
      <c r="E1384" s="1" t="s">
        <v>13</v>
      </c>
      <c r="F1384" s="1" t="s">
        <v>140</v>
      </c>
      <c r="G1384" s="29">
        <v>9095.1</v>
      </c>
      <c r="H1384" s="30">
        <v>3.0000000000000001E-3</v>
      </c>
      <c r="I1384" s="31">
        <v>27.285300000000003</v>
      </c>
      <c r="J1384" s="32">
        <v>63.665700000000001</v>
      </c>
    </row>
    <row r="1385" spans="1:10" ht="14.25" customHeight="1">
      <c r="A1385" s="27">
        <v>39931</v>
      </c>
      <c r="B1385" s="1" t="s">
        <v>10</v>
      </c>
      <c r="C1385" s="1" t="s">
        <v>11</v>
      </c>
      <c r="D1385" s="1" t="s">
        <v>16</v>
      </c>
      <c r="E1385" s="1" t="s">
        <v>13</v>
      </c>
      <c r="F1385" s="1" t="s">
        <v>122</v>
      </c>
      <c r="G1385" s="29">
        <v>4229.03</v>
      </c>
      <c r="H1385" s="30">
        <v>5.0000000000000001E-3</v>
      </c>
      <c r="I1385" s="31">
        <v>21.145149999999997</v>
      </c>
      <c r="J1385" s="32">
        <v>63.435449999999996</v>
      </c>
    </row>
    <row r="1386" spans="1:10" ht="14.25" customHeight="1">
      <c r="A1386" s="27">
        <v>40069</v>
      </c>
      <c r="B1386" s="1" t="s">
        <v>10</v>
      </c>
      <c r="C1386" s="1" t="s">
        <v>236</v>
      </c>
      <c r="D1386" s="1" t="s">
        <v>16</v>
      </c>
      <c r="E1386" s="1" t="s">
        <v>13</v>
      </c>
      <c r="F1386" s="1" t="s">
        <v>126</v>
      </c>
      <c r="G1386" s="29">
        <v>3401.16</v>
      </c>
      <c r="H1386" s="30">
        <v>2E-3</v>
      </c>
      <c r="I1386" s="31">
        <v>6.8023199999999999</v>
      </c>
      <c r="J1386" s="32">
        <v>10.203479999999999</v>
      </c>
    </row>
    <row r="1387" spans="1:10" ht="14.25" customHeight="1">
      <c r="A1387" s="27">
        <v>40813</v>
      </c>
      <c r="B1387" s="1" t="s">
        <v>23</v>
      </c>
      <c r="C1387" s="1" t="s">
        <v>11</v>
      </c>
      <c r="D1387" s="1" t="s">
        <v>17</v>
      </c>
      <c r="E1387" s="1" t="s">
        <v>13</v>
      </c>
      <c r="F1387" s="1" t="s">
        <v>126</v>
      </c>
      <c r="G1387" s="29">
        <v>4447.21</v>
      </c>
      <c r="H1387" s="30">
        <v>0.01</v>
      </c>
      <c r="I1387" s="31">
        <v>44.472100000000005</v>
      </c>
      <c r="J1387" s="32">
        <v>102.28583</v>
      </c>
    </row>
    <row r="1388" spans="1:10" ht="14.25" customHeight="1">
      <c r="A1388" s="27">
        <v>40352</v>
      </c>
      <c r="B1388" s="1" t="s">
        <v>23</v>
      </c>
      <c r="C1388" s="1" t="s">
        <v>11</v>
      </c>
      <c r="D1388" s="1" t="s">
        <v>12</v>
      </c>
      <c r="E1388" s="1" t="s">
        <v>13</v>
      </c>
      <c r="F1388" s="1" t="s">
        <v>126</v>
      </c>
      <c r="G1388" s="29">
        <v>5318.36</v>
      </c>
      <c r="H1388" s="30">
        <v>7.0000000000000001E-3</v>
      </c>
      <c r="I1388" s="31">
        <v>37.228519999999996</v>
      </c>
      <c r="J1388" s="32">
        <v>111.68556</v>
      </c>
    </row>
    <row r="1389" spans="1:10" ht="14.25" customHeight="1">
      <c r="A1389" s="27">
        <v>40231</v>
      </c>
      <c r="B1389" s="1" t="s">
        <v>23</v>
      </c>
      <c r="C1389" s="1" t="s">
        <v>236</v>
      </c>
      <c r="D1389" s="1" t="s">
        <v>12</v>
      </c>
      <c r="E1389" s="1" t="s">
        <v>232</v>
      </c>
      <c r="F1389" s="1" t="s">
        <v>122</v>
      </c>
      <c r="G1389" s="29">
        <v>4625.4399999999996</v>
      </c>
      <c r="H1389" s="30">
        <v>4.0000000000000001E-3</v>
      </c>
      <c r="I1389" s="31">
        <v>18.501759999999997</v>
      </c>
      <c r="J1389" s="32">
        <v>101.75967999999999</v>
      </c>
    </row>
    <row r="1390" spans="1:10" ht="14.25" customHeight="1">
      <c r="A1390" s="27">
        <v>40199</v>
      </c>
      <c r="B1390" s="1" t="s">
        <v>26</v>
      </c>
      <c r="C1390" s="1" t="s">
        <v>11</v>
      </c>
      <c r="D1390" s="1" t="s">
        <v>17</v>
      </c>
      <c r="E1390" s="1" t="s">
        <v>13</v>
      </c>
      <c r="F1390" s="1" t="s">
        <v>132</v>
      </c>
      <c r="G1390" s="29">
        <v>5682.95</v>
      </c>
      <c r="H1390" s="30">
        <v>8.9999999999999993E-3</v>
      </c>
      <c r="I1390" s="31">
        <v>51.146549999999998</v>
      </c>
      <c r="J1390" s="32">
        <v>204.58619999999999</v>
      </c>
    </row>
    <row r="1391" spans="1:10" ht="14.25" customHeight="1">
      <c r="A1391" s="27">
        <v>40185</v>
      </c>
      <c r="B1391" s="1" t="s">
        <v>26</v>
      </c>
      <c r="C1391" s="1" t="s">
        <v>11</v>
      </c>
      <c r="D1391" s="1" t="s">
        <v>17</v>
      </c>
      <c r="E1391" s="1" t="s">
        <v>13</v>
      </c>
      <c r="F1391" s="1" t="s">
        <v>131</v>
      </c>
      <c r="G1391" s="29">
        <v>9306.02</v>
      </c>
      <c r="H1391" s="30">
        <v>2E-3</v>
      </c>
      <c r="I1391" s="31">
        <v>18.61204</v>
      </c>
      <c r="J1391" s="32">
        <v>251.26254000000003</v>
      </c>
    </row>
    <row r="1392" spans="1:10" ht="14.25" customHeight="1">
      <c r="A1392" s="27">
        <v>40185</v>
      </c>
      <c r="B1392" s="1" t="s">
        <v>10</v>
      </c>
      <c r="C1392" s="1" t="s">
        <v>11</v>
      </c>
      <c r="D1392" s="1" t="s">
        <v>16</v>
      </c>
      <c r="E1392" s="1" t="s">
        <v>13</v>
      </c>
      <c r="F1392" s="1" t="s">
        <v>131</v>
      </c>
      <c r="G1392" s="29">
        <v>4270.6000000000004</v>
      </c>
      <c r="H1392" s="30">
        <v>6.0000000000000001E-3</v>
      </c>
      <c r="I1392" s="31">
        <v>25.623600000000003</v>
      </c>
      <c r="J1392" s="32">
        <v>106.76500000000001</v>
      </c>
    </row>
    <row r="1393" spans="1:10" ht="14.25" customHeight="1">
      <c r="A1393" s="27">
        <v>40185</v>
      </c>
      <c r="B1393" s="1" t="s">
        <v>10</v>
      </c>
      <c r="C1393" s="1" t="s">
        <v>11</v>
      </c>
      <c r="D1393" s="1" t="s">
        <v>16</v>
      </c>
      <c r="E1393" s="1" t="s">
        <v>13</v>
      </c>
      <c r="F1393" s="1" t="s">
        <v>116</v>
      </c>
      <c r="G1393" s="29">
        <v>4258.5</v>
      </c>
      <c r="H1393" s="30">
        <v>2E-3</v>
      </c>
      <c r="I1393" s="31">
        <v>8.5169999999999995</v>
      </c>
      <c r="J1393" s="32">
        <v>29.8095</v>
      </c>
    </row>
    <row r="1394" spans="1:10" ht="14.25" customHeight="1">
      <c r="A1394" s="27">
        <v>40658</v>
      </c>
      <c r="B1394" s="1" t="s">
        <v>10</v>
      </c>
      <c r="C1394" s="1" t="s">
        <v>237</v>
      </c>
      <c r="D1394" s="1" t="s">
        <v>17</v>
      </c>
      <c r="E1394" s="1" t="s">
        <v>13</v>
      </c>
      <c r="F1394" s="1" t="s">
        <v>116</v>
      </c>
      <c r="G1394" s="29">
        <v>3018.17</v>
      </c>
      <c r="H1394" s="30">
        <v>8.0000000000000002E-3</v>
      </c>
      <c r="I1394" s="31">
        <v>24.14536</v>
      </c>
      <c r="J1394" s="32">
        <v>33.199869999999997</v>
      </c>
    </row>
    <row r="1395" spans="1:10" ht="14.25" customHeight="1">
      <c r="A1395" s="27">
        <v>40908</v>
      </c>
      <c r="B1395" s="1" t="s">
        <v>26</v>
      </c>
      <c r="C1395" s="1" t="s">
        <v>236</v>
      </c>
      <c r="D1395" s="1" t="s">
        <v>16</v>
      </c>
      <c r="E1395" s="1" t="s">
        <v>13</v>
      </c>
      <c r="F1395" s="1" t="s">
        <v>119</v>
      </c>
      <c r="G1395" s="29">
        <v>6870.26</v>
      </c>
      <c r="H1395" s="30">
        <v>5.0000000000000001E-3</v>
      </c>
      <c r="I1395" s="31">
        <v>34.351300000000002</v>
      </c>
      <c r="J1395" s="32">
        <v>75.572859999999991</v>
      </c>
    </row>
    <row r="1396" spans="1:10" ht="14.25" customHeight="1">
      <c r="A1396" s="27">
        <v>40908</v>
      </c>
      <c r="B1396" s="1" t="s">
        <v>10</v>
      </c>
      <c r="C1396" s="1" t="s">
        <v>236</v>
      </c>
      <c r="D1396" s="1" t="s">
        <v>16</v>
      </c>
      <c r="E1396" s="1" t="s">
        <v>13</v>
      </c>
      <c r="F1396" s="1" t="s">
        <v>119</v>
      </c>
      <c r="G1396" s="29">
        <v>3285.53</v>
      </c>
      <c r="H1396" s="30">
        <v>1E-3</v>
      </c>
      <c r="I1396" s="31">
        <v>3.2855300000000001</v>
      </c>
      <c r="J1396" s="32">
        <v>49.28295</v>
      </c>
    </row>
    <row r="1397" spans="1:10" ht="14.25" customHeight="1">
      <c r="A1397" s="27">
        <v>40011</v>
      </c>
      <c r="B1397" s="1" t="s">
        <v>10</v>
      </c>
      <c r="C1397" s="1" t="s">
        <v>237</v>
      </c>
      <c r="D1397" s="1" t="s">
        <v>16</v>
      </c>
      <c r="E1397" s="1" t="s">
        <v>13</v>
      </c>
      <c r="F1397" s="1" t="s">
        <v>119</v>
      </c>
      <c r="G1397" s="29">
        <v>4098.53</v>
      </c>
      <c r="H1397" s="30">
        <v>8.9999999999999993E-3</v>
      </c>
      <c r="I1397" s="31">
        <v>36.886769999999991</v>
      </c>
      <c r="J1397" s="32">
        <v>49.182359999999996</v>
      </c>
    </row>
    <row r="1398" spans="1:10" ht="14.25" customHeight="1">
      <c r="A1398" s="27">
        <v>40194</v>
      </c>
      <c r="B1398" s="1" t="s">
        <v>10</v>
      </c>
      <c r="C1398" s="1" t="s">
        <v>236</v>
      </c>
      <c r="D1398" s="1" t="s">
        <v>16</v>
      </c>
      <c r="E1398" s="1" t="s">
        <v>13</v>
      </c>
      <c r="F1398" s="1" t="s">
        <v>119</v>
      </c>
      <c r="G1398" s="29">
        <v>3989.41</v>
      </c>
      <c r="H1398" s="30">
        <v>1E-3</v>
      </c>
      <c r="I1398" s="31">
        <v>3.9894099999999999</v>
      </c>
      <c r="J1398" s="32">
        <v>15.95764</v>
      </c>
    </row>
    <row r="1399" spans="1:10" ht="14.25" customHeight="1">
      <c r="A1399" s="27">
        <v>40194</v>
      </c>
      <c r="B1399" s="1" t="s">
        <v>28</v>
      </c>
      <c r="C1399" s="1" t="s">
        <v>11</v>
      </c>
      <c r="D1399" s="1" t="s">
        <v>16</v>
      </c>
      <c r="E1399" s="1" t="s">
        <v>13</v>
      </c>
      <c r="F1399" s="1" t="s">
        <v>143</v>
      </c>
      <c r="G1399" s="29">
        <v>12192.6</v>
      </c>
      <c r="H1399" s="30">
        <v>2E-3</v>
      </c>
      <c r="I1399" s="31">
        <v>24.385200000000001</v>
      </c>
      <c r="J1399" s="32">
        <v>60.963000000000001</v>
      </c>
    </row>
    <row r="1400" spans="1:10" ht="14.25" customHeight="1">
      <c r="A1400" s="27">
        <v>40010</v>
      </c>
      <c r="B1400" s="1" t="s">
        <v>10</v>
      </c>
      <c r="C1400" s="1" t="s">
        <v>236</v>
      </c>
      <c r="D1400" s="1" t="s">
        <v>16</v>
      </c>
      <c r="E1400" s="1" t="s">
        <v>13</v>
      </c>
      <c r="F1400" s="1" t="s">
        <v>143</v>
      </c>
      <c r="G1400" s="29">
        <v>3810.48</v>
      </c>
      <c r="H1400" s="30">
        <v>6.0000000000000001E-3</v>
      </c>
      <c r="I1400" s="31">
        <v>22.862880000000001</v>
      </c>
      <c r="J1400" s="32">
        <v>102.88296000000001</v>
      </c>
    </row>
    <row r="1401" spans="1:10" ht="14.25" customHeight="1">
      <c r="A1401" s="27">
        <v>40313</v>
      </c>
      <c r="B1401" s="1" t="s">
        <v>26</v>
      </c>
      <c r="C1401" s="1" t="s">
        <v>11</v>
      </c>
      <c r="D1401" s="1" t="s">
        <v>16</v>
      </c>
      <c r="E1401" s="1" t="s">
        <v>13</v>
      </c>
      <c r="F1401" s="1" t="s">
        <v>143</v>
      </c>
      <c r="G1401" s="29">
        <v>5879.14</v>
      </c>
      <c r="H1401" s="30">
        <v>8.9999999999999993E-3</v>
      </c>
      <c r="I1401" s="31">
        <v>52.912259999999996</v>
      </c>
      <c r="J1401" s="32">
        <v>158.73677999999998</v>
      </c>
    </row>
    <row r="1402" spans="1:10" ht="14.25" customHeight="1">
      <c r="A1402" s="27">
        <v>40136</v>
      </c>
      <c r="B1402" s="1" t="s">
        <v>10</v>
      </c>
      <c r="C1402" s="1" t="s">
        <v>236</v>
      </c>
      <c r="D1402" s="1" t="s">
        <v>16</v>
      </c>
      <c r="E1402" s="1" t="s">
        <v>232</v>
      </c>
      <c r="F1402" s="1" t="s">
        <v>143</v>
      </c>
      <c r="G1402" s="29">
        <v>3399.73</v>
      </c>
      <c r="H1402" s="30">
        <v>2E-3</v>
      </c>
      <c r="I1402" s="31">
        <v>6.7994599999999998</v>
      </c>
      <c r="J1402" s="32">
        <v>23.798110000000001</v>
      </c>
    </row>
    <row r="1403" spans="1:10" ht="14.25" customHeight="1">
      <c r="A1403" s="27">
        <v>40219</v>
      </c>
      <c r="B1403" s="1" t="s">
        <v>10</v>
      </c>
      <c r="C1403" s="1" t="s">
        <v>11</v>
      </c>
      <c r="D1403" s="1" t="s">
        <v>16</v>
      </c>
      <c r="E1403" s="1" t="s">
        <v>13</v>
      </c>
      <c r="F1403" s="1" t="s">
        <v>141</v>
      </c>
      <c r="G1403" s="29">
        <v>3204.22</v>
      </c>
      <c r="H1403" s="30">
        <v>7.0000000000000001E-3</v>
      </c>
      <c r="I1403" s="31">
        <v>22.429539999999999</v>
      </c>
      <c r="J1403" s="32">
        <v>108.94348000000001</v>
      </c>
    </row>
    <row r="1404" spans="1:10" ht="14.25" customHeight="1">
      <c r="A1404" s="27">
        <v>39880</v>
      </c>
      <c r="B1404" s="1" t="s">
        <v>10</v>
      </c>
      <c r="C1404" s="1" t="s">
        <v>11</v>
      </c>
      <c r="D1404" s="1" t="s">
        <v>17</v>
      </c>
      <c r="E1404" s="1" t="s">
        <v>13</v>
      </c>
      <c r="F1404" s="1" t="s">
        <v>141</v>
      </c>
      <c r="G1404" s="29">
        <v>3259.88</v>
      </c>
      <c r="H1404" s="30">
        <v>8.0000000000000002E-3</v>
      </c>
      <c r="I1404" s="31">
        <v>26.079040000000003</v>
      </c>
      <c r="J1404" s="32">
        <v>107.57604000000001</v>
      </c>
    </row>
    <row r="1405" spans="1:10" ht="14.25" customHeight="1">
      <c r="A1405" s="27">
        <v>39880</v>
      </c>
      <c r="B1405" s="1" t="s">
        <v>26</v>
      </c>
      <c r="C1405" s="1" t="s">
        <v>237</v>
      </c>
      <c r="D1405" s="1" t="s">
        <v>16</v>
      </c>
      <c r="E1405" s="1" t="s">
        <v>13</v>
      </c>
      <c r="F1405" s="1" t="s">
        <v>132</v>
      </c>
      <c r="G1405" s="29">
        <v>7154.91</v>
      </c>
      <c r="H1405" s="30">
        <v>0.01</v>
      </c>
      <c r="I1405" s="31">
        <v>71.549099999999996</v>
      </c>
      <c r="J1405" s="32">
        <v>128.78838000000002</v>
      </c>
    </row>
    <row r="1406" spans="1:10" ht="14.25" customHeight="1">
      <c r="A1406" s="27">
        <v>40460</v>
      </c>
      <c r="B1406" s="1" t="s">
        <v>10</v>
      </c>
      <c r="C1406" s="1" t="s">
        <v>11</v>
      </c>
      <c r="D1406" s="1" t="s">
        <v>16</v>
      </c>
      <c r="E1406" s="1" t="s">
        <v>232</v>
      </c>
      <c r="F1406" s="1" t="s">
        <v>132</v>
      </c>
      <c r="G1406" s="29">
        <v>2437.06</v>
      </c>
      <c r="H1406" s="30">
        <v>8.9999999999999993E-3</v>
      </c>
      <c r="I1406" s="31">
        <v>21.933539999999997</v>
      </c>
      <c r="J1406" s="32">
        <v>41.430019999999999</v>
      </c>
    </row>
    <row r="1407" spans="1:10" ht="14.25" customHeight="1">
      <c r="A1407" s="27">
        <v>40727</v>
      </c>
      <c r="B1407" s="1" t="s">
        <v>28</v>
      </c>
      <c r="C1407" s="1" t="s">
        <v>236</v>
      </c>
      <c r="D1407" s="1" t="s">
        <v>17</v>
      </c>
      <c r="E1407" s="1" t="s">
        <v>13</v>
      </c>
      <c r="F1407" s="1" t="s">
        <v>141</v>
      </c>
      <c r="G1407" s="29">
        <v>18426.650000000001</v>
      </c>
      <c r="H1407" s="30">
        <v>2E-3</v>
      </c>
      <c r="I1407" s="31">
        <v>36.853300000000004</v>
      </c>
      <c r="J1407" s="32">
        <v>331.67970000000008</v>
      </c>
    </row>
    <row r="1408" spans="1:10" ht="14.25" customHeight="1">
      <c r="A1408" s="27">
        <v>40159</v>
      </c>
      <c r="B1408" s="1" t="s">
        <v>10</v>
      </c>
      <c r="C1408" s="1" t="s">
        <v>236</v>
      </c>
      <c r="D1408" s="1" t="s">
        <v>16</v>
      </c>
      <c r="E1408" s="1" t="s">
        <v>13</v>
      </c>
      <c r="F1408" s="1" t="s">
        <v>122</v>
      </c>
      <c r="G1408" s="29">
        <v>3437.03</v>
      </c>
      <c r="H1408" s="30">
        <v>6.0000000000000001E-3</v>
      </c>
      <c r="I1408" s="31">
        <v>20.62218</v>
      </c>
      <c r="J1408" s="32">
        <v>113.42199000000001</v>
      </c>
    </row>
    <row r="1409" spans="1:10" ht="14.25" customHeight="1">
      <c r="A1409" s="27">
        <v>40159</v>
      </c>
      <c r="B1409" s="1" t="s">
        <v>10</v>
      </c>
      <c r="C1409" s="1" t="s">
        <v>11</v>
      </c>
      <c r="D1409" s="1" t="s">
        <v>17</v>
      </c>
      <c r="E1409" s="1" t="s">
        <v>13</v>
      </c>
      <c r="F1409" s="1" t="s">
        <v>120</v>
      </c>
      <c r="G1409" s="29">
        <v>3129.3</v>
      </c>
      <c r="H1409" s="30">
        <v>4.0000000000000001E-3</v>
      </c>
      <c r="I1409" s="31">
        <v>12.517200000000001</v>
      </c>
      <c r="J1409" s="32">
        <v>53.198100000000004</v>
      </c>
    </row>
    <row r="1410" spans="1:10" ht="14.25" customHeight="1">
      <c r="A1410" s="27">
        <v>40474</v>
      </c>
      <c r="B1410" s="1" t="s">
        <v>10</v>
      </c>
      <c r="C1410" s="1" t="s">
        <v>237</v>
      </c>
      <c r="D1410" s="1" t="s">
        <v>16</v>
      </c>
      <c r="E1410" s="1" t="s">
        <v>13</v>
      </c>
      <c r="F1410" s="1" t="s">
        <v>287</v>
      </c>
      <c r="G1410" s="29">
        <v>3868.92</v>
      </c>
      <c r="H1410" s="30">
        <v>6.0000000000000001E-3</v>
      </c>
      <c r="I1410" s="31">
        <v>23.213520000000003</v>
      </c>
      <c r="J1410" s="32">
        <v>108.32975999999999</v>
      </c>
    </row>
    <row r="1411" spans="1:10" ht="14.25" customHeight="1">
      <c r="A1411" s="27">
        <v>40474</v>
      </c>
      <c r="B1411" s="1" t="s">
        <v>10</v>
      </c>
      <c r="C1411" s="1" t="s">
        <v>11</v>
      </c>
      <c r="D1411" s="1" t="s">
        <v>17</v>
      </c>
      <c r="E1411" s="1" t="s">
        <v>13</v>
      </c>
      <c r="F1411" s="1" t="s">
        <v>126</v>
      </c>
      <c r="G1411" s="29">
        <v>1424.93</v>
      </c>
      <c r="H1411" s="30">
        <v>4.0000000000000001E-3</v>
      </c>
      <c r="I1411" s="31">
        <v>5.6997200000000001</v>
      </c>
      <c r="J1411" s="32">
        <v>11.39944</v>
      </c>
    </row>
    <row r="1412" spans="1:10" ht="14.25" customHeight="1">
      <c r="A1412" s="27">
        <v>40474</v>
      </c>
      <c r="B1412" s="1" t="s">
        <v>26</v>
      </c>
      <c r="C1412" s="1" t="s">
        <v>11</v>
      </c>
      <c r="D1412" s="1" t="s">
        <v>16</v>
      </c>
      <c r="E1412" s="1" t="s">
        <v>13</v>
      </c>
      <c r="F1412" s="1" t="s">
        <v>118</v>
      </c>
      <c r="G1412" s="29">
        <v>9945.17</v>
      </c>
      <c r="H1412" s="30">
        <v>1E-3</v>
      </c>
      <c r="I1412" s="31">
        <v>9.945170000000001</v>
      </c>
      <c r="J1412" s="32">
        <v>198.9034</v>
      </c>
    </row>
    <row r="1413" spans="1:10" ht="14.25" customHeight="1">
      <c r="A1413" s="27">
        <v>40474</v>
      </c>
      <c r="B1413" s="1" t="s">
        <v>10</v>
      </c>
      <c r="C1413" s="1" t="s">
        <v>11</v>
      </c>
      <c r="D1413" s="1" t="s">
        <v>16</v>
      </c>
      <c r="E1413" s="1" t="s">
        <v>13</v>
      </c>
      <c r="F1413" s="1" t="s">
        <v>118</v>
      </c>
      <c r="G1413" s="29">
        <v>2071.8000000000002</v>
      </c>
      <c r="H1413" s="30">
        <v>3.0000000000000001E-3</v>
      </c>
      <c r="I1413" s="31">
        <v>6.2154000000000007</v>
      </c>
      <c r="J1413" s="32">
        <v>64.225800000000007</v>
      </c>
    </row>
    <row r="1414" spans="1:10" ht="14.25" customHeight="1">
      <c r="A1414" s="27">
        <v>40474</v>
      </c>
      <c r="B1414" s="1" t="s">
        <v>26</v>
      </c>
      <c r="C1414" s="1" t="s">
        <v>11</v>
      </c>
      <c r="D1414" s="1" t="s">
        <v>16</v>
      </c>
      <c r="E1414" s="1" t="s">
        <v>232</v>
      </c>
      <c r="F1414" s="1" t="s">
        <v>130</v>
      </c>
      <c r="G1414" s="29">
        <v>9331.5</v>
      </c>
      <c r="H1414" s="30">
        <v>6.0000000000000001E-3</v>
      </c>
      <c r="I1414" s="31">
        <v>55.989000000000004</v>
      </c>
      <c r="J1414" s="32">
        <v>270.61349999999999</v>
      </c>
    </row>
    <row r="1415" spans="1:10" ht="14.25" customHeight="1">
      <c r="A1415" s="27">
        <v>39858</v>
      </c>
      <c r="B1415" s="1" t="s">
        <v>26</v>
      </c>
      <c r="C1415" s="1" t="s">
        <v>236</v>
      </c>
      <c r="D1415" s="1" t="s">
        <v>16</v>
      </c>
      <c r="E1415" s="1" t="s">
        <v>13</v>
      </c>
      <c r="F1415" s="1" t="s">
        <v>123</v>
      </c>
      <c r="G1415" s="29">
        <v>5546.17</v>
      </c>
      <c r="H1415" s="30">
        <v>4.0000000000000001E-3</v>
      </c>
      <c r="I1415" s="31">
        <v>22.18468</v>
      </c>
      <c r="J1415" s="32">
        <v>138.65425000000002</v>
      </c>
    </row>
    <row r="1416" spans="1:10" ht="14.25" customHeight="1">
      <c r="A1416" s="27">
        <v>40153</v>
      </c>
      <c r="B1416" s="1" t="s">
        <v>10</v>
      </c>
      <c r="C1416" s="1" t="s">
        <v>11</v>
      </c>
      <c r="D1416" s="1" t="s">
        <v>17</v>
      </c>
      <c r="E1416" s="1" t="s">
        <v>13</v>
      </c>
      <c r="F1416" s="1" t="s">
        <v>123</v>
      </c>
      <c r="G1416" s="29">
        <v>2531.7600000000002</v>
      </c>
      <c r="H1416" s="30">
        <v>0</v>
      </c>
      <c r="I1416" s="31">
        <v>0</v>
      </c>
      <c r="J1416" s="32">
        <v>5.0635200000000005</v>
      </c>
    </row>
    <row r="1417" spans="1:10" ht="14.25" customHeight="1">
      <c r="A1417" s="27">
        <v>40446</v>
      </c>
      <c r="B1417" s="1" t="s">
        <v>10</v>
      </c>
      <c r="C1417" s="1" t="s">
        <v>237</v>
      </c>
      <c r="D1417" s="1" t="s">
        <v>16</v>
      </c>
      <c r="E1417" s="1" t="s">
        <v>13</v>
      </c>
      <c r="F1417" s="1" t="s">
        <v>123</v>
      </c>
      <c r="G1417" s="29">
        <v>3152.15</v>
      </c>
      <c r="H1417" s="30">
        <v>4.0000000000000001E-3</v>
      </c>
      <c r="I1417" s="31">
        <v>12.608600000000001</v>
      </c>
      <c r="J1417" s="32">
        <v>44.130099999999999</v>
      </c>
    </row>
    <row r="1418" spans="1:10" ht="14.25" customHeight="1">
      <c r="A1418" s="27">
        <v>40446</v>
      </c>
      <c r="B1418" s="1" t="s">
        <v>10</v>
      </c>
      <c r="C1418" s="1" t="s">
        <v>11</v>
      </c>
      <c r="D1418" s="1" t="s">
        <v>16</v>
      </c>
      <c r="E1418" s="1" t="s">
        <v>13</v>
      </c>
      <c r="F1418" s="1" t="s">
        <v>137</v>
      </c>
      <c r="G1418" s="29">
        <v>3426.67</v>
      </c>
      <c r="H1418" s="30">
        <v>7.0000000000000001E-3</v>
      </c>
      <c r="I1418" s="31">
        <v>23.986689999999999</v>
      </c>
      <c r="J1418" s="32">
        <v>71.960070000000002</v>
      </c>
    </row>
    <row r="1419" spans="1:10" ht="14.25" customHeight="1">
      <c r="A1419" s="27">
        <v>40446</v>
      </c>
      <c r="B1419" s="1" t="s">
        <v>10</v>
      </c>
      <c r="C1419" s="1" t="s">
        <v>236</v>
      </c>
      <c r="D1419" s="1" t="s">
        <v>16</v>
      </c>
      <c r="E1419" s="1" t="s">
        <v>13</v>
      </c>
      <c r="F1419" s="1" t="s">
        <v>123</v>
      </c>
      <c r="G1419" s="29">
        <v>2040.4</v>
      </c>
      <c r="H1419" s="30">
        <v>5.0000000000000001E-3</v>
      </c>
      <c r="I1419" s="31">
        <v>10.202</v>
      </c>
      <c r="J1419" s="32">
        <v>12.2424</v>
      </c>
    </row>
    <row r="1420" spans="1:10" ht="14.25" customHeight="1">
      <c r="A1420" s="27">
        <v>39822</v>
      </c>
      <c r="B1420" s="1" t="s">
        <v>10</v>
      </c>
      <c r="C1420" s="1" t="s">
        <v>11</v>
      </c>
      <c r="D1420" s="1" t="s">
        <v>16</v>
      </c>
      <c r="E1420" s="1" t="s">
        <v>13</v>
      </c>
      <c r="F1420" s="1" t="s">
        <v>142</v>
      </c>
      <c r="G1420" s="29">
        <v>3794.32</v>
      </c>
      <c r="H1420" s="30">
        <v>4.0000000000000001E-3</v>
      </c>
      <c r="I1420" s="31">
        <v>15.177280000000001</v>
      </c>
      <c r="J1420" s="32">
        <v>56.9148</v>
      </c>
    </row>
    <row r="1421" spans="1:10" ht="14.25" customHeight="1">
      <c r="A1421" s="27">
        <v>40639</v>
      </c>
      <c r="B1421" s="1" t="s">
        <v>28</v>
      </c>
      <c r="C1421" s="1" t="s">
        <v>11</v>
      </c>
      <c r="D1421" s="1" t="s">
        <v>16</v>
      </c>
      <c r="E1421" s="1" t="s">
        <v>13</v>
      </c>
      <c r="F1421" s="1" t="s">
        <v>142</v>
      </c>
      <c r="G1421" s="29">
        <v>15660.86</v>
      </c>
      <c r="H1421" s="30">
        <v>0.01</v>
      </c>
      <c r="I1421" s="31">
        <v>156.6086</v>
      </c>
      <c r="J1421" s="32">
        <v>250.57376000000002</v>
      </c>
    </row>
    <row r="1422" spans="1:10" ht="14.25" customHeight="1">
      <c r="A1422" s="27">
        <v>40554</v>
      </c>
      <c r="B1422" s="1" t="s">
        <v>10</v>
      </c>
      <c r="C1422" s="1" t="s">
        <v>237</v>
      </c>
      <c r="D1422" s="1" t="s">
        <v>17</v>
      </c>
      <c r="E1422" s="1" t="s">
        <v>13</v>
      </c>
      <c r="F1422" s="1" t="s">
        <v>142</v>
      </c>
      <c r="G1422" s="29">
        <v>3266.44</v>
      </c>
      <c r="H1422" s="30">
        <v>3.0000000000000001E-3</v>
      </c>
      <c r="I1422" s="31">
        <v>9.7993199999999998</v>
      </c>
      <c r="J1422" s="32">
        <v>19.59864</v>
      </c>
    </row>
    <row r="1423" spans="1:10" ht="14.25" customHeight="1">
      <c r="A1423" s="27">
        <v>40655</v>
      </c>
      <c r="B1423" s="1" t="s">
        <v>23</v>
      </c>
      <c r="C1423" s="1" t="s">
        <v>11</v>
      </c>
      <c r="D1423" s="1" t="s">
        <v>12</v>
      </c>
      <c r="E1423" s="1" t="s">
        <v>13</v>
      </c>
      <c r="F1423" s="1" t="s">
        <v>130</v>
      </c>
      <c r="G1423" s="29">
        <v>4828.54</v>
      </c>
      <c r="H1423" s="30">
        <v>8.0000000000000002E-3</v>
      </c>
      <c r="I1423" s="31">
        <v>38.628320000000002</v>
      </c>
      <c r="J1423" s="32">
        <v>86.913720000000012</v>
      </c>
    </row>
    <row r="1424" spans="1:10" ht="14.25" customHeight="1">
      <c r="A1424" s="27">
        <v>40655</v>
      </c>
      <c r="B1424" s="1" t="s">
        <v>23</v>
      </c>
      <c r="C1424" s="1" t="s">
        <v>237</v>
      </c>
      <c r="D1424" s="1" t="s">
        <v>17</v>
      </c>
      <c r="E1424" s="1" t="s">
        <v>13</v>
      </c>
      <c r="F1424" s="1" t="s">
        <v>115</v>
      </c>
      <c r="G1424" s="29">
        <v>4591.25</v>
      </c>
      <c r="H1424" s="30">
        <v>0.01</v>
      </c>
      <c r="I1424" s="31">
        <v>45.912500000000001</v>
      </c>
      <c r="J1424" s="32">
        <v>156.10250000000002</v>
      </c>
    </row>
    <row r="1425" spans="1:10" ht="14.25" customHeight="1">
      <c r="A1425" s="27">
        <v>39974</v>
      </c>
      <c r="B1425" s="1" t="s">
        <v>26</v>
      </c>
      <c r="C1425" s="1" t="s">
        <v>11</v>
      </c>
      <c r="D1425" s="1" t="s">
        <v>16</v>
      </c>
      <c r="E1425" s="1" t="s">
        <v>13</v>
      </c>
      <c r="F1425" s="1" t="s">
        <v>142</v>
      </c>
      <c r="G1425" s="29">
        <v>7031.28</v>
      </c>
      <c r="H1425" s="30">
        <v>4.0000000000000001E-3</v>
      </c>
      <c r="I1425" s="31">
        <v>28.125119999999999</v>
      </c>
      <c r="J1425" s="32">
        <v>168.75072</v>
      </c>
    </row>
    <row r="1426" spans="1:10" ht="14.25" customHeight="1">
      <c r="A1426" s="27">
        <v>40659</v>
      </c>
      <c r="B1426" s="1" t="s">
        <v>10</v>
      </c>
      <c r="C1426" s="1" t="s">
        <v>11</v>
      </c>
      <c r="D1426" s="1" t="s">
        <v>16</v>
      </c>
      <c r="E1426" s="1" t="s">
        <v>13</v>
      </c>
      <c r="F1426" s="1" t="s">
        <v>142</v>
      </c>
      <c r="G1426" s="29">
        <v>4025.88</v>
      </c>
      <c r="H1426" s="30">
        <v>0</v>
      </c>
      <c r="I1426" s="31">
        <v>0</v>
      </c>
      <c r="J1426" s="32">
        <v>100.64700000000001</v>
      </c>
    </row>
    <row r="1427" spans="1:10" ht="14.25" customHeight="1">
      <c r="A1427" s="27">
        <v>40723</v>
      </c>
      <c r="B1427" s="1" t="s">
        <v>10</v>
      </c>
      <c r="C1427" s="1" t="s">
        <v>11</v>
      </c>
      <c r="D1427" s="1" t="s">
        <v>16</v>
      </c>
      <c r="E1427" s="1" t="s">
        <v>13</v>
      </c>
      <c r="F1427" s="1" t="s">
        <v>119</v>
      </c>
      <c r="G1427" s="29">
        <v>1911.84</v>
      </c>
      <c r="H1427" s="30">
        <v>4.0000000000000001E-3</v>
      </c>
      <c r="I1427" s="31">
        <v>7.6473599999999999</v>
      </c>
      <c r="J1427" s="32">
        <v>34.413119999999999</v>
      </c>
    </row>
    <row r="1428" spans="1:10" ht="14.25" customHeight="1">
      <c r="A1428" s="27">
        <v>39818</v>
      </c>
      <c r="B1428" s="1" t="s">
        <v>26</v>
      </c>
      <c r="C1428" s="1" t="s">
        <v>236</v>
      </c>
      <c r="D1428" s="1" t="s">
        <v>16</v>
      </c>
      <c r="E1428" s="1" t="s">
        <v>13</v>
      </c>
      <c r="F1428" s="1" t="s">
        <v>141</v>
      </c>
      <c r="G1428" s="29">
        <v>2110.9899999999998</v>
      </c>
      <c r="H1428" s="30">
        <v>0</v>
      </c>
      <c r="I1428" s="31">
        <v>0</v>
      </c>
      <c r="J1428" s="32">
        <v>59.107719999999993</v>
      </c>
    </row>
    <row r="1429" spans="1:10" ht="14.25" customHeight="1">
      <c r="A1429" s="27">
        <v>39818</v>
      </c>
      <c r="B1429" s="1" t="s">
        <v>26</v>
      </c>
      <c r="C1429" s="1" t="s">
        <v>11</v>
      </c>
      <c r="D1429" s="1" t="s">
        <v>16</v>
      </c>
      <c r="E1429" s="1" t="s">
        <v>13</v>
      </c>
      <c r="F1429" s="1" t="s">
        <v>141</v>
      </c>
      <c r="G1429" s="29">
        <v>5841.72</v>
      </c>
      <c r="H1429" s="30">
        <v>0.01</v>
      </c>
      <c r="I1429" s="31">
        <v>58.417200000000001</v>
      </c>
      <c r="J1429" s="32">
        <v>87.625799999999998</v>
      </c>
    </row>
    <row r="1430" spans="1:10" ht="14.25" customHeight="1">
      <c r="A1430" s="27">
        <v>39818</v>
      </c>
      <c r="B1430" s="1" t="s">
        <v>26</v>
      </c>
      <c r="C1430" s="1" t="s">
        <v>11</v>
      </c>
      <c r="D1430" s="1" t="s">
        <v>16</v>
      </c>
      <c r="E1430" s="1" t="s">
        <v>13</v>
      </c>
      <c r="F1430" s="1" t="s">
        <v>141</v>
      </c>
      <c r="G1430" s="29">
        <v>6301.36</v>
      </c>
      <c r="H1430" s="30">
        <v>0.01</v>
      </c>
      <c r="I1430" s="31">
        <v>63.013599999999997</v>
      </c>
      <c r="J1430" s="32">
        <v>163.83536000000001</v>
      </c>
    </row>
    <row r="1431" spans="1:10" ht="14.25" customHeight="1">
      <c r="A1431" s="27">
        <v>40245</v>
      </c>
      <c r="B1431" s="1" t="s">
        <v>10</v>
      </c>
      <c r="C1431" s="1" t="s">
        <v>236</v>
      </c>
      <c r="D1431" s="1" t="s">
        <v>16</v>
      </c>
      <c r="E1431" s="1" t="s">
        <v>13</v>
      </c>
      <c r="F1431" s="1" t="s">
        <v>119</v>
      </c>
      <c r="G1431" s="29">
        <v>4425.8</v>
      </c>
      <c r="H1431" s="30">
        <v>0</v>
      </c>
      <c r="I1431" s="31">
        <v>0</v>
      </c>
      <c r="J1431" s="32">
        <v>79.664400000000001</v>
      </c>
    </row>
    <row r="1432" spans="1:10" ht="14.25" customHeight="1">
      <c r="A1432" s="27">
        <v>40245</v>
      </c>
      <c r="B1432" s="1" t="s">
        <v>10</v>
      </c>
      <c r="C1432" s="1" t="s">
        <v>11</v>
      </c>
      <c r="D1432" s="1" t="s">
        <v>17</v>
      </c>
      <c r="E1432" s="1" t="s">
        <v>13</v>
      </c>
      <c r="F1432" s="1" t="s">
        <v>130</v>
      </c>
      <c r="G1432" s="29">
        <v>2584.4699999999998</v>
      </c>
      <c r="H1432" s="30">
        <v>1E-3</v>
      </c>
      <c r="I1432" s="31">
        <v>2.58447</v>
      </c>
      <c r="J1432" s="32">
        <v>62.027279999999998</v>
      </c>
    </row>
    <row r="1433" spans="1:10" ht="14.25" customHeight="1">
      <c r="A1433" s="27">
        <v>40561</v>
      </c>
      <c r="B1433" s="1" t="s">
        <v>10</v>
      </c>
      <c r="C1433" s="1" t="s">
        <v>11</v>
      </c>
      <c r="D1433" s="1" t="s">
        <v>16</v>
      </c>
      <c r="E1433" s="1" t="s">
        <v>13</v>
      </c>
      <c r="F1433" s="1" t="s">
        <v>122</v>
      </c>
      <c r="G1433" s="29">
        <v>2526.37</v>
      </c>
      <c r="H1433" s="30">
        <v>4.0000000000000001E-3</v>
      </c>
      <c r="I1433" s="31">
        <v>10.10548</v>
      </c>
      <c r="J1433" s="32">
        <v>63.15925</v>
      </c>
    </row>
    <row r="1434" spans="1:10" ht="14.25" customHeight="1">
      <c r="A1434" s="27">
        <v>40561</v>
      </c>
      <c r="B1434" s="1" t="s">
        <v>10</v>
      </c>
      <c r="C1434" s="1" t="s">
        <v>236</v>
      </c>
      <c r="D1434" s="1" t="s">
        <v>17</v>
      </c>
      <c r="E1434" s="1" t="s">
        <v>13</v>
      </c>
      <c r="F1434" s="1" t="s">
        <v>132</v>
      </c>
      <c r="G1434" s="29">
        <v>3161.34</v>
      </c>
      <c r="H1434" s="30">
        <v>8.0000000000000002E-3</v>
      </c>
      <c r="I1434" s="31">
        <v>25.29072</v>
      </c>
      <c r="J1434" s="32">
        <v>82.194839999999999</v>
      </c>
    </row>
    <row r="1435" spans="1:10" ht="14.25" customHeight="1">
      <c r="A1435" s="27">
        <v>39930</v>
      </c>
      <c r="B1435" s="1" t="s">
        <v>10</v>
      </c>
      <c r="C1435" s="1" t="s">
        <v>236</v>
      </c>
      <c r="D1435" s="1" t="s">
        <v>16</v>
      </c>
      <c r="E1435" s="1" t="s">
        <v>13</v>
      </c>
      <c r="F1435" s="1" t="s">
        <v>131</v>
      </c>
      <c r="G1435" s="29">
        <v>3079.08</v>
      </c>
      <c r="H1435" s="30">
        <v>8.9999999999999993E-3</v>
      </c>
      <c r="I1435" s="31">
        <v>27.711719999999996</v>
      </c>
      <c r="J1435" s="32">
        <v>117.00503999999999</v>
      </c>
    </row>
    <row r="1436" spans="1:10" ht="14.25" customHeight="1">
      <c r="A1436" s="27">
        <v>40821</v>
      </c>
      <c r="B1436" s="1" t="s">
        <v>23</v>
      </c>
      <c r="C1436" s="1" t="s">
        <v>236</v>
      </c>
      <c r="D1436" s="1" t="s">
        <v>12</v>
      </c>
      <c r="E1436" s="1" t="s">
        <v>13</v>
      </c>
      <c r="F1436" s="1" t="s">
        <v>118</v>
      </c>
      <c r="G1436" s="29">
        <v>4354.12</v>
      </c>
      <c r="H1436" s="30">
        <v>5.0000000000000001E-3</v>
      </c>
      <c r="I1436" s="31">
        <v>21.770599999999998</v>
      </c>
      <c r="J1436" s="32">
        <v>60.957679999999989</v>
      </c>
    </row>
    <row r="1437" spans="1:10" ht="14.25" customHeight="1">
      <c r="A1437" s="27">
        <v>40821</v>
      </c>
      <c r="B1437" s="1" t="s">
        <v>10</v>
      </c>
      <c r="C1437" s="1" t="s">
        <v>11</v>
      </c>
      <c r="D1437" s="1" t="s">
        <v>16</v>
      </c>
      <c r="E1437" s="1" t="s">
        <v>13</v>
      </c>
      <c r="F1437" s="1" t="s">
        <v>132</v>
      </c>
      <c r="G1437" s="29">
        <v>5131.6000000000004</v>
      </c>
      <c r="H1437" s="30">
        <v>8.9999999999999993E-3</v>
      </c>
      <c r="I1437" s="31">
        <v>46.184399999999997</v>
      </c>
      <c r="J1437" s="32">
        <v>164.21120000000002</v>
      </c>
    </row>
    <row r="1438" spans="1:10" ht="14.25" customHeight="1">
      <c r="A1438" s="27">
        <v>39820</v>
      </c>
      <c r="B1438" s="1" t="s">
        <v>26</v>
      </c>
      <c r="C1438" s="1" t="s">
        <v>237</v>
      </c>
      <c r="D1438" s="1" t="s">
        <v>16</v>
      </c>
      <c r="E1438" s="1" t="s">
        <v>13</v>
      </c>
      <c r="F1438" s="1" t="s">
        <v>132</v>
      </c>
      <c r="G1438" s="29">
        <v>11127.62</v>
      </c>
      <c r="H1438" s="30">
        <v>6.0000000000000001E-3</v>
      </c>
      <c r="I1438" s="31">
        <v>66.765720000000002</v>
      </c>
      <c r="J1438" s="32">
        <v>66.765720000000002</v>
      </c>
    </row>
    <row r="1439" spans="1:10" ht="14.25" customHeight="1">
      <c r="A1439" s="27">
        <v>40446</v>
      </c>
      <c r="B1439" s="1" t="s">
        <v>23</v>
      </c>
      <c r="C1439" s="1" t="s">
        <v>11</v>
      </c>
      <c r="D1439" s="1" t="s">
        <v>12</v>
      </c>
      <c r="E1439" s="1" t="s">
        <v>13</v>
      </c>
      <c r="F1439" s="1" t="s">
        <v>132</v>
      </c>
      <c r="G1439" s="29">
        <v>4322.5600000000004</v>
      </c>
      <c r="H1439" s="30">
        <v>0</v>
      </c>
      <c r="I1439" s="31">
        <v>0</v>
      </c>
      <c r="J1439" s="32">
        <v>56.193280000000001</v>
      </c>
    </row>
    <row r="1440" spans="1:10" ht="14.25" customHeight="1">
      <c r="A1440" s="27">
        <v>40446</v>
      </c>
      <c r="B1440" s="1" t="s">
        <v>28</v>
      </c>
      <c r="C1440" s="1" t="s">
        <v>11</v>
      </c>
      <c r="D1440" s="1" t="s">
        <v>16</v>
      </c>
      <c r="E1440" s="1" t="s">
        <v>13</v>
      </c>
      <c r="F1440" s="1" t="s">
        <v>139</v>
      </c>
      <c r="G1440" s="29">
        <v>16895.560000000001</v>
      </c>
      <c r="H1440" s="30">
        <v>0.01</v>
      </c>
      <c r="I1440" s="31">
        <v>168.9556</v>
      </c>
      <c r="J1440" s="32">
        <v>337.91120000000001</v>
      </c>
    </row>
    <row r="1441" spans="1:10" ht="14.25" customHeight="1">
      <c r="A1441" s="27">
        <v>40414</v>
      </c>
      <c r="B1441" s="1" t="s">
        <v>26</v>
      </c>
      <c r="C1441" s="1" t="s">
        <v>237</v>
      </c>
      <c r="D1441" s="1" t="s">
        <v>16</v>
      </c>
      <c r="E1441" s="1" t="s">
        <v>13</v>
      </c>
      <c r="F1441" s="1" t="s">
        <v>137</v>
      </c>
      <c r="G1441" s="29">
        <v>8507.93</v>
      </c>
      <c r="H1441" s="30">
        <v>1E-3</v>
      </c>
      <c r="I1441" s="31">
        <v>8.50793</v>
      </c>
      <c r="J1441" s="32">
        <v>144.63481000000002</v>
      </c>
    </row>
    <row r="1442" spans="1:10" ht="14.25" customHeight="1">
      <c r="A1442" s="27">
        <v>40414</v>
      </c>
      <c r="B1442" s="1" t="s">
        <v>28</v>
      </c>
      <c r="C1442" s="1" t="s">
        <v>11</v>
      </c>
      <c r="D1442" s="1" t="s">
        <v>16</v>
      </c>
      <c r="E1442" s="1" t="s">
        <v>13</v>
      </c>
      <c r="F1442" s="1" t="s">
        <v>137</v>
      </c>
      <c r="G1442" s="29">
        <v>13810.98</v>
      </c>
      <c r="H1442" s="30">
        <v>6.0000000000000001E-3</v>
      </c>
      <c r="I1442" s="31">
        <v>82.865880000000004</v>
      </c>
      <c r="J1442" s="32">
        <v>96.676860000000005</v>
      </c>
    </row>
    <row r="1443" spans="1:10" ht="14.25" customHeight="1">
      <c r="A1443" s="27">
        <v>39888</v>
      </c>
      <c r="B1443" s="1" t="s">
        <v>26</v>
      </c>
      <c r="C1443" s="1" t="s">
        <v>11</v>
      </c>
      <c r="D1443" s="1" t="s">
        <v>16</v>
      </c>
      <c r="E1443" s="1" t="s">
        <v>13</v>
      </c>
      <c r="F1443" s="1" t="s">
        <v>125</v>
      </c>
      <c r="G1443" s="29">
        <v>10006.74</v>
      </c>
      <c r="H1443" s="30">
        <v>2E-3</v>
      </c>
      <c r="I1443" s="31">
        <v>20.013480000000001</v>
      </c>
      <c r="J1443" s="32">
        <v>90.060660000000013</v>
      </c>
    </row>
    <row r="1444" spans="1:10" ht="14.25" customHeight="1">
      <c r="A1444" s="27">
        <v>40283</v>
      </c>
      <c r="B1444" s="1" t="s">
        <v>10</v>
      </c>
      <c r="C1444" s="1" t="s">
        <v>11</v>
      </c>
      <c r="D1444" s="1" t="s">
        <v>17</v>
      </c>
      <c r="E1444" s="1" t="s">
        <v>13</v>
      </c>
      <c r="F1444" s="1" t="s">
        <v>122</v>
      </c>
      <c r="G1444" s="29">
        <v>2748.94</v>
      </c>
      <c r="H1444" s="30">
        <v>1E-3</v>
      </c>
      <c r="I1444" s="31">
        <v>2.7489400000000002</v>
      </c>
      <c r="J1444" s="32">
        <v>2.7489400000000002</v>
      </c>
    </row>
    <row r="1445" spans="1:10" ht="14.25" customHeight="1">
      <c r="A1445" s="27">
        <v>40229</v>
      </c>
      <c r="B1445" s="1" t="s">
        <v>23</v>
      </c>
      <c r="C1445" s="1" t="s">
        <v>237</v>
      </c>
      <c r="D1445" s="1" t="s">
        <v>17</v>
      </c>
      <c r="E1445" s="1" t="s">
        <v>13</v>
      </c>
      <c r="F1445" s="1" t="s">
        <v>122</v>
      </c>
      <c r="G1445" s="29">
        <v>4638.3100000000004</v>
      </c>
      <c r="H1445" s="30">
        <v>4.0000000000000001E-3</v>
      </c>
      <c r="I1445" s="31">
        <v>18.553240000000002</v>
      </c>
      <c r="J1445" s="32">
        <v>102.04282000000001</v>
      </c>
    </row>
    <row r="1446" spans="1:10" ht="14.25" customHeight="1">
      <c r="A1446" s="27">
        <v>40534</v>
      </c>
      <c r="B1446" s="1" t="s">
        <v>10</v>
      </c>
      <c r="C1446" s="1" t="s">
        <v>11</v>
      </c>
      <c r="D1446" s="1" t="s">
        <v>17</v>
      </c>
      <c r="E1446" s="1" t="s">
        <v>13</v>
      </c>
      <c r="F1446" s="1" t="s">
        <v>130</v>
      </c>
      <c r="G1446" s="29">
        <v>2144.44</v>
      </c>
      <c r="H1446" s="30">
        <v>2E-3</v>
      </c>
      <c r="I1446" s="31">
        <v>4.2888799999999998</v>
      </c>
      <c r="J1446" s="32">
        <v>53.611000000000004</v>
      </c>
    </row>
    <row r="1447" spans="1:10" ht="14.25" customHeight="1">
      <c r="A1447" s="27">
        <v>40534</v>
      </c>
      <c r="B1447" s="1" t="s">
        <v>10</v>
      </c>
      <c r="C1447" s="1" t="s">
        <v>11</v>
      </c>
      <c r="D1447" s="1" t="s">
        <v>16</v>
      </c>
      <c r="E1447" s="1" t="s">
        <v>13</v>
      </c>
      <c r="F1447" s="1" t="s">
        <v>132</v>
      </c>
      <c r="G1447" s="29">
        <v>1872.76</v>
      </c>
      <c r="H1447" s="30">
        <v>5.0000000000000001E-3</v>
      </c>
      <c r="I1447" s="31">
        <v>9.3637999999999995</v>
      </c>
      <c r="J1447" s="32">
        <v>52.437280000000001</v>
      </c>
    </row>
    <row r="1448" spans="1:10" ht="14.25" customHeight="1">
      <c r="A1448" s="27">
        <v>40267</v>
      </c>
      <c r="B1448" s="1" t="s">
        <v>10</v>
      </c>
      <c r="C1448" s="1" t="s">
        <v>11</v>
      </c>
      <c r="D1448" s="1" t="s">
        <v>16</v>
      </c>
      <c r="E1448" s="1" t="s">
        <v>232</v>
      </c>
      <c r="F1448" s="1" t="s">
        <v>141</v>
      </c>
      <c r="G1448" s="29">
        <v>4166.5</v>
      </c>
      <c r="H1448" s="30">
        <v>8.9999999999999993E-3</v>
      </c>
      <c r="I1448" s="31">
        <v>37.4985</v>
      </c>
      <c r="J1448" s="32">
        <v>120.82849999999999</v>
      </c>
    </row>
    <row r="1449" spans="1:10" ht="14.25" customHeight="1">
      <c r="A1449" s="27">
        <v>40267</v>
      </c>
      <c r="B1449" s="1" t="s">
        <v>10</v>
      </c>
      <c r="C1449" s="1" t="s">
        <v>11</v>
      </c>
      <c r="D1449" s="1" t="s">
        <v>16</v>
      </c>
      <c r="E1449" s="1" t="s">
        <v>13</v>
      </c>
      <c r="F1449" s="1" t="s">
        <v>140</v>
      </c>
      <c r="G1449" s="29">
        <v>1996.35</v>
      </c>
      <c r="H1449" s="30">
        <v>5.0000000000000001E-3</v>
      </c>
      <c r="I1449" s="31">
        <v>9.9817499999999999</v>
      </c>
      <c r="J1449" s="32">
        <v>51.905100000000004</v>
      </c>
    </row>
    <row r="1450" spans="1:10" ht="14.25" customHeight="1">
      <c r="A1450" s="27">
        <v>40450</v>
      </c>
      <c r="B1450" s="1" t="s">
        <v>10</v>
      </c>
      <c r="C1450" s="1" t="s">
        <v>236</v>
      </c>
      <c r="D1450" s="1" t="s">
        <v>17</v>
      </c>
      <c r="E1450" s="1" t="s">
        <v>13</v>
      </c>
      <c r="F1450" s="1" t="s">
        <v>140</v>
      </c>
      <c r="G1450" s="29">
        <v>2560.37</v>
      </c>
      <c r="H1450" s="30">
        <v>1E-3</v>
      </c>
      <c r="I1450" s="31">
        <v>2.5603699999999998</v>
      </c>
      <c r="J1450" s="32">
        <v>56.328140000000005</v>
      </c>
    </row>
    <row r="1451" spans="1:10" ht="14.25" customHeight="1">
      <c r="A1451" s="27">
        <v>40450</v>
      </c>
      <c r="B1451" s="1" t="s">
        <v>26</v>
      </c>
      <c r="C1451" s="1" t="s">
        <v>236</v>
      </c>
      <c r="D1451" s="1" t="s">
        <v>17</v>
      </c>
      <c r="E1451" s="1" t="s">
        <v>13</v>
      </c>
      <c r="F1451" s="1" t="s">
        <v>140</v>
      </c>
      <c r="G1451" s="29">
        <v>4907.25</v>
      </c>
      <c r="H1451" s="30">
        <v>6.0000000000000001E-3</v>
      </c>
      <c r="I1451" s="31">
        <v>29.4435</v>
      </c>
      <c r="J1451" s="32">
        <v>29.4435</v>
      </c>
    </row>
    <row r="1452" spans="1:10" ht="14.25" customHeight="1">
      <c r="A1452" s="27">
        <v>39975</v>
      </c>
      <c r="B1452" s="1" t="s">
        <v>10</v>
      </c>
      <c r="C1452" s="1" t="s">
        <v>236</v>
      </c>
      <c r="D1452" s="1" t="s">
        <v>16</v>
      </c>
      <c r="E1452" s="1" t="s">
        <v>13</v>
      </c>
      <c r="F1452" s="1" t="s">
        <v>123</v>
      </c>
      <c r="G1452" s="29">
        <v>4403.0200000000004</v>
      </c>
      <c r="H1452" s="30">
        <v>7.0000000000000001E-3</v>
      </c>
      <c r="I1452" s="31">
        <v>30.821140000000003</v>
      </c>
      <c r="J1452" s="32">
        <v>154.10570000000004</v>
      </c>
    </row>
    <row r="1453" spans="1:10" ht="14.25" customHeight="1">
      <c r="A1453" s="27">
        <v>39975</v>
      </c>
      <c r="B1453" s="1" t="s">
        <v>23</v>
      </c>
      <c r="C1453" s="1" t="s">
        <v>236</v>
      </c>
      <c r="D1453" s="1" t="s">
        <v>12</v>
      </c>
      <c r="E1453" s="1" t="s">
        <v>13</v>
      </c>
      <c r="F1453" s="1" t="s">
        <v>123</v>
      </c>
      <c r="G1453" s="29">
        <v>4814.01</v>
      </c>
      <c r="H1453" s="30">
        <v>5.0000000000000001E-3</v>
      </c>
      <c r="I1453" s="31">
        <v>24.070050000000002</v>
      </c>
      <c r="J1453" s="32">
        <v>115.53624000000001</v>
      </c>
    </row>
    <row r="1454" spans="1:10" ht="14.25" customHeight="1">
      <c r="A1454" s="27">
        <v>39985</v>
      </c>
      <c r="B1454" s="1" t="s">
        <v>26</v>
      </c>
      <c r="C1454" s="1" t="s">
        <v>236</v>
      </c>
      <c r="D1454" s="1" t="s">
        <v>16</v>
      </c>
      <c r="E1454" s="1" t="s">
        <v>13</v>
      </c>
      <c r="F1454" s="1" t="s">
        <v>139</v>
      </c>
      <c r="G1454" s="29">
        <v>9244.34</v>
      </c>
      <c r="H1454" s="30">
        <v>7.0000000000000001E-3</v>
      </c>
      <c r="I1454" s="31">
        <v>64.710380000000001</v>
      </c>
      <c r="J1454" s="32">
        <v>240.35283999999999</v>
      </c>
    </row>
    <row r="1455" spans="1:10" ht="14.25" customHeight="1">
      <c r="A1455" s="27">
        <v>39985</v>
      </c>
      <c r="B1455" s="1" t="s">
        <v>10</v>
      </c>
      <c r="C1455" s="1" t="s">
        <v>11</v>
      </c>
      <c r="D1455" s="1" t="s">
        <v>16</v>
      </c>
      <c r="E1455" s="1" t="s">
        <v>13</v>
      </c>
      <c r="F1455" s="1" t="s">
        <v>139</v>
      </c>
      <c r="G1455" s="29">
        <v>3130.62</v>
      </c>
      <c r="H1455" s="30">
        <v>4.0000000000000001E-3</v>
      </c>
      <c r="I1455" s="31">
        <v>12.52248</v>
      </c>
      <c r="J1455" s="32">
        <v>28.175580000000004</v>
      </c>
    </row>
    <row r="1456" spans="1:10" ht="14.25" customHeight="1">
      <c r="A1456" s="27">
        <v>40090</v>
      </c>
      <c r="B1456" s="1" t="s">
        <v>10</v>
      </c>
      <c r="C1456" s="1" t="s">
        <v>237</v>
      </c>
      <c r="D1456" s="1" t="s">
        <v>16</v>
      </c>
      <c r="E1456" s="1" t="s">
        <v>13</v>
      </c>
      <c r="F1456" s="1" t="s">
        <v>288</v>
      </c>
      <c r="G1456" s="29">
        <v>1966.5</v>
      </c>
      <c r="H1456" s="30">
        <v>5.0000000000000001E-3</v>
      </c>
      <c r="I1456" s="31">
        <v>9.8324999999999996</v>
      </c>
      <c r="J1456" s="32">
        <v>23.597999999999999</v>
      </c>
    </row>
    <row r="1457" spans="1:10" ht="14.25" customHeight="1">
      <c r="A1457" s="27">
        <v>40090</v>
      </c>
      <c r="B1457" s="1" t="s">
        <v>10</v>
      </c>
      <c r="C1457" s="1" t="s">
        <v>236</v>
      </c>
      <c r="D1457" s="1" t="s">
        <v>16</v>
      </c>
      <c r="E1457" s="1" t="s">
        <v>13</v>
      </c>
      <c r="F1457" s="1" t="s">
        <v>130</v>
      </c>
      <c r="G1457" s="29">
        <v>3118.17</v>
      </c>
      <c r="H1457" s="30">
        <v>7.0000000000000001E-3</v>
      </c>
      <c r="I1457" s="31">
        <v>21.827190000000002</v>
      </c>
      <c r="J1457" s="32">
        <v>68.599739999999997</v>
      </c>
    </row>
    <row r="1458" spans="1:10" ht="14.25" customHeight="1">
      <c r="A1458" s="27">
        <v>40251</v>
      </c>
      <c r="B1458" s="1" t="s">
        <v>23</v>
      </c>
      <c r="C1458" s="1" t="s">
        <v>11</v>
      </c>
      <c r="D1458" s="1" t="s">
        <v>17</v>
      </c>
      <c r="E1458" s="1" t="s">
        <v>13</v>
      </c>
      <c r="F1458" s="1" t="s">
        <v>138</v>
      </c>
      <c r="G1458" s="29">
        <v>3882.13</v>
      </c>
      <c r="H1458" s="30">
        <v>8.0000000000000002E-3</v>
      </c>
      <c r="I1458" s="31">
        <v>31.057040000000001</v>
      </c>
      <c r="J1458" s="32">
        <v>69.878340000000009</v>
      </c>
    </row>
    <row r="1459" spans="1:10" ht="14.25" customHeight="1">
      <c r="A1459" s="27">
        <v>40251</v>
      </c>
      <c r="B1459" s="1" t="s">
        <v>10</v>
      </c>
      <c r="C1459" s="1" t="s">
        <v>237</v>
      </c>
      <c r="D1459" s="1" t="s">
        <v>17</v>
      </c>
      <c r="E1459" s="1" t="s">
        <v>13</v>
      </c>
      <c r="F1459" s="1" t="s">
        <v>138</v>
      </c>
      <c r="G1459" s="29">
        <v>1785.34</v>
      </c>
      <c r="H1459" s="30">
        <v>2E-3</v>
      </c>
      <c r="I1459" s="31">
        <v>3.5706799999999999</v>
      </c>
      <c r="J1459" s="32">
        <v>5.35602</v>
      </c>
    </row>
    <row r="1460" spans="1:10" ht="14.25" customHeight="1">
      <c r="A1460" s="27">
        <v>40211</v>
      </c>
      <c r="B1460" s="1" t="s">
        <v>10</v>
      </c>
      <c r="C1460" s="1" t="s">
        <v>11</v>
      </c>
      <c r="D1460" s="1" t="s">
        <v>16</v>
      </c>
      <c r="E1460" s="1" t="s">
        <v>13</v>
      </c>
      <c r="F1460" s="1" t="s">
        <v>134</v>
      </c>
      <c r="G1460" s="29">
        <v>2228.48</v>
      </c>
      <c r="H1460" s="30">
        <v>8.0000000000000002E-3</v>
      </c>
      <c r="I1460" s="31">
        <v>17.827840000000002</v>
      </c>
      <c r="J1460" s="32">
        <v>69.082880000000003</v>
      </c>
    </row>
    <row r="1461" spans="1:10" ht="14.25" customHeight="1">
      <c r="A1461" s="27">
        <v>40180</v>
      </c>
      <c r="B1461" s="1" t="s">
        <v>28</v>
      </c>
      <c r="C1461" s="1" t="s">
        <v>236</v>
      </c>
      <c r="D1461" s="1" t="s">
        <v>16</v>
      </c>
      <c r="E1461" s="1" t="s">
        <v>13</v>
      </c>
      <c r="F1461" s="1" t="s">
        <v>132</v>
      </c>
      <c r="G1461" s="29">
        <v>12889.31</v>
      </c>
      <c r="H1461" s="30">
        <v>1E-3</v>
      </c>
      <c r="I1461" s="31">
        <v>12.88931</v>
      </c>
      <c r="J1461" s="32">
        <v>360.90067999999997</v>
      </c>
    </row>
    <row r="1462" spans="1:10" ht="14.25" customHeight="1">
      <c r="A1462" s="27">
        <v>40042</v>
      </c>
      <c r="B1462" s="1" t="s">
        <v>10</v>
      </c>
      <c r="C1462" s="1" t="s">
        <v>237</v>
      </c>
      <c r="D1462" s="1" t="s">
        <v>16</v>
      </c>
      <c r="E1462" s="1" t="s">
        <v>13</v>
      </c>
      <c r="F1462" s="1" t="s">
        <v>142</v>
      </c>
      <c r="G1462" s="29">
        <v>2371.4899999999998</v>
      </c>
      <c r="H1462" s="30">
        <v>5.0000000000000001E-3</v>
      </c>
      <c r="I1462" s="31">
        <v>11.857449999999998</v>
      </c>
      <c r="J1462" s="32">
        <v>33.200859999999992</v>
      </c>
    </row>
    <row r="1463" spans="1:10" ht="14.25" customHeight="1">
      <c r="A1463" s="27">
        <v>40355</v>
      </c>
      <c r="B1463" s="1" t="s">
        <v>10</v>
      </c>
      <c r="C1463" s="1" t="s">
        <v>236</v>
      </c>
      <c r="D1463" s="1" t="s">
        <v>16</v>
      </c>
      <c r="E1463" s="1" t="s">
        <v>13</v>
      </c>
      <c r="F1463" s="1" t="s">
        <v>137</v>
      </c>
      <c r="G1463" s="29">
        <v>3877.68</v>
      </c>
      <c r="H1463" s="30">
        <v>2E-3</v>
      </c>
      <c r="I1463" s="31">
        <v>7.7553599999999996</v>
      </c>
      <c r="J1463" s="32">
        <v>34.899120000000003</v>
      </c>
    </row>
    <row r="1464" spans="1:10" ht="14.25" customHeight="1">
      <c r="A1464" s="27">
        <v>40355</v>
      </c>
      <c r="B1464" s="1" t="s">
        <v>10</v>
      </c>
      <c r="C1464" s="1" t="s">
        <v>11</v>
      </c>
      <c r="D1464" s="1" t="s">
        <v>16</v>
      </c>
      <c r="E1464" s="1" t="s">
        <v>13</v>
      </c>
      <c r="F1464" s="1" t="s">
        <v>137</v>
      </c>
      <c r="G1464" s="29">
        <v>1827.57</v>
      </c>
      <c r="H1464" s="30">
        <v>0</v>
      </c>
      <c r="I1464" s="31">
        <v>0</v>
      </c>
      <c r="J1464" s="32">
        <v>10.96542</v>
      </c>
    </row>
    <row r="1465" spans="1:10" ht="14.25" customHeight="1">
      <c r="A1465" s="27">
        <v>40034</v>
      </c>
      <c r="B1465" s="1" t="s">
        <v>10</v>
      </c>
      <c r="C1465" s="1" t="s">
        <v>237</v>
      </c>
      <c r="D1465" s="1" t="s">
        <v>17</v>
      </c>
      <c r="E1465" s="1" t="s">
        <v>13</v>
      </c>
      <c r="F1465" s="1" t="s">
        <v>140</v>
      </c>
      <c r="G1465" s="29">
        <v>3863.64</v>
      </c>
      <c r="H1465" s="30">
        <v>0</v>
      </c>
      <c r="I1465" s="31">
        <v>0</v>
      </c>
      <c r="J1465" s="32">
        <v>88.863720000000001</v>
      </c>
    </row>
    <row r="1466" spans="1:10" ht="14.25" customHeight="1">
      <c r="A1466" s="27">
        <v>40345</v>
      </c>
      <c r="B1466" s="1" t="s">
        <v>23</v>
      </c>
      <c r="C1466" s="1" t="s">
        <v>11</v>
      </c>
      <c r="D1466" s="1" t="s">
        <v>12</v>
      </c>
      <c r="E1466" s="1" t="s">
        <v>13</v>
      </c>
      <c r="F1466" s="1" t="s">
        <v>120</v>
      </c>
      <c r="G1466" s="29">
        <v>4405.6400000000003</v>
      </c>
      <c r="H1466" s="30">
        <v>8.0000000000000002E-3</v>
      </c>
      <c r="I1466" s="31">
        <v>35.24512</v>
      </c>
      <c r="J1466" s="32">
        <v>101.32972000000001</v>
      </c>
    </row>
    <row r="1467" spans="1:10" ht="14.25" customHeight="1">
      <c r="A1467" s="27">
        <v>40345</v>
      </c>
      <c r="B1467" s="1" t="s">
        <v>10</v>
      </c>
      <c r="C1467" s="1" t="s">
        <v>11</v>
      </c>
      <c r="D1467" s="1" t="s">
        <v>16</v>
      </c>
      <c r="E1467" s="1" t="s">
        <v>13</v>
      </c>
      <c r="F1467" s="1" t="s">
        <v>118</v>
      </c>
      <c r="G1467" s="29">
        <v>3216.27</v>
      </c>
      <c r="H1467" s="30">
        <v>5.0000000000000001E-3</v>
      </c>
      <c r="I1467" s="31">
        <v>16.08135</v>
      </c>
      <c r="J1467" s="32">
        <v>48.244050000000001</v>
      </c>
    </row>
    <row r="1468" spans="1:10" ht="14.25" customHeight="1">
      <c r="A1468" s="27">
        <v>40107</v>
      </c>
      <c r="B1468" s="1" t="s">
        <v>26</v>
      </c>
      <c r="C1468" s="1" t="s">
        <v>11</v>
      </c>
      <c r="D1468" s="1" t="s">
        <v>16</v>
      </c>
      <c r="E1468" s="1" t="s">
        <v>13</v>
      </c>
      <c r="F1468" s="1" t="s">
        <v>124</v>
      </c>
      <c r="G1468" s="29">
        <v>3619.44</v>
      </c>
      <c r="H1468" s="30">
        <v>2E-3</v>
      </c>
      <c r="I1468" s="31">
        <v>7.23888</v>
      </c>
      <c r="J1468" s="32">
        <v>18.097200000000001</v>
      </c>
    </row>
    <row r="1469" spans="1:10" ht="14.25" customHeight="1">
      <c r="A1469" s="27">
        <v>40533</v>
      </c>
      <c r="B1469" s="1" t="s">
        <v>10</v>
      </c>
      <c r="C1469" s="1" t="s">
        <v>237</v>
      </c>
      <c r="D1469" s="1" t="s">
        <v>16</v>
      </c>
      <c r="E1469" s="1" t="s">
        <v>13</v>
      </c>
      <c r="F1469" s="1" t="s">
        <v>124</v>
      </c>
      <c r="G1469" s="29">
        <v>3356</v>
      </c>
      <c r="H1469" s="30">
        <v>5.0000000000000001E-3</v>
      </c>
      <c r="I1469" s="31">
        <v>16.78</v>
      </c>
      <c r="J1469" s="32">
        <v>43.628000000000007</v>
      </c>
    </row>
    <row r="1470" spans="1:10" ht="14.25" customHeight="1">
      <c r="A1470" s="27">
        <v>39900</v>
      </c>
      <c r="B1470" s="1" t="s">
        <v>26</v>
      </c>
      <c r="C1470" s="1" t="s">
        <v>236</v>
      </c>
      <c r="D1470" s="1" t="s">
        <v>16</v>
      </c>
      <c r="E1470" s="1" t="s">
        <v>13</v>
      </c>
      <c r="F1470" s="1" t="s">
        <v>139</v>
      </c>
      <c r="G1470" s="29">
        <v>8969.92</v>
      </c>
      <c r="H1470" s="30">
        <v>8.9999999999999993E-3</v>
      </c>
      <c r="I1470" s="31">
        <v>80.729279999999989</v>
      </c>
      <c r="J1470" s="32">
        <v>170.42848000000001</v>
      </c>
    </row>
    <row r="1471" spans="1:10" ht="14.25" customHeight="1">
      <c r="A1471" s="27">
        <v>39900</v>
      </c>
      <c r="B1471" s="1" t="s">
        <v>10</v>
      </c>
      <c r="C1471" s="1" t="s">
        <v>236</v>
      </c>
      <c r="D1471" s="1" t="s">
        <v>17</v>
      </c>
      <c r="E1471" s="1" t="s">
        <v>232</v>
      </c>
      <c r="F1471" s="1" t="s">
        <v>133</v>
      </c>
      <c r="G1471" s="29">
        <v>3727.97</v>
      </c>
      <c r="H1471" s="30">
        <v>2E-3</v>
      </c>
      <c r="I1471" s="31">
        <v>7.45594</v>
      </c>
      <c r="J1471" s="32">
        <v>63.375489999999999</v>
      </c>
    </row>
    <row r="1472" spans="1:10" ht="14.25" customHeight="1">
      <c r="A1472" s="27">
        <v>40635</v>
      </c>
      <c r="B1472" s="1" t="s">
        <v>10</v>
      </c>
      <c r="C1472" s="1" t="s">
        <v>237</v>
      </c>
      <c r="D1472" s="1" t="s">
        <v>17</v>
      </c>
      <c r="E1472" s="1" t="s">
        <v>13</v>
      </c>
      <c r="F1472" s="1" t="s">
        <v>289</v>
      </c>
      <c r="G1472" s="29">
        <v>3125.49</v>
      </c>
      <c r="H1472" s="30">
        <v>4.0000000000000001E-3</v>
      </c>
      <c r="I1472" s="31">
        <v>12.501959999999999</v>
      </c>
      <c r="J1472" s="32">
        <v>90.639209999999991</v>
      </c>
    </row>
    <row r="1473" spans="1:10" ht="14.25" customHeight="1">
      <c r="A1473" s="27">
        <v>40635</v>
      </c>
      <c r="B1473" s="1" t="s">
        <v>10</v>
      </c>
      <c r="C1473" s="1" t="s">
        <v>11</v>
      </c>
      <c r="D1473" s="1" t="s">
        <v>16</v>
      </c>
      <c r="E1473" s="1" t="s">
        <v>13</v>
      </c>
      <c r="F1473" s="1" t="s">
        <v>129</v>
      </c>
      <c r="G1473" s="29">
        <v>3577.01</v>
      </c>
      <c r="H1473" s="30">
        <v>3.0000000000000001E-3</v>
      </c>
      <c r="I1473" s="31">
        <v>10.731030000000001</v>
      </c>
      <c r="J1473" s="32">
        <v>103.73329</v>
      </c>
    </row>
    <row r="1474" spans="1:10" ht="14.25" customHeight="1">
      <c r="A1474" s="27">
        <v>40168</v>
      </c>
      <c r="B1474" s="1" t="s">
        <v>10</v>
      </c>
      <c r="C1474" s="1" t="s">
        <v>236</v>
      </c>
      <c r="D1474" s="1" t="s">
        <v>16</v>
      </c>
      <c r="E1474" s="1" t="s">
        <v>13</v>
      </c>
      <c r="F1474" s="1" t="s">
        <v>117</v>
      </c>
      <c r="G1474" s="29">
        <v>4183.7299999999996</v>
      </c>
      <c r="H1474" s="30">
        <v>4.0000000000000001E-3</v>
      </c>
      <c r="I1474" s="31">
        <v>16.734919999999999</v>
      </c>
      <c r="J1474" s="32">
        <v>87.858329999999995</v>
      </c>
    </row>
    <row r="1475" spans="1:10" ht="14.25" customHeight="1">
      <c r="A1475" s="27">
        <v>40223</v>
      </c>
      <c r="B1475" s="1" t="s">
        <v>10</v>
      </c>
      <c r="C1475" s="1" t="s">
        <v>11</v>
      </c>
      <c r="D1475" s="1" t="s">
        <v>17</v>
      </c>
      <c r="E1475" s="1" t="s">
        <v>13</v>
      </c>
      <c r="F1475" s="1" t="s">
        <v>129</v>
      </c>
      <c r="G1475" s="29">
        <v>2466.5</v>
      </c>
      <c r="H1475" s="30">
        <v>4.0000000000000001E-3</v>
      </c>
      <c r="I1475" s="31">
        <v>9.8659999999999997</v>
      </c>
      <c r="J1475" s="32">
        <v>59.195999999999998</v>
      </c>
    </row>
    <row r="1476" spans="1:10" ht="14.25" customHeight="1">
      <c r="A1476" s="27">
        <v>40811</v>
      </c>
      <c r="B1476" s="1" t="s">
        <v>23</v>
      </c>
      <c r="C1476" s="1" t="s">
        <v>11</v>
      </c>
      <c r="D1476" s="1" t="s">
        <v>17</v>
      </c>
      <c r="E1476" s="1" t="s">
        <v>13</v>
      </c>
      <c r="F1476" s="1" t="s">
        <v>115</v>
      </c>
      <c r="G1476" s="29">
        <v>3985.11</v>
      </c>
      <c r="H1476" s="30">
        <v>8.9999999999999993E-3</v>
      </c>
      <c r="I1476" s="31">
        <v>35.865989999999996</v>
      </c>
      <c r="J1476" s="32">
        <v>75.717089999999999</v>
      </c>
    </row>
    <row r="1477" spans="1:10" ht="14.25" customHeight="1">
      <c r="A1477" s="27">
        <v>40811</v>
      </c>
      <c r="B1477" s="1" t="s">
        <v>10</v>
      </c>
      <c r="C1477" s="1" t="s">
        <v>11</v>
      </c>
      <c r="D1477" s="1" t="s">
        <v>16</v>
      </c>
      <c r="E1477" s="1" t="s">
        <v>13</v>
      </c>
      <c r="F1477" s="1" t="s">
        <v>134</v>
      </c>
      <c r="G1477" s="29">
        <v>3987.11</v>
      </c>
      <c r="H1477" s="30">
        <v>5.0000000000000001E-3</v>
      </c>
      <c r="I1477" s="31">
        <v>19.935550000000003</v>
      </c>
      <c r="J1477" s="32">
        <v>99.677750000000003</v>
      </c>
    </row>
    <row r="1478" spans="1:10" ht="14.25" customHeight="1">
      <c r="A1478" s="27">
        <v>40520</v>
      </c>
      <c r="B1478" s="1" t="s">
        <v>23</v>
      </c>
      <c r="C1478" s="1" t="s">
        <v>11</v>
      </c>
      <c r="D1478" s="1" t="s">
        <v>12</v>
      </c>
      <c r="E1478" s="1" t="s">
        <v>232</v>
      </c>
      <c r="F1478" s="1" t="s">
        <v>288</v>
      </c>
      <c r="G1478" s="29">
        <v>4925.9799999999996</v>
      </c>
      <c r="H1478" s="30">
        <v>0.01</v>
      </c>
      <c r="I1478" s="31">
        <v>49.259799999999998</v>
      </c>
      <c r="J1478" s="32">
        <v>98.519599999999997</v>
      </c>
    </row>
    <row r="1479" spans="1:10" ht="14.25" customHeight="1">
      <c r="A1479" s="27">
        <v>40470</v>
      </c>
      <c r="B1479" s="1" t="s">
        <v>26</v>
      </c>
      <c r="C1479" s="1" t="s">
        <v>11</v>
      </c>
      <c r="D1479" s="1" t="s">
        <v>16</v>
      </c>
      <c r="E1479" s="1" t="s">
        <v>13</v>
      </c>
      <c r="F1479" s="1" t="s">
        <v>132</v>
      </c>
      <c r="G1479" s="29">
        <v>7771.46</v>
      </c>
      <c r="H1479" s="30">
        <v>5.0000000000000001E-3</v>
      </c>
      <c r="I1479" s="31">
        <v>38.857300000000002</v>
      </c>
      <c r="J1479" s="32">
        <v>194.28650000000002</v>
      </c>
    </row>
    <row r="1480" spans="1:10" ht="14.25" customHeight="1">
      <c r="A1480" s="27">
        <v>40542</v>
      </c>
      <c r="B1480" s="1" t="s">
        <v>10</v>
      </c>
      <c r="C1480" s="1" t="s">
        <v>237</v>
      </c>
      <c r="D1480" s="1" t="s">
        <v>17</v>
      </c>
      <c r="E1480" s="1" t="s">
        <v>13</v>
      </c>
      <c r="F1480" s="1" t="s">
        <v>132</v>
      </c>
      <c r="G1480" s="29">
        <v>2842.46</v>
      </c>
      <c r="H1480" s="30">
        <v>0.01</v>
      </c>
      <c r="I1480" s="31">
        <v>28.424600000000002</v>
      </c>
      <c r="J1480" s="32">
        <v>99.486100000000008</v>
      </c>
    </row>
    <row r="1481" spans="1:10" ht="14.25" customHeight="1">
      <c r="A1481" s="27">
        <v>40393</v>
      </c>
      <c r="B1481" s="1" t="s">
        <v>10</v>
      </c>
      <c r="C1481" s="1" t="s">
        <v>11</v>
      </c>
      <c r="D1481" s="1" t="s">
        <v>17</v>
      </c>
      <c r="E1481" s="1" t="s">
        <v>13</v>
      </c>
      <c r="F1481" s="1" t="s">
        <v>132</v>
      </c>
      <c r="G1481" s="29">
        <v>2042.3</v>
      </c>
      <c r="H1481" s="30">
        <v>7.0000000000000001E-3</v>
      </c>
      <c r="I1481" s="31">
        <v>14.296099999999999</v>
      </c>
      <c r="J1481" s="32">
        <v>44.930599999999998</v>
      </c>
    </row>
    <row r="1482" spans="1:10" ht="14.25" customHeight="1">
      <c r="A1482" s="27">
        <v>40801</v>
      </c>
      <c r="B1482" s="1" t="s">
        <v>28</v>
      </c>
      <c r="C1482" s="1" t="s">
        <v>236</v>
      </c>
      <c r="D1482" s="1" t="s">
        <v>17</v>
      </c>
      <c r="E1482" s="1" t="s">
        <v>232</v>
      </c>
      <c r="F1482" s="1" t="s">
        <v>132</v>
      </c>
      <c r="G1482" s="29">
        <v>14068.53</v>
      </c>
      <c r="H1482" s="30">
        <v>3.0000000000000001E-3</v>
      </c>
      <c r="I1482" s="31">
        <v>42.205590000000001</v>
      </c>
      <c r="J1482" s="32">
        <v>379.85031000000004</v>
      </c>
    </row>
    <row r="1483" spans="1:10" ht="14.25" customHeight="1">
      <c r="A1483" s="27">
        <v>40801</v>
      </c>
      <c r="B1483" s="1" t="s">
        <v>28</v>
      </c>
      <c r="C1483" s="1" t="s">
        <v>236</v>
      </c>
      <c r="D1483" s="1" t="s">
        <v>16</v>
      </c>
      <c r="E1483" s="1" t="s">
        <v>13</v>
      </c>
      <c r="F1483" s="1" t="s">
        <v>135</v>
      </c>
      <c r="G1483" s="29">
        <v>14746.22</v>
      </c>
      <c r="H1483" s="30">
        <v>4.0000000000000001E-3</v>
      </c>
      <c r="I1483" s="31">
        <v>58.984879999999997</v>
      </c>
      <c r="J1483" s="32">
        <v>147.4622</v>
      </c>
    </row>
    <row r="1484" spans="1:10" ht="14.25" customHeight="1">
      <c r="A1484" s="27">
        <v>39895</v>
      </c>
      <c r="B1484" s="1" t="s">
        <v>10</v>
      </c>
      <c r="C1484" s="1" t="s">
        <v>11</v>
      </c>
      <c r="D1484" s="1" t="s">
        <v>17</v>
      </c>
      <c r="E1484" s="1" t="s">
        <v>13</v>
      </c>
      <c r="F1484" s="1" t="s">
        <v>135</v>
      </c>
      <c r="G1484" s="29">
        <v>2769.6</v>
      </c>
      <c r="H1484" s="30">
        <v>8.0000000000000002E-3</v>
      </c>
      <c r="I1484" s="31">
        <v>22.1568</v>
      </c>
      <c r="J1484" s="32">
        <v>27.695999999999998</v>
      </c>
    </row>
    <row r="1485" spans="1:10" ht="14.25" customHeight="1">
      <c r="A1485" s="27">
        <v>39895</v>
      </c>
      <c r="B1485" s="1" t="s">
        <v>10</v>
      </c>
      <c r="C1485" s="1" t="s">
        <v>11</v>
      </c>
      <c r="D1485" s="1" t="s">
        <v>16</v>
      </c>
      <c r="E1485" s="1" t="s">
        <v>13</v>
      </c>
      <c r="F1485" s="1" t="s">
        <v>134</v>
      </c>
      <c r="G1485" s="29">
        <v>2883.28</v>
      </c>
      <c r="H1485" s="30">
        <v>8.0000000000000002E-3</v>
      </c>
      <c r="I1485" s="31">
        <v>23.066240000000001</v>
      </c>
      <c r="J1485" s="32">
        <v>63.432160000000003</v>
      </c>
    </row>
    <row r="1486" spans="1:10" ht="14.25" customHeight="1">
      <c r="A1486" s="27">
        <v>40262</v>
      </c>
      <c r="B1486" s="1" t="s">
        <v>28</v>
      </c>
      <c r="C1486" s="1" t="s">
        <v>235</v>
      </c>
      <c r="D1486" s="1" t="s">
        <v>16</v>
      </c>
      <c r="E1486" s="1" t="s">
        <v>232</v>
      </c>
      <c r="F1486" s="1" t="s">
        <v>130</v>
      </c>
      <c r="G1486" s="29">
        <v>14652.57</v>
      </c>
      <c r="H1486" s="30">
        <v>4.0000000000000001E-3</v>
      </c>
      <c r="I1486" s="31">
        <v>58.610280000000003</v>
      </c>
      <c r="J1486" s="32">
        <v>234.44112000000001</v>
      </c>
    </row>
    <row r="1487" spans="1:10" ht="14.25" customHeight="1">
      <c r="A1487" s="27">
        <v>39830</v>
      </c>
      <c r="B1487" s="1" t="s">
        <v>28</v>
      </c>
      <c r="C1487" s="1" t="s">
        <v>235</v>
      </c>
      <c r="D1487" s="1" t="s">
        <v>16</v>
      </c>
      <c r="E1487" s="1" t="s">
        <v>13</v>
      </c>
      <c r="F1487" s="1" t="s">
        <v>130</v>
      </c>
      <c r="G1487" s="29">
        <v>18768.02</v>
      </c>
      <c r="H1487" s="30">
        <v>8.0000000000000002E-3</v>
      </c>
      <c r="I1487" s="31">
        <v>150.14416</v>
      </c>
      <c r="J1487" s="32">
        <v>281.52030000000002</v>
      </c>
    </row>
    <row r="1488" spans="1:10" ht="14.25" customHeight="1">
      <c r="A1488" s="27">
        <v>40174</v>
      </c>
      <c r="B1488" s="1" t="s">
        <v>26</v>
      </c>
      <c r="C1488" s="1" t="s">
        <v>235</v>
      </c>
      <c r="D1488" s="1" t="s">
        <v>16</v>
      </c>
      <c r="E1488" s="1" t="s">
        <v>13</v>
      </c>
      <c r="F1488" s="1" t="s">
        <v>289</v>
      </c>
      <c r="G1488" s="29">
        <v>9362.99</v>
      </c>
      <c r="H1488" s="30">
        <v>3.0000000000000001E-3</v>
      </c>
      <c r="I1488" s="31">
        <v>28.08897</v>
      </c>
      <c r="J1488" s="32">
        <v>262.16372000000001</v>
      </c>
    </row>
    <row r="1489" spans="1:10" ht="14.25" customHeight="1">
      <c r="A1489" s="27">
        <v>40174</v>
      </c>
      <c r="B1489" s="1" t="s">
        <v>23</v>
      </c>
      <c r="C1489" s="1" t="s">
        <v>235</v>
      </c>
      <c r="D1489" s="1" t="s">
        <v>12</v>
      </c>
      <c r="E1489" s="1" t="s">
        <v>13</v>
      </c>
      <c r="F1489" s="1" t="s">
        <v>122</v>
      </c>
      <c r="G1489" s="29">
        <v>5662.99</v>
      </c>
      <c r="H1489" s="30">
        <v>7.0000000000000001E-3</v>
      </c>
      <c r="I1489" s="31">
        <v>39.640929999999997</v>
      </c>
      <c r="J1489" s="32">
        <v>130.24876999999998</v>
      </c>
    </row>
    <row r="1490" spans="1:10" ht="14.25" customHeight="1">
      <c r="A1490" s="27">
        <v>40838</v>
      </c>
      <c r="B1490" s="1" t="s">
        <v>10</v>
      </c>
      <c r="C1490" s="1" t="s">
        <v>235</v>
      </c>
      <c r="D1490" s="1" t="s">
        <v>16</v>
      </c>
      <c r="E1490" s="1" t="s">
        <v>232</v>
      </c>
      <c r="F1490" s="1" t="s">
        <v>122</v>
      </c>
      <c r="G1490" s="29">
        <v>2473.41</v>
      </c>
      <c r="H1490" s="30">
        <v>0.01</v>
      </c>
      <c r="I1490" s="31">
        <v>24.734099999999998</v>
      </c>
      <c r="J1490" s="32">
        <v>61.835250000000002</v>
      </c>
    </row>
    <row r="1491" spans="1:10" ht="14.25" customHeight="1">
      <c r="A1491" s="27">
        <v>40619</v>
      </c>
      <c r="B1491" s="1" t="s">
        <v>23</v>
      </c>
      <c r="C1491" s="1" t="s">
        <v>235</v>
      </c>
      <c r="D1491" s="1" t="s">
        <v>12</v>
      </c>
      <c r="E1491" s="1" t="s">
        <v>13</v>
      </c>
      <c r="F1491" s="1" t="s">
        <v>133</v>
      </c>
      <c r="G1491" s="29">
        <v>4521.45</v>
      </c>
      <c r="H1491" s="30">
        <v>6.0000000000000001E-3</v>
      </c>
      <c r="I1491" s="31">
        <v>27.128699999999998</v>
      </c>
      <c r="J1491" s="32">
        <v>27.128699999999998</v>
      </c>
    </row>
    <row r="1492" spans="1:10" ht="14.25" customHeight="1">
      <c r="A1492" s="27">
        <v>40477</v>
      </c>
      <c r="B1492" s="1" t="s">
        <v>26</v>
      </c>
      <c r="C1492" s="1" t="s">
        <v>235</v>
      </c>
      <c r="D1492" s="1" t="s">
        <v>16</v>
      </c>
      <c r="E1492" s="1" t="s">
        <v>13</v>
      </c>
      <c r="F1492" s="1" t="s">
        <v>133</v>
      </c>
      <c r="G1492" s="29">
        <v>8218.2199999999993</v>
      </c>
      <c r="H1492" s="30">
        <v>4.0000000000000001E-3</v>
      </c>
      <c r="I1492" s="31">
        <v>32.872879999999995</v>
      </c>
      <c r="J1492" s="32">
        <v>131.49151999999998</v>
      </c>
    </row>
    <row r="1493" spans="1:10" ht="14.25" customHeight="1">
      <c r="A1493" s="27">
        <v>40477</v>
      </c>
      <c r="B1493" s="1" t="s">
        <v>10</v>
      </c>
      <c r="C1493" s="1" t="s">
        <v>235</v>
      </c>
      <c r="D1493" s="1" t="s">
        <v>16</v>
      </c>
      <c r="E1493" s="1" t="s">
        <v>232</v>
      </c>
      <c r="F1493" s="1" t="s">
        <v>141</v>
      </c>
      <c r="G1493" s="29">
        <v>1404.47</v>
      </c>
      <c r="H1493" s="30">
        <v>0</v>
      </c>
      <c r="I1493" s="31">
        <v>0</v>
      </c>
      <c r="J1493" s="32">
        <v>18.258109999999999</v>
      </c>
    </row>
    <row r="1494" spans="1:10" ht="14.25" customHeight="1">
      <c r="A1494" s="27">
        <v>39977</v>
      </c>
      <c r="B1494" s="1" t="s">
        <v>10</v>
      </c>
      <c r="C1494" s="1" t="s">
        <v>235</v>
      </c>
      <c r="D1494" s="1" t="s">
        <v>16</v>
      </c>
      <c r="E1494" s="1" t="s">
        <v>13</v>
      </c>
      <c r="F1494" s="1" t="s">
        <v>288</v>
      </c>
      <c r="G1494" s="29">
        <v>3632.7</v>
      </c>
      <c r="H1494" s="30">
        <v>4.0000000000000001E-3</v>
      </c>
      <c r="I1494" s="31">
        <v>14.530799999999999</v>
      </c>
      <c r="J1494" s="32">
        <v>36.326999999999998</v>
      </c>
    </row>
    <row r="1495" spans="1:10" ht="14.25" customHeight="1">
      <c r="A1495" s="27">
        <v>40743</v>
      </c>
      <c r="B1495" s="1" t="s">
        <v>26</v>
      </c>
      <c r="C1495" s="1" t="s">
        <v>235</v>
      </c>
      <c r="D1495" s="1" t="s">
        <v>17</v>
      </c>
      <c r="E1495" s="1" t="s">
        <v>13</v>
      </c>
      <c r="F1495" s="1" t="s">
        <v>132</v>
      </c>
      <c r="G1495" s="29">
        <v>6391.16</v>
      </c>
      <c r="H1495" s="30">
        <v>6.0000000000000001E-3</v>
      </c>
      <c r="I1495" s="31">
        <v>38.346960000000003</v>
      </c>
      <c r="J1495" s="32">
        <v>191.73479999999998</v>
      </c>
    </row>
    <row r="1496" spans="1:10" ht="14.25" customHeight="1">
      <c r="A1496" s="27">
        <v>40200</v>
      </c>
      <c r="B1496" s="1" t="s">
        <v>26</v>
      </c>
      <c r="C1496" s="1" t="s">
        <v>235</v>
      </c>
      <c r="D1496" s="1" t="s">
        <v>16</v>
      </c>
      <c r="E1496" s="1" t="s">
        <v>13</v>
      </c>
      <c r="F1496" s="1" t="s">
        <v>125</v>
      </c>
      <c r="G1496" s="29">
        <v>9728.23</v>
      </c>
      <c r="H1496" s="30">
        <v>5.0000000000000001E-3</v>
      </c>
      <c r="I1496" s="31">
        <v>48.641149999999996</v>
      </c>
      <c r="J1496" s="32">
        <v>126.46699000000001</v>
      </c>
    </row>
    <row r="1497" spans="1:10" ht="14.25" customHeight="1">
      <c r="A1497" s="27">
        <v>40200</v>
      </c>
      <c r="B1497" s="1" t="s">
        <v>10</v>
      </c>
      <c r="C1497" s="1" t="s">
        <v>235</v>
      </c>
      <c r="D1497" s="1" t="s">
        <v>16</v>
      </c>
      <c r="E1497" s="1" t="s">
        <v>232</v>
      </c>
      <c r="F1497" s="1" t="s">
        <v>125</v>
      </c>
      <c r="G1497" s="29">
        <v>3486.55</v>
      </c>
      <c r="H1497" s="30">
        <v>2E-3</v>
      </c>
      <c r="I1497" s="31">
        <v>6.9731000000000005</v>
      </c>
      <c r="J1497" s="32">
        <v>76.704099999999997</v>
      </c>
    </row>
    <row r="1498" spans="1:10" ht="14.25" customHeight="1">
      <c r="A1498" s="27">
        <v>40138</v>
      </c>
      <c r="B1498" s="1" t="s">
        <v>26</v>
      </c>
      <c r="C1498" s="1" t="s">
        <v>235</v>
      </c>
      <c r="D1498" s="1" t="s">
        <v>17</v>
      </c>
      <c r="E1498" s="1" t="s">
        <v>232</v>
      </c>
      <c r="F1498" s="1" t="s">
        <v>122</v>
      </c>
      <c r="G1498" s="29">
        <v>10095.530000000001</v>
      </c>
      <c r="H1498" s="30">
        <v>7.0000000000000001E-3</v>
      </c>
      <c r="I1498" s="31">
        <v>70.668710000000004</v>
      </c>
      <c r="J1498" s="32">
        <v>292.77037000000001</v>
      </c>
    </row>
    <row r="1499" spans="1:10" ht="14.25" customHeight="1">
      <c r="A1499" s="27">
        <v>40823</v>
      </c>
      <c r="B1499" s="1" t="s">
        <v>26</v>
      </c>
      <c r="C1499" s="1" t="s">
        <v>235</v>
      </c>
      <c r="D1499" s="1" t="s">
        <v>16</v>
      </c>
      <c r="E1499" s="1" t="s">
        <v>13</v>
      </c>
      <c r="F1499" s="1" t="s">
        <v>122</v>
      </c>
      <c r="G1499" s="29">
        <v>5605.5</v>
      </c>
      <c r="H1499" s="30">
        <v>8.9999999999999993E-3</v>
      </c>
      <c r="I1499" s="31">
        <v>50.449499999999993</v>
      </c>
      <c r="J1499" s="32">
        <v>128.9265</v>
      </c>
    </row>
    <row r="1500" spans="1:10" ht="14.25" customHeight="1">
      <c r="A1500" s="27">
        <v>40245</v>
      </c>
      <c r="B1500" s="1" t="s">
        <v>10</v>
      </c>
      <c r="C1500" s="1" t="s">
        <v>235</v>
      </c>
      <c r="D1500" s="1" t="s">
        <v>16</v>
      </c>
      <c r="E1500" s="1" t="s">
        <v>232</v>
      </c>
      <c r="F1500" s="1" t="s">
        <v>122</v>
      </c>
      <c r="G1500" s="29">
        <v>3627.5</v>
      </c>
      <c r="H1500" s="30">
        <v>0.01</v>
      </c>
      <c r="I1500" s="31">
        <v>36.274999999999999</v>
      </c>
      <c r="J1500" s="32">
        <v>137.845</v>
      </c>
    </row>
    <row r="1501" spans="1:10" ht="14.25" customHeight="1">
      <c r="A1501" s="27">
        <v>39922</v>
      </c>
      <c r="B1501" s="1" t="s">
        <v>10</v>
      </c>
      <c r="C1501" s="1" t="s">
        <v>235</v>
      </c>
      <c r="D1501" s="1" t="s">
        <v>17</v>
      </c>
      <c r="E1501" s="1" t="s">
        <v>13</v>
      </c>
      <c r="F1501" s="1" t="s">
        <v>122</v>
      </c>
      <c r="G1501" s="29">
        <v>3558.05</v>
      </c>
      <c r="H1501" s="30">
        <v>7.0000000000000001E-3</v>
      </c>
      <c r="I1501" s="31">
        <v>24.906350000000003</v>
      </c>
      <c r="J1501" s="32">
        <v>24.906350000000003</v>
      </c>
    </row>
    <row r="1502" spans="1:10" ht="14.25" customHeight="1">
      <c r="A1502" s="27">
        <v>40711</v>
      </c>
      <c r="B1502" s="1" t="s">
        <v>26</v>
      </c>
      <c r="C1502" s="1" t="s">
        <v>237</v>
      </c>
      <c r="D1502" s="1" t="s">
        <v>16</v>
      </c>
      <c r="E1502" s="1" t="s">
        <v>13</v>
      </c>
      <c r="F1502" s="1" t="s">
        <v>115</v>
      </c>
      <c r="G1502" s="29">
        <v>5105.1000000000004</v>
      </c>
      <c r="H1502" s="30">
        <v>4.0000000000000001E-3</v>
      </c>
      <c r="I1502" s="31">
        <v>20.420400000000001</v>
      </c>
      <c r="J1502" s="32">
        <v>71.471400000000003</v>
      </c>
    </row>
    <row r="1503" spans="1:10" ht="14.25" customHeight="1">
      <c r="A1503" s="27">
        <v>40161</v>
      </c>
      <c r="B1503" s="1" t="s">
        <v>10</v>
      </c>
      <c r="C1503" s="1" t="s">
        <v>11</v>
      </c>
      <c r="D1503" s="1" t="s">
        <v>16</v>
      </c>
      <c r="E1503" s="1" t="s">
        <v>13</v>
      </c>
      <c r="F1503" s="1" t="s">
        <v>115</v>
      </c>
      <c r="G1503" s="29">
        <v>2315.31</v>
      </c>
      <c r="H1503" s="30">
        <v>0.01</v>
      </c>
      <c r="I1503" s="31">
        <v>23.153099999999998</v>
      </c>
      <c r="J1503" s="32">
        <v>27.783719999999999</v>
      </c>
    </row>
    <row r="1504" spans="1:10" ht="14.25" customHeight="1">
      <c r="A1504" s="27">
        <v>40798</v>
      </c>
      <c r="B1504" s="1" t="s">
        <v>10</v>
      </c>
      <c r="C1504" s="1" t="s">
        <v>11</v>
      </c>
      <c r="D1504" s="1" t="s">
        <v>16</v>
      </c>
      <c r="E1504" s="1" t="s">
        <v>13</v>
      </c>
      <c r="F1504" s="1" t="s">
        <v>131</v>
      </c>
      <c r="G1504" s="29">
        <v>2559.71</v>
      </c>
      <c r="H1504" s="30">
        <v>8.0000000000000002E-3</v>
      </c>
      <c r="I1504" s="31">
        <v>20.477679999999999</v>
      </c>
      <c r="J1504" s="32">
        <v>76.791299999999993</v>
      </c>
    </row>
    <row r="1505" spans="1:10" ht="14.25" customHeight="1">
      <c r="A1505" s="27">
        <v>40798</v>
      </c>
      <c r="B1505" s="1" t="s">
        <v>10</v>
      </c>
      <c r="C1505" s="1" t="s">
        <v>236</v>
      </c>
      <c r="D1505" s="1" t="s">
        <v>16</v>
      </c>
      <c r="E1505" s="1" t="s">
        <v>13</v>
      </c>
      <c r="F1505" s="1" t="s">
        <v>120</v>
      </c>
      <c r="G1505" s="29">
        <v>2231.5300000000002</v>
      </c>
      <c r="H1505" s="30">
        <v>8.9999999999999993E-3</v>
      </c>
      <c r="I1505" s="31">
        <v>20.083770000000001</v>
      </c>
      <c r="J1505" s="32">
        <v>46.862130000000001</v>
      </c>
    </row>
    <row r="1506" spans="1:10" ht="14.25" customHeight="1">
      <c r="A1506" s="27">
        <v>40472</v>
      </c>
      <c r="B1506" s="1" t="s">
        <v>10</v>
      </c>
      <c r="C1506" s="1" t="s">
        <v>11</v>
      </c>
      <c r="D1506" s="1" t="s">
        <v>16</v>
      </c>
      <c r="E1506" s="1" t="s">
        <v>13</v>
      </c>
      <c r="F1506" s="1" t="s">
        <v>120</v>
      </c>
      <c r="G1506" s="29">
        <v>4690.1499999999996</v>
      </c>
      <c r="H1506" s="30">
        <v>7.0000000000000001E-3</v>
      </c>
      <c r="I1506" s="31">
        <v>32.831049999999998</v>
      </c>
      <c r="J1506" s="32">
        <v>140.7045</v>
      </c>
    </row>
    <row r="1507" spans="1:10" ht="14.25" customHeight="1">
      <c r="A1507" s="27">
        <v>40472</v>
      </c>
      <c r="B1507" s="1" t="s">
        <v>26</v>
      </c>
      <c r="C1507" s="1" t="s">
        <v>11</v>
      </c>
      <c r="D1507" s="1" t="s">
        <v>16</v>
      </c>
      <c r="E1507" s="1" t="s">
        <v>13</v>
      </c>
      <c r="F1507" s="1" t="s">
        <v>120</v>
      </c>
      <c r="G1507" s="29">
        <v>7681.42</v>
      </c>
      <c r="H1507" s="30">
        <v>4.0000000000000001E-3</v>
      </c>
      <c r="I1507" s="31">
        <v>30.725680000000001</v>
      </c>
      <c r="J1507" s="32">
        <v>69.132780000000011</v>
      </c>
    </row>
    <row r="1508" spans="1:10" ht="14.25" customHeight="1">
      <c r="A1508" s="27">
        <v>40861</v>
      </c>
      <c r="B1508" s="1" t="s">
        <v>28</v>
      </c>
      <c r="C1508" s="1" t="s">
        <v>237</v>
      </c>
      <c r="D1508" s="1" t="s">
        <v>16</v>
      </c>
      <c r="E1508" s="1" t="s">
        <v>232</v>
      </c>
      <c r="F1508" s="1" t="s">
        <v>120</v>
      </c>
      <c r="G1508" s="29">
        <v>9950.6</v>
      </c>
      <c r="H1508" s="30">
        <v>2E-3</v>
      </c>
      <c r="I1508" s="31">
        <v>19.901200000000003</v>
      </c>
      <c r="J1508" s="32">
        <v>179.11080000000004</v>
      </c>
    </row>
    <row r="1509" spans="1:10" ht="14.25" customHeight="1">
      <c r="A1509" s="27">
        <v>40618</v>
      </c>
      <c r="B1509" s="1" t="s">
        <v>26</v>
      </c>
      <c r="C1509" s="1" t="s">
        <v>236</v>
      </c>
      <c r="D1509" s="1" t="s">
        <v>17</v>
      </c>
      <c r="E1509" s="1" t="s">
        <v>13</v>
      </c>
      <c r="F1509" s="1" t="s">
        <v>120</v>
      </c>
      <c r="G1509" s="29">
        <v>5586.59</v>
      </c>
      <c r="H1509" s="30">
        <v>4.0000000000000001E-3</v>
      </c>
      <c r="I1509" s="31">
        <v>22.346360000000001</v>
      </c>
      <c r="J1509" s="32">
        <v>111.73180000000001</v>
      </c>
    </row>
    <row r="1510" spans="1:10" ht="14.25" customHeight="1">
      <c r="A1510" s="27">
        <v>40808</v>
      </c>
      <c r="B1510" s="1" t="s">
        <v>10</v>
      </c>
      <c r="C1510" s="1" t="s">
        <v>11</v>
      </c>
      <c r="D1510" s="1" t="s">
        <v>16</v>
      </c>
      <c r="E1510" s="1" t="s">
        <v>13</v>
      </c>
      <c r="F1510" s="1" t="s">
        <v>130</v>
      </c>
      <c r="G1510" s="29">
        <v>3658.23</v>
      </c>
      <c r="H1510" s="30">
        <v>3.0000000000000001E-3</v>
      </c>
      <c r="I1510" s="31">
        <v>10.974690000000001</v>
      </c>
      <c r="J1510" s="32">
        <v>98.772210000000001</v>
      </c>
    </row>
    <row r="1511" spans="1:10" ht="14.25" customHeight="1">
      <c r="A1511" s="27">
        <v>40139</v>
      </c>
      <c r="B1511" s="1" t="s">
        <v>10</v>
      </c>
      <c r="C1511" s="1" t="s">
        <v>11</v>
      </c>
      <c r="D1511" s="1" t="s">
        <v>17</v>
      </c>
      <c r="E1511" s="1" t="s">
        <v>13</v>
      </c>
      <c r="F1511" s="1" t="s">
        <v>129</v>
      </c>
      <c r="G1511" s="29">
        <v>3321.79</v>
      </c>
      <c r="H1511" s="30">
        <v>6.0000000000000001E-3</v>
      </c>
      <c r="I1511" s="31">
        <v>19.93074</v>
      </c>
      <c r="J1511" s="32">
        <v>76.401169999999993</v>
      </c>
    </row>
    <row r="1512" spans="1:10" ht="14.25" customHeight="1">
      <c r="A1512" s="27">
        <v>40139</v>
      </c>
      <c r="B1512" s="1" t="s">
        <v>26</v>
      </c>
      <c r="C1512" s="1" t="s">
        <v>11</v>
      </c>
      <c r="D1512" s="1" t="s">
        <v>17</v>
      </c>
      <c r="E1512" s="1" t="s">
        <v>13</v>
      </c>
      <c r="F1512" s="1" t="s">
        <v>127</v>
      </c>
      <c r="G1512" s="29">
        <v>8267.5499999999993</v>
      </c>
      <c r="H1512" s="30">
        <v>6.0000000000000001E-3</v>
      </c>
      <c r="I1512" s="31">
        <v>49.6053</v>
      </c>
      <c r="J1512" s="32">
        <v>297.63179999999994</v>
      </c>
    </row>
    <row r="1513" spans="1:10" ht="14.25" customHeight="1">
      <c r="A1513" s="27">
        <v>40449</v>
      </c>
      <c r="B1513" s="1" t="s">
        <v>10</v>
      </c>
      <c r="C1513" s="1" t="s">
        <v>11</v>
      </c>
      <c r="D1513" s="1" t="s">
        <v>16</v>
      </c>
      <c r="E1513" s="1" t="s">
        <v>13</v>
      </c>
      <c r="F1513" s="1" t="s">
        <v>127</v>
      </c>
      <c r="G1513" s="29">
        <v>2695.45</v>
      </c>
      <c r="H1513" s="30">
        <v>1E-3</v>
      </c>
      <c r="I1513" s="31">
        <v>2.6954499999999997</v>
      </c>
      <c r="J1513" s="32">
        <v>8.0863499999999995</v>
      </c>
    </row>
    <row r="1514" spans="1:10" ht="14.25" customHeight="1">
      <c r="A1514" s="27">
        <v>40822</v>
      </c>
      <c r="B1514" s="1" t="s">
        <v>23</v>
      </c>
      <c r="C1514" s="1" t="s">
        <v>236</v>
      </c>
      <c r="D1514" s="1" t="s">
        <v>12</v>
      </c>
      <c r="E1514" s="1" t="s">
        <v>13</v>
      </c>
      <c r="F1514" s="1" t="s">
        <v>127</v>
      </c>
      <c r="G1514" s="29">
        <v>4122.47</v>
      </c>
      <c r="H1514" s="30">
        <v>0</v>
      </c>
      <c r="I1514" s="31">
        <v>0</v>
      </c>
      <c r="J1514" s="32">
        <v>78.326930000000004</v>
      </c>
    </row>
    <row r="1515" spans="1:10" ht="14.25" customHeight="1">
      <c r="A1515" s="27">
        <v>40085</v>
      </c>
      <c r="B1515" s="1" t="s">
        <v>10</v>
      </c>
      <c r="C1515" s="1" t="s">
        <v>11</v>
      </c>
      <c r="D1515" s="1" t="s">
        <v>16</v>
      </c>
      <c r="E1515" s="1" t="s">
        <v>13</v>
      </c>
      <c r="F1515" s="1" t="s">
        <v>127</v>
      </c>
      <c r="G1515" s="29">
        <v>1728.78</v>
      </c>
      <c r="H1515" s="30">
        <v>4.0000000000000001E-3</v>
      </c>
      <c r="I1515" s="31">
        <v>6.9151199999999999</v>
      </c>
      <c r="J1515" s="32">
        <v>57.04974</v>
      </c>
    </row>
    <row r="1516" spans="1:10" ht="14.25" customHeight="1">
      <c r="A1516" s="27">
        <v>40175</v>
      </c>
      <c r="B1516" s="1" t="s">
        <v>10</v>
      </c>
      <c r="C1516" s="1" t="s">
        <v>11</v>
      </c>
      <c r="D1516" s="1" t="s">
        <v>16</v>
      </c>
      <c r="E1516" s="1" t="s">
        <v>232</v>
      </c>
      <c r="F1516" s="1" t="s">
        <v>127</v>
      </c>
      <c r="G1516" s="29">
        <v>3524.07</v>
      </c>
      <c r="H1516" s="30">
        <v>8.0000000000000002E-3</v>
      </c>
      <c r="I1516" s="31">
        <v>28.19256</v>
      </c>
      <c r="J1516" s="32">
        <v>81.053610000000006</v>
      </c>
    </row>
    <row r="1517" spans="1:10" ht="14.25" customHeight="1">
      <c r="A1517" s="27">
        <v>40267</v>
      </c>
      <c r="B1517" s="1" t="s">
        <v>10</v>
      </c>
      <c r="C1517" s="1" t="s">
        <v>11</v>
      </c>
      <c r="D1517" s="1" t="s">
        <v>16</v>
      </c>
      <c r="E1517" s="1" t="s">
        <v>13</v>
      </c>
      <c r="F1517" s="1" t="s">
        <v>125</v>
      </c>
      <c r="G1517" s="29">
        <v>3046.35</v>
      </c>
      <c r="H1517" s="30">
        <v>0.01</v>
      </c>
      <c r="I1517" s="31">
        <v>30.4635</v>
      </c>
      <c r="J1517" s="32">
        <v>112.71494999999999</v>
      </c>
    </row>
    <row r="1518" spans="1:10" ht="14.25" customHeight="1">
      <c r="A1518" s="27">
        <v>40267</v>
      </c>
      <c r="B1518" s="1" t="s">
        <v>10</v>
      </c>
      <c r="C1518" s="1" t="s">
        <v>237</v>
      </c>
      <c r="D1518" s="1" t="s">
        <v>17</v>
      </c>
      <c r="E1518" s="1" t="s">
        <v>13</v>
      </c>
      <c r="F1518" s="1" t="s">
        <v>126</v>
      </c>
      <c r="G1518" s="29">
        <v>4568.47</v>
      </c>
      <c r="H1518" s="30">
        <v>1E-3</v>
      </c>
      <c r="I1518" s="31">
        <v>4.5684700000000005</v>
      </c>
      <c r="J1518" s="32">
        <v>50.253169999999997</v>
      </c>
    </row>
    <row r="1519" spans="1:10" ht="14.25" customHeight="1">
      <c r="A1519" s="27">
        <v>40644</v>
      </c>
      <c r="B1519" s="1" t="s">
        <v>10</v>
      </c>
      <c r="C1519" s="1" t="s">
        <v>11</v>
      </c>
      <c r="D1519" s="1" t="s">
        <v>17</v>
      </c>
      <c r="E1519" s="1" t="s">
        <v>13</v>
      </c>
      <c r="F1519" s="1" t="s">
        <v>126</v>
      </c>
      <c r="G1519" s="29">
        <v>3184.42</v>
      </c>
      <c r="H1519" s="30">
        <v>2E-3</v>
      </c>
      <c r="I1519" s="31">
        <v>6.3688400000000005</v>
      </c>
      <c r="J1519" s="32">
        <v>76.426079999999999</v>
      </c>
    </row>
    <row r="1520" spans="1:10" ht="14.25" customHeight="1">
      <c r="A1520" s="27">
        <v>39967</v>
      </c>
      <c r="B1520" s="1" t="s">
        <v>10</v>
      </c>
      <c r="C1520" s="1" t="s">
        <v>11</v>
      </c>
      <c r="D1520" s="1" t="s">
        <v>17</v>
      </c>
      <c r="E1520" s="1" t="s">
        <v>13</v>
      </c>
      <c r="F1520" s="1" t="s">
        <v>126</v>
      </c>
      <c r="G1520" s="29">
        <v>2524.2199999999998</v>
      </c>
      <c r="H1520" s="30">
        <v>0</v>
      </c>
      <c r="I1520" s="31">
        <v>0</v>
      </c>
      <c r="J1520" s="32">
        <v>0</v>
      </c>
    </row>
    <row r="1521" spans="1:10" ht="14.25" customHeight="1">
      <c r="A1521" s="27">
        <v>40206</v>
      </c>
      <c r="B1521" s="1" t="s">
        <v>28</v>
      </c>
      <c r="C1521" s="1" t="s">
        <v>236</v>
      </c>
      <c r="D1521" s="1" t="s">
        <v>16</v>
      </c>
      <c r="E1521" s="1" t="s">
        <v>13</v>
      </c>
      <c r="F1521" s="1" t="s">
        <v>133</v>
      </c>
      <c r="G1521" s="29">
        <v>14356.29</v>
      </c>
      <c r="H1521" s="30">
        <v>4.0000000000000001E-3</v>
      </c>
      <c r="I1521" s="31">
        <v>57.425160000000005</v>
      </c>
      <c r="J1521" s="32">
        <v>229.70064000000002</v>
      </c>
    </row>
    <row r="1522" spans="1:10" ht="14.25" customHeight="1">
      <c r="A1522" s="27">
        <v>40206</v>
      </c>
      <c r="B1522" s="1" t="s">
        <v>10</v>
      </c>
      <c r="C1522" s="1" t="s">
        <v>236</v>
      </c>
      <c r="D1522" s="1" t="s">
        <v>16</v>
      </c>
      <c r="E1522" s="1" t="s">
        <v>13</v>
      </c>
      <c r="F1522" s="1" t="s">
        <v>117</v>
      </c>
      <c r="G1522" s="29">
        <v>3549.65</v>
      </c>
      <c r="H1522" s="30">
        <v>0.01</v>
      </c>
      <c r="I1522" s="31">
        <v>35.496500000000005</v>
      </c>
      <c r="J1522" s="32">
        <v>70.993000000000009</v>
      </c>
    </row>
    <row r="1523" spans="1:10" ht="14.25" customHeight="1">
      <c r="A1523" s="27">
        <v>40619</v>
      </c>
      <c r="B1523" s="1" t="s">
        <v>10</v>
      </c>
      <c r="C1523" s="1" t="s">
        <v>236</v>
      </c>
      <c r="D1523" s="1" t="s">
        <v>17</v>
      </c>
      <c r="E1523" s="1" t="s">
        <v>13</v>
      </c>
      <c r="F1523" s="1" t="s">
        <v>138</v>
      </c>
      <c r="G1523" s="29">
        <v>1584.02</v>
      </c>
      <c r="H1523" s="30">
        <v>4.0000000000000001E-3</v>
      </c>
      <c r="I1523" s="31">
        <v>6.3360799999999999</v>
      </c>
      <c r="J1523" s="32">
        <v>6.3360799999999999</v>
      </c>
    </row>
    <row r="1524" spans="1:10" ht="14.25" customHeight="1">
      <c r="A1524" s="27">
        <v>39957</v>
      </c>
      <c r="B1524" s="1" t="s">
        <v>23</v>
      </c>
      <c r="C1524" s="1" t="s">
        <v>237</v>
      </c>
      <c r="D1524" s="1" t="s">
        <v>12</v>
      </c>
      <c r="E1524" s="1" t="s">
        <v>13</v>
      </c>
      <c r="F1524" s="1" t="s">
        <v>133</v>
      </c>
      <c r="G1524" s="29">
        <v>4702.5600000000004</v>
      </c>
      <c r="H1524" s="30">
        <v>0.01</v>
      </c>
      <c r="I1524" s="31">
        <v>47.025600000000004</v>
      </c>
      <c r="J1524" s="32">
        <v>141.07680000000002</v>
      </c>
    </row>
    <row r="1525" spans="1:10" ht="14.25" customHeight="1">
      <c r="A1525" s="27">
        <v>40314</v>
      </c>
      <c r="B1525" s="1" t="s">
        <v>26</v>
      </c>
      <c r="C1525" s="1" t="s">
        <v>11</v>
      </c>
      <c r="D1525" s="1" t="s">
        <v>16</v>
      </c>
      <c r="E1525" s="1" t="s">
        <v>13</v>
      </c>
      <c r="F1525" s="1" t="s">
        <v>116</v>
      </c>
      <c r="G1525" s="29">
        <v>11574.26</v>
      </c>
      <c r="H1525" s="30">
        <v>3.0000000000000001E-3</v>
      </c>
      <c r="I1525" s="31">
        <v>34.72278</v>
      </c>
      <c r="J1525" s="32">
        <v>69.44556</v>
      </c>
    </row>
    <row r="1526" spans="1:10" ht="14.25" customHeight="1">
      <c r="A1526" s="27">
        <v>40314</v>
      </c>
      <c r="B1526" s="1" t="s">
        <v>10</v>
      </c>
      <c r="C1526" s="1" t="s">
        <v>237</v>
      </c>
      <c r="D1526" s="1" t="s">
        <v>16</v>
      </c>
      <c r="E1526" s="1" t="s">
        <v>13</v>
      </c>
      <c r="F1526" s="1" t="s">
        <v>116</v>
      </c>
      <c r="G1526" s="29">
        <v>3179.43</v>
      </c>
      <c r="H1526" s="30">
        <v>7.0000000000000001E-3</v>
      </c>
      <c r="I1526" s="31">
        <v>22.25601</v>
      </c>
      <c r="J1526" s="32">
        <v>25.43544</v>
      </c>
    </row>
    <row r="1527" spans="1:10" ht="14.25" customHeight="1">
      <c r="A1527" s="27">
        <v>40148</v>
      </c>
      <c r="B1527" s="1" t="s">
        <v>10</v>
      </c>
      <c r="C1527" s="1" t="s">
        <v>11</v>
      </c>
      <c r="D1527" s="1" t="s">
        <v>16</v>
      </c>
      <c r="E1527" s="1" t="s">
        <v>13</v>
      </c>
      <c r="F1527" s="1" t="s">
        <v>125</v>
      </c>
      <c r="G1527" s="29">
        <v>3663.71</v>
      </c>
      <c r="H1527" s="30">
        <v>2E-3</v>
      </c>
      <c r="I1527" s="31">
        <v>7.32742</v>
      </c>
      <c r="J1527" s="32">
        <v>21.98226</v>
      </c>
    </row>
    <row r="1528" spans="1:10" ht="14.25" customHeight="1">
      <c r="A1528" s="27">
        <v>40148</v>
      </c>
      <c r="B1528" s="1" t="s">
        <v>10</v>
      </c>
      <c r="C1528" s="1" t="s">
        <v>11</v>
      </c>
      <c r="D1528" s="1" t="s">
        <v>16</v>
      </c>
      <c r="E1528" s="1" t="s">
        <v>13</v>
      </c>
      <c r="F1528" s="1" t="s">
        <v>125</v>
      </c>
      <c r="G1528" s="29">
        <v>2355.56</v>
      </c>
      <c r="H1528" s="30">
        <v>5.0000000000000001E-3</v>
      </c>
      <c r="I1528" s="31">
        <v>11.777799999999999</v>
      </c>
      <c r="J1528" s="32">
        <v>44.75564</v>
      </c>
    </row>
    <row r="1529" spans="1:10" ht="14.25" customHeight="1">
      <c r="A1529" s="27">
        <v>40664</v>
      </c>
      <c r="B1529" s="1" t="s">
        <v>26</v>
      </c>
      <c r="C1529" s="1" t="s">
        <v>11</v>
      </c>
      <c r="D1529" s="1" t="s">
        <v>16</v>
      </c>
      <c r="E1529" s="1" t="s">
        <v>13</v>
      </c>
      <c r="F1529" s="1" t="s">
        <v>125</v>
      </c>
      <c r="G1529" s="29">
        <v>8020.73</v>
      </c>
      <c r="H1529" s="30">
        <v>6.0000000000000001E-3</v>
      </c>
      <c r="I1529" s="31">
        <v>48.124379999999995</v>
      </c>
      <c r="J1529" s="32">
        <v>112.29021999999999</v>
      </c>
    </row>
    <row r="1530" spans="1:10" ht="14.25" customHeight="1">
      <c r="A1530" s="27">
        <v>40725</v>
      </c>
      <c r="B1530" s="1" t="s">
        <v>10</v>
      </c>
      <c r="C1530" s="1" t="s">
        <v>236</v>
      </c>
      <c r="D1530" s="1" t="s">
        <v>16</v>
      </c>
      <c r="E1530" s="1" t="s">
        <v>13</v>
      </c>
      <c r="F1530" s="1" t="s">
        <v>124</v>
      </c>
      <c r="G1530" s="29">
        <v>3244.12</v>
      </c>
      <c r="H1530" s="30">
        <v>2E-3</v>
      </c>
      <c r="I1530" s="31">
        <v>6.4882400000000002</v>
      </c>
      <c r="J1530" s="32">
        <v>74.61475999999999</v>
      </c>
    </row>
    <row r="1531" spans="1:10" ht="14.25" customHeight="1">
      <c r="A1531" s="27">
        <v>40119</v>
      </c>
      <c r="B1531" s="1" t="s">
        <v>10</v>
      </c>
      <c r="C1531" s="1" t="s">
        <v>11</v>
      </c>
      <c r="D1531" s="1" t="s">
        <v>17</v>
      </c>
      <c r="E1531" s="1" t="s">
        <v>13</v>
      </c>
      <c r="F1531" s="1" t="s">
        <v>124</v>
      </c>
      <c r="G1531" s="29">
        <v>2107.4899999999998</v>
      </c>
      <c r="H1531" s="30">
        <v>0.01</v>
      </c>
      <c r="I1531" s="31">
        <v>21.0749</v>
      </c>
      <c r="J1531" s="32">
        <v>82.192109999999985</v>
      </c>
    </row>
    <row r="1532" spans="1:10" ht="14.25" customHeight="1">
      <c r="A1532" s="27">
        <v>39873</v>
      </c>
      <c r="B1532" s="1" t="s">
        <v>10</v>
      </c>
      <c r="C1532" s="1" t="s">
        <v>11</v>
      </c>
      <c r="D1532" s="1" t="s">
        <v>16</v>
      </c>
      <c r="E1532" s="1" t="s">
        <v>232</v>
      </c>
      <c r="F1532" s="1" t="s">
        <v>143</v>
      </c>
      <c r="G1532" s="29">
        <v>3270.24</v>
      </c>
      <c r="H1532" s="30">
        <v>3.0000000000000001E-3</v>
      </c>
      <c r="I1532" s="31">
        <v>9.8107199999999999</v>
      </c>
      <c r="J1532" s="32">
        <v>49.053599999999996</v>
      </c>
    </row>
    <row r="1533" spans="1:10" ht="14.25" customHeight="1">
      <c r="A1533" s="27">
        <v>39817</v>
      </c>
      <c r="B1533" s="1" t="s">
        <v>10</v>
      </c>
      <c r="C1533" s="1" t="s">
        <v>236</v>
      </c>
      <c r="D1533" s="1" t="s">
        <v>16</v>
      </c>
      <c r="E1533" s="1" t="s">
        <v>13</v>
      </c>
      <c r="F1533" s="1" t="s">
        <v>137</v>
      </c>
      <c r="G1533" s="29">
        <v>2757.16</v>
      </c>
      <c r="H1533" s="30">
        <v>8.0000000000000002E-3</v>
      </c>
      <c r="I1533" s="31">
        <v>22.057279999999999</v>
      </c>
      <c r="J1533" s="32">
        <v>55.1432</v>
      </c>
    </row>
    <row r="1534" spans="1:10" ht="14.25" customHeight="1">
      <c r="A1534" s="27">
        <v>39817</v>
      </c>
      <c r="B1534" s="1" t="s">
        <v>10</v>
      </c>
      <c r="C1534" s="1" t="s">
        <v>11</v>
      </c>
      <c r="D1534" s="1" t="s">
        <v>16</v>
      </c>
      <c r="E1534" s="1" t="s">
        <v>13</v>
      </c>
      <c r="F1534" s="1" t="s">
        <v>123</v>
      </c>
      <c r="G1534" s="29">
        <v>2221.67</v>
      </c>
      <c r="H1534" s="30">
        <v>0</v>
      </c>
      <c r="I1534" s="31">
        <v>0</v>
      </c>
      <c r="J1534" s="32">
        <v>42.211730000000003</v>
      </c>
    </row>
    <row r="1535" spans="1:10" ht="14.25" customHeight="1">
      <c r="A1535" s="27">
        <v>40099</v>
      </c>
      <c r="B1535" s="1" t="s">
        <v>10</v>
      </c>
      <c r="C1535" s="1" t="s">
        <v>11</v>
      </c>
      <c r="D1535" s="1" t="s">
        <v>16</v>
      </c>
      <c r="E1535" s="1" t="s">
        <v>13</v>
      </c>
      <c r="F1535" s="1" t="s">
        <v>115</v>
      </c>
      <c r="G1535" s="29">
        <v>1778.49</v>
      </c>
      <c r="H1535" s="30">
        <v>4.0000000000000001E-3</v>
      </c>
      <c r="I1535" s="31">
        <v>7.1139600000000005</v>
      </c>
      <c r="J1535" s="32">
        <v>17.7849</v>
      </c>
    </row>
    <row r="1536" spans="1:10" ht="14.25" customHeight="1">
      <c r="A1536" s="27">
        <v>40334</v>
      </c>
      <c r="B1536" s="1" t="s">
        <v>10</v>
      </c>
      <c r="C1536" s="1" t="s">
        <v>11</v>
      </c>
      <c r="D1536" s="1" t="s">
        <v>17</v>
      </c>
      <c r="E1536" s="1" t="s">
        <v>13</v>
      </c>
      <c r="F1536" s="1" t="s">
        <v>115</v>
      </c>
      <c r="G1536" s="29">
        <v>3073.09</v>
      </c>
      <c r="H1536" s="30">
        <v>7.0000000000000001E-3</v>
      </c>
      <c r="I1536" s="31">
        <v>21.51163</v>
      </c>
      <c r="J1536" s="32">
        <v>73.754159999999999</v>
      </c>
    </row>
    <row r="1537" spans="1:10" ht="14.25" customHeight="1">
      <c r="A1537" s="27">
        <v>40334</v>
      </c>
      <c r="B1537" s="1" t="s">
        <v>23</v>
      </c>
      <c r="C1537" s="1" t="s">
        <v>11</v>
      </c>
      <c r="D1537" s="1" t="s">
        <v>12</v>
      </c>
      <c r="E1537" s="1" t="s">
        <v>13</v>
      </c>
      <c r="F1537" s="1" t="s">
        <v>115</v>
      </c>
      <c r="G1537" s="29">
        <v>4301.33</v>
      </c>
      <c r="H1537" s="30">
        <v>7.0000000000000001E-3</v>
      </c>
      <c r="I1537" s="31">
        <v>30.109310000000001</v>
      </c>
      <c r="J1537" s="32">
        <v>116.13591</v>
      </c>
    </row>
    <row r="1538" spans="1:10" ht="14.25" customHeight="1">
      <c r="A1538" s="27">
        <v>39926</v>
      </c>
      <c r="B1538" s="1" t="s">
        <v>10</v>
      </c>
      <c r="C1538" s="1" t="s">
        <v>11</v>
      </c>
      <c r="D1538" s="1" t="s">
        <v>16</v>
      </c>
      <c r="E1538" s="1" t="s">
        <v>13</v>
      </c>
      <c r="F1538" s="1" t="s">
        <v>115</v>
      </c>
      <c r="G1538" s="29">
        <v>4144.16</v>
      </c>
      <c r="H1538" s="30">
        <v>1E-3</v>
      </c>
      <c r="I1538" s="31">
        <v>4.1441600000000003</v>
      </c>
      <c r="J1538" s="32">
        <v>82.883200000000002</v>
      </c>
    </row>
    <row r="1539" spans="1:10" ht="14.25" customHeight="1">
      <c r="A1539" s="27">
        <v>39926</v>
      </c>
      <c r="B1539" s="1" t="s">
        <v>23</v>
      </c>
      <c r="C1539" s="1" t="s">
        <v>11</v>
      </c>
      <c r="D1539" s="1" t="s">
        <v>12</v>
      </c>
      <c r="E1539" s="1" t="s">
        <v>13</v>
      </c>
      <c r="F1539" s="1" t="s">
        <v>122</v>
      </c>
      <c r="G1539" s="29">
        <v>4761.8500000000004</v>
      </c>
      <c r="H1539" s="30">
        <v>1E-3</v>
      </c>
      <c r="I1539" s="31">
        <v>4.7618500000000008</v>
      </c>
      <c r="J1539" s="32">
        <v>57.142200000000003</v>
      </c>
    </row>
    <row r="1540" spans="1:10" ht="14.25" customHeight="1">
      <c r="A1540" s="27">
        <v>39926</v>
      </c>
      <c r="B1540" s="1" t="s">
        <v>23</v>
      </c>
      <c r="C1540" s="1" t="s">
        <v>236</v>
      </c>
      <c r="D1540" s="1" t="s">
        <v>17</v>
      </c>
      <c r="E1540" s="1" t="s">
        <v>232</v>
      </c>
      <c r="F1540" s="1" t="s">
        <v>122</v>
      </c>
      <c r="G1540" s="29">
        <v>4020.9</v>
      </c>
      <c r="H1540" s="30">
        <v>0</v>
      </c>
      <c r="I1540" s="31">
        <v>0</v>
      </c>
      <c r="J1540" s="32">
        <v>44.229900000000001</v>
      </c>
    </row>
    <row r="1541" spans="1:10" ht="14.25" customHeight="1">
      <c r="A1541" s="27">
        <v>40041</v>
      </c>
      <c r="B1541" s="1" t="s">
        <v>10</v>
      </c>
      <c r="C1541" s="1" t="s">
        <v>11</v>
      </c>
      <c r="D1541" s="1" t="s">
        <v>17</v>
      </c>
      <c r="E1541" s="1" t="s">
        <v>232</v>
      </c>
      <c r="F1541" s="1" t="s">
        <v>142</v>
      </c>
      <c r="G1541" s="29">
        <v>3673.68</v>
      </c>
      <c r="H1541" s="30">
        <v>5.0000000000000001E-3</v>
      </c>
      <c r="I1541" s="31">
        <v>18.368400000000001</v>
      </c>
      <c r="J1541" s="32">
        <v>124.90512</v>
      </c>
    </row>
    <row r="1542" spans="1:10" ht="14.25" customHeight="1">
      <c r="A1542" s="27">
        <v>40141</v>
      </c>
      <c r="B1542" s="1" t="s">
        <v>10</v>
      </c>
      <c r="C1542" s="1" t="s">
        <v>236</v>
      </c>
      <c r="D1542" s="1" t="s">
        <v>17</v>
      </c>
      <c r="E1542" s="1" t="s">
        <v>13</v>
      </c>
      <c r="F1542" s="1" t="s">
        <v>142</v>
      </c>
      <c r="G1542" s="29">
        <v>4015.75</v>
      </c>
      <c r="H1542" s="30">
        <v>5.0000000000000001E-3</v>
      </c>
      <c r="I1542" s="31">
        <v>20.078749999999999</v>
      </c>
      <c r="J1542" s="32">
        <v>64.251999999999995</v>
      </c>
    </row>
    <row r="1543" spans="1:10" ht="14.25" customHeight="1">
      <c r="A1543" s="27">
        <v>40188</v>
      </c>
      <c r="B1543" s="1" t="s">
        <v>10</v>
      </c>
      <c r="C1543" s="1" t="s">
        <v>11</v>
      </c>
      <c r="D1543" s="1" t="s">
        <v>17</v>
      </c>
      <c r="E1543" s="1" t="s">
        <v>13</v>
      </c>
      <c r="F1543" s="1" t="s">
        <v>120</v>
      </c>
      <c r="G1543" s="29">
        <v>2110.8000000000002</v>
      </c>
      <c r="H1543" s="30">
        <v>8.0000000000000002E-3</v>
      </c>
      <c r="I1543" s="31">
        <v>16.886400000000002</v>
      </c>
      <c r="J1543" s="32">
        <v>46.437600000000003</v>
      </c>
    </row>
    <row r="1544" spans="1:10" ht="14.25" customHeight="1">
      <c r="A1544" s="27">
        <v>40188</v>
      </c>
      <c r="B1544" s="1" t="s">
        <v>26</v>
      </c>
      <c r="C1544" s="1" t="s">
        <v>237</v>
      </c>
      <c r="D1544" s="1" t="s">
        <v>17</v>
      </c>
      <c r="E1544" s="1" t="s">
        <v>13</v>
      </c>
      <c r="F1544" s="1" t="s">
        <v>120</v>
      </c>
      <c r="G1544" s="29">
        <v>8392.8799999999992</v>
      </c>
      <c r="H1544" s="30">
        <v>8.9999999999999993E-3</v>
      </c>
      <c r="I1544" s="31">
        <v>75.53591999999999</v>
      </c>
      <c r="J1544" s="32">
        <v>100.71455999999999</v>
      </c>
    </row>
    <row r="1545" spans="1:10" ht="14.25" customHeight="1">
      <c r="A1545" s="27">
        <v>40072</v>
      </c>
      <c r="B1545" s="1" t="s">
        <v>10</v>
      </c>
      <c r="C1545" s="1" t="s">
        <v>236</v>
      </c>
      <c r="D1545" s="1" t="s">
        <v>17</v>
      </c>
      <c r="E1545" s="1" t="s">
        <v>13</v>
      </c>
      <c r="F1545" s="1" t="s">
        <v>129</v>
      </c>
      <c r="G1545" s="29">
        <v>4391.33</v>
      </c>
      <c r="H1545" s="30">
        <v>8.9999999999999993E-3</v>
      </c>
      <c r="I1545" s="31">
        <v>39.521969999999996</v>
      </c>
      <c r="J1545" s="32">
        <v>162.47920999999999</v>
      </c>
    </row>
    <row r="1546" spans="1:10" ht="14.25" customHeight="1">
      <c r="A1546" s="27">
        <v>40474</v>
      </c>
      <c r="B1546" s="1" t="s">
        <v>10</v>
      </c>
      <c r="C1546" s="1" t="s">
        <v>236</v>
      </c>
      <c r="D1546" s="1" t="s">
        <v>16</v>
      </c>
      <c r="E1546" s="1" t="s">
        <v>13</v>
      </c>
      <c r="F1546" s="1" t="s">
        <v>140</v>
      </c>
      <c r="G1546" s="29">
        <v>4101.24</v>
      </c>
      <c r="H1546" s="30">
        <v>1E-3</v>
      </c>
      <c r="I1546" s="31">
        <v>4.1012399999999998</v>
      </c>
      <c r="J1546" s="32">
        <v>41.012399999999992</v>
      </c>
    </row>
    <row r="1547" spans="1:10" ht="14.25" customHeight="1">
      <c r="A1547" s="27">
        <v>40167</v>
      </c>
      <c r="B1547" s="1" t="s">
        <v>23</v>
      </c>
      <c r="C1547" s="1" t="s">
        <v>11</v>
      </c>
      <c r="D1547" s="1" t="s">
        <v>17</v>
      </c>
      <c r="E1547" s="1" t="s">
        <v>13</v>
      </c>
      <c r="F1547" s="1" t="s">
        <v>119</v>
      </c>
      <c r="G1547" s="29">
        <v>4839.6899999999996</v>
      </c>
      <c r="H1547" s="30">
        <v>4.0000000000000001E-3</v>
      </c>
      <c r="I1547" s="31">
        <v>19.35876</v>
      </c>
      <c r="J1547" s="32">
        <v>72.595349999999996</v>
      </c>
    </row>
    <row r="1548" spans="1:10" ht="14.25" customHeight="1">
      <c r="A1548" s="27">
        <v>40716</v>
      </c>
      <c r="B1548" s="1" t="s">
        <v>28</v>
      </c>
      <c r="C1548" s="1" t="s">
        <v>236</v>
      </c>
      <c r="D1548" s="1" t="s">
        <v>16</v>
      </c>
      <c r="E1548" s="1" t="s">
        <v>13</v>
      </c>
      <c r="F1548" s="1" t="s">
        <v>141</v>
      </c>
      <c r="G1548" s="29">
        <v>13781.13</v>
      </c>
      <c r="H1548" s="30">
        <v>1E-3</v>
      </c>
      <c r="I1548" s="31">
        <v>13.781129999999999</v>
      </c>
      <c r="J1548" s="32">
        <v>110.24903999999999</v>
      </c>
    </row>
    <row r="1549" spans="1:10" ht="14.25" customHeight="1">
      <c r="A1549" s="27">
        <v>40716</v>
      </c>
      <c r="B1549" s="1" t="s">
        <v>26</v>
      </c>
      <c r="C1549" s="1" t="s">
        <v>236</v>
      </c>
      <c r="D1549" s="1" t="s">
        <v>17</v>
      </c>
      <c r="E1549" s="1" t="s">
        <v>13</v>
      </c>
      <c r="F1549" s="1" t="s">
        <v>118</v>
      </c>
      <c r="G1549" s="29">
        <v>6330.58</v>
      </c>
      <c r="H1549" s="30">
        <v>7.0000000000000001E-3</v>
      </c>
      <c r="I1549" s="31">
        <v>44.314059999999998</v>
      </c>
      <c r="J1549" s="32">
        <v>202.57856000000001</v>
      </c>
    </row>
    <row r="1550" spans="1:10" ht="14.25" customHeight="1">
      <c r="A1550" s="27">
        <v>40407</v>
      </c>
      <c r="B1550" s="1" t="s">
        <v>26</v>
      </c>
      <c r="C1550" s="1" t="s">
        <v>11</v>
      </c>
      <c r="D1550" s="1" t="s">
        <v>16</v>
      </c>
      <c r="E1550" s="1" t="s">
        <v>13</v>
      </c>
      <c r="F1550" s="1" t="s">
        <v>118</v>
      </c>
      <c r="G1550" s="29">
        <v>6538.26</v>
      </c>
      <c r="H1550" s="30">
        <v>5.0000000000000001E-3</v>
      </c>
      <c r="I1550" s="31">
        <v>32.691299999999998</v>
      </c>
      <c r="J1550" s="32">
        <v>196.14780000000002</v>
      </c>
    </row>
    <row r="1551" spans="1:10" ht="14.25" customHeight="1">
      <c r="A1551" s="27">
        <v>40407</v>
      </c>
      <c r="B1551" s="1" t="s">
        <v>10</v>
      </c>
      <c r="C1551" s="1" t="s">
        <v>237</v>
      </c>
      <c r="D1551" s="1" t="s">
        <v>17</v>
      </c>
      <c r="E1551" s="1" t="s">
        <v>13</v>
      </c>
      <c r="F1551" s="1" t="s">
        <v>129</v>
      </c>
      <c r="G1551" s="29">
        <v>3731.35</v>
      </c>
      <c r="H1551" s="30">
        <v>7.0000000000000001E-3</v>
      </c>
      <c r="I1551" s="31">
        <v>26.119450000000001</v>
      </c>
      <c r="J1551" s="32">
        <v>33.582150000000006</v>
      </c>
    </row>
    <row r="1552" spans="1:10" ht="14.25" customHeight="1">
      <c r="A1552" s="27">
        <v>40288</v>
      </c>
      <c r="B1552" s="1" t="s">
        <v>10</v>
      </c>
      <c r="C1552" s="1" t="s">
        <v>236</v>
      </c>
      <c r="D1552" s="1" t="s">
        <v>16</v>
      </c>
      <c r="E1552" s="1" t="s">
        <v>13</v>
      </c>
      <c r="F1552" s="1" t="s">
        <v>132</v>
      </c>
      <c r="G1552" s="29">
        <v>3541.23</v>
      </c>
      <c r="H1552" s="30">
        <v>4.0000000000000001E-3</v>
      </c>
      <c r="I1552" s="31">
        <v>14.16492</v>
      </c>
      <c r="J1552" s="32">
        <v>31.871070000000003</v>
      </c>
    </row>
    <row r="1553" spans="1:10" ht="14.25" customHeight="1">
      <c r="A1553" s="27">
        <v>40288</v>
      </c>
      <c r="B1553" s="1" t="s">
        <v>26</v>
      </c>
      <c r="C1553" s="1" t="s">
        <v>236</v>
      </c>
      <c r="D1553" s="1" t="s">
        <v>16</v>
      </c>
      <c r="E1553" s="1" t="s">
        <v>13</v>
      </c>
      <c r="F1553" s="1" t="s">
        <v>288</v>
      </c>
      <c r="G1553" s="29">
        <v>13176.7</v>
      </c>
      <c r="H1553" s="30">
        <v>5.0000000000000001E-3</v>
      </c>
      <c r="I1553" s="31">
        <v>65.883499999999998</v>
      </c>
      <c r="J1553" s="32">
        <v>368.94760000000002</v>
      </c>
    </row>
    <row r="1554" spans="1:10" ht="14.25" customHeight="1">
      <c r="A1554" s="27">
        <v>40233</v>
      </c>
      <c r="B1554" s="1" t="s">
        <v>10</v>
      </c>
      <c r="C1554" s="1" t="s">
        <v>11</v>
      </c>
      <c r="D1554" s="1" t="s">
        <v>17</v>
      </c>
      <c r="E1554" s="1" t="s">
        <v>232</v>
      </c>
      <c r="F1554" s="1" t="s">
        <v>134</v>
      </c>
      <c r="G1554" s="29">
        <v>2696.09</v>
      </c>
      <c r="H1554" s="30">
        <v>2E-3</v>
      </c>
      <c r="I1554" s="31">
        <v>5.3921800000000006</v>
      </c>
      <c r="J1554" s="32">
        <v>40.44135</v>
      </c>
    </row>
    <row r="1555" spans="1:10" ht="14.25" customHeight="1">
      <c r="A1555" s="27">
        <v>40233</v>
      </c>
      <c r="B1555" s="1" t="s">
        <v>10</v>
      </c>
      <c r="C1555" s="1" t="s">
        <v>11</v>
      </c>
      <c r="D1555" s="1" t="s">
        <v>17</v>
      </c>
      <c r="E1555" s="1" t="s">
        <v>232</v>
      </c>
      <c r="F1555" s="1" t="s">
        <v>117</v>
      </c>
      <c r="G1555" s="29">
        <v>1849.91</v>
      </c>
      <c r="H1555" s="30">
        <v>1E-3</v>
      </c>
      <c r="I1555" s="31">
        <v>1.8499100000000002</v>
      </c>
      <c r="J1555" s="32">
        <v>40.698020000000007</v>
      </c>
    </row>
    <row r="1556" spans="1:10" ht="14.25" customHeight="1">
      <c r="A1556" s="27">
        <v>40886</v>
      </c>
      <c r="B1556" s="1" t="s">
        <v>10</v>
      </c>
      <c r="C1556" s="1" t="s">
        <v>237</v>
      </c>
      <c r="D1556" s="1" t="s">
        <v>16</v>
      </c>
      <c r="E1556" s="1" t="s">
        <v>13</v>
      </c>
      <c r="F1556" s="1" t="s">
        <v>117</v>
      </c>
      <c r="G1556" s="29">
        <v>4072.61</v>
      </c>
      <c r="H1556" s="30">
        <v>0.01</v>
      </c>
      <c r="I1556" s="31">
        <v>40.726100000000002</v>
      </c>
      <c r="J1556" s="32">
        <v>85.524809999999988</v>
      </c>
    </row>
    <row r="1557" spans="1:10" ht="14.25" customHeight="1">
      <c r="A1557" s="27">
        <v>40886</v>
      </c>
      <c r="B1557" s="1" t="s">
        <v>10</v>
      </c>
      <c r="C1557" s="1" t="s">
        <v>11</v>
      </c>
      <c r="D1557" s="1" t="s">
        <v>17</v>
      </c>
      <c r="E1557" s="1" t="s">
        <v>13</v>
      </c>
      <c r="F1557" s="1" t="s">
        <v>117</v>
      </c>
      <c r="G1557" s="29">
        <v>2991.64</v>
      </c>
      <c r="H1557" s="30">
        <v>5.0000000000000001E-3</v>
      </c>
      <c r="I1557" s="31">
        <v>14.9582</v>
      </c>
      <c r="J1557" s="32">
        <v>44.874599999999994</v>
      </c>
    </row>
    <row r="1558" spans="1:10" ht="14.25" customHeight="1">
      <c r="A1558" s="27">
        <v>40524</v>
      </c>
      <c r="B1558" s="1" t="s">
        <v>10</v>
      </c>
      <c r="C1558" s="1" t="s">
        <v>11</v>
      </c>
      <c r="D1558" s="1" t="s">
        <v>16</v>
      </c>
      <c r="E1558" s="1" t="s">
        <v>13</v>
      </c>
      <c r="F1558" s="1" t="s">
        <v>116</v>
      </c>
      <c r="G1558" s="29">
        <v>3951.86</v>
      </c>
      <c r="H1558" s="30">
        <v>5.0000000000000001E-3</v>
      </c>
      <c r="I1558" s="31">
        <v>19.7593</v>
      </c>
      <c r="J1558" s="32">
        <v>43.470459999999996</v>
      </c>
    </row>
    <row r="1559" spans="1:10" ht="14.25" customHeight="1">
      <c r="A1559" s="27">
        <v>40524</v>
      </c>
      <c r="B1559" s="1" t="s">
        <v>10</v>
      </c>
      <c r="C1559" s="1" t="s">
        <v>236</v>
      </c>
      <c r="D1559" s="1" t="s">
        <v>16</v>
      </c>
      <c r="E1559" s="1" t="s">
        <v>232</v>
      </c>
      <c r="F1559" s="1" t="s">
        <v>288</v>
      </c>
      <c r="G1559" s="29">
        <v>2714.35</v>
      </c>
      <c r="H1559" s="30">
        <v>6.0000000000000001E-3</v>
      </c>
      <c r="I1559" s="31">
        <v>16.286100000000001</v>
      </c>
      <c r="J1559" s="32">
        <v>97.716599999999985</v>
      </c>
    </row>
    <row r="1560" spans="1:10" ht="14.25" customHeight="1">
      <c r="A1560" s="27">
        <v>40524</v>
      </c>
      <c r="B1560" s="1" t="s">
        <v>26</v>
      </c>
      <c r="C1560" s="1" t="s">
        <v>237</v>
      </c>
      <c r="D1560" s="1" t="s">
        <v>16</v>
      </c>
      <c r="E1560" s="1" t="s">
        <v>13</v>
      </c>
      <c r="F1560" s="1" t="s">
        <v>115</v>
      </c>
      <c r="G1560" s="29">
        <v>6243.82</v>
      </c>
      <c r="H1560" s="30">
        <v>4.0000000000000001E-3</v>
      </c>
      <c r="I1560" s="31">
        <v>24.975279999999998</v>
      </c>
      <c r="J1560" s="32">
        <v>68.682019999999994</v>
      </c>
    </row>
    <row r="1561" spans="1:10" ht="14.25" customHeight="1">
      <c r="A1561" s="27">
        <v>40147</v>
      </c>
      <c r="B1561" s="1" t="s">
        <v>28</v>
      </c>
      <c r="C1561" s="1" t="s">
        <v>11</v>
      </c>
      <c r="D1561" s="1" t="s">
        <v>16</v>
      </c>
      <c r="E1561" s="1" t="s">
        <v>13</v>
      </c>
      <c r="F1561" s="1" t="s">
        <v>115</v>
      </c>
      <c r="G1561" s="29">
        <v>12913.34</v>
      </c>
      <c r="H1561" s="30">
        <v>6.0000000000000001E-3</v>
      </c>
      <c r="I1561" s="31">
        <v>77.480040000000002</v>
      </c>
      <c r="J1561" s="32">
        <v>245.35345999999998</v>
      </c>
    </row>
    <row r="1562" spans="1:10" ht="14.25" customHeight="1">
      <c r="A1562" s="27">
        <v>40147</v>
      </c>
      <c r="B1562" s="1" t="s">
        <v>10</v>
      </c>
      <c r="C1562" s="1" t="s">
        <v>237</v>
      </c>
      <c r="D1562" s="1" t="s">
        <v>17</v>
      </c>
      <c r="E1562" s="1" t="s">
        <v>13</v>
      </c>
      <c r="F1562" s="1" t="s">
        <v>119</v>
      </c>
      <c r="G1562" s="29">
        <v>2953.79</v>
      </c>
      <c r="H1562" s="30">
        <v>6.0000000000000001E-3</v>
      </c>
      <c r="I1562" s="31">
        <v>17.722740000000002</v>
      </c>
      <c r="J1562" s="32">
        <v>79.752330000000015</v>
      </c>
    </row>
    <row r="1563" spans="1:10" ht="14.25" customHeight="1">
      <c r="A1563" s="27">
        <v>40147</v>
      </c>
      <c r="B1563" s="1" t="s">
        <v>23</v>
      </c>
      <c r="C1563" s="1" t="s">
        <v>236</v>
      </c>
      <c r="D1563" s="1" t="s">
        <v>12</v>
      </c>
      <c r="E1563" s="1" t="s">
        <v>13</v>
      </c>
      <c r="F1563" s="1" t="s">
        <v>119</v>
      </c>
      <c r="G1563" s="29">
        <v>4489.84</v>
      </c>
      <c r="H1563" s="30">
        <v>0.01</v>
      </c>
      <c r="I1563" s="31">
        <v>44.898400000000002</v>
      </c>
      <c r="J1563" s="32">
        <v>76.327280000000002</v>
      </c>
    </row>
    <row r="1564" spans="1:10" ht="14.25" customHeight="1">
      <c r="A1564" s="27">
        <v>40147</v>
      </c>
      <c r="B1564" s="1" t="s">
        <v>10</v>
      </c>
      <c r="C1564" s="1" t="s">
        <v>236</v>
      </c>
      <c r="D1564" s="1" t="s">
        <v>16</v>
      </c>
      <c r="E1564" s="1" t="s">
        <v>13</v>
      </c>
      <c r="F1564" s="1" t="s">
        <v>216</v>
      </c>
      <c r="G1564" s="29">
        <v>2916.04</v>
      </c>
      <c r="H1564" s="30">
        <v>5.0000000000000001E-3</v>
      </c>
      <c r="I1564" s="31">
        <v>14.5802</v>
      </c>
      <c r="J1564" s="32">
        <v>84.565160000000006</v>
      </c>
    </row>
    <row r="1565" spans="1:10" ht="14.25" customHeight="1">
      <c r="A1565" s="27">
        <v>40730</v>
      </c>
      <c r="B1565" s="1" t="s">
        <v>26</v>
      </c>
      <c r="C1565" s="1" t="s">
        <v>237</v>
      </c>
      <c r="D1565" s="1" t="s">
        <v>16</v>
      </c>
      <c r="E1565" s="1" t="s">
        <v>13</v>
      </c>
      <c r="F1565" s="1" t="s">
        <v>138</v>
      </c>
      <c r="G1565" s="29">
        <v>6895.29</v>
      </c>
      <c r="H1565" s="30">
        <v>2E-3</v>
      </c>
      <c r="I1565" s="31">
        <v>13.79058</v>
      </c>
      <c r="J1565" s="32">
        <v>68.9529</v>
      </c>
    </row>
    <row r="1566" spans="1:10" ht="14.25" customHeight="1">
      <c r="A1566" s="27">
        <v>40245</v>
      </c>
      <c r="B1566" s="1" t="s">
        <v>26</v>
      </c>
      <c r="C1566" s="1" t="s">
        <v>11</v>
      </c>
      <c r="D1566" s="1" t="s">
        <v>16</v>
      </c>
      <c r="E1566" s="1" t="s">
        <v>13</v>
      </c>
      <c r="F1566" s="1" t="s">
        <v>52</v>
      </c>
      <c r="G1566" s="29">
        <v>7786.24</v>
      </c>
      <c r="H1566" s="30">
        <v>4.0000000000000001E-3</v>
      </c>
      <c r="I1566" s="31">
        <v>31.144960000000001</v>
      </c>
      <c r="J1566" s="32">
        <v>155.72479999999999</v>
      </c>
    </row>
    <row r="1567" spans="1:10" ht="14.25" customHeight="1">
      <c r="A1567" s="27">
        <v>39911</v>
      </c>
      <c r="B1567" s="1" t="s">
        <v>26</v>
      </c>
      <c r="C1567" s="1" t="s">
        <v>11</v>
      </c>
      <c r="D1567" s="1" t="s">
        <v>17</v>
      </c>
      <c r="E1567" s="1" t="s">
        <v>13</v>
      </c>
      <c r="F1567" s="1" t="s">
        <v>76</v>
      </c>
      <c r="G1567" s="29">
        <v>6012.66</v>
      </c>
      <c r="H1567" s="30">
        <v>1E-3</v>
      </c>
      <c r="I1567" s="31">
        <v>6.0126600000000003</v>
      </c>
      <c r="J1567" s="32">
        <v>114.24054</v>
      </c>
    </row>
    <row r="1568" spans="1:10" ht="14.25" customHeight="1">
      <c r="A1568" s="27">
        <v>40742</v>
      </c>
      <c r="B1568" s="1" t="s">
        <v>10</v>
      </c>
      <c r="C1568" s="1" t="s">
        <v>11</v>
      </c>
      <c r="D1568" s="1" t="s">
        <v>16</v>
      </c>
      <c r="E1568" s="1" t="s">
        <v>13</v>
      </c>
      <c r="F1568" s="1" t="s">
        <v>108</v>
      </c>
      <c r="G1568" s="29">
        <v>2895.1</v>
      </c>
      <c r="H1568" s="30">
        <v>8.9999999999999993E-3</v>
      </c>
      <c r="I1568" s="31">
        <v>26.055899999999998</v>
      </c>
      <c r="J1568" s="32">
        <v>89.748099999999994</v>
      </c>
    </row>
    <row r="1569" spans="1:10" ht="14.25" customHeight="1">
      <c r="A1569" s="27">
        <v>40742</v>
      </c>
      <c r="B1569" s="1" t="s">
        <v>26</v>
      </c>
      <c r="C1569" s="1" t="s">
        <v>236</v>
      </c>
      <c r="D1569" s="1" t="s">
        <v>17</v>
      </c>
      <c r="E1569" s="1" t="s">
        <v>13</v>
      </c>
      <c r="F1569" s="1" t="s">
        <v>110</v>
      </c>
      <c r="G1569" s="29">
        <v>8163.51</v>
      </c>
      <c r="H1569" s="30">
        <v>8.0000000000000002E-3</v>
      </c>
      <c r="I1569" s="31">
        <v>65.308080000000004</v>
      </c>
      <c r="J1569" s="32">
        <v>187.76073</v>
      </c>
    </row>
    <row r="1570" spans="1:10" ht="14.25" customHeight="1">
      <c r="A1570" s="27">
        <v>40016</v>
      </c>
      <c r="B1570" s="1" t="s">
        <v>10</v>
      </c>
      <c r="C1570" s="1" t="s">
        <v>236</v>
      </c>
      <c r="D1570" s="1" t="s">
        <v>17</v>
      </c>
      <c r="E1570" s="1" t="s">
        <v>13</v>
      </c>
      <c r="F1570" s="1" t="s">
        <v>86</v>
      </c>
      <c r="G1570" s="29">
        <v>3125.15</v>
      </c>
      <c r="H1570" s="30">
        <v>4.0000000000000001E-3</v>
      </c>
      <c r="I1570" s="31">
        <v>12.5006</v>
      </c>
      <c r="J1570" s="32">
        <v>50.002400000000002</v>
      </c>
    </row>
    <row r="1571" spans="1:10" ht="14.25" customHeight="1">
      <c r="A1571" s="27">
        <v>40132</v>
      </c>
      <c r="B1571" s="1" t="s">
        <v>10</v>
      </c>
      <c r="C1571" s="1" t="s">
        <v>11</v>
      </c>
      <c r="D1571" s="1" t="s">
        <v>16</v>
      </c>
      <c r="E1571" s="1" t="s">
        <v>13</v>
      </c>
      <c r="F1571" s="1" t="s">
        <v>86</v>
      </c>
      <c r="G1571" s="29">
        <v>3208.41</v>
      </c>
      <c r="H1571" s="30">
        <v>3.0000000000000001E-3</v>
      </c>
      <c r="I1571" s="31">
        <v>9.6252300000000002</v>
      </c>
      <c r="J1571" s="32">
        <v>22.458870000000001</v>
      </c>
    </row>
    <row r="1572" spans="1:10" ht="14.25" customHeight="1">
      <c r="A1572" s="27">
        <v>40132</v>
      </c>
      <c r="B1572" s="1" t="s">
        <v>26</v>
      </c>
      <c r="C1572" s="1" t="s">
        <v>11</v>
      </c>
      <c r="D1572" s="1" t="s">
        <v>16</v>
      </c>
      <c r="E1572" s="1" t="s">
        <v>13</v>
      </c>
      <c r="F1572" s="1" t="s">
        <v>111</v>
      </c>
      <c r="G1572" s="29">
        <v>6156.66</v>
      </c>
      <c r="H1572" s="30">
        <v>0</v>
      </c>
      <c r="I1572" s="31">
        <v>0</v>
      </c>
      <c r="J1572" s="32">
        <v>172.38648000000001</v>
      </c>
    </row>
    <row r="1573" spans="1:10" ht="14.25" customHeight="1">
      <c r="A1573" s="27">
        <v>40464</v>
      </c>
      <c r="B1573" s="1" t="s">
        <v>10</v>
      </c>
      <c r="C1573" s="1" t="s">
        <v>11</v>
      </c>
      <c r="D1573" s="1" t="s">
        <v>17</v>
      </c>
      <c r="E1573" s="1" t="s">
        <v>13</v>
      </c>
      <c r="F1573" s="1" t="s">
        <v>113</v>
      </c>
      <c r="G1573" s="29">
        <v>3393.44</v>
      </c>
      <c r="H1573" s="30">
        <v>8.0000000000000002E-3</v>
      </c>
      <c r="I1573" s="31">
        <v>27.14752</v>
      </c>
      <c r="J1573" s="32">
        <v>88.229439999999997</v>
      </c>
    </row>
    <row r="1574" spans="1:10" ht="14.25" customHeight="1">
      <c r="A1574" s="27">
        <v>40151</v>
      </c>
      <c r="B1574" s="1" t="s">
        <v>10</v>
      </c>
      <c r="C1574" s="1" t="s">
        <v>237</v>
      </c>
      <c r="D1574" s="1" t="s">
        <v>16</v>
      </c>
      <c r="E1574" s="1" t="s">
        <v>13</v>
      </c>
      <c r="F1574" s="1" t="s">
        <v>71</v>
      </c>
      <c r="G1574" s="29">
        <v>1546.39</v>
      </c>
      <c r="H1574" s="30">
        <v>1E-3</v>
      </c>
      <c r="I1574" s="31">
        <v>1.5463900000000002</v>
      </c>
      <c r="J1574" s="32">
        <v>40.206140000000005</v>
      </c>
    </row>
    <row r="1575" spans="1:10" ht="14.25" customHeight="1">
      <c r="A1575" s="27">
        <v>40151</v>
      </c>
      <c r="B1575" s="1" t="s">
        <v>26</v>
      </c>
      <c r="C1575" s="1" t="s">
        <v>237</v>
      </c>
      <c r="D1575" s="1" t="s">
        <v>17</v>
      </c>
      <c r="E1575" s="1" t="s">
        <v>13</v>
      </c>
      <c r="F1575" s="1" t="s">
        <v>71</v>
      </c>
      <c r="G1575" s="29">
        <v>10876.28</v>
      </c>
      <c r="H1575" s="30">
        <v>1E-3</v>
      </c>
      <c r="I1575" s="31">
        <v>10.876280000000001</v>
      </c>
      <c r="J1575" s="32">
        <v>87.01024000000001</v>
      </c>
    </row>
    <row r="1576" spans="1:10" ht="14.25" customHeight="1">
      <c r="A1576" s="27">
        <v>39954</v>
      </c>
      <c r="B1576" s="1" t="s">
        <v>10</v>
      </c>
      <c r="C1576" s="1" t="s">
        <v>237</v>
      </c>
      <c r="D1576" s="1" t="s">
        <v>16</v>
      </c>
      <c r="E1576" s="1" t="s">
        <v>232</v>
      </c>
      <c r="F1576" s="1" t="s">
        <v>101</v>
      </c>
      <c r="G1576" s="29">
        <v>3104.01</v>
      </c>
      <c r="H1576" s="30">
        <v>0.01</v>
      </c>
      <c r="I1576" s="31">
        <v>31.040100000000002</v>
      </c>
      <c r="J1576" s="32">
        <v>31.040100000000002</v>
      </c>
    </row>
    <row r="1577" spans="1:10" ht="14.25" customHeight="1">
      <c r="A1577" s="27">
        <v>40401</v>
      </c>
      <c r="B1577" s="1" t="s">
        <v>26</v>
      </c>
      <c r="C1577" s="1" t="s">
        <v>237</v>
      </c>
      <c r="D1577" s="1" t="s">
        <v>16</v>
      </c>
      <c r="E1577" s="1" t="s">
        <v>13</v>
      </c>
      <c r="F1577" s="1" t="s">
        <v>113</v>
      </c>
      <c r="G1577" s="29">
        <v>9027.11</v>
      </c>
      <c r="H1577" s="30">
        <v>2E-3</v>
      </c>
      <c r="I1577" s="31">
        <v>18.054220000000001</v>
      </c>
      <c r="J1577" s="32">
        <v>288.86752000000001</v>
      </c>
    </row>
    <row r="1578" spans="1:10" ht="14.25" customHeight="1">
      <c r="A1578" s="27">
        <v>40229</v>
      </c>
      <c r="B1578" s="1" t="s">
        <v>26</v>
      </c>
      <c r="C1578" s="1" t="s">
        <v>11</v>
      </c>
      <c r="D1578" s="1" t="s">
        <v>16</v>
      </c>
      <c r="E1578" s="1" t="s">
        <v>13</v>
      </c>
      <c r="F1578" s="1" t="s">
        <v>113</v>
      </c>
      <c r="G1578" s="29">
        <v>8656.73</v>
      </c>
      <c r="H1578" s="30">
        <v>8.9999999999999993E-3</v>
      </c>
      <c r="I1578" s="31">
        <v>77.910569999999993</v>
      </c>
      <c r="J1578" s="32">
        <v>112.53748999999999</v>
      </c>
    </row>
    <row r="1579" spans="1:10" ht="14.25" customHeight="1">
      <c r="A1579" s="27">
        <v>40229</v>
      </c>
      <c r="B1579" s="1" t="s">
        <v>10</v>
      </c>
      <c r="C1579" s="1" t="s">
        <v>11</v>
      </c>
      <c r="D1579" s="1" t="s">
        <v>16</v>
      </c>
      <c r="E1579" s="1" t="s">
        <v>13</v>
      </c>
      <c r="F1579" s="1" t="s">
        <v>113</v>
      </c>
      <c r="G1579" s="29">
        <v>3653.82</v>
      </c>
      <c r="H1579" s="30">
        <v>1E-3</v>
      </c>
      <c r="I1579" s="31">
        <v>3.6538200000000001</v>
      </c>
      <c r="J1579" s="32">
        <v>80.384040000000013</v>
      </c>
    </row>
    <row r="1580" spans="1:10" ht="14.25" customHeight="1">
      <c r="A1580" s="27">
        <v>40039</v>
      </c>
      <c r="B1580" s="1" t="s">
        <v>10</v>
      </c>
      <c r="C1580" s="1" t="s">
        <v>237</v>
      </c>
      <c r="D1580" s="1" t="s">
        <v>17</v>
      </c>
      <c r="E1580" s="1" t="s">
        <v>13</v>
      </c>
      <c r="F1580" s="1" t="s">
        <v>81</v>
      </c>
      <c r="G1580" s="29">
        <v>3803.87</v>
      </c>
      <c r="H1580" s="30">
        <v>6.0000000000000001E-3</v>
      </c>
      <c r="I1580" s="31">
        <v>22.823219999999999</v>
      </c>
      <c r="J1580" s="32">
        <v>64.665790000000001</v>
      </c>
    </row>
    <row r="1581" spans="1:10" ht="14.25" customHeight="1">
      <c r="A1581" s="27">
        <v>40321</v>
      </c>
      <c r="B1581" s="1" t="s">
        <v>10</v>
      </c>
      <c r="C1581" s="1" t="s">
        <v>11</v>
      </c>
      <c r="D1581" s="1" t="s">
        <v>16</v>
      </c>
      <c r="E1581" s="1" t="s">
        <v>13</v>
      </c>
      <c r="F1581" s="1" t="s">
        <v>111</v>
      </c>
      <c r="G1581" s="29">
        <v>2619.87</v>
      </c>
      <c r="H1581" s="30">
        <v>6.0000000000000001E-3</v>
      </c>
      <c r="I1581" s="31">
        <v>15.71922</v>
      </c>
      <c r="J1581" s="32">
        <v>18.339089999999999</v>
      </c>
    </row>
    <row r="1582" spans="1:10" ht="14.25" customHeight="1">
      <c r="A1582" s="27">
        <v>40035</v>
      </c>
      <c r="B1582" s="1" t="s">
        <v>10</v>
      </c>
      <c r="C1582" s="1" t="s">
        <v>11</v>
      </c>
      <c r="D1582" s="1" t="s">
        <v>16</v>
      </c>
      <c r="E1582" s="1" t="s">
        <v>13</v>
      </c>
      <c r="F1582" s="1" t="s">
        <v>95</v>
      </c>
      <c r="G1582" s="29">
        <v>3631.08</v>
      </c>
      <c r="H1582" s="30">
        <v>4.0000000000000001E-3</v>
      </c>
      <c r="I1582" s="31">
        <v>14.524319999999999</v>
      </c>
      <c r="J1582" s="32">
        <v>32.679720000000003</v>
      </c>
    </row>
    <row r="1583" spans="1:10" ht="14.25" customHeight="1">
      <c r="A1583" s="27">
        <v>40904</v>
      </c>
      <c r="B1583" s="1" t="s">
        <v>26</v>
      </c>
      <c r="C1583" s="1" t="s">
        <v>11</v>
      </c>
      <c r="D1583" s="1" t="s">
        <v>16</v>
      </c>
      <c r="E1583" s="1" t="s">
        <v>13</v>
      </c>
      <c r="F1583" s="1" t="s">
        <v>76</v>
      </c>
      <c r="G1583" s="29">
        <v>7152.9</v>
      </c>
      <c r="H1583" s="30">
        <v>1E-3</v>
      </c>
      <c r="I1583" s="31">
        <v>7.1528999999999998</v>
      </c>
      <c r="J1583" s="32">
        <v>28.611599999999999</v>
      </c>
    </row>
    <row r="1584" spans="1:10" ht="14.25" customHeight="1">
      <c r="A1584" s="27">
        <v>40904</v>
      </c>
      <c r="B1584" s="1" t="s">
        <v>28</v>
      </c>
      <c r="C1584" s="1" t="s">
        <v>11</v>
      </c>
      <c r="D1584" s="1" t="s">
        <v>16</v>
      </c>
      <c r="E1584" s="1" t="s">
        <v>13</v>
      </c>
      <c r="F1584" s="1" t="s">
        <v>76</v>
      </c>
      <c r="G1584" s="29">
        <v>11452.03</v>
      </c>
      <c r="H1584" s="30">
        <v>4.0000000000000001E-3</v>
      </c>
      <c r="I1584" s="31">
        <v>45.808120000000002</v>
      </c>
      <c r="J1584" s="32">
        <v>91.616240000000005</v>
      </c>
    </row>
    <row r="1585" spans="1:10" ht="14.25" customHeight="1">
      <c r="A1585" s="27">
        <v>39920</v>
      </c>
      <c r="B1585" s="1" t="s">
        <v>10</v>
      </c>
      <c r="C1585" s="1" t="s">
        <v>11</v>
      </c>
      <c r="D1585" s="1" t="s">
        <v>16</v>
      </c>
      <c r="E1585" s="1" t="s">
        <v>13</v>
      </c>
      <c r="F1585" s="1" t="s">
        <v>76</v>
      </c>
      <c r="G1585" s="29">
        <v>1944.22</v>
      </c>
      <c r="H1585" s="30">
        <v>0.01</v>
      </c>
      <c r="I1585" s="31">
        <v>19.4422</v>
      </c>
      <c r="J1585" s="32">
        <v>46.661280000000005</v>
      </c>
    </row>
    <row r="1586" spans="1:10" ht="14.25" customHeight="1">
      <c r="A1586" s="27">
        <v>40319</v>
      </c>
      <c r="B1586" s="1" t="s">
        <v>28</v>
      </c>
      <c r="C1586" s="1" t="s">
        <v>236</v>
      </c>
      <c r="D1586" s="1" t="s">
        <v>16</v>
      </c>
      <c r="E1586" s="1" t="s">
        <v>13</v>
      </c>
      <c r="F1586" s="1" t="s">
        <v>76</v>
      </c>
      <c r="G1586" s="29">
        <v>14146.49</v>
      </c>
      <c r="H1586" s="30">
        <v>4.0000000000000001E-3</v>
      </c>
      <c r="I1586" s="31">
        <v>56.58596</v>
      </c>
      <c r="J1586" s="32">
        <v>452.68768</v>
      </c>
    </row>
    <row r="1587" spans="1:10" ht="14.25" customHeight="1">
      <c r="A1587" s="27">
        <v>40319</v>
      </c>
      <c r="B1587" s="1" t="s">
        <v>26</v>
      </c>
      <c r="C1587" s="1" t="s">
        <v>11</v>
      </c>
      <c r="D1587" s="1" t="s">
        <v>16</v>
      </c>
      <c r="E1587" s="1" t="s">
        <v>13</v>
      </c>
      <c r="F1587" s="1" t="s">
        <v>76</v>
      </c>
      <c r="G1587" s="29">
        <v>7681.26</v>
      </c>
      <c r="H1587" s="30">
        <v>7.0000000000000001E-3</v>
      </c>
      <c r="I1587" s="31">
        <v>53.768820000000005</v>
      </c>
      <c r="J1587" s="32">
        <v>115.2189</v>
      </c>
    </row>
    <row r="1588" spans="1:10" ht="14.25" customHeight="1">
      <c r="A1588" s="27">
        <v>40319</v>
      </c>
      <c r="B1588" s="1" t="s">
        <v>10</v>
      </c>
      <c r="C1588" s="1" t="s">
        <v>11</v>
      </c>
      <c r="D1588" s="1" t="s">
        <v>16</v>
      </c>
      <c r="E1588" s="1" t="s">
        <v>232</v>
      </c>
      <c r="F1588" s="1" t="s">
        <v>98</v>
      </c>
      <c r="G1588" s="29">
        <v>3378.35</v>
      </c>
      <c r="H1588" s="30">
        <v>7.0000000000000001E-3</v>
      </c>
      <c r="I1588" s="31">
        <v>23.64845</v>
      </c>
      <c r="J1588" s="32">
        <v>118.24225000000001</v>
      </c>
    </row>
    <row r="1589" spans="1:10" ht="14.25" customHeight="1">
      <c r="A1589" s="27">
        <v>40596</v>
      </c>
      <c r="B1589" s="1" t="s">
        <v>28</v>
      </c>
      <c r="C1589" s="1" t="s">
        <v>11</v>
      </c>
      <c r="D1589" s="1" t="s">
        <v>16</v>
      </c>
      <c r="E1589" s="1" t="s">
        <v>13</v>
      </c>
      <c r="F1589" s="1" t="s">
        <v>98</v>
      </c>
      <c r="G1589" s="29">
        <v>11178.34</v>
      </c>
      <c r="H1589" s="30">
        <v>3.0000000000000001E-3</v>
      </c>
      <c r="I1589" s="31">
        <v>33.535020000000003</v>
      </c>
      <c r="J1589" s="32">
        <v>201.21011999999999</v>
      </c>
    </row>
    <row r="1590" spans="1:10" ht="14.25" customHeight="1">
      <c r="A1590" s="27">
        <v>40039</v>
      </c>
      <c r="B1590" s="1" t="s">
        <v>23</v>
      </c>
      <c r="C1590" s="1" t="s">
        <v>11</v>
      </c>
      <c r="D1590" s="1" t="s">
        <v>16</v>
      </c>
      <c r="E1590" s="1" t="s">
        <v>232</v>
      </c>
      <c r="F1590" s="1" t="s">
        <v>71</v>
      </c>
      <c r="G1590" s="29">
        <v>3737.14</v>
      </c>
      <c r="H1590" s="30">
        <v>4.0000000000000001E-3</v>
      </c>
      <c r="I1590" s="31">
        <v>14.948560000000001</v>
      </c>
      <c r="J1590" s="32">
        <v>37.371400000000001</v>
      </c>
    </row>
    <row r="1591" spans="1:10" ht="14.25" customHeight="1">
      <c r="A1591" s="27">
        <v>40141</v>
      </c>
      <c r="B1591" s="1" t="s">
        <v>26</v>
      </c>
      <c r="C1591" s="1" t="s">
        <v>11</v>
      </c>
      <c r="D1591" s="1" t="s">
        <v>16</v>
      </c>
      <c r="E1591" s="1" t="s">
        <v>232</v>
      </c>
      <c r="F1591" s="1" t="s">
        <v>72</v>
      </c>
      <c r="G1591" s="29">
        <v>9024.5</v>
      </c>
      <c r="H1591" s="30">
        <v>3.0000000000000001E-3</v>
      </c>
      <c r="I1591" s="31">
        <v>27.073499999999999</v>
      </c>
      <c r="J1591" s="32">
        <v>189.51449999999997</v>
      </c>
    </row>
    <row r="1592" spans="1:10" ht="14.25" customHeight="1">
      <c r="A1592" s="27">
        <v>40709</v>
      </c>
      <c r="B1592" s="1" t="s">
        <v>28</v>
      </c>
      <c r="C1592" s="1" t="s">
        <v>11</v>
      </c>
      <c r="D1592" s="1" t="s">
        <v>16</v>
      </c>
      <c r="E1592" s="1" t="s">
        <v>13</v>
      </c>
      <c r="F1592" s="1" t="s">
        <v>98</v>
      </c>
      <c r="G1592" s="29">
        <v>16615.25</v>
      </c>
      <c r="H1592" s="30">
        <v>6.0000000000000001E-3</v>
      </c>
      <c r="I1592" s="31">
        <v>99.691500000000005</v>
      </c>
      <c r="J1592" s="32">
        <v>515.07275000000004</v>
      </c>
    </row>
    <row r="1593" spans="1:10" ht="14.25" customHeight="1">
      <c r="A1593" s="27">
        <v>40275</v>
      </c>
      <c r="B1593" s="1" t="s">
        <v>10</v>
      </c>
      <c r="C1593" s="1" t="s">
        <v>236</v>
      </c>
      <c r="D1593" s="1" t="s">
        <v>16</v>
      </c>
      <c r="E1593" s="1" t="s">
        <v>13</v>
      </c>
      <c r="F1593" s="1" t="s">
        <v>101</v>
      </c>
      <c r="G1593" s="29">
        <v>3636.1</v>
      </c>
      <c r="H1593" s="30">
        <v>5.0000000000000001E-3</v>
      </c>
      <c r="I1593" s="31">
        <v>18.180499999999999</v>
      </c>
      <c r="J1593" s="32">
        <v>94.538600000000002</v>
      </c>
    </row>
    <row r="1594" spans="1:10" ht="14.25" customHeight="1">
      <c r="A1594" s="27">
        <v>40275</v>
      </c>
      <c r="B1594" s="1" t="s">
        <v>10</v>
      </c>
      <c r="C1594" s="1" t="s">
        <v>237</v>
      </c>
      <c r="D1594" s="1" t="s">
        <v>17</v>
      </c>
      <c r="E1594" s="1" t="s">
        <v>232</v>
      </c>
      <c r="F1594" s="1" t="s">
        <v>72</v>
      </c>
      <c r="G1594" s="29">
        <v>1704.45</v>
      </c>
      <c r="H1594" s="30">
        <v>4.0000000000000001E-3</v>
      </c>
      <c r="I1594" s="31">
        <v>6.8178000000000001</v>
      </c>
      <c r="J1594" s="32">
        <v>8.5222499999999997</v>
      </c>
    </row>
    <row r="1595" spans="1:10" ht="14.25" customHeight="1">
      <c r="A1595" s="27">
        <v>40106</v>
      </c>
      <c r="B1595" s="1" t="s">
        <v>28</v>
      </c>
      <c r="C1595" s="1" t="s">
        <v>11</v>
      </c>
      <c r="D1595" s="1" t="s">
        <v>16</v>
      </c>
      <c r="E1595" s="1" t="s">
        <v>232</v>
      </c>
      <c r="F1595" s="1" t="s">
        <v>72</v>
      </c>
      <c r="G1595" s="29">
        <v>17294.3</v>
      </c>
      <c r="H1595" s="30">
        <v>8.9999999999999993E-3</v>
      </c>
      <c r="I1595" s="31">
        <v>155.64869999999999</v>
      </c>
      <c r="J1595" s="32">
        <v>466.94609999999989</v>
      </c>
    </row>
    <row r="1596" spans="1:10" ht="14.25" customHeight="1">
      <c r="A1596" s="27">
        <v>40835</v>
      </c>
      <c r="B1596" s="1" t="s">
        <v>26</v>
      </c>
      <c r="C1596" s="1" t="s">
        <v>11</v>
      </c>
      <c r="D1596" s="1" t="s">
        <v>17</v>
      </c>
      <c r="E1596" s="1" t="s">
        <v>13</v>
      </c>
      <c r="F1596" s="1" t="s">
        <v>72</v>
      </c>
      <c r="G1596" s="29">
        <v>13761.54</v>
      </c>
      <c r="H1596" s="30">
        <v>1E-3</v>
      </c>
      <c r="I1596" s="31">
        <v>13.761540000000002</v>
      </c>
      <c r="J1596" s="32">
        <v>137.61539999999999</v>
      </c>
    </row>
    <row r="1597" spans="1:10" ht="14.25" customHeight="1">
      <c r="A1597" s="27">
        <v>40835</v>
      </c>
      <c r="B1597" s="1" t="s">
        <v>10</v>
      </c>
      <c r="C1597" s="1" t="s">
        <v>11</v>
      </c>
      <c r="D1597" s="1" t="s">
        <v>16</v>
      </c>
      <c r="E1597" s="1" t="s">
        <v>13</v>
      </c>
      <c r="F1597" s="1" t="s">
        <v>72</v>
      </c>
      <c r="G1597" s="29">
        <v>2498.15</v>
      </c>
      <c r="H1597" s="30">
        <v>6.0000000000000001E-3</v>
      </c>
      <c r="I1597" s="31">
        <v>14.988900000000001</v>
      </c>
      <c r="J1597" s="32">
        <v>79.94080000000001</v>
      </c>
    </row>
    <row r="1598" spans="1:10" ht="14.25" customHeight="1">
      <c r="A1598" s="27">
        <v>40835</v>
      </c>
      <c r="B1598" s="1" t="s">
        <v>26</v>
      </c>
      <c r="C1598" s="1" t="s">
        <v>11</v>
      </c>
      <c r="D1598" s="1" t="s">
        <v>16</v>
      </c>
      <c r="E1598" s="1" t="s">
        <v>13</v>
      </c>
      <c r="F1598" s="1" t="s">
        <v>72</v>
      </c>
      <c r="G1598" s="29">
        <v>5371.65</v>
      </c>
      <c r="H1598" s="30">
        <v>6.0000000000000001E-3</v>
      </c>
      <c r="I1598" s="31">
        <v>32.229900000000001</v>
      </c>
      <c r="J1598" s="32">
        <v>96.689700000000002</v>
      </c>
    </row>
    <row r="1599" spans="1:10" ht="14.25" customHeight="1">
      <c r="A1599" s="27">
        <v>39893</v>
      </c>
      <c r="B1599" s="1" t="s">
        <v>10</v>
      </c>
      <c r="C1599" s="1" t="s">
        <v>11</v>
      </c>
      <c r="D1599" s="1" t="s">
        <v>16</v>
      </c>
      <c r="E1599" s="1" t="s">
        <v>13</v>
      </c>
      <c r="F1599" s="1" t="s">
        <v>76</v>
      </c>
      <c r="G1599" s="29">
        <v>2956.93</v>
      </c>
      <c r="H1599" s="30">
        <v>1E-3</v>
      </c>
      <c r="I1599" s="31">
        <v>2.9569299999999998</v>
      </c>
      <c r="J1599" s="32">
        <v>68.009389999999996</v>
      </c>
    </row>
    <row r="1600" spans="1:10" ht="14.25" customHeight="1">
      <c r="A1600" s="27">
        <v>40511</v>
      </c>
      <c r="B1600" s="1" t="s">
        <v>26</v>
      </c>
      <c r="C1600" s="1" t="s">
        <v>236</v>
      </c>
      <c r="D1600" s="1" t="s">
        <v>16</v>
      </c>
      <c r="E1600" s="1" t="s">
        <v>13</v>
      </c>
      <c r="F1600" s="1" t="s">
        <v>72</v>
      </c>
      <c r="G1600" s="29">
        <v>10502.95</v>
      </c>
      <c r="H1600" s="30">
        <v>8.0000000000000002E-3</v>
      </c>
      <c r="I1600" s="31">
        <v>84.023600000000002</v>
      </c>
      <c r="J1600" s="32">
        <v>304.58555000000001</v>
      </c>
    </row>
    <row r="1601" spans="1:10" ht="14.25" customHeight="1">
      <c r="A1601" s="27">
        <v>40511</v>
      </c>
      <c r="B1601" s="1" t="s">
        <v>23</v>
      </c>
      <c r="C1601" s="1" t="s">
        <v>11</v>
      </c>
      <c r="D1601" s="1" t="s">
        <v>17</v>
      </c>
      <c r="E1601" s="1" t="s">
        <v>13</v>
      </c>
      <c r="F1601" s="1" t="s">
        <v>111</v>
      </c>
      <c r="G1601" s="29">
        <v>3976.38</v>
      </c>
      <c r="H1601" s="30">
        <v>6.0000000000000001E-3</v>
      </c>
      <c r="I1601" s="31">
        <v>23.858280000000001</v>
      </c>
      <c r="J1601" s="32">
        <v>91.456739999999996</v>
      </c>
    </row>
    <row r="1602" spans="1:10" ht="14.25" customHeight="1">
      <c r="A1602" s="27">
        <v>40113</v>
      </c>
      <c r="B1602" s="1" t="s">
        <v>10</v>
      </c>
      <c r="C1602" s="1" t="s">
        <v>11</v>
      </c>
      <c r="D1602" s="1" t="s">
        <v>16</v>
      </c>
      <c r="E1602" s="1" t="s">
        <v>13</v>
      </c>
      <c r="F1602" s="1" t="s">
        <v>111</v>
      </c>
      <c r="G1602" s="29">
        <v>3133.33</v>
      </c>
      <c r="H1602" s="30">
        <v>0.01</v>
      </c>
      <c r="I1602" s="31">
        <v>31.333300000000001</v>
      </c>
      <c r="J1602" s="32">
        <v>97.133229999999998</v>
      </c>
    </row>
    <row r="1603" spans="1:10" ht="14.25" customHeight="1">
      <c r="A1603" s="27">
        <v>40772</v>
      </c>
      <c r="B1603" s="1" t="s">
        <v>23</v>
      </c>
      <c r="C1603" s="1" t="s">
        <v>237</v>
      </c>
      <c r="D1603" s="1" t="s">
        <v>16</v>
      </c>
      <c r="E1603" s="1" t="s">
        <v>13</v>
      </c>
      <c r="F1603" s="1" t="s">
        <v>111</v>
      </c>
      <c r="G1603" s="29">
        <v>3963.37</v>
      </c>
      <c r="H1603" s="30">
        <v>3.0000000000000001E-3</v>
      </c>
      <c r="I1603" s="31">
        <v>11.89011</v>
      </c>
      <c r="J1603" s="32">
        <v>79.267399999999995</v>
      </c>
    </row>
    <row r="1604" spans="1:10" ht="14.25" customHeight="1">
      <c r="A1604" s="27">
        <v>40638</v>
      </c>
      <c r="B1604" s="1" t="s">
        <v>10</v>
      </c>
      <c r="C1604" s="1" t="s">
        <v>11</v>
      </c>
      <c r="D1604" s="1" t="s">
        <v>16</v>
      </c>
      <c r="E1604" s="1" t="s">
        <v>232</v>
      </c>
      <c r="F1604" s="1" t="s">
        <v>84</v>
      </c>
      <c r="G1604" s="29">
        <v>1986.47</v>
      </c>
      <c r="H1604" s="30">
        <v>6.0000000000000001E-3</v>
      </c>
      <c r="I1604" s="31">
        <v>11.91882</v>
      </c>
      <c r="J1604" s="32">
        <v>19.864699999999999</v>
      </c>
    </row>
    <row r="1605" spans="1:10" ht="14.25" customHeight="1">
      <c r="A1605" s="27">
        <v>40638</v>
      </c>
      <c r="B1605" s="1" t="s">
        <v>10</v>
      </c>
      <c r="C1605" s="1" t="s">
        <v>11</v>
      </c>
      <c r="D1605" s="1" t="s">
        <v>16</v>
      </c>
      <c r="E1605" s="1" t="s">
        <v>13</v>
      </c>
      <c r="F1605" s="1" t="s">
        <v>108</v>
      </c>
      <c r="G1605" s="29">
        <v>3316.16</v>
      </c>
      <c r="H1605" s="30">
        <v>6.0000000000000001E-3</v>
      </c>
      <c r="I1605" s="31">
        <v>19.89696</v>
      </c>
      <c r="J1605" s="32">
        <v>29.845440000000004</v>
      </c>
    </row>
    <row r="1606" spans="1:10" ht="14.25" customHeight="1">
      <c r="A1606" s="27">
        <v>40638</v>
      </c>
      <c r="B1606" s="1" t="s">
        <v>10</v>
      </c>
      <c r="C1606" s="1" t="s">
        <v>11</v>
      </c>
      <c r="D1606" s="1" t="s">
        <v>16</v>
      </c>
      <c r="E1606" s="1" t="s">
        <v>13</v>
      </c>
      <c r="F1606" s="1" t="s">
        <v>108</v>
      </c>
      <c r="G1606" s="29">
        <v>4201.92</v>
      </c>
      <c r="H1606" s="30">
        <v>0</v>
      </c>
      <c r="I1606" s="31">
        <v>0</v>
      </c>
      <c r="J1606" s="32">
        <v>37.817279999999997</v>
      </c>
    </row>
    <row r="1607" spans="1:10" ht="14.25" customHeight="1">
      <c r="A1607" s="27">
        <v>39870</v>
      </c>
      <c r="B1607" s="1" t="s">
        <v>10</v>
      </c>
      <c r="C1607" s="1" t="s">
        <v>11</v>
      </c>
      <c r="D1607" s="1" t="s">
        <v>16</v>
      </c>
      <c r="E1607" s="1" t="s">
        <v>232</v>
      </c>
      <c r="F1607" s="1" t="s">
        <v>108</v>
      </c>
      <c r="G1607" s="29">
        <v>3113.14</v>
      </c>
      <c r="H1607" s="30">
        <v>5.0000000000000001E-3</v>
      </c>
      <c r="I1607" s="31">
        <v>15.5657</v>
      </c>
      <c r="J1607" s="32">
        <v>105.84676</v>
      </c>
    </row>
    <row r="1608" spans="1:10" ht="14.25" customHeight="1">
      <c r="A1608" s="27">
        <v>39870</v>
      </c>
      <c r="B1608" s="1" t="s">
        <v>10</v>
      </c>
      <c r="C1608" s="1" t="s">
        <v>11</v>
      </c>
      <c r="D1608" s="1" t="s">
        <v>17</v>
      </c>
      <c r="E1608" s="1" t="s">
        <v>13</v>
      </c>
      <c r="F1608" s="1" t="s">
        <v>110</v>
      </c>
      <c r="G1608" s="29">
        <v>4142.13</v>
      </c>
      <c r="H1608" s="30">
        <v>5.0000000000000001E-3</v>
      </c>
      <c r="I1608" s="31">
        <v>20.710650000000001</v>
      </c>
      <c r="J1608" s="32">
        <v>74.558340000000001</v>
      </c>
    </row>
    <row r="1609" spans="1:10" ht="14.25" customHeight="1">
      <c r="A1609" s="27">
        <v>40668</v>
      </c>
      <c r="B1609" s="1" t="s">
        <v>10</v>
      </c>
      <c r="C1609" s="1" t="s">
        <v>236</v>
      </c>
      <c r="D1609" s="1" t="s">
        <v>17</v>
      </c>
      <c r="E1609" s="1" t="s">
        <v>13</v>
      </c>
      <c r="F1609" s="1" t="s">
        <v>43</v>
      </c>
      <c r="G1609" s="29">
        <v>2244.59</v>
      </c>
      <c r="H1609" s="30">
        <v>3.0000000000000001E-3</v>
      </c>
      <c r="I1609" s="31">
        <v>6.7337700000000007</v>
      </c>
      <c r="J1609" s="32">
        <v>53.870160000000006</v>
      </c>
    </row>
    <row r="1610" spans="1:10" ht="14.25" customHeight="1">
      <c r="A1610" s="27">
        <v>40668</v>
      </c>
      <c r="B1610" s="1" t="s">
        <v>10</v>
      </c>
      <c r="C1610" s="1" t="s">
        <v>237</v>
      </c>
      <c r="D1610" s="1" t="s">
        <v>16</v>
      </c>
      <c r="E1610" s="1" t="s">
        <v>13</v>
      </c>
      <c r="F1610" s="1" t="s">
        <v>43</v>
      </c>
      <c r="G1610" s="29">
        <v>3250.5</v>
      </c>
      <c r="H1610" s="30">
        <v>7.0000000000000001E-3</v>
      </c>
      <c r="I1610" s="31">
        <v>22.753499999999999</v>
      </c>
      <c r="J1610" s="32">
        <v>113.76750000000001</v>
      </c>
    </row>
    <row r="1611" spans="1:10" ht="14.25" customHeight="1">
      <c r="A1611" s="27">
        <v>40171</v>
      </c>
      <c r="B1611" s="1" t="s">
        <v>10</v>
      </c>
      <c r="C1611" s="1" t="s">
        <v>237</v>
      </c>
      <c r="D1611" s="1" t="s">
        <v>17</v>
      </c>
      <c r="E1611" s="1" t="s">
        <v>13</v>
      </c>
      <c r="F1611" s="1" t="s">
        <v>71</v>
      </c>
      <c r="G1611" s="29">
        <v>2415.67</v>
      </c>
      <c r="H1611" s="30">
        <v>0</v>
      </c>
      <c r="I1611" s="31">
        <v>0</v>
      </c>
      <c r="J1611" s="32">
        <v>62.80742</v>
      </c>
    </row>
    <row r="1612" spans="1:10" ht="14.25" customHeight="1">
      <c r="A1612" s="27">
        <v>40171</v>
      </c>
      <c r="B1612" s="1" t="s">
        <v>23</v>
      </c>
      <c r="C1612" s="1" t="s">
        <v>11</v>
      </c>
      <c r="D1612" s="1" t="s">
        <v>16</v>
      </c>
      <c r="E1612" s="1" t="s">
        <v>13</v>
      </c>
      <c r="F1612" s="1" t="s">
        <v>71</v>
      </c>
      <c r="G1612" s="29">
        <v>5320.41</v>
      </c>
      <c r="H1612" s="30">
        <v>0</v>
      </c>
      <c r="I1612" s="31">
        <v>0</v>
      </c>
      <c r="J1612" s="32">
        <v>143.65107</v>
      </c>
    </row>
    <row r="1613" spans="1:10" ht="14.25" customHeight="1">
      <c r="A1613" s="27">
        <v>40288</v>
      </c>
      <c r="B1613" s="1" t="s">
        <v>28</v>
      </c>
      <c r="C1613" s="1" t="s">
        <v>11</v>
      </c>
      <c r="D1613" s="1" t="s">
        <v>16</v>
      </c>
      <c r="E1613" s="1" t="s">
        <v>13</v>
      </c>
      <c r="F1613" s="1" t="s">
        <v>71</v>
      </c>
      <c r="G1613" s="29">
        <v>13425.19</v>
      </c>
      <c r="H1613" s="30">
        <v>0.01</v>
      </c>
      <c r="I1613" s="31">
        <v>134.25190000000001</v>
      </c>
      <c r="J1613" s="32">
        <v>416.18089000000003</v>
      </c>
    </row>
    <row r="1614" spans="1:10" ht="14.25" customHeight="1">
      <c r="A1614" s="27">
        <v>40140</v>
      </c>
      <c r="B1614" s="1" t="s">
        <v>10</v>
      </c>
      <c r="C1614" s="1" t="s">
        <v>11</v>
      </c>
      <c r="D1614" s="1" t="s">
        <v>16</v>
      </c>
      <c r="E1614" s="1" t="s">
        <v>232</v>
      </c>
      <c r="F1614" s="1" t="s">
        <v>102</v>
      </c>
      <c r="G1614" s="29">
        <v>2130.04</v>
      </c>
      <c r="H1614" s="30">
        <v>0.01</v>
      </c>
      <c r="I1614" s="31">
        <v>21.3004</v>
      </c>
      <c r="J1614" s="32">
        <v>46.860879999999995</v>
      </c>
    </row>
    <row r="1615" spans="1:10" ht="14.25" customHeight="1">
      <c r="A1615" s="27">
        <v>40001</v>
      </c>
      <c r="B1615" s="1" t="s">
        <v>28</v>
      </c>
      <c r="C1615" s="1" t="s">
        <v>11</v>
      </c>
      <c r="D1615" s="1" t="s">
        <v>16</v>
      </c>
      <c r="E1615" s="1" t="s">
        <v>13</v>
      </c>
      <c r="F1615" s="1" t="s">
        <v>108</v>
      </c>
      <c r="G1615" s="29">
        <v>16175.13</v>
      </c>
      <c r="H1615" s="30">
        <v>4.0000000000000001E-3</v>
      </c>
      <c r="I1615" s="31">
        <v>64.700519999999997</v>
      </c>
      <c r="J1615" s="32">
        <v>355.85285999999996</v>
      </c>
    </row>
    <row r="1616" spans="1:10" ht="14.25" customHeight="1">
      <c r="A1616" s="27">
        <v>40246</v>
      </c>
      <c r="B1616" s="1" t="s">
        <v>26</v>
      </c>
      <c r="C1616" s="1" t="s">
        <v>11</v>
      </c>
      <c r="D1616" s="1" t="s">
        <v>16</v>
      </c>
      <c r="E1616" s="1" t="s">
        <v>13</v>
      </c>
      <c r="F1616" s="1" t="s">
        <v>72</v>
      </c>
      <c r="G1616" s="29">
        <v>4679.5200000000004</v>
      </c>
      <c r="H1616" s="30">
        <v>8.9999999999999993E-3</v>
      </c>
      <c r="I1616" s="31">
        <v>42.115679999999998</v>
      </c>
      <c r="J1616" s="32">
        <v>56.154240000000009</v>
      </c>
    </row>
    <row r="1617" spans="1:10" ht="14.25" customHeight="1">
      <c r="A1617" s="27">
        <v>40246</v>
      </c>
      <c r="B1617" s="1" t="s">
        <v>10</v>
      </c>
      <c r="C1617" s="1" t="s">
        <v>237</v>
      </c>
      <c r="D1617" s="1" t="s">
        <v>16</v>
      </c>
      <c r="E1617" s="1" t="s">
        <v>13</v>
      </c>
      <c r="F1617" s="1" t="s">
        <v>72</v>
      </c>
      <c r="G1617" s="29">
        <v>3508.27</v>
      </c>
      <c r="H1617" s="30">
        <v>8.0000000000000002E-3</v>
      </c>
      <c r="I1617" s="31">
        <v>28.06616</v>
      </c>
      <c r="J1617" s="32">
        <v>80.690209999999993</v>
      </c>
    </row>
    <row r="1618" spans="1:10" ht="14.25" customHeight="1">
      <c r="A1618" s="27">
        <v>40640</v>
      </c>
      <c r="B1618" s="1" t="s">
        <v>10</v>
      </c>
      <c r="C1618" s="1" t="s">
        <v>11</v>
      </c>
      <c r="D1618" s="1" t="s">
        <v>17</v>
      </c>
      <c r="E1618" s="1" t="s">
        <v>13</v>
      </c>
      <c r="F1618" s="1" t="s">
        <v>102</v>
      </c>
      <c r="G1618" s="29">
        <v>3010.77</v>
      </c>
      <c r="H1618" s="30">
        <v>4.0000000000000001E-3</v>
      </c>
      <c r="I1618" s="31">
        <v>12.04308</v>
      </c>
      <c r="J1618" s="32">
        <v>45.161549999999998</v>
      </c>
    </row>
    <row r="1619" spans="1:10" ht="14.25" customHeight="1">
      <c r="A1619" s="27">
        <v>40438</v>
      </c>
      <c r="B1619" s="1" t="s">
        <v>10</v>
      </c>
      <c r="C1619" s="1" t="s">
        <v>11</v>
      </c>
      <c r="D1619" s="1" t="s">
        <v>16</v>
      </c>
      <c r="E1619" s="1" t="s">
        <v>13</v>
      </c>
      <c r="F1619" s="1" t="s">
        <v>71</v>
      </c>
      <c r="G1619" s="29">
        <v>3039.07</v>
      </c>
      <c r="H1619" s="30">
        <v>2E-3</v>
      </c>
      <c r="I1619" s="31">
        <v>6.0781400000000003</v>
      </c>
      <c r="J1619" s="32">
        <v>85.093959999999996</v>
      </c>
    </row>
    <row r="1620" spans="1:10" ht="14.25" customHeight="1">
      <c r="A1620" s="27">
        <v>39878</v>
      </c>
      <c r="B1620" s="1" t="s">
        <v>10</v>
      </c>
      <c r="C1620" s="1" t="s">
        <v>236</v>
      </c>
      <c r="D1620" s="1" t="s">
        <v>16</v>
      </c>
      <c r="E1620" s="1" t="s">
        <v>232</v>
      </c>
      <c r="F1620" s="1" t="s">
        <v>101</v>
      </c>
      <c r="G1620" s="29">
        <v>3345.23</v>
      </c>
      <c r="H1620" s="30">
        <v>0.01</v>
      </c>
      <c r="I1620" s="31">
        <v>33.452300000000001</v>
      </c>
      <c r="J1620" s="32">
        <v>43.487990000000003</v>
      </c>
    </row>
    <row r="1621" spans="1:10" ht="14.25" customHeight="1">
      <c r="A1621" s="27">
        <v>39836</v>
      </c>
      <c r="B1621" s="1" t="s">
        <v>10</v>
      </c>
      <c r="C1621" s="1" t="s">
        <v>11</v>
      </c>
      <c r="D1621" s="1" t="s">
        <v>16</v>
      </c>
      <c r="E1621" s="1" t="s">
        <v>13</v>
      </c>
      <c r="F1621" s="1" t="s">
        <v>101</v>
      </c>
      <c r="G1621" s="29">
        <v>4263.49</v>
      </c>
      <c r="H1621" s="30">
        <v>0.01</v>
      </c>
      <c r="I1621" s="31">
        <v>42.634900000000002</v>
      </c>
      <c r="J1621" s="32">
        <v>149.22215</v>
      </c>
    </row>
    <row r="1622" spans="1:10" ht="14.25" customHeight="1">
      <c r="A1622" s="27">
        <v>40811</v>
      </c>
      <c r="B1622" s="1" t="s">
        <v>26</v>
      </c>
      <c r="C1622" s="1" t="s">
        <v>11</v>
      </c>
      <c r="D1622" s="1" t="s">
        <v>17</v>
      </c>
      <c r="E1622" s="1" t="s">
        <v>13</v>
      </c>
      <c r="F1622" s="1" t="s">
        <v>101</v>
      </c>
      <c r="G1622" s="29">
        <v>5408.22</v>
      </c>
      <c r="H1622" s="30">
        <v>0.01</v>
      </c>
      <c r="I1622" s="31">
        <v>54.0822</v>
      </c>
      <c r="J1622" s="32">
        <v>162.2466</v>
      </c>
    </row>
    <row r="1623" spans="1:10" ht="14.25" customHeight="1">
      <c r="A1623" s="27">
        <v>40811</v>
      </c>
      <c r="B1623" s="1" t="s">
        <v>26</v>
      </c>
      <c r="C1623" s="1" t="s">
        <v>11</v>
      </c>
      <c r="D1623" s="1" t="s">
        <v>17</v>
      </c>
      <c r="E1623" s="1" t="s">
        <v>13</v>
      </c>
      <c r="F1623" s="1" t="s">
        <v>72</v>
      </c>
      <c r="G1623" s="29">
        <v>8495.4500000000007</v>
      </c>
      <c r="H1623" s="30">
        <v>5.0000000000000001E-3</v>
      </c>
      <c r="I1623" s="31">
        <v>42.477250000000005</v>
      </c>
      <c r="J1623" s="32">
        <v>280.34985000000006</v>
      </c>
    </row>
    <row r="1624" spans="1:10" ht="14.25" customHeight="1">
      <c r="A1624" s="27">
        <v>40060</v>
      </c>
      <c r="B1624" s="1" t="s">
        <v>10</v>
      </c>
      <c r="C1624" s="1" t="s">
        <v>237</v>
      </c>
      <c r="D1624" s="1" t="s">
        <v>16</v>
      </c>
      <c r="E1624" s="1" t="s">
        <v>13</v>
      </c>
      <c r="F1624" s="1" t="s">
        <v>95</v>
      </c>
      <c r="G1624" s="29">
        <v>3464.08</v>
      </c>
      <c r="H1624" s="30">
        <v>6.0000000000000001E-3</v>
      </c>
      <c r="I1624" s="31">
        <v>20.784479999999999</v>
      </c>
      <c r="J1624" s="32">
        <v>20.784479999999999</v>
      </c>
    </row>
    <row r="1625" spans="1:10" ht="14.25" customHeight="1">
      <c r="A1625" s="27">
        <v>40060</v>
      </c>
      <c r="B1625" s="1" t="s">
        <v>10</v>
      </c>
      <c r="C1625" s="1" t="s">
        <v>11</v>
      </c>
      <c r="D1625" s="1" t="s">
        <v>17</v>
      </c>
      <c r="E1625" s="1" t="s">
        <v>13</v>
      </c>
      <c r="F1625" s="1" t="s">
        <v>95</v>
      </c>
      <c r="G1625" s="29">
        <v>3155.94</v>
      </c>
      <c r="H1625" s="30">
        <v>5.0000000000000001E-3</v>
      </c>
      <c r="I1625" s="31">
        <v>15.7797</v>
      </c>
      <c r="J1625" s="32">
        <v>72.586619999999996</v>
      </c>
    </row>
    <row r="1626" spans="1:10" ht="14.25" customHeight="1">
      <c r="A1626" s="27">
        <v>40060</v>
      </c>
      <c r="B1626" s="1" t="s">
        <v>26</v>
      </c>
      <c r="C1626" s="1" t="s">
        <v>236</v>
      </c>
      <c r="D1626" s="1" t="s">
        <v>17</v>
      </c>
      <c r="E1626" s="1" t="s">
        <v>13</v>
      </c>
      <c r="F1626" s="1" t="s">
        <v>70</v>
      </c>
      <c r="G1626" s="29">
        <v>6893.33</v>
      </c>
      <c r="H1626" s="30">
        <v>8.9999999999999993E-3</v>
      </c>
      <c r="I1626" s="31">
        <v>62.039969999999997</v>
      </c>
      <c r="J1626" s="32">
        <v>103.39994999999999</v>
      </c>
    </row>
    <row r="1627" spans="1:10" ht="14.25" customHeight="1">
      <c r="A1627" s="27">
        <v>40060</v>
      </c>
      <c r="B1627" s="1" t="s">
        <v>10</v>
      </c>
      <c r="C1627" s="1" t="s">
        <v>237</v>
      </c>
      <c r="D1627" s="1" t="s">
        <v>17</v>
      </c>
      <c r="E1627" s="1" t="s">
        <v>13</v>
      </c>
      <c r="F1627" s="1" t="s">
        <v>70</v>
      </c>
      <c r="G1627" s="29">
        <v>2414.38</v>
      </c>
      <c r="H1627" s="30">
        <v>6.0000000000000001E-3</v>
      </c>
      <c r="I1627" s="31">
        <v>14.486280000000001</v>
      </c>
      <c r="J1627" s="32">
        <v>33.801320000000004</v>
      </c>
    </row>
    <row r="1628" spans="1:10" ht="14.25" customHeight="1">
      <c r="A1628" s="27">
        <v>40605</v>
      </c>
      <c r="B1628" s="1" t="s">
        <v>10</v>
      </c>
      <c r="C1628" s="1" t="s">
        <v>11</v>
      </c>
      <c r="D1628" s="1" t="s">
        <v>17</v>
      </c>
      <c r="E1628" s="1" t="s">
        <v>13</v>
      </c>
      <c r="F1628" s="1" t="s">
        <v>98</v>
      </c>
      <c r="G1628" s="29">
        <v>3651.89</v>
      </c>
      <c r="H1628" s="30">
        <v>3.0000000000000001E-3</v>
      </c>
      <c r="I1628" s="31">
        <v>10.95567</v>
      </c>
      <c r="J1628" s="32">
        <v>43.822679999999998</v>
      </c>
    </row>
    <row r="1629" spans="1:10" ht="14.25" customHeight="1">
      <c r="A1629" s="27">
        <v>40130</v>
      </c>
      <c r="B1629" s="1" t="s">
        <v>26</v>
      </c>
      <c r="C1629" s="1" t="s">
        <v>11</v>
      </c>
      <c r="D1629" s="1" t="s">
        <v>16</v>
      </c>
      <c r="E1629" s="1" t="s">
        <v>13</v>
      </c>
      <c r="F1629" s="1" t="s">
        <v>98</v>
      </c>
      <c r="G1629" s="29">
        <v>10974.37</v>
      </c>
      <c r="H1629" s="30">
        <v>8.9999999999999993E-3</v>
      </c>
      <c r="I1629" s="31">
        <v>98.769329999999997</v>
      </c>
      <c r="J1629" s="32">
        <v>406.05169000000001</v>
      </c>
    </row>
    <row r="1630" spans="1:10" ht="14.25" customHeight="1">
      <c r="A1630" s="27">
        <v>40130</v>
      </c>
      <c r="B1630" s="1" t="s">
        <v>23</v>
      </c>
      <c r="C1630" s="1" t="s">
        <v>11</v>
      </c>
      <c r="D1630" s="1" t="s">
        <v>17</v>
      </c>
      <c r="E1630" s="1" t="s">
        <v>13</v>
      </c>
      <c r="F1630" s="1" t="s">
        <v>65</v>
      </c>
      <c r="G1630" s="29">
        <v>4407.43</v>
      </c>
      <c r="H1630" s="30">
        <v>1E-3</v>
      </c>
      <c r="I1630" s="31">
        <v>4.4074300000000006</v>
      </c>
      <c r="J1630" s="32">
        <v>13.222290000000001</v>
      </c>
    </row>
    <row r="1631" spans="1:10" ht="14.25" customHeight="1">
      <c r="A1631" s="27">
        <v>39954</v>
      </c>
      <c r="B1631" s="1" t="s">
        <v>26</v>
      </c>
      <c r="C1631" s="1" t="s">
        <v>11</v>
      </c>
      <c r="D1631" s="1" t="s">
        <v>16</v>
      </c>
      <c r="E1631" s="1" t="s">
        <v>232</v>
      </c>
      <c r="F1631" s="1" t="s">
        <v>110</v>
      </c>
      <c r="G1631" s="29">
        <v>8653.5</v>
      </c>
      <c r="H1631" s="30">
        <v>8.9999999999999993E-3</v>
      </c>
      <c r="I1631" s="31">
        <v>77.881499999999988</v>
      </c>
      <c r="J1631" s="32">
        <v>294.21899999999999</v>
      </c>
    </row>
    <row r="1632" spans="1:10" ht="14.25" customHeight="1">
      <c r="A1632" s="27">
        <v>39954</v>
      </c>
      <c r="B1632" s="1" t="s">
        <v>10</v>
      </c>
      <c r="C1632" s="1" t="s">
        <v>11</v>
      </c>
      <c r="D1632" s="1" t="s">
        <v>16</v>
      </c>
      <c r="E1632" s="1" t="s">
        <v>13</v>
      </c>
      <c r="F1632" s="1" t="s">
        <v>72</v>
      </c>
      <c r="G1632" s="29">
        <v>4457.18</v>
      </c>
      <c r="H1632" s="30">
        <v>7.0000000000000001E-3</v>
      </c>
      <c r="I1632" s="31">
        <v>31.200260000000004</v>
      </c>
      <c r="J1632" s="32">
        <v>80.229240000000004</v>
      </c>
    </row>
    <row r="1633" spans="1:10" ht="14.25" customHeight="1">
      <c r="A1633" s="27">
        <v>40022</v>
      </c>
      <c r="B1633" s="1" t="s">
        <v>10</v>
      </c>
      <c r="C1633" s="1" t="s">
        <v>11</v>
      </c>
      <c r="D1633" s="1" t="s">
        <v>16</v>
      </c>
      <c r="E1633" s="1" t="s">
        <v>232</v>
      </c>
      <c r="F1633" s="1" t="s">
        <v>72</v>
      </c>
      <c r="G1633" s="29">
        <v>3662.6</v>
      </c>
      <c r="H1633" s="30">
        <v>3.0000000000000001E-3</v>
      </c>
      <c r="I1633" s="31">
        <v>10.9878</v>
      </c>
      <c r="J1633" s="32">
        <v>76.914599999999993</v>
      </c>
    </row>
    <row r="1634" spans="1:10" ht="14.25" customHeight="1">
      <c r="A1634" s="27">
        <v>40727</v>
      </c>
      <c r="B1634" s="1" t="s">
        <v>10</v>
      </c>
      <c r="C1634" s="1" t="s">
        <v>11</v>
      </c>
      <c r="D1634" s="1" t="s">
        <v>17</v>
      </c>
      <c r="E1634" s="1" t="s">
        <v>13</v>
      </c>
      <c r="F1634" s="1" t="s">
        <v>81</v>
      </c>
      <c r="G1634" s="29">
        <v>2641.6</v>
      </c>
      <c r="H1634" s="30">
        <v>1E-3</v>
      </c>
      <c r="I1634" s="31">
        <v>2.6415999999999999</v>
      </c>
      <c r="J1634" s="32">
        <v>44.907200000000003</v>
      </c>
    </row>
    <row r="1635" spans="1:10" ht="14.25" customHeight="1">
      <c r="A1635" s="27">
        <v>40727</v>
      </c>
      <c r="B1635" s="1" t="s">
        <v>10</v>
      </c>
      <c r="C1635" s="1" t="s">
        <v>236</v>
      </c>
      <c r="D1635" s="1" t="s">
        <v>16</v>
      </c>
      <c r="E1635" s="1" t="s">
        <v>13</v>
      </c>
      <c r="F1635" s="1" t="s">
        <v>81</v>
      </c>
      <c r="G1635" s="29">
        <v>4142.01</v>
      </c>
      <c r="H1635" s="30">
        <v>4.0000000000000001E-3</v>
      </c>
      <c r="I1635" s="31">
        <v>16.56804</v>
      </c>
      <c r="J1635" s="32">
        <v>91.124219999999994</v>
      </c>
    </row>
    <row r="1636" spans="1:10" ht="14.25" customHeight="1">
      <c r="A1636" s="27">
        <v>40738</v>
      </c>
      <c r="B1636" s="1" t="s">
        <v>10</v>
      </c>
      <c r="C1636" s="1" t="s">
        <v>11</v>
      </c>
      <c r="D1636" s="1" t="s">
        <v>16</v>
      </c>
      <c r="E1636" s="1" t="s">
        <v>13</v>
      </c>
      <c r="F1636" s="1" t="s">
        <v>72</v>
      </c>
      <c r="G1636" s="29">
        <v>3072.16</v>
      </c>
      <c r="H1636" s="30">
        <v>5.0000000000000001E-3</v>
      </c>
      <c r="I1636" s="31">
        <v>15.360799999999999</v>
      </c>
      <c r="J1636" s="32">
        <v>107.52559999999998</v>
      </c>
    </row>
    <row r="1637" spans="1:10" ht="14.25" customHeight="1">
      <c r="A1637" s="27">
        <v>40653</v>
      </c>
      <c r="B1637" s="1" t="s">
        <v>10</v>
      </c>
      <c r="C1637" s="1" t="s">
        <v>11</v>
      </c>
      <c r="D1637" s="1" t="s">
        <v>16</v>
      </c>
      <c r="E1637" s="1" t="s">
        <v>13</v>
      </c>
      <c r="F1637" s="1" t="s">
        <v>72</v>
      </c>
      <c r="G1637" s="29">
        <v>2870.5</v>
      </c>
      <c r="H1637" s="30">
        <v>5.0000000000000001E-3</v>
      </c>
      <c r="I1637" s="31">
        <v>14.352500000000001</v>
      </c>
      <c r="J1637" s="32">
        <v>14.352500000000001</v>
      </c>
    </row>
    <row r="1638" spans="1:10" ht="14.25" customHeight="1">
      <c r="A1638" s="27">
        <v>40852</v>
      </c>
      <c r="B1638" s="1" t="s">
        <v>10</v>
      </c>
      <c r="C1638" s="1" t="s">
        <v>11</v>
      </c>
      <c r="D1638" s="1" t="s">
        <v>16</v>
      </c>
      <c r="E1638" s="1" t="s">
        <v>13</v>
      </c>
      <c r="F1638" s="1" t="s">
        <v>101</v>
      </c>
      <c r="G1638" s="29">
        <v>3562.17</v>
      </c>
      <c r="H1638" s="30">
        <v>0.01</v>
      </c>
      <c r="I1638" s="31">
        <v>35.621700000000004</v>
      </c>
      <c r="J1638" s="32">
        <v>60.556890000000003</v>
      </c>
    </row>
    <row r="1639" spans="1:10" ht="14.25" customHeight="1">
      <c r="A1639" s="27">
        <v>40579</v>
      </c>
      <c r="B1639" s="1" t="s">
        <v>10</v>
      </c>
      <c r="C1639" s="1" t="s">
        <v>237</v>
      </c>
      <c r="D1639" s="1" t="s">
        <v>16</v>
      </c>
      <c r="E1639" s="1" t="s">
        <v>13</v>
      </c>
      <c r="F1639" s="1" t="s">
        <v>84</v>
      </c>
      <c r="G1639" s="29">
        <v>2867.53</v>
      </c>
      <c r="H1639" s="30">
        <v>6.0000000000000001E-3</v>
      </c>
      <c r="I1639" s="31">
        <v>17.205180000000002</v>
      </c>
      <c r="J1639" s="32">
        <v>63.085660000000004</v>
      </c>
    </row>
    <row r="1640" spans="1:10" ht="14.25" customHeight="1">
      <c r="A1640" s="27">
        <v>40211</v>
      </c>
      <c r="B1640" s="1" t="s">
        <v>10</v>
      </c>
      <c r="C1640" s="1" t="s">
        <v>236</v>
      </c>
      <c r="D1640" s="1" t="s">
        <v>16</v>
      </c>
      <c r="E1640" s="1" t="s">
        <v>13</v>
      </c>
      <c r="F1640" s="1" t="s">
        <v>83</v>
      </c>
      <c r="G1640" s="29">
        <v>2246.65</v>
      </c>
      <c r="H1640" s="30">
        <v>5.0000000000000001E-3</v>
      </c>
      <c r="I1640" s="31">
        <v>11.23325</v>
      </c>
      <c r="J1640" s="32">
        <v>51.67295</v>
      </c>
    </row>
    <row r="1641" spans="1:10" ht="14.25" customHeight="1">
      <c r="A1641" s="27">
        <v>40211</v>
      </c>
      <c r="B1641" s="1" t="s">
        <v>10</v>
      </c>
      <c r="C1641" s="1" t="s">
        <v>11</v>
      </c>
      <c r="D1641" s="1" t="s">
        <v>16</v>
      </c>
      <c r="E1641" s="1" t="s">
        <v>13</v>
      </c>
      <c r="F1641" s="1" t="s">
        <v>67</v>
      </c>
      <c r="G1641" s="29">
        <v>2888.35</v>
      </c>
      <c r="H1641" s="30">
        <v>7.0000000000000001E-3</v>
      </c>
      <c r="I1641" s="31">
        <v>20.218450000000001</v>
      </c>
      <c r="J1641" s="32">
        <v>34.660199999999996</v>
      </c>
    </row>
    <row r="1642" spans="1:10" ht="14.25" customHeight="1">
      <c r="A1642" s="27">
        <v>40211</v>
      </c>
      <c r="B1642" s="1" t="s">
        <v>10</v>
      </c>
      <c r="C1642" s="1" t="s">
        <v>11</v>
      </c>
      <c r="D1642" s="1" t="s">
        <v>17</v>
      </c>
      <c r="E1642" s="1" t="s">
        <v>13</v>
      </c>
      <c r="F1642" s="1" t="s">
        <v>83</v>
      </c>
      <c r="G1642" s="29">
        <v>3365.21</v>
      </c>
      <c r="H1642" s="30">
        <v>5.0000000000000001E-3</v>
      </c>
      <c r="I1642" s="31">
        <v>16.826050000000002</v>
      </c>
      <c r="J1642" s="32">
        <v>37.017309999999995</v>
      </c>
    </row>
    <row r="1643" spans="1:10" ht="14.25" customHeight="1">
      <c r="A1643" s="27">
        <v>40486</v>
      </c>
      <c r="B1643" s="1" t="s">
        <v>10</v>
      </c>
      <c r="C1643" s="1" t="s">
        <v>236</v>
      </c>
      <c r="D1643" s="1" t="s">
        <v>16</v>
      </c>
      <c r="E1643" s="1" t="s">
        <v>13</v>
      </c>
      <c r="F1643" s="1" t="s">
        <v>98</v>
      </c>
      <c r="G1643" s="29">
        <v>3986.82</v>
      </c>
      <c r="H1643" s="30">
        <v>5.0000000000000001E-3</v>
      </c>
      <c r="I1643" s="31">
        <v>19.934100000000001</v>
      </c>
      <c r="J1643" s="32">
        <v>123.59142</v>
      </c>
    </row>
    <row r="1644" spans="1:10" ht="14.25" customHeight="1">
      <c r="A1644" s="27">
        <v>40257</v>
      </c>
      <c r="B1644" s="1" t="s">
        <v>10</v>
      </c>
      <c r="C1644" s="1" t="s">
        <v>11</v>
      </c>
      <c r="D1644" s="1" t="s">
        <v>16</v>
      </c>
      <c r="E1644" s="1" t="s">
        <v>13</v>
      </c>
      <c r="F1644" s="1" t="s">
        <v>83</v>
      </c>
      <c r="G1644" s="29">
        <v>2635.83</v>
      </c>
      <c r="H1644" s="30">
        <v>7.0000000000000001E-3</v>
      </c>
      <c r="I1644" s="31">
        <v>18.450810000000001</v>
      </c>
      <c r="J1644" s="32">
        <v>55.352430000000005</v>
      </c>
    </row>
    <row r="1645" spans="1:10" ht="14.25" customHeight="1">
      <c r="A1645" s="27">
        <v>40584</v>
      </c>
      <c r="B1645" s="1" t="s">
        <v>10</v>
      </c>
      <c r="C1645" s="1" t="s">
        <v>11</v>
      </c>
      <c r="D1645" s="1" t="s">
        <v>16</v>
      </c>
      <c r="E1645" s="1" t="s">
        <v>13</v>
      </c>
      <c r="F1645" s="1" t="s">
        <v>81</v>
      </c>
      <c r="G1645" s="29">
        <v>2738.44</v>
      </c>
      <c r="H1645" s="30">
        <v>6.0000000000000001E-3</v>
      </c>
      <c r="I1645" s="31">
        <v>16.43064</v>
      </c>
      <c r="J1645" s="32">
        <v>41.076599999999999</v>
      </c>
    </row>
    <row r="1646" spans="1:10" ht="14.25" customHeight="1">
      <c r="A1646" s="27">
        <v>40584</v>
      </c>
      <c r="B1646" s="1" t="s">
        <v>10</v>
      </c>
      <c r="C1646" s="1" t="s">
        <v>236</v>
      </c>
      <c r="D1646" s="1" t="s">
        <v>16</v>
      </c>
      <c r="E1646" s="1" t="s">
        <v>13</v>
      </c>
      <c r="F1646" s="1" t="s">
        <v>86</v>
      </c>
      <c r="G1646" s="29">
        <v>3728.41</v>
      </c>
      <c r="H1646" s="30">
        <v>8.0000000000000002E-3</v>
      </c>
      <c r="I1646" s="31">
        <v>29.827279999999998</v>
      </c>
      <c r="J1646" s="32">
        <v>70.839789999999994</v>
      </c>
    </row>
    <row r="1647" spans="1:10" ht="14.25" customHeight="1">
      <c r="A1647" s="27">
        <v>40736</v>
      </c>
      <c r="B1647" s="1" t="s">
        <v>26</v>
      </c>
      <c r="C1647" s="1" t="s">
        <v>11</v>
      </c>
      <c r="D1647" s="1" t="s">
        <v>16</v>
      </c>
      <c r="E1647" s="1" t="s">
        <v>232</v>
      </c>
      <c r="F1647" s="1" t="s">
        <v>81</v>
      </c>
      <c r="G1647" s="29">
        <v>7831.12</v>
      </c>
      <c r="H1647" s="30">
        <v>8.0000000000000002E-3</v>
      </c>
      <c r="I1647" s="31">
        <v>62.648960000000002</v>
      </c>
      <c r="J1647" s="32">
        <v>140.96016</v>
      </c>
    </row>
    <row r="1648" spans="1:10" ht="14.25" customHeight="1">
      <c r="A1648" s="27">
        <v>40454</v>
      </c>
      <c r="B1648" s="1" t="s">
        <v>28</v>
      </c>
      <c r="C1648" s="1" t="s">
        <v>11</v>
      </c>
      <c r="D1648" s="1" t="s">
        <v>16</v>
      </c>
      <c r="E1648" s="1" t="s">
        <v>13</v>
      </c>
      <c r="F1648" s="1" t="s">
        <v>83</v>
      </c>
      <c r="G1648" s="29">
        <v>15464.63</v>
      </c>
      <c r="H1648" s="30">
        <v>1E-3</v>
      </c>
      <c r="I1648" s="31">
        <v>15.46463</v>
      </c>
      <c r="J1648" s="32">
        <v>340.22185999999999</v>
      </c>
    </row>
    <row r="1649" spans="1:10" ht="14.25" customHeight="1">
      <c r="A1649" s="27">
        <v>40519</v>
      </c>
      <c r="B1649" s="1" t="s">
        <v>10</v>
      </c>
      <c r="C1649" s="1" t="s">
        <v>11</v>
      </c>
      <c r="D1649" s="1" t="s">
        <v>17</v>
      </c>
      <c r="E1649" s="1" t="s">
        <v>13</v>
      </c>
      <c r="F1649" s="1" t="s">
        <v>67</v>
      </c>
      <c r="G1649" s="29">
        <v>5408.38</v>
      </c>
      <c r="H1649" s="30">
        <v>3.0000000000000001E-3</v>
      </c>
      <c r="I1649" s="31">
        <v>16.22514</v>
      </c>
      <c r="J1649" s="32">
        <v>27.041900000000002</v>
      </c>
    </row>
    <row r="1650" spans="1:10" ht="14.25" customHeight="1">
      <c r="A1650" s="27">
        <v>40519</v>
      </c>
      <c r="B1650" s="1" t="s">
        <v>26</v>
      </c>
      <c r="C1650" s="1" t="s">
        <v>11</v>
      </c>
      <c r="D1650" s="1" t="s">
        <v>17</v>
      </c>
      <c r="E1650" s="1" t="s">
        <v>232</v>
      </c>
      <c r="F1650" s="1" t="s">
        <v>67</v>
      </c>
      <c r="G1650" s="29">
        <v>9471.5499999999993</v>
      </c>
      <c r="H1650" s="30">
        <v>2E-3</v>
      </c>
      <c r="I1650" s="31">
        <v>18.943099999999998</v>
      </c>
      <c r="J1650" s="32">
        <v>94.715499999999992</v>
      </c>
    </row>
    <row r="1651" spans="1:10" ht="14.25" customHeight="1">
      <c r="A1651" s="27">
        <v>40453</v>
      </c>
      <c r="B1651" s="1" t="s">
        <v>10</v>
      </c>
      <c r="C1651" s="1" t="s">
        <v>11</v>
      </c>
      <c r="D1651" s="1" t="s">
        <v>17</v>
      </c>
      <c r="E1651" s="1" t="s">
        <v>13</v>
      </c>
      <c r="F1651" s="1" t="s">
        <v>67</v>
      </c>
      <c r="G1651" s="29">
        <v>2989.37</v>
      </c>
      <c r="H1651" s="30">
        <v>0.01</v>
      </c>
      <c r="I1651" s="31">
        <v>29.893699999999999</v>
      </c>
      <c r="J1651" s="32">
        <v>98.649209999999997</v>
      </c>
    </row>
    <row r="1652" spans="1:10" ht="14.25" customHeight="1">
      <c r="A1652" s="27">
        <v>39893</v>
      </c>
      <c r="B1652" s="1" t="s">
        <v>10</v>
      </c>
      <c r="C1652" s="1" t="s">
        <v>11</v>
      </c>
      <c r="D1652" s="1" t="s">
        <v>16</v>
      </c>
      <c r="E1652" s="1" t="s">
        <v>13</v>
      </c>
      <c r="F1652" s="1" t="s">
        <v>67</v>
      </c>
      <c r="G1652" s="29">
        <v>3773.58</v>
      </c>
      <c r="H1652" s="30">
        <v>7.0000000000000001E-3</v>
      </c>
      <c r="I1652" s="31">
        <v>26.41506</v>
      </c>
      <c r="J1652" s="32">
        <v>26.41506</v>
      </c>
    </row>
    <row r="1653" spans="1:10" ht="14.25" customHeight="1">
      <c r="A1653" s="27">
        <v>39834</v>
      </c>
      <c r="B1653" s="1" t="s">
        <v>26</v>
      </c>
      <c r="C1653" s="1" t="s">
        <v>11</v>
      </c>
      <c r="D1653" s="1" t="s">
        <v>16</v>
      </c>
      <c r="E1653" s="1" t="s">
        <v>13</v>
      </c>
      <c r="F1653" s="1" t="s">
        <v>102</v>
      </c>
      <c r="G1653" s="29">
        <v>8528.18</v>
      </c>
      <c r="H1653" s="30">
        <v>6.0000000000000001E-3</v>
      </c>
      <c r="I1653" s="31">
        <v>51.169080000000001</v>
      </c>
      <c r="J1653" s="32">
        <v>196.14814000000001</v>
      </c>
    </row>
    <row r="1654" spans="1:10" ht="14.25" customHeight="1">
      <c r="A1654" s="27">
        <v>39834</v>
      </c>
      <c r="B1654" s="1" t="s">
        <v>10</v>
      </c>
      <c r="C1654" s="1" t="s">
        <v>11</v>
      </c>
      <c r="D1654" s="1" t="s">
        <v>16</v>
      </c>
      <c r="E1654" s="1" t="s">
        <v>13</v>
      </c>
      <c r="F1654" s="1" t="s">
        <v>76</v>
      </c>
      <c r="G1654" s="29">
        <v>3730.1</v>
      </c>
      <c r="H1654" s="30">
        <v>7.0000000000000001E-3</v>
      </c>
      <c r="I1654" s="31">
        <v>26.110700000000001</v>
      </c>
      <c r="J1654" s="32">
        <v>130.55350000000001</v>
      </c>
    </row>
    <row r="1655" spans="1:10" ht="14.25" customHeight="1">
      <c r="A1655" s="27">
        <v>40386</v>
      </c>
      <c r="B1655" s="1" t="s">
        <v>26</v>
      </c>
      <c r="C1655" s="1" t="s">
        <v>11</v>
      </c>
      <c r="D1655" s="1" t="s">
        <v>16</v>
      </c>
      <c r="E1655" s="1" t="s">
        <v>13</v>
      </c>
      <c r="F1655" s="1" t="s">
        <v>101</v>
      </c>
      <c r="G1655" s="29">
        <v>8638.18</v>
      </c>
      <c r="H1655" s="30">
        <v>4.0000000000000001E-3</v>
      </c>
      <c r="I1655" s="31">
        <v>34.552720000000001</v>
      </c>
      <c r="J1655" s="32">
        <v>112.29634</v>
      </c>
    </row>
    <row r="1656" spans="1:10" ht="14.25" customHeight="1">
      <c r="A1656" s="27">
        <v>40386</v>
      </c>
      <c r="B1656" s="1" t="s">
        <v>26</v>
      </c>
      <c r="C1656" s="1" t="s">
        <v>11</v>
      </c>
      <c r="D1656" s="1" t="s">
        <v>16</v>
      </c>
      <c r="E1656" s="1" t="s">
        <v>13</v>
      </c>
      <c r="F1656" s="1" t="s">
        <v>71</v>
      </c>
      <c r="G1656" s="29">
        <v>7548.6</v>
      </c>
      <c r="H1656" s="30">
        <v>8.9999999999999993E-3</v>
      </c>
      <c r="I1656" s="31">
        <v>67.937399999999997</v>
      </c>
      <c r="J1656" s="32">
        <v>286.84680000000003</v>
      </c>
    </row>
    <row r="1657" spans="1:10" ht="14.25" customHeight="1">
      <c r="A1657" s="27">
        <v>40386</v>
      </c>
      <c r="B1657" s="1" t="s">
        <v>26</v>
      </c>
      <c r="C1657" s="1" t="s">
        <v>237</v>
      </c>
      <c r="D1657" s="1" t="s">
        <v>16</v>
      </c>
      <c r="E1657" s="1" t="s">
        <v>13</v>
      </c>
      <c r="F1657" s="1" t="s">
        <v>81</v>
      </c>
      <c r="G1657" s="29">
        <v>6504.48</v>
      </c>
      <c r="H1657" s="30">
        <v>4.0000000000000001E-3</v>
      </c>
      <c r="I1657" s="31">
        <v>26.01792</v>
      </c>
      <c r="J1657" s="32">
        <v>195.13439999999997</v>
      </c>
    </row>
    <row r="1658" spans="1:10" ht="14.25" customHeight="1">
      <c r="A1658" s="27">
        <v>40216</v>
      </c>
      <c r="B1658" s="1" t="s">
        <v>10</v>
      </c>
      <c r="C1658" s="1" t="s">
        <v>11</v>
      </c>
      <c r="D1658" s="1" t="s">
        <v>16</v>
      </c>
      <c r="E1658" s="1" t="s">
        <v>13</v>
      </c>
      <c r="F1658" s="1" t="s">
        <v>98</v>
      </c>
      <c r="G1658" s="29">
        <v>3136.56</v>
      </c>
      <c r="H1658" s="30">
        <v>3.0000000000000001E-3</v>
      </c>
      <c r="I1658" s="31">
        <v>9.4096799999999998</v>
      </c>
      <c r="J1658" s="32">
        <v>69.004319999999993</v>
      </c>
    </row>
    <row r="1659" spans="1:10" ht="14.25" customHeight="1">
      <c r="A1659" s="27">
        <v>40216</v>
      </c>
      <c r="B1659" s="1" t="s">
        <v>23</v>
      </c>
      <c r="C1659" s="1" t="s">
        <v>236</v>
      </c>
      <c r="D1659" s="1" t="s">
        <v>17</v>
      </c>
      <c r="E1659" s="1" t="s">
        <v>13</v>
      </c>
      <c r="F1659" s="1" t="s">
        <v>94</v>
      </c>
      <c r="G1659" s="29">
        <v>4242.17</v>
      </c>
      <c r="H1659" s="30">
        <v>8.9999999999999993E-3</v>
      </c>
      <c r="I1659" s="31">
        <v>38.17953</v>
      </c>
      <c r="J1659" s="32">
        <v>123.02292999999999</v>
      </c>
    </row>
    <row r="1660" spans="1:10" ht="14.25" customHeight="1">
      <c r="A1660" s="27">
        <v>40729</v>
      </c>
      <c r="B1660" s="1" t="s">
        <v>10</v>
      </c>
      <c r="C1660" s="1" t="s">
        <v>11</v>
      </c>
      <c r="D1660" s="1" t="s">
        <v>16</v>
      </c>
      <c r="E1660" s="1" t="s">
        <v>13</v>
      </c>
      <c r="F1660" s="1" t="s">
        <v>83</v>
      </c>
      <c r="G1660" s="29">
        <v>3517.91</v>
      </c>
      <c r="H1660" s="30">
        <v>7.0000000000000001E-3</v>
      </c>
      <c r="I1660" s="31">
        <v>24.62537</v>
      </c>
      <c r="J1660" s="32">
        <v>84.429839999999999</v>
      </c>
    </row>
    <row r="1661" spans="1:10" ht="14.25" customHeight="1">
      <c r="A1661" s="27">
        <v>40729</v>
      </c>
      <c r="B1661" s="1" t="s">
        <v>10</v>
      </c>
      <c r="C1661" s="1" t="s">
        <v>11</v>
      </c>
      <c r="D1661" s="1" t="s">
        <v>16</v>
      </c>
      <c r="E1661" s="1" t="s">
        <v>13</v>
      </c>
      <c r="F1661" s="1" t="s">
        <v>94</v>
      </c>
      <c r="G1661" s="29">
        <v>2678.34</v>
      </c>
      <c r="H1661" s="30">
        <v>6.0000000000000001E-3</v>
      </c>
      <c r="I1661" s="31">
        <v>16.070040000000002</v>
      </c>
      <c r="J1661" s="32">
        <v>61.601820000000004</v>
      </c>
    </row>
    <row r="1662" spans="1:10" ht="14.25" customHeight="1">
      <c r="A1662" s="27">
        <v>40729</v>
      </c>
      <c r="B1662" s="1" t="s">
        <v>28</v>
      </c>
      <c r="C1662" s="1" t="s">
        <v>237</v>
      </c>
      <c r="D1662" s="1" t="s">
        <v>16</v>
      </c>
      <c r="E1662" s="1" t="s">
        <v>13</v>
      </c>
      <c r="F1662" s="1" t="s">
        <v>94</v>
      </c>
      <c r="G1662" s="29">
        <v>12125.04</v>
      </c>
      <c r="H1662" s="30">
        <v>2E-3</v>
      </c>
      <c r="I1662" s="31">
        <v>24.250080000000001</v>
      </c>
      <c r="J1662" s="32">
        <v>303.12600000000003</v>
      </c>
    </row>
    <row r="1663" spans="1:10" ht="14.25" customHeight="1">
      <c r="A1663" s="27">
        <v>40313</v>
      </c>
      <c r="B1663" s="1" t="s">
        <v>10</v>
      </c>
      <c r="C1663" s="1" t="s">
        <v>237</v>
      </c>
      <c r="D1663" s="1" t="s">
        <v>16</v>
      </c>
      <c r="E1663" s="1" t="s">
        <v>13</v>
      </c>
      <c r="F1663" s="1" t="s">
        <v>290</v>
      </c>
      <c r="G1663" s="29">
        <v>3163.98</v>
      </c>
      <c r="H1663" s="30">
        <v>0.01</v>
      </c>
      <c r="I1663" s="31">
        <v>31.639800000000001</v>
      </c>
      <c r="J1663" s="32">
        <v>94.919399999999996</v>
      </c>
    </row>
    <row r="1664" spans="1:10" ht="14.25" customHeight="1">
      <c r="A1664" s="27">
        <v>39882</v>
      </c>
      <c r="B1664" s="1" t="s">
        <v>10</v>
      </c>
      <c r="C1664" s="1" t="s">
        <v>11</v>
      </c>
      <c r="D1664" s="1" t="s">
        <v>16</v>
      </c>
      <c r="E1664" s="1" t="s">
        <v>13</v>
      </c>
      <c r="F1664" s="1" t="s">
        <v>95</v>
      </c>
      <c r="G1664" s="29">
        <v>2317.84</v>
      </c>
      <c r="H1664" s="30">
        <v>8.9999999999999993E-3</v>
      </c>
      <c r="I1664" s="31">
        <v>20.86056</v>
      </c>
      <c r="J1664" s="32">
        <v>50.99248</v>
      </c>
    </row>
    <row r="1665" spans="1:10" ht="14.25" customHeight="1">
      <c r="A1665" s="27">
        <v>40029</v>
      </c>
      <c r="B1665" s="1" t="s">
        <v>10</v>
      </c>
      <c r="C1665" s="1" t="s">
        <v>11</v>
      </c>
      <c r="D1665" s="1" t="s">
        <v>17</v>
      </c>
      <c r="E1665" s="1" t="s">
        <v>13</v>
      </c>
      <c r="F1665" s="1" t="s">
        <v>95</v>
      </c>
      <c r="G1665" s="29">
        <v>2746.46</v>
      </c>
      <c r="H1665" s="30">
        <v>5.0000000000000001E-3</v>
      </c>
      <c r="I1665" s="31">
        <v>13.7323</v>
      </c>
      <c r="J1665" s="32">
        <v>87.886719999999997</v>
      </c>
    </row>
    <row r="1666" spans="1:10" ht="14.25" customHeight="1">
      <c r="A1666" s="27">
        <v>40032</v>
      </c>
      <c r="B1666" s="1" t="s">
        <v>10</v>
      </c>
      <c r="C1666" s="1" t="s">
        <v>236</v>
      </c>
      <c r="D1666" s="1" t="s">
        <v>16</v>
      </c>
      <c r="E1666" s="1" t="s">
        <v>13</v>
      </c>
      <c r="F1666" s="1" t="s">
        <v>94</v>
      </c>
      <c r="G1666" s="29">
        <v>2994.91</v>
      </c>
      <c r="H1666" s="30">
        <v>4.0000000000000001E-3</v>
      </c>
      <c r="I1666" s="31">
        <v>11.97964</v>
      </c>
      <c r="J1666" s="32">
        <v>86.85239</v>
      </c>
    </row>
    <row r="1667" spans="1:10" ht="14.25" customHeight="1">
      <c r="A1667" s="27">
        <v>40448</v>
      </c>
      <c r="B1667" s="1" t="s">
        <v>28</v>
      </c>
      <c r="C1667" s="1" t="s">
        <v>11</v>
      </c>
      <c r="D1667" s="1" t="s">
        <v>16</v>
      </c>
      <c r="E1667" s="1" t="s">
        <v>13</v>
      </c>
      <c r="F1667" s="1" t="s">
        <v>94</v>
      </c>
      <c r="G1667" s="29">
        <v>14027.74</v>
      </c>
      <c r="H1667" s="30">
        <v>2E-3</v>
      </c>
      <c r="I1667" s="31">
        <v>28.055479999999999</v>
      </c>
      <c r="J1667" s="32">
        <v>154.30513999999999</v>
      </c>
    </row>
    <row r="1668" spans="1:10" ht="14.25" customHeight="1">
      <c r="A1668" s="27">
        <v>40491</v>
      </c>
      <c r="B1668" s="1" t="s">
        <v>23</v>
      </c>
      <c r="C1668" s="1" t="s">
        <v>236</v>
      </c>
      <c r="D1668" s="1" t="s">
        <v>16</v>
      </c>
      <c r="E1668" s="1" t="s">
        <v>13</v>
      </c>
      <c r="F1668" s="1" t="s">
        <v>94</v>
      </c>
      <c r="G1668" s="29">
        <v>4506.0200000000004</v>
      </c>
      <c r="H1668" s="30">
        <v>0.01</v>
      </c>
      <c r="I1668" s="31">
        <v>45.060200000000002</v>
      </c>
      <c r="J1668" s="32">
        <v>94.626419999999996</v>
      </c>
    </row>
    <row r="1669" spans="1:10" ht="14.25" customHeight="1">
      <c r="A1669" s="27">
        <v>40686</v>
      </c>
      <c r="B1669" s="1" t="s">
        <v>10</v>
      </c>
      <c r="C1669" s="1" t="s">
        <v>11</v>
      </c>
      <c r="D1669" s="1" t="s">
        <v>16</v>
      </c>
      <c r="E1669" s="1" t="s">
        <v>232</v>
      </c>
      <c r="F1669" s="1" t="s">
        <v>94</v>
      </c>
      <c r="G1669" s="29">
        <v>3981.76</v>
      </c>
      <c r="H1669" s="30">
        <v>6.0000000000000001E-3</v>
      </c>
      <c r="I1669" s="31">
        <v>23.890560000000001</v>
      </c>
      <c r="J1669" s="32">
        <v>127.41632000000001</v>
      </c>
    </row>
    <row r="1670" spans="1:10" ht="14.25" customHeight="1">
      <c r="A1670" s="27">
        <v>40612</v>
      </c>
      <c r="B1670" s="1" t="s">
        <v>23</v>
      </c>
      <c r="C1670" s="1" t="s">
        <v>236</v>
      </c>
      <c r="D1670" s="1" t="s">
        <v>17</v>
      </c>
      <c r="E1670" s="1" t="s">
        <v>13</v>
      </c>
      <c r="F1670" s="1" t="s">
        <v>291</v>
      </c>
      <c r="G1670" s="29">
        <v>4752.03</v>
      </c>
      <c r="H1670" s="30">
        <v>3.0000000000000001E-3</v>
      </c>
      <c r="I1670" s="31">
        <v>14.25609</v>
      </c>
      <c r="J1670" s="32">
        <v>133.05683999999999</v>
      </c>
    </row>
    <row r="1671" spans="1:10" ht="14.25" customHeight="1">
      <c r="A1671" s="27">
        <v>39853</v>
      </c>
      <c r="B1671" s="1" t="s">
        <v>26</v>
      </c>
      <c r="C1671" s="1" t="s">
        <v>236</v>
      </c>
      <c r="D1671" s="1" t="s">
        <v>16</v>
      </c>
      <c r="E1671" s="1" t="s">
        <v>13</v>
      </c>
      <c r="F1671" s="1" t="s">
        <v>291</v>
      </c>
      <c r="G1671" s="29">
        <v>7686.53</v>
      </c>
      <c r="H1671" s="30">
        <v>8.0000000000000002E-3</v>
      </c>
      <c r="I1671" s="31">
        <v>61.492240000000002</v>
      </c>
      <c r="J1671" s="32">
        <v>76.865300000000005</v>
      </c>
    </row>
    <row r="1672" spans="1:10" ht="14.25" customHeight="1">
      <c r="A1672" s="27">
        <v>40533</v>
      </c>
      <c r="B1672" s="1" t="s">
        <v>10</v>
      </c>
      <c r="C1672" s="1" t="s">
        <v>237</v>
      </c>
      <c r="D1672" s="1" t="s">
        <v>17</v>
      </c>
      <c r="E1672" s="1" t="s">
        <v>232</v>
      </c>
      <c r="F1672" s="1" t="s">
        <v>110</v>
      </c>
      <c r="G1672" s="29">
        <v>3850.51</v>
      </c>
      <c r="H1672" s="30">
        <v>4.0000000000000001E-3</v>
      </c>
      <c r="I1672" s="31">
        <v>15.402040000000001</v>
      </c>
      <c r="J1672" s="32">
        <v>119.36581000000001</v>
      </c>
    </row>
    <row r="1673" spans="1:10" ht="14.25" customHeight="1">
      <c r="A1673" s="27">
        <v>40008</v>
      </c>
      <c r="B1673" s="1" t="s">
        <v>26</v>
      </c>
      <c r="C1673" s="1" t="s">
        <v>237</v>
      </c>
      <c r="D1673" s="1" t="s">
        <v>16</v>
      </c>
      <c r="E1673" s="1" t="s">
        <v>13</v>
      </c>
      <c r="F1673" s="1" t="s">
        <v>72</v>
      </c>
      <c r="G1673" s="29">
        <v>6330.8</v>
      </c>
      <c r="H1673" s="30">
        <v>2E-3</v>
      </c>
      <c r="I1673" s="31">
        <v>12.6616</v>
      </c>
      <c r="J1673" s="32">
        <v>158.27000000000001</v>
      </c>
    </row>
    <row r="1674" spans="1:10" ht="14.25" customHeight="1">
      <c r="A1674" s="27">
        <v>40104</v>
      </c>
      <c r="B1674" s="1" t="s">
        <v>10</v>
      </c>
      <c r="C1674" s="1" t="s">
        <v>11</v>
      </c>
      <c r="D1674" s="1" t="s">
        <v>17</v>
      </c>
      <c r="E1674" s="1" t="s">
        <v>13</v>
      </c>
      <c r="F1674" s="1" t="s">
        <v>71</v>
      </c>
      <c r="G1674" s="29">
        <v>3911.33</v>
      </c>
      <c r="H1674" s="30">
        <v>8.0000000000000002E-3</v>
      </c>
      <c r="I1674" s="31">
        <v>31.29064</v>
      </c>
      <c r="J1674" s="32">
        <v>82.137929999999983</v>
      </c>
    </row>
    <row r="1675" spans="1:10" ht="14.25" customHeight="1">
      <c r="A1675" s="27">
        <v>40167</v>
      </c>
      <c r="B1675" s="1" t="s">
        <v>23</v>
      </c>
      <c r="C1675" s="1" t="s">
        <v>237</v>
      </c>
      <c r="D1675" s="1" t="s">
        <v>16</v>
      </c>
      <c r="E1675" s="1" t="s">
        <v>13</v>
      </c>
      <c r="F1675" s="1" t="s">
        <v>86</v>
      </c>
      <c r="G1675" s="29">
        <v>5155.6400000000003</v>
      </c>
      <c r="H1675" s="30">
        <v>3.0000000000000001E-3</v>
      </c>
      <c r="I1675" s="31">
        <v>15.466920000000002</v>
      </c>
      <c r="J1675" s="32">
        <v>41.24512</v>
      </c>
    </row>
    <row r="1676" spans="1:10" ht="14.25" customHeight="1">
      <c r="A1676" s="27">
        <v>40734</v>
      </c>
      <c r="B1676" s="1" t="s">
        <v>28</v>
      </c>
      <c r="C1676" s="1" t="s">
        <v>11</v>
      </c>
      <c r="D1676" s="1" t="s">
        <v>16</v>
      </c>
      <c r="E1676" s="1" t="s">
        <v>13</v>
      </c>
      <c r="F1676" s="1" t="s">
        <v>91</v>
      </c>
      <c r="G1676" s="29">
        <v>14409.97</v>
      </c>
      <c r="H1676" s="30">
        <v>8.0000000000000002E-3</v>
      </c>
      <c r="I1676" s="31">
        <v>115.27976</v>
      </c>
      <c r="J1676" s="32">
        <v>144.09969999999998</v>
      </c>
    </row>
    <row r="1677" spans="1:10" ht="14.25" customHeight="1">
      <c r="A1677" s="27">
        <v>40734</v>
      </c>
      <c r="B1677" s="1" t="s">
        <v>23</v>
      </c>
      <c r="C1677" s="1" t="s">
        <v>11</v>
      </c>
      <c r="D1677" s="1" t="s">
        <v>16</v>
      </c>
      <c r="E1677" s="1" t="s">
        <v>232</v>
      </c>
      <c r="F1677" s="1" t="s">
        <v>72</v>
      </c>
      <c r="G1677" s="29">
        <v>3763.5</v>
      </c>
      <c r="H1677" s="30">
        <v>1E-3</v>
      </c>
      <c r="I1677" s="31">
        <v>3.7635000000000001</v>
      </c>
      <c r="J1677" s="32">
        <v>48.925500000000007</v>
      </c>
    </row>
    <row r="1678" spans="1:10" ht="14.25" customHeight="1">
      <c r="A1678" s="27">
        <v>40723</v>
      </c>
      <c r="B1678" s="1" t="s">
        <v>10</v>
      </c>
      <c r="C1678" s="1" t="s">
        <v>236</v>
      </c>
      <c r="D1678" s="1" t="s">
        <v>16</v>
      </c>
      <c r="E1678" s="1" t="s">
        <v>13</v>
      </c>
      <c r="F1678" s="1" t="s">
        <v>72</v>
      </c>
      <c r="G1678" s="29">
        <v>3383.43</v>
      </c>
      <c r="H1678" s="30">
        <v>3.0000000000000001E-3</v>
      </c>
      <c r="I1678" s="31">
        <v>10.15029</v>
      </c>
      <c r="J1678" s="32">
        <v>16.917149999999999</v>
      </c>
    </row>
    <row r="1679" spans="1:10" ht="14.25" customHeight="1">
      <c r="A1679" s="27">
        <v>40504</v>
      </c>
      <c r="B1679" s="1" t="s">
        <v>26</v>
      </c>
      <c r="C1679" s="1" t="s">
        <v>237</v>
      </c>
      <c r="D1679" s="1" t="s">
        <v>17</v>
      </c>
      <c r="E1679" s="1" t="s">
        <v>13</v>
      </c>
      <c r="F1679" s="1" t="s">
        <v>72</v>
      </c>
      <c r="G1679" s="29">
        <v>7756.83</v>
      </c>
      <c r="H1679" s="30">
        <v>3.0000000000000001E-3</v>
      </c>
      <c r="I1679" s="31">
        <v>23.270489999999999</v>
      </c>
      <c r="J1679" s="32">
        <v>93.081959999999995</v>
      </c>
    </row>
    <row r="1680" spans="1:10" ht="14.25" customHeight="1">
      <c r="A1680" s="27">
        <v>40434</v>
      </c>
      <c r="B1680" s="1" t="s">
        <v>10</v>
      </c>
      <c r="C1680" s="1" t="s">
        <v>11</v>
      </c>
      <c r="D1680" s="1" t="s">
        <v>17</v>
      </c>
      <c r="E1680" s="1" t="s">
        <v>13</v>
      </c>
      <c r="F1680" s="1" t="s">
        <v>72</v>
      </c>
      <c r="G1680" s="29">
        <v>2313.0100000000002</v>
      </c>
      <c r="H1680" s="30">
        <v>1E-3</v>
      </c>
      <c r="I1680" s="31">
        <v>2.3130100000000002</v>
      </c>
      <c r="J1680" s="32">
        <v>13.878060000000001</v>
      </c>
    </row>
    <row r="1681" spans="1:10" ht="14.25" customHeight="1">
      <c r="A1681" s="27">
        <v>40283</v>
      </c>
      <c r="B1681" s="1" t="s">
        <v>10</v>
      </c>
      <c r="C1681" s="1" t="s">
        <v>11</v>
      </c>
      <c r="D1681" s="1" t="s">
        <v>16</v>
      </c>
      <c r="E1681" s="1" t="s">
        <v>13</v>
      </c>
      <c r="F1681" s="1" t="s">
        <v>79</v>
      </c>
      <c r="G1681" s="29">
        <v>3150.59</v>
      </c>
      <c r="H1681" s="30">
        <v>6.0000000000000001E-3</v>
      </c>
      <c r="I1681" s="31">
        <v>18.90354</v>
      </c>
      <c r="J1681" s="32">
        <v>88.216519999999988</v>
      </c>
    </row>
    <row r="1682" spans="1:10" ht="14.25" customHeight="1">
      <c r="A1682" s="27">
        <v>40074</v>
      </c>
      <c r="B1682" s="1" t="s">
        <v>10</v>
      </c>
      <c r="C1682" s="1" t="s">
        <v>236</v>
      </c>
      <c r="D1682" s="1" t="s">
        <v>17</v>
      </c>
      <c r="E1682" s="1" t="s">
        <v>13</v>
      </c>
      <c r="F1682" s="1" t="s">
        <v>79</v>
      </c>
      <c r="G1682" s="29">
        <v>2591.36</v>
      </c>
      <c r="H1682" s="30">
        <v>0</v>
      </c>
      <c r="I1682" s="31">
        <v>0</v>
      </c>
      <c r="J1682" s="32">
        <v>25.913600000000002</v>
      </c>
    </row>
    <row r="1683" spans="1:10" ht="14.25" customHeight="1">
      <c r="A1683" s="27">
        <v>40399</v>
      </c>
      <c r="B1683" s="1" t="s">
        <v>10</v>
      </c>
      <c r="C1683" s="1" t="s">
        <v>236</v>
      </c>
      <c r="D1683" s="1" t="s">
        <v>17</v>
      </c>
      <c r="E1683" s="1" t="s">
        <v>13</v>
      </c>
      <c r="F1683" s="1" t="s">
        <v>79</v>
      </c>
      <c r="G1683" s="29">
        <v>2860.74</v>
      </c>
      <c r="H1683" s="30">
        <v>6.0000000000000001E-3</v>
      </c>
      <c r="I1683" s="31">
        <v>17.164439999999999</v>
      </c>
      <c r="J1683" s="32">
        <v>60.07553999999999</v>
      </c>
    </row>
    <row r="1684" spans="1:10" ht="14.25" customHeight="1">
      <c r="A1684" s="27">
        <v>40315</v>
      </c>
      <c r="B1684" s="1" t="s">
        <v>28</v>
      </c>
      <c r="C1684" s="1" t="s">
        <v>236</v>
      </c>
      <c r="D1684" s="1" t="s">
        <v>16</v>
      </c>
      <c r="E1684" s="1" t="s">
        <v>13</v>
      </c>
      <c r="F1684" s="1" t="s">
        <v>76</v>
      </c>
      <c r="G1684" s="29">
        <v>15733.72</v>
      </c>
      <c r="H1684" s="30">
        <v>1E-3</v>
      </c>
      <c r="I1684" s="31">
        <v>15.73372</v>
      </c>
      <c r="J1684" s="32">
        <v>220.27207999999996</v>
      </c>
    </row>
    <row r="1685" spans="1:10" ht="14.25" customHeight="1">
      <c r="A1685" s="27">
        <v>40315</v>
      </c>
      <c r="B1685" s="1" t="s">
        <v>10</v>
      </c>
      <c r="C1685" s="1" t="s">
        <v>11</v>
      </c>
      <c r="D1685" s="1" t="s">
        <v>16</v>
      </c>
      <c r="E1685" s="1" t="s">
        <v>13</v>
      </c>
      <c r="F1685" s="1" t="s">
        <v>76</v>
      </c>
      <c r="G1685" s="29">
        <v>2503.4699999999998</v>
      </c>
      <c r="H1685" s="30">
        <v>4.0000000000000001E-3</v>
      </c>
      <c r="I1685" s="31">
        <v>10.013879999999999</v>
      </c>
      <c r="J1685" s="32">
        <v>47.565929999999994</v>
      </c>
    </row>
    <row r="1686" spans="1:10" ht="14.25" customHeight="1">
      <c r="A1686" s="27">
        <v>40847</v>
      </c>
      <c r="B1686" s="1" t="s">
        <v>10</v>
      </c>
      <c r="C1686" s="1" t="s">
        <v>11</v>
      </c>
      <c r="D1686" s="1" t="s">
        <v>16</v>
      </c>
      <c r="E1686" s="1" t="s">
        <v>13</v>
      </c>
      <c r="F1686" s="1" t="s">
        <v>76</v>
      </c>
      <c r="G1686" s="29">
        <v>4543.1899999999996</v>
      </c>
      <c r="H1686" s="30">
        <v>3.0000000000000001E-3</v>
      </c>
      <c r="I1686" s="31">
        <v>13.629569999999999</v>
      </c>
      <c r="J1686" s="32">
        <v>109.03655999999999</v>
      </c>
    </row>
    <row r="1687" spans="1:10" ht="14.25" customHeight="1">
      <c r="A1687" s="27">
        <v>40847</v>
      </c>
      <c r="B1687" s="1" t="s">
        <v>10</v>
      </c>
      <c r="C1687" s="1" t="s">
        <v>11</v>
      </c>
      <c r="D1687" s="1" t="s">
        <v>17</v>
      </c>
      <c r="E1687" s="1" t="s">
        <v>13</v>
      </c>
      <c r="F1687" s="1" t="s">
        <v>72</v>
      </c>
      <c r="G1687" s="29">
        <v>2486.33</v>
      </c>
      <c r="H1687" s="30">
        <v>8.0000000000000002E-3</v>
      </c>
      <c r="I1687" s="31">
        <v>19.890640000000001</v>
      </c>
      <c r="J1687" s="32">
        <v>54.699259999999995</v>
      </c>
    </row>
    <row r="1688" spans="1:10" ht="14.25" customHeight="1">
      <c r="A1688" s="27">
        <v>40740</v>
      </c>
      <c r="B1688" s="1" t="s">
        <v>10</v>
      </c>
      <c r="C1688" s="1" t="s">
        <v>236</v>
      </c>
      <c r="D1688" s="1" t="s">
        <v>16</v>
      </c>
      <c r="E1688" s="1" t="s">
        <v>13</v>
      </c>
      <c r="F1688" s="1" t="s">
        <v>72</v>
      </c>
      <c r="G1688" s="29">
        <v>3673.89</v>
      </c>
      <c r="H1688" s="30">
        <v>4.0000000000000001E-3</v>
      </c>
      <c r="I1688" s="31">
        <v>14.69556</v>
      </c>
      <c r="J1688" s="32">
        <v>58.782240000000002</v>
      </c>
    </row>
    <row r="1689" spans="1:10" ht="14.25" customHeight="1">
      <c r="A1689" s="27">
        <v>39995</v>
      </c>
      <c r="B1689" s="1" t="s">
        <v>10</v>
      </c>
      <c r="C1689" s="1" t="s">
        <v>236</v>
      </c>
      <c r="D1689" s="1" t="s">
        <v>17</v>
      </c>
      <c r="E1689" s="1" t="s">
        <v>13</v>
      </c>
      <c r="F1689" s="1" t="s">
        <v>86</v>
      </c>
      <c r="G1689" s="29">
        <v>2439.5500000000002</v>
      </c>
      <c r="H1689" s="30">
        <v>8.0000000000000002E-3</v>
      </c>
      <c r="I1689" s="31">
        <v>19.516400000000001</v>
      </c>
      <c r="J1689" s="32">
        <v>29.274600000000003</v>
      </c>
    </row>
    <row r="1690" spans="1:10" ht="14.25" customHeight="1">
      <c r="A1690" s="27">
        <v>40362</v>
      </c>
      <c r="B1690" s="1" t="s">
        <v>10</v>
      </c>
      <c r="C1690" s="1" t="s">
        <v>11</v>
      </c>
      <c r="D1690" s="1" t="s">
        <v>16</v>
      </c>
      <c r="E1690" s="1" t="s">
        <v>13</v>
      </c>
      <c r="F1690" s="1" t="s">
        <v>86</v>
      </c>
      <c r="G1690" s="29">
        <v>3650.51</v>
      </c>
      <c r="H1690" s="30">
        <v>8.9999999999999993E-3</v>
      </c>
      <c r="I1690" s="31">
        <v>32.854590000000002</v>
      </c>
      <c r="J1690" s="32">
        <v>40.155610000000003</v>
      </c>
    </row>
    <row r="1691" spans="1:10" ht="14.25" customHeight="1">
      <c r="A1691" s="27">
        <v>40239</v>
      </c>
      <c r="B1691" s="1" t="s">
        <v>23</v>
      </c>
      <c r="C1691" s="1" t="s">
        <v>11</v>
      </c>
      <c r="D1691" s="1" t="s">
        <v>16</v>
      </c>
      <c r="E1691" s="1" t="s">
        <v>13</v>
      </c>
      <c r="F1691" s="1" t="s">
        <v>71</v>
      </c>
      <c r="G1691" s="29">
        <v>4063.54</v>
      </c>
      <c r="H1691" s="30">
        <v>8.9999999999999993E-3</v>
      </c>
      <c r="I1691" s="31">
        <v>36.571859999999994</v>
      </c>
      <c r="J1691" s="32">
        <v>77.207259999999991</v>
      </c>
    </row>
    <row r="1692" spans="1:10" ht="14.25" customHeight="1">
      <c r="A1692" s="27">
        <v>39860</v>
      </c>
      <c r="B1692" s="1" t="s">
        <v>26</v>
      </c>
      <c r="C1692" s="1" t="s">
        <v>11</v>
      </c>
      <c r="D1692" s="1" t="s">
        <v>16</v>
      </c>
      <c r="E1692" s="1" t="s">
        <v>13</v>
      </c>
      <c r="F1692" s="1" t="s">
        <v>84</v>
      </c>
      <c r="G1692" s="29">
        <v>7972.23</v>
      </c>
      <c r="H1692" s="30">
        <v>2E-3</v>
      </c>
      <c r="I1692" s="31">
        <v>15.944459999999999</v>
      </c>
      <c r="J1692" s="32">
        <v>23.916689999999999</v>
      </c>
    </row>
    <row r="1693" spans="1:10" ht="14.25" customHeight="1">
      <c r="A1693" s="27">
        <v>40189</v>
      </c>
      <c r="B1693" s="1" t="s">
        <v>26</v>
      </c>
      <c r="C1693" s="1" t="s">
        <v>11</v>
      </c>
      <c r="D1693" s="1" t="s">
        <v>16</v>
      </c>
      <c r="E1693" s="1" t="s">
        <v>232</v>
      </c>
      <c r="F1693" s="1" t="s">
        <v>83</v>
      </c>
      <c r="G1693" s="29">
        <v>9715.82</v>
      </c>
      <c r="H1693" s="30">
        <v>8.0000000000000002E-3</v>
      </c>
      <c r="I1693" s="31">
        <v>77.726560000000006</v>
      </c>
      <c r="J1693" s="32">
        <v>252.61131999999998</v>
      </c>
    </row>
    <row r="1694" spans="1:10" ht="14.25" customHeight="1">
      <c r="A1694" s="27">
        <v>40189</v>
      </c>
      <c r="B1694" s="1" t="s">
        <v>26</v>
      </c>
      <c r="C1694" s="1" t="s">
        <v>11</v>
      </c>
      <c r="D1694" s="1" t="s">
        <v>17</v>
      </c>
      <c r="E1694" s="1" t="s">
        <v>13</v>
      </c>
      <c r="F1694" s="1" t="s">
        <v>83</v>
      </c>
      <c r="G1694" s="29">
        <v>8277.2800000000007</v>
      </c>
      <c r="H1694" s="30">
        <v>0.01</v>
      </c>
      <c r="I1694" s="31">
        <v>82.772800000000004</v>
      </c>
      <c r="J1694" s="32">
        <v>99.327360000000013</v>
      </c>
    </row>
    <row r="1695" spans="1:10" ht="14.25" customHeight="1">
      <c r="A1695" s="27">
        <v>40189</v>
      </c>
      <c r="B1695" s="1" t="s">
        <v>26</v>
      </c>
      <c r="C1695" s="1" t="s">
        <v>11</v>
      </c>
      <c r="D1695" s="1" t="s">
        <v>16</v>
      </c>
      <c r="E1695" s="1" t="s">
        <v>13</v>
      </c>
      <c r="F1695" s="1" t="s">
        <v>67</v>
      </c>
      <c r="G1695" s="29">
        <v>5195.04</v>
      </c>
      <c r="H1695" s="30">
        <v>6.0000000000000001E-3</v>
      </c>
      <c r="I1695" s="31">
        <v>31.17024</v>
      </c>
      <c r="J1695" s="32">
        <v>93.510720000000006</v>
      </c>
    </row>
    <row r="1696" spans="1:10" ht="14.25" customHeight="1">
      <c r="A1696" s="27">
        <v>40127</v>
      </c>
      <c r="B1696" s="1" t="s">
        <v>10</v>
      </c>
      <c r="C1696" s="1" t="s">
        <v>236</v>
      </c>
      <c r="D1696" s="1" t="s">
        <v>16</v>
      </c>
      <c r="E1696" s="1" t="s">
        <v>13</v>
      </c>
      <c r="F1696" s="1" t="s">
        <v>91</v>
      </c>
      <c r="G1696" s="29">
        <v>2767.91</v>
      </c>
      <c r="H1696" s="30">
        <v>8.0000000000000002E-3</v>
      </c>
      <c r="I1696" s="31">
        <v>22.143280000000001</v>
      </c>
      <c r="J1696" s="32">
        <v>99.644760000000005</v>
      </c>
    </row>
    <row r="1697" spans="1:10" ht="14.25" customHeight="1">
      <c r="A1697" s="27">
        <v>40332</v>
      </c>
      <c r="B1697" s="1" t="s">
        <v>10</v>
      </c>
      <c r="C1697" s="1" t="s">
        <v>11</v>
      </c>
      <c r="D1697" s="1" t="s">
        <v>16</v>
      </c>
      <c r="E1697" s="1" t="s">
        <v>13</v>
      </c>
      <c r="F1697" s="1" t="s">
        <v>81</v>
      </c>
      <c r="G1697" s="29">
        <v>2921.15</v>
      </c>
      <c r="H1697" s="30">
        <v>0.01</v>
      </c>
      <c r="I1697" s="31">
        <v>29.211500000000001</v>
      </c>
      <c r="J1697" s="32">
        <v>55.501849999999997</v>
      </c>
    </row>
    <row r="1698" spans="1:10" ht="14.25" customHeight="1">
      <c r="A1698" s="27">
        <v>40332</v>
      </c>
      <c r="B1698" s="1" t="s">
        <v>26</v>
      </c>
      <c r="C1698" s="1" t="s">
        <v>11</v>
      </c>
      <c r="D1698" s="1" t="s">
        <v>17</v>
      </c>
      <c r="E1698" s="1" t="s">
        <v>13</v>
      </c>
      <c r="F1698" s="1" t="s">
        <v>81</v>
      </c>
      <c r="G1698" s="29">
        <v>8531.19</v>
      </c>
      <c r="H1698" s="30">
        <v>7.0000000000000001E-3</v>
      </c>
      <c r="I1698" s="31">
        <v>59.718330000000002</v>
      </c>
      <c r="J1698" s="32">
        <v>136.49904000000001</v>
      </c>
    </row>
    <row r="1699" spans="1:10" ht="14.25" customHeight="1">
      <c r="A1699" s="27">
        <v>40388</v>
      </c>
      <c r="B1699" s="1" t="s">
        <v>10</v>
      </c>
      <c r="C1699" s="1" t="s">
        <v>11</v>
      </c>
      <c r="D1699" s="1" t="s">
        <v>17</v>
      </c>
      <c r="E1699" s="1" t="s">
        <v>13</v>
      </c>
      <c r="F1699" s="1" t="s">
        <v>76</v>
      </c>
      <c r="G1699" s="29">
        <v>3271.45</v>
      </c>
      <c r="H1699" s="30">
        <v>7.0000000000000001E-3</v>
      </c>
      <c r="I1699" s="31">
        <v>22.90015</v>
      </c>
      <c r="J1699" s="32">
        <v>111.22929999999999</v>
      </c>
    </row>
    <row r="1700" spans="1:10" ht="14.25" customHeight="1">
      <c r="A1700" s="27">
        <v>40388</v>
      </c>
      <c r="B1700" s="1" t="s">
        <v>26</v>
      </c>
      <c r="C1700" s="1" t="s">
        <v>236</v>
      </c>
      <c r="D1700" s="1" t="s">
        <v>17</v>
      </c>
      <c r="E1700" s="1" t="s">
        <v>13</v>
      </c>
      <c r="F1700" s="1" t="s">
        <v>76</v>
      </c>
      <c r="G1700" s="29">
        <v>10114.43</v>
      </c>
      <c r="H1700" s="30">
        <v>6.0000000000000001E-3</v>
      </c>
      <c r="I1700" s="31">
        <v>60.686580000000006</v>
      </c>
      <c r="J1700" s="32">
        <v>242.74632000000003</v>
      </c>
    </row>
    <row r="1701" spans="1:10" ht="14.25" customHeight="1">
      <c r="A1701" s="27">
        <v>40288</v>
      </c>
      <c r="B1701" s="1" t="s">
        <v>10</v>
      </c>
      <c r="C1701" s="1" t="s">
        <v>237</v>
      </c>
      <c r="D1701" s="1" t="s">
        <v>16</v>
      </c>
      <c r="E1701" s="1" t="s">
        <v>232</v>
      </c>
      <c r="F1701" s="1" t="s">
        <v>292</v>
      </c>
      <c r="G1701" s="29">
        <v>3590.35</v>
      </c>
      <c r="H1701" s="30">
        <v>2E-3</v>
      </c>
      <c r="I1701" s="31">
        <v>7.1806999999999999</v>
      </c>
      <c r="J1701" s="32">
        <v>25.132449999999999</v>
      </c>
    </row>
    <row r="1702" spans="1:10" ht="14.25" customHeight="1">
      <c r="A1702" s="27">
        <v>40288</v>
      </c>
      <c r="B1702" s="1" t="s">
        <v>10</v>
      </c>
      <c r="C1702" s="1" t="s">
        <v>11</v>
      </c>
      <c r="D1702" s="1" t="s">
        <v>16</v>
      </c>
      <c r="E1702" s="1" t="s">
        <v>13</v>
      </c>
      <c r="F1702" s="1" t="s">
        <v>70</v>
      </c>
      <c r="G1702" s="29">
        <v>3125.26</v>
      </c>
      <c r="H1702" s="30">
        <v>8.0000000000000002E-3</v>
      </c>
      <c r="I1702" s="31">
        <v>25.002080000000003</v>
      </c>
      <c r="J1702" s="32">
        <v>68.755719999999997</v>
      </c>
    </row>
    <row r="1703" spans="1:10" ht="14.25" customHeight="1">
      <c r="A1703" s="27">
        <v>39996</v>
      </c>
      <c r="B1703" s="1" t="s">
        <v>28</v>
      </c>
      <c r="C1703" s="1" t="s">
        <v>236</v>
      </c>
      <c r="D1703" s="1" t="s">
        <v>16</v>
      </c>
      <c r="E1703" s="1" t="s">
        <v>13</v>
      </c>
      <c r="F1703" s="1" t="s">
        <v>79</v>
      </c>
      <c r="G1703" s="29">
        <v>12541.11</v>
      </c>
      <c r="H1703" s="30">
        <v>7.0000000000000001E-3</v>
      </c>
      <c r="I1703" s="31">
        <v>87.787770000000009</v>
      </c>
      <c r="J1703" s="32">
        <v>363.69218999999998</v>
      </c>
    </row>
    <row r="1704" spans="1:10" ht="14.25" customHeight="1">
      <c r="A1704" s="27">
        <v>39996</v>
      </c>
      <c r="B1704" s="1" t="s">
        <v>26</v>
      </c>
      <c r="C1704" s="1" t="s">
        <v>11</v>
      </c>
      <c r="D1704" s="1" t="s">
        <v>17</v>
      </c>
      <c r="E1704" s="1" t="s">
        <v>13</v>
      </c>
      <c r="F1704" s="1" t="s">
        <v>79</v>
      </c>
      <c r="G1704" s="29">
        <v>7236.37</v>
      </c>
      <c r="H1704" s="30">
        <v>1E-3</v>
      </c>
      <c r="I1704" s="31">
        <v>7.23637</v>
      </c>
      <c r="J1704" s="32">
        <v>50.654589999999999</v>
      </c>
    </row>
    <row r="1705" spans="1:10" ht="14.25" customHeight="1">
      <c r="A1705" s="27">
        <v>40213</v>
      </c>
      <c r="B1705" s="1" t="s">
        <v>26</v>
      </c>
      <c r="C1705" s="1" t="s">
        <v>11</v>
      </c>
      <c r="D1705" s="1" t="s">
        <v>16</v>
      </c>
      <c r="E1705" s="1" t="s">
        <v>13</v>
      </c>
      <c r="F1705" s="1" t="s">
        <v>78</v>
      </c>
      <c r="G1705" s="29">
        <v>9273.81</v>
      </c>
      <c r="H1705" s="30">
        <v>8.9999999999999993E-3</v>
      </c>
      <c r="I1705" s="31">
        <v>83.464289999999991</v>
      </c>
      <c r="J1705" s="32">
        <v>204.02381999999997</v>
      </c>
    </row>
    <row r="1706" spans="1:10" ht="14.25" customHeight="1">
      <c r="A1706" s="27">
        <v>40722</v>
      </c>
      <c r="B1706" s="1" t="s">
        <v>10</v>
      </c>
      <c r="C1706" s="1" t="s">
        <v>11</v>
      </c>
      <c r="D1706" s="1" t="s">
        <v>16</v>
      </c>
      <c r="E1706" s="1" t="s">
        <v>13</v>
      </c>
      <c r="F1706" s="1" t="s">
        <v>78</v>
      </c>
      <c r="G1706" s="29">
        <v>3061.49</v>
      </c>
      <c r="H1706" s="30">
        <v>1E-3</v>
      </c>
      <c r="I1706" s="31">
        <v>3.06149</v>
      </c>
      <c r="J1706" s="32">
        <v>45.922349999999994</v>
      </c>
    </row>
    <row r="1707" spans="1:10" ht="14.25" customHeight="1">
      <c r="A1707" s="27">
        <v>39929</v>
      </c>
      <c r="B1707" s="1" t="s">
        <v>10</v>
      </c>
      <c r="C1707" s="1" t="s">
        <v>11</v>
      </c>
      <c r="D1707" s="1" t="s">
        <v>17</v>
      </c>
      <c r="E1707" s="1" t="s">
        <v>13</v>
      </c>
      <c r="F1707" s="1" t="s">
        <v>78</v>
      </c>
      <c r="G1707" s="29">
        <v>3911.33</v>
      </c>
      <c r="H1707" s="30">
        <v>3.0000000000000001E-3</v>
      </c>
      <c r="I1707" s="31">
        <v>11.73399</v>
      </c>
      <c r="J1707" s="32">
        <v>66.492609999999999</v>
      </c>
    </row>
    <row r="1708" spans="1:10" ht="14.25" customHeight="1">
      <c r="A1708" s="27">
        <v>40669</v>
      </c>
      <c r="B1708" s="1" t="s">
        <v>26</v>
      </c>
      <c r="C1708" s="1" t="s">
        <v>237</v>
      </c>
      <c r="D1708" s="1" t="s">
        <v>16</v>
      </c>
      <c r="E1708" s="1" t="s">
        <v>13</v>
      </c>
      <c r="F1708" s="1" t="s">
        <v>72</v>
      </c>
      <c r="G1708" s="29">
        <v>8612.9599999999991</v>
      </c>
      <c r="H1708" s="30">
        <v>6.0000000000000001E-3</v>
      </c>
      <c r="I1708" s="31">
        <v>51.677759999999999</v>
      </c>
      <c r="J1708" s="32">
        <v>86.129599999999996</v>
      </c>
    </row>
    <row r="1709" spans="1:10" ht="14.25" customHeight="1">
      <c r="A1709" s="27">
        <v>40669</v>
      </c>
      <c r="B1709" s="1" t="s">
        <v>10</v>
      </c>
      <c r="C1709" s="1" t="s">
        <v>11</v>
      </c>
      <c r="D1709" s="1" t="s">
        <v>16</v>
      </c>
      <c r="E1709" s="1" t="s">
        <v>13</v>
      </c>
      <c r="F1709" s="1" t="s">
        <v>72</v>
      </c>
      <c r="G1709" s="29">
        <v>3552.92</v>
      </c>
      <c r="H1709" s="30">
        <v>2E-3</v>
      </c>
      <c r="I1709" s="31">
        <v>7.1058400000000006</v>
      </c>
      <c r="J1709" s="32">
        <v>49.740880000000004</v>
      </c>
    </row>
    <row r="1710" spans="1:10" ht="14.25" customHeight="1">
      <c r="A1710" s="27">
        <v>40489</v>
      </c>
      <c r="B1710" s="1" t="s">
        <v>10</v>
      </c>
      <c r="C1710" s="1" t="s">
        <v>236</v>
      </c>
      <c r="D1710" s="1" t="s">
        <v>17</v>
      </c>
      <c r="E1710" s="1" t="s">
        <v>13</v>
      </c>
      <c r="F1710" s="1" t="s">
        <v>91</v>
      </c>
      <c r="G1710" s="29">
        <v>4027.46</v>
      </c>
      <c r="H1710" s="30">
        <v>1E-3</v>
      </c>
      <c r="I1710" s="31">
        <v>4.0274600000000005</v>
      </c>
      <c r="J1710" s="32">
        <v>12.082380000000001</v>
      </c>
    </row>
    <row r="1711" spans="1:10" ht="14.25" customHeight="1">
      <c r="A1711" s="27">
        <v>40313</v>
      </c>
      <c r="B1711" s="1" t="s">
        <v>26</v>
      </c>
      <c r="C1711" s="1" t="s">
        <v>11</v>
      </c>
      <c r="D1711" s="1" t="s">
        <v>16</v>
      </c>
      <c r="E1711" s="1" t="s">
        <v>13</v>
      </c>
      <c r="F1711" s="1" t="s">
        <v>76</v>
      </c>
      <c r="G1711" s="29">
        <v>6605.78</v>
      </c>
      <c r="H1711" s="30">
        <v>5.0000000000000001E-3</v>
      </c>
      <c r="I1711" s="31">
        <v>33.0289</v>
      </c>
      <c r="J1711" s="32">
        <v>39.634679999999996</v>
      </c>
    </row>
    <row r="1712" spans="1:10" ht="14.25" customHeight="1">
      <c r="A1712" s="27">
        <v>40313</v>
      </c>
      <c r="B1712" s="1" t="s">
        <v>10</v>
      </c>
      <c r="C1712" s="1" t="s">
        <v>236</v>
      </c>
      <c r="D1712" s="1" t="s">
        <v>16</v>
      </c>
      <c r="E1712" s="1" t="s">
        <v>13</v>
      </c>
      <c r="F1712" s="1" t="s">
        <v>81</v>
      </c>
      <c r="G1712" s="29">
        <v>1982.63</v>
      </c>
      <c r="H1712" s="30">
        <v>5.0000000000000001E-3</v>
      </c>
      <c r="I1712" s="31">
        <v>9.9131499999999999</v>
      </c>
      <c r="J1712" s="32">
        <v>65.426790000000011</v>
      </c>
    </row>
    <row r="1713" spans="1:10" ht="14.25" customHeight="1">
      <c r="A1713" s="27">
        <v>40650</v>
      </c>
      <c r="B1713" s="1" t="s">
        <v>10</v>
      </c>
      <c r="C1713" s="1" t="s">
        <v>236</v>
      </c>
      <c r="D1713" s="1" t="s">
        <v>16</v>
      </c>
      <c r="E1713" s="1" t="s">
        <v>13</v>
      </c>
      <c r="F1713" s="1" t="s">
        <v>76</v>
      </c>
      <c r="G1713" s="29">
        <v>2331.89</v>
      </c>
      <c r="H1713" s="30">
        <v>1E-3</v>
      </c>
      <c r="I1713" s="31">
        <v>2.33189</v>
      </c>
      <c r="J1713" s="32">
        <v>72.288589999999999</v>
      </c>
    </row>
    <row r="1714" spans="1:10" ht="14.25" customHeight="1">
      <c r="A1714" s="27">
        <v>40071</v>
      </c>
      <c r="B1714" s="1" t="s">
        <v>23</v>
      </c>
      <c r="C1714" s="1" t="s">
        <v>236</v>
      </c>
      <c r="D1714" s="1" t="s">
        <v>16</v>
      </c>
      <c r="E1714" s="1" t="s">
        <v>13</v>
      </c>
      <c r="F1714" s="1" t="s">
        <v>76</v>
      </c>
      <c r="G1714" s="29">
        <v>5080.6899999999996</v>
      </c>
      <c r="H1714" s="30">
        <v>2E-3</v>
      </c>
      <c r="I1714" s="31">
        <v>10.161379999999999</v>
      </c>
      <c r="J1714" s="32">
        <v>137.17863</v>
      </c>
    </row>
    <row r="1715" spans="1:10" ht="14.25" customHeight="1">
      <c r="A1715" s="27">
        <v>40459</v>
      </c>
      <c r="B1715" s="1" t="s">
        <v>10</v>
      </c>
      <c r="C1715" s="1" t="s">
        <v>11</v>
      </c>
      <c r="D1715" s="1" t="s">
        <v>16</v>
      </c>
      <c r="E1715" s="1" t="s">
        <v>13</v>
      </c>
      <c r="F1715" s="1" t="s">
        <v>76</v>
      </c>
      <c r="G1715" s="29">
        <v>3787.51</v>
      </c>
      <c r="H1715" s="30">
        <v>8.9999999999999993E-3</v>
      </c>
      <c r="I1715" s="31">
        <v>34.087589999999999</v>
      </c>
      <c r="J1715" s="32">
        <v>147.71289000000002</v>
      </c>
    </row>
    <row r="1716" spans="1:10" ht="14.25" customHeight="1">
      <c r="A1716" s="27">
        <v>40754</v>
      </c>
      <c r="B1716" s="1" t="s">
        <v>23</v>
      </c>
      <c r="C1716" s="1" t="s">
        <v>11</v>
      </c>
      <c r="D1716" s="1" t="s">
        <v>16</v>
      </c>
      <c r="E1716" s="1" t="s">
        <v>13</v>
      </c>
      <c r="F1716" s="1" t="s">
        <v>67</v>
      </c>
      <c r="G1716" s="29">
        <v>4038.29</v>
      </c>
      <c r="H1716" s="30">
        <v>1E-3</v>
      </c>
      <c r="I1716" s="31">
        <v>4.0382899999999999</v>
      </c>
      <c r="J1716" s="32">
        <v>121.14870000000001</v>
      </c>
    </row>
    <row r="1717" spans="1:10" ht="14.25" customHeight="1">
      <c r="A1717" s="27">
        <v>40399</v>
      </c>
      <c r="B1717" s="1" t="s">
        <v>23</v>
      </c>
      <c r="C1717" s="1" t="s">
        <v>11</v>
      </c>
      <c r="D1717" s="1" t="s">
        <v>16</v>
      </c>
      <c r="E1717" s="1" t="s">
        <v>13</v>
      </c>
      <c r="F1717" s="1" t="s">
        <v>73</v>
      </c>
      <c r="G1717" s="29">
        <v>4960.8900000000003</v>
      </c>
      <c r="H1717" s="30">
        <v>8.9999999999999993E-3</v>
      </c>
      <c r="I1717" s="31">
        <v>44.648009999999999</v>
      </c>
      <c r="J1717" s="32">
        <v>128.98314000000002</v>
      </c>
    </row>
    <row r="1718" spans="1:10" ht="14.25" customHeight="1">
      <c r="A1718" s="27">
        <v>40399</v>
      </c>
      <c r="B1718" s="1" t="s">
        <v>10</v>
      </c>
      <c r="C1718" s="1" t="s">
        <v>11</v>
      </c>
      <c r="D1718" s="1" t="s">
        <v>17</v>
      </c>
      <c r="E1718" s="1" t="s">
        <v>232</v>
      </c>
      <c r="F1718" s="1" t="s">
        <v>73</v>
      </c>
      <c r="G1718" s="29">
        <v>3782.84</v>
      </c>
      <c r="H1718" s="30">
        <v>0</v>
      </c>
      <c r="I1718" s="31">
        <v>0</v>
      </c>
      <c r="J1718" s="32">
        <v>113.48520000000001</v>
      </c>
    </row>
    <row r="1719" spans="1:10" ht="14.25" customHeight="1">
      <c r="A1719" s="27">
        <v>40641</v>
      </c>
      <c r="B1719" s="1" t="s">
        <v>10</v>
      </c>
      <c r="C1719" s="1" t="s">
        <v>237</v>
      </c>
      <c r="D1719" s="1" t="s">
        <v>17</v>
      </c>
      <c r="E1719" s="1" t="s">
        <v>13</v>
      </c>
      <c r="F1719" s="1" t="s">
        <v>67</v>
      </c>
      <c r="G1719" s="29">
        <v>3257.17</v>
      </c>
      <c r="H1719" s="30">
        <v>1E-3</v>
      </c>
      <c r="I1719" s="31">
        <v>3.2571700000000003</v>
      </c>
      <c r="J1719" s="32">
        <v>91.200760000000002</v>
      </c>
    </row>
    <row r="1720" spans="1:10" ht="14.25" customHeight="1">
      <c r="A1720" s="27">
        <v>40641</v>
      </c>
      <c r="B1720" s="1" t="s">
        <v>26</v>
      </c>
      <c r="C1720" s="1" t="s">
        <v>236</v>
      </c>
      <c r="D1720" s="1" t="s">
        <v>17</v>
      </c>
      <c r="E1720" s="1" t="s">
        <v>13</v>
      </c>
      <c r="F1720" s="1" t="s">
        <v>67</v>
      </c>
      <c r="G1720" s="29">
        <v>8331.14</v>
      </c>
      <c r="H1720" s="30">
        <v>8.0000000000000002E-3</v>
      </c>
      <c r="I1720" s="31">
        <v>66.649119999999996</v>
      </c>
      <c r="J1720" s="32">
        <v>224.94077999999999</v>
      </c>
    </row>
    <row r="1721" spans="1:10" ht="14.25" customHeight="1">
      <c r="A1721" s="27">
        <v>39852</v>
      </c>
      <c r="B1721" s="1" t="s">
        <v>10</v>
      </c>
      <c r="C1721" s="1" t="s">
        <v>11</v>
      </c>
      <c r="D1721" s="1" t="s">
        <v>17</v>
      </c>
      <c r="E1721" s="1" t="s">
        <v>13</v>
      </c>
      <c r="F1721" s="1" t="s">
        <v>72</v>
      </c>
      <c r="G1721" s="29">
        <v>4012.13</v>
      </c>
      <c r="H1721" s="30">
        <v>4.0000000000000001E-3</v>
      </c>
      <c r="I1721" s="31">
        <v>16.04852</v>
      </c>
      <c r="J1721" s="32">
        <v>32.09704</v>
      </c>
    </row>
    <row r="1722" spans="1:10" ht="14.25" customHeight="1">
      <c r="A1722" s="27">
        <v>40093</v>
      </c>
      <c r="B1722" s="1" t="s">
        <v>10</v>
      </c>
      <c r="C1722" s="1" t="s">
        <v>236</v>
      </c>
      <c r="D1722" s="1" t="s">
        <v>17</v>
      </c>
      <c r="E1722" s="1" t="s">
        <v>13</v>
      </c>
      <c r="F1722" s="1" t="s">
        <v>72</v>
      </c>
      <c r="G1722" s="29">
        <v>2356.4299999999998</v>
      </c>
      <c r="H1722" s="30">
        <v>6.0000000000000001E-3</v>
      </c>
      <c r="I1722" s="31">
        <v>14.138579999999999</v>
      </c>
      <c r="J1722" s="32">
        <v>56.554319999999997</v>
      </c>
    </row>
    <row r="1723" spans="1:10" ht="14.25" customHeight="1">
      <c r="A1723" s="27">
        <v>40093</v>
      </c>
      <c r="B1723" s="1" t="s">
        <v>28</v>
      </c>
      <c r="C1723" s="1" t="s">
        <v>11</v>
      </c>
      <c r="D1723" s="1" t="s">
        <v>16</v>
      </c>
      <c r="E1723" s="1" t="s">
        <v>13</v>
      </c>
      <c r="F1723" s="1" t="s">
        <v>71</v>
      </c>
      <c r="G1723" s="29">
        <v>14488.63</v>
      </c>
      <c r="H1723" s="30">
        <v>0.01</v>
      </c>
      <c r="I1723" s="31">
        <v>144.88630000000001</v>
      </c>
      <c r="J1723" s="32">
        <v>507.10205000000002</v>
      </c>
    </row>
    <row r="1724" spans="1:10" ht="14.25" customHeight="1">
      <c r="A1724" s="27">
        <v>40388</v>
      </c>
      <c r="B1724" s="1" t="s">
        <v>10</v>
      </c>
      <c r="C1724" s="1" t="s">
        <v>11</v>
      </c>
      <c r="D1724" s="1" t="s">
        <v>16</v>
      </c>
      <c r="E1724" s="1" t="s">
        <v>13</v>
      </c>
      <c r="F1724" s="1" t="s">
        <v>70</v>
      </c>
      <c r="G1724" s="29">
        <v>4130.62</v>
      </c>
      <c r="H1724" s="30">
        <v>3.0000000000000001E-3</v>
      </c>
      <c r="I1724" s="31">
        <v>12.391859999999999</v>
      </c>
      <c r="J1724" s="32">
        <v>61.959299999999999</v>
      </c>
    </row>
    <row r="1725" spans="1:10" ht="14.25" customHeight="1">
      <c r="A1725" s="27">
        <v>39860</v>
      </c>
      <c r="B1725" s="1" t="s">
        <v>10</v>
      </c>
      <c r="C1725" s="1" t="s">
        <v>11</v>
      </c>
      <c r="D1725" s="1" t="s">
        <v>16</v>
      </c>
      <c r="E1725" s="1" t="s">
        <v>232</v>
      </c>
      <c r="F1725" s="1" t="s">
        <v>70</v>
      </c>
      <c r="G1725" s="29">
        <v>4399.51</v>
      </c>
      <c r="H1725" s="30">
        <v>0</v>
      </c>
      <c r="I1725" s="31">
        <v>0</v>
      </c>
      <c r="J1725" s="32">
        <v>70.392160000000004</v>
      </c>
    </row>
    <row r="1726" spans="1:10" ht="14.25" customHeight="1">
      <c r="A1726" s="27">
        <v>40408</v>
      </c>
      <c r="B1726" s="1" t="s">
        <v>10</v>
      </c>
      <c r="C1726" s="1" t="s">
        <v>11</v>
      </c>
      <c r="D1726" s="1" t="s">
        <v>17</v>
      </c>
      <c r="E1726" s="1" t="s">
        <v>13</v>
      </c>
      <c r="F1726" s="1" t="s">
        <v>67</v>
      </c>
      <c r="G1726" s="29">
        <v>3457.08</v>
      </c>
      <c r="H1726" s="30">
        <v>0</v>
      </c>
      <c r="I1726" s="31">
        <v>0</v>
      </c>
      <c r="J1726" s="32">
        <v>65.684519999999992</v>
      </c>
    </row>
    <row r="1727" spans="1:10" ht="14.25" customHeight="1">
      <c r="A1727" s="27">
        <v>40865</v>
      </c>
      <c r="B1727" s="1" t="s">
        <v>10</v>
      </c>
      <c r="C1727" s="1" t="s">
        <v>11</v>
      </c>
      <c r="D1727" s="1" t="s">
        <v>16</v>
      </c>
      <c r="E1727" s="1" t="s">
        <v>13</v>
      </c>
      <c r="F1727" s="1" t="s">
        <v>67</v>
      </c>
      <c r="G1727" s="29">
        <v>3926.13</v>
      </c>
      <c r="H1727" s="30">
        <v>0.01</v>
      </c>
      <c r="I1727" s="31">
        <v>39.261299999999999</v>
      </c>
      <c r="J1727" s="32">
        <v>90.300989999999999</v>
      </c>
    </row>
    <row r="1728" spans="1:10" ht="14.25" customHeight="1">
      <c r="A1728" s="27">
        <v>40476</v>
      </c>
      <c r="B1728" s="1" t="s">
        <v>10</v>
      </c>
      <c r="C1728" s="1" t="s">
        <v>237</v>
      </c>
      <c r="D1728" s="1" t="s">
        <v>16</v>
      </c>
      <c r="E1728" s="1" t="s">
        <v>232</v>
      </c>
      <c r="F1728" s="1" t="s">
        <v>293</v>
      </c>
      <c r="G1728" s="29">
        <v>4267.58</v>
      </c>
      <c r="H1728" s="30">
        <v>0</v>
      </c>
      <c r="I1728" s="31">
        <v>0</v>
      </c>
      <c r="J1728" s="32">
        <v>110.95707999999999</v>
      </c>
    </row>
    <row r="1729" spans="1:10" ht="14.25" customHeight="1">
      <c r="A1729" s="27">
        <v>40476</v>
      </c>
      <c r="B1729" s="1" t="s">
        <v>28</v>
      </c>
      <c r="C1729" s="1" t="s">
        <v>11</v>
      </c>
      <c r="D1729" s="1" t="s">
        <v>16</v>
      </c>
      <c r="E1729" s="1" t="s">
        <v>13</v>
      </c>
      <c r="F1729" s="1" t="s">
        <v>58</v>
      </c>
      <c r="G1729" s="29">
        <v>12213.86</v>
      </c>
      <c r="H1729" s="30">
        <v>7.0000000000000001E-3</v>
      </c>
      <c r="I1729" s="31">
        <v>85.497020000000006</v>
      </c>
      <c r="J1729" s="32">
        <v>366.41579999999999</v>
      </c>
    </row>
    <row r="1730" spans="1:10" ht="14.25" customHeight="1">
      <c r="A1730" s="27">
        <v>40875</v>
      </c>
      <c r="B1730" s="1" t="s">
        <v>26</v>
      </c>
      <c r="C1730" s="1" t="s">
        <v>237</v>
      </c>
      <c r="D1730" s="1" t="s">
        <v>17</v>
      </c>
      <c r="E1730" s="1" t="s">
        <v>13</v>
      </c>
      <c r="F1730" s="1" t="s">
        <v>58</v>
      </c>
      <c r="G1730" s="29">
        <v>6201.58</v>
      </c>
      <c r="H1730" s="30">
        <v>6.0000000000000001E-3</v>
      </c>
      <c r="I1730" s="31">
        <v>37.209479999999999</v>
      </c>
      <c r="J1730" s="32">
        <v>117.83001999999999</v>
      </c>
    </row>
    <row r="1731" spans="1:10" ht="14.25" customHeight="1">
      <c r="A1731" s="27">
        <v>40875</v>
      </c>
      <c r="B1731" s="1" t="s">
        <v>10</v>
      </c>
      <c r="C1731" s="1" t="s">
        <v>11</v>
      </c>
      <c r="D1731" s="1" t="s">
        <v>16</v>
      </c>
      <c r="E1731" s="1" t="s">
        <v>232</v>
      </c>
      <c r="F1731" s="1" t="s">
        <v>293</v>
      </c>
      <c r="G1731" s="29">
        <v>2202.13</v>
      </c>
      <c r="H1731" s="30">
        <v>6.0000000000000001E-3</v>
      </c>
      <c r="I1731" s="31">
        <v>13.21278</v>
      </c>
      <c r="J1731" s="32">
        <v>50.648990000000005</v>
      </c>
    </row>
    <row r="1732" spans="1:10" ht="14.25" customHeight="1">
      <c r="A1732" s="27">
        <v>40061</v>
      </c>
      <c r="B1732" s="1" t="s">
        <v>10</v>
      </c>
      <c r="C1732" s="1" t="s">
        <v>11</v>
      </c>
      <c r="D1732" s="1" t="s">
        <v>16</v>
      </c>
      <c r="E1732" s="1" t="s">
        <v>232</v>
      </c>
      <c r="F1732" s="1" t="s">
        <v>66</v>
      </c>
      <c r="G1732" s="29">
        <v>2907.64</v>
      </c>
      <c r="H1732" s="30">
        <v>0</v>
      </c>
      <c r="I1732" s="31">
        <v>0</v>
      </c>
      <c r="J1732" s="32">
        <v>58.152799999999999</v>
      </c>
    </row>
    <row r="1733" spans="1:10" ht="14.25" customHeight="1">
      <c r="A1733" s="27">
        <v>40609</v>
      </c>
      <c r="B1733" s="1" t="s">
        <v>10</v>
      </c>
      <c r="C1733" s="1" t="s">
        <v>236</v>
      </c>
      <c r="D1733" s="1" t="s">
        <v>17</v>
      </c>
      <c r="E1733" s="1" t="s">
        <v>13</v>
      </c>
      <c r="F1733" s="1" t="s">
        <v>58</v>
      </c>
      <c r="G1733" s="29">
        <v>2531.67</v>
      </c>
      <c r="H1733" s="30">
        <v>6.0000000000000001E-3</v>
      </c>
      <c r="I1733" s="31">
        <v>15.190020000000001</v>
      </c>
      <c r="J1733" s="32">
        <v>78.481769999999997</v>
      </c>
    </row>
    <row r="1734" spans="1:10" ht="14.25" customHeight="1">
      <c r="A1734" s="27">
        <v>40609</v>
      </c>
      <c r="B1734" s="1" t="s">
        <v>26</v>
      </c>
      <c r="C1734" s="1" t="s">
        <v>236</v>
      </c>
      <c r="D1734" s="1" t="s">
        <v>17</v>
      </c>
      <c r="E1734" s="1" t="s">
        <v>13</v>
      </c>
      <c r="F1734" s="1" t="s">
        <v>58</v>
      </c>
      <c r="G1734" s="29">
        <v>10622.19</v>
      </c>
      <c r="H1734" s="30">
        <v>0</v>
      </c>
      <c r="I1734" s="31">
        <v>0</v>
      </c>
      <c r="J1734" s="32">
        <v>297.42132000000004</v>
      </c>
    </row>
    <row r="1735" spans="1:10" ht="14.25" customHeight="1">
      <c r="A1735" s="27">
        <v>40477</v>
      </c>
      <c r="B1735" s="1" t="s">
        <v>10</v>
      </c>
      <c r="C1735" s="1" t="s">
        <v>11</v>
      </c>
      <c r="D1735" s="1" t="s">
        <v>16</v>
      </c>
      <c r="E1735" s="1" t="s">
        <v>13</v>
      </c>
      <c r="F1735" s="1" t="s">
        <v>66</v>
      </c>
      <c r="G1735" s="29">
        <v>2603.3200000000002</v>
      </c>
      <c r="H1735" s="30">
        <v>3.0000000000000001E-3</v>
      </c>
      <c r="I1735" s="31">
        <v>7.8099600000000002</v>
      </c>
      <c r="J1735" s="32">
        <v>39.049799999999998</v>
      </c>
    </row>
    <row r="1736" spans="1:10" ht="14.25" customHeight="1">
      <c r="A1736" s="27">
        <v>39972</v>
      </c>
      <c r="B1736" s="1" t="s">
        <v>23</v>
      </c>
      <c r="C1736" s="1" t="s">
        <v>11</v>
      </c>
      <c r="D1736" s="1" t="s">
        <v>16</v>
      </c>
      <c r="E1736" s="1" t="s">
        <v>13</v>
      </c>
      <c r="F1736" s="1" t="s">
        <v>54</v>
      </c>
      <c r="G1736" s="29">
        <v>4952.3599999999997</v>
      </c>
      <c r="H1736" s="30">
        <v>8.9999999999999993E-3</v>
      </c>
      <c r="I1736" s="31">
        <v>44.571239999999996</v>
      </c>
      <c r="J1736" s="32">
        <v>128.76136</v>
      </c>
    </row>
    <row r="1737" spans="1:10" ht="14.25" customHeight="1">
      <c r="A1737" s="27">
        <v>39972</v>
      </c>
      <c r="B1737" s="1" t="s">
        <v>26</v>
      </c>
      <c r="C1737" s="1" t="s">
        <v>11</v>
      </c>
      <c r="D1737" s="1" t="s">
        <v>16</v>
      </c>
      <c r="E1737" s="1" t="s">
        <v>13</v>
      </c>
      <c r="F1737" s="1" t="s">
        <v>54</v>
      </c>
      <c r="G1737" s="29">
        <v>9040.23</v>
      </c>
      <c r="H1737" s="30">
        <v>8.9999999999999993E-3</v>
      </c>
      <c r="I1737" s="31">
        <v>81.362069999999989</v>
      </c>
      <c r="J1737" s="32">
        <v>244.08620999999997</v>
      </c>
    </row>
    <row r="1738" spans="1:10" ht="14.25" customHeight="1">
      <c r="A1738" s="27">
        <v>40035</v>
      </c>
      <c r="B1738" s="1" t="s">
        <v>10</v>
      </c>
      <c r="C1738" s="1" t="s">
        <v>236</v>
      </c>
      <c r="D1738" s="1" t="s">
        <v>16</v>
      </c>
      <c r="E1738" s="1" t="s">
        <v>13</v>
      </c>
      <c r="F1738" s="1" t="s">
        <v>293</v>
      </c>
      <c r="G1738" s="29">
        <v>3952.72</v>
      </c>
      <c r="H1738" s="30">
        <v>1E-3</v>
      </c>
      <c r="I1738" s="31">
        <v>3.9527199999999998</v>
      </c>
      <c r="J1738" s="32">
        <v>35.574480000000001</v>
      </c>
    </row>
    <row r="1739" spans="1:10" ht="14.25" customHeight="1">
      <c r="A1739" s="27">
        <v>40035</v>
      </c>
      <c r="B1739" s="1" t="s">
        <v>10</v>
      </c>
      <c r="C1739" s="1" t="s">
        <v>11</v>
      </c>
      <c r="D1739" s="1" t="s">
        <v>12</v>
      </c>
      <c r="E1739" s="1" t="s">
        <v>13</v>
      </c>
      <c r="F1739" s="1" t="s">
        <v>45</v>
      </c>
      <c r="G1739" s="29">
        <v>3905.77</v>
      </c>
      <c r="H1739" s="30">
        <v>0</v>
      </c>
      <c r="I1739" s="31">
        <v>0</v>
      </c>
      <c r="J1739" s="32">
        <v>62.492319999999999</v>
      </c>
    </row>
    <row r="1740" spans="1:10" ht="14.25" customHeight="1">
      <c r="A1740" s="27">
        <v>40849</v>
      </c>
      <c r="B1740" s="1" t="s">
        <v>23</v>
      </c>
      <c r="C1740" s="1" t="s">
        <v>11</v>
      </c>
      <c r="D1740" s="1" t="s">
        <v>16</v>
      </c>
      <c r="E1740" s="1" t="s">
        <v>13</v>
      </c>
      <c r="F1740" s="1" t="s">
        <v>45</v>
      </c>
      <c r="G1740" s="29">
        <v>4738.3100000000004</v>
      </c>
      <c r="H1740" s="30">
        <v>7.0000000000000001E-3</v>
      </c>
      <c r="I1740" s="31">
        <v>33.168170000000003</v>
      </c>
      <c r="J1740" s="32">
        <v>94.766200000000012</v>
      </c>
    </row>
    <row r="1741" spans="1:10" ht="14.25" customHeight="1">
      <c r="A1741" s="27">
        <v>40664</v>
      </c>
      <c r="B1741" s="1" t="s">
        <v>10</v>
      </c>
      <c r="C1741" s="1" t="s">
        <v>236</v>
      </c>
      <c r="D1741" s="1" t="s">
        <v>17</v>
      </c>
      <c r="E1741" s="1" t="s">
        <v>13</v>
      </c>
      <c r="F1741" s="1" t="s">
        <v>36</v>
      </c>
      <c r="G1741" s="29">
        <v>2461.86</v>
      </c>
      <c r="H1741" s="30">
        <v>0.01</v>
      </c>
      <c r="I1741" s="31">
        <v>24.618600000000001</v>
      </c>
      <c r="J1741" s="32">
        <v>81.241380000000007</v>
      </c>
    </row>
    <row r="1742" spans="1:10" ht="14.25" customHeight="1">
      <c r="A1742" s="27">
        <v>40664</v>
      </c>
      <c r="B1742" s="1" t="s">
        <v>26</v>
      </c>
      <c r="C1742" s="1" t="s">
        <v>236</v>
      </c>
      <c r="D1742" s="1" t="s">
        <v>17</v>
      </c>
      <c r="E1742" s="1" t="s">
        <v>13</v>
      </c>
      <c r="F1742" s="1" t="s">
        <v>36</v>
      </c>
      <c r="G1742" s="29">
        <v>9171.08</v>
      </c>
      <c r="H1742" s="30">
        <v>1E-3</v>
      </c>
      <c r="I1742" s="31">
        <v>9.1710799999999999</v>
      </c>
      <c r="J1742" s="32">
        <v>91.710799999999992</v>
      </c>
    </row>
    <row r="1743" spans="1:10" ht="14.25" customHeight="1">
      <c r="A1743" s="27">
        <v>40836</v>
      </c>
      <c r="B1743" s="1" t="s">
        <v>26</v>
      </c>
      <c r="C1743" s="1" t="s">
        <v>11</v>
      </c>
      <c r="D1743" s="1" t="s">
        <v>16</v>
      </c>
      <c r="E1743" s="1" t="s">
        <v>13</v>
      </c>
      <c r="F1743" s="1" t="s">
        <v>36</v>
      </c>
      <c r="G1743" s="29">
        <v>9291.2900000000009</v>
      </c>
      <c r="H1743" s="30">
        <v>3.0000000000000001E-3</v>
      </c>
      <c r="I1743" s="31">
        <v>27.873870000000004</v>
      </c>
      <c r="J1743" s="32">
        <v>213.69967000000003</v>
      </c>
    </row>
    <row r="1744" spans="1:10" ht="14.25" customHeight="1">
      <c r="A1744" s="27">
        <v>40574</v>
      </c>
      <c r="B1744" s="1" t="s">
        <v>26</v>
      </c>
      <c r="C1744" s="1" t="s">
        <v>236</v>
      </c>
      <c r="D1744" s="1" t="s">
        <v>17</v>
      </c>
      <c r="E1744" s="1" t="s">
        <v>13</v>
      </c>
      <c r="F1744" s="1" t="s">
        <v>36</v>
      </c>
      <c r="G1744" s="29">
        <v>8688.7800000000007</v>
      </c>
      <c r="H1744" s="30">
        <v>0</v>
      </c>
      <c r="I1744" s="31">
        <v>0</v>
      </c>
      <c r="J1744" s="32">
        <v>112.95414000000001</v>
      </c>
    </row>
    <row r="1745" spans="1:10" ht="14.25" customHeight="1">
      <c r="A1745" s="27">
        <v>40610</v>
      </c>
      <c r="B1745" s="1" t="s">
        <v>10</v>
      </c>
      <c r="C1745" s="1" t="s">
        <v>11</v>
      </c>
      <c r="D1745" s="1" t="s">
        <v>12</v>
      </c>
      <c r="E1745" s="1" t="s">
        <v>13</v>
      </c>
      <c r="F1745" s="1" t="s">
        <v>36</v>
      </c>
      <c r="G1745" s="29">
        <v>2957.9</v>
      </c>
      <c r="H1745" s="30">
        <v>5.0000000000000001E-3</v>
      </c>
      <c r="I1745" s="31">
        <v>14.7895</v>
      </c>
      <c r="J1745" s="32">
        <v>38.452700000000007</v>
      </c>
    </row>
    <row r="1746" spans="1:10" ht="14.25" customHeight="1">
      <c r="A1746" s="27">
        <v>40575</v>
      </c>
      <c r="B1746" s="1" t="s">
        <v>23</v>
      </c>
      <c r="C1746" s="1" t="s">
        <v>237</v>
      </c>
      <c r="D1746" s="1" t="s">
        <v>17</v>
      </c>
      <c r="E1746" s="1" t="s">
        <v>13</v>
      </c>
      <c r="F1746" s="1" t="s">
        <v>36</v>
      </c>
      <c r="G1746" s="29">
        <v>4468.9799999999996</v>
      </c>
      <c r="H1746" s="30">
        <v>7.0000000000000001E-3</v>
      </c>
      <c r="I1746" s="31">
        <v>31.282859999999996</v>
      </c>
      <c r="J1746" s="32">
        <v>151.94532000000001</v>
      </c>
    </row>
    <row r="1747" spans="1:10" ht="14.25" customHeight="1">
      <c r="A1747" s="27">
        <v>40288</v>
      </c>
      <c r="B1747" s="1" t="s">
        <v>26</v>
      </c>
      <c r="C1747" s="1" t="s">
        <v>11</v>
      </c>
      <c r="D1747" s="1" t="s">
        <v>16</v>
      </c>
      <c r="E1747" s="1" t="s">
        <v>13</v>
      </c>
      <c r="F1747" s="1" t="s">
        <v>54</v>
      </c>
      <c r="G1747" s="29">
        <v>6236.38</v>
      </c>
      <c r="H1747" s="30">
        <v>5.0000000000000001E-3</v>
      </c>
      <c r="I1747" s="31">
        <v>31.181900000000002</v>
      </c>
      <c r="J1747" s="32">
        <v>118.49122</v>
      </c>
    </row>
    <row r="1748" spans="1:10" ht="14.25" customHeight="1">
      <c r="A1748" s="27">
        <v>40288</v>
      </c>
      <c r="B1748" s="1" t="s">
        <v>10</v>
      </c>
      <c r="C1748" s="1" t="s">
        <v>237</v>
      </c>
      <c r="D1748" s="1" t="s">
        <v>16</v>
      </c>
      <c r="E1748" s="1" t="s">
        <v>232</v>
      </c>
      <c r="F1748" s="1" t="s">
        <v>54</v>
      </c>
      <c r="G1748" s="29">
        <v>2517.65</v>
      </c>
      <c r="H1748" s="30">
        <v>2E-3</v>
      </c>
      <c r="I1748" s="31">
        <v>5.0353000000000003</v>
      </c>
      <c r="J1748" s="32">
        <v>45.317700000000009</v>
      </c>
    </row>
    <row r="1749" spans="1:10" ht="14.25" customHeight="1">
      <c r="A1749" s="27">
        <v>40288</v>
      </c>
      <c r="B1749" s="1" t="s">
        <v>26</v>
      </c>
      <c r="C1749" s="1" t="s">
        <v>11</v>
      </c>
      <c r="D1749" s="1" t="s">
        <v>16</v>
      </c>
      <c r="E1749" s="1" t="s">
        <v>13</v>
      </c>
      <c r="F1749" s="1" t="s">
        <v>36</v>
      </c>
      <c r="G1749" s="29">
        <v>7363.43</v>
      </c>
      <c r="H1749" s="30">
        <v>5.0000000000000001E-3</v>
      </c>
      <c r="I1749" s="31">
        <v>36.817150000000005</v>
      </c>
      <c r="J1749" s="32">
        <v>58.907440000000001</v>
      </c>
    </row>
    <row r="1750" spans="1:10" ht="14.25" customHeight="1">
      <c r="A1750" s="27">
        <v>39884</v>
      </c>
      <c r="B1750" s="1" t="s">
        <v>10</v>
      </c>
      <c r="C1750" s="1" t="s">
        <v>11</v>
      </c>
      <c r="D1750" s="1" t="s">
        <v>16</v>
      </c>
      <c r="E1750" s="1" t="s">
        <v>13</v>
      </c>
      <c r="F1750" s="1" t="s">
        <v>36</v>
      </c>
      <c r="G1750" s="29">
        <v>2689.31</v>
      </c>
      <c r="H1750" s="30">
        <v>8.9999999999999993E-3</v>
      </c>
      <c r="I1750" s="31">
        <v>24.203789999999998</v>
      </c>
      <c r="J1750" s="32">
        <v>53.786199999999994</v>
      </c>
    </row>
    <row r="1751" spans="1:10" ht="14.25" customHeight="1">
      <c r="A1751" s="27">
        <v>40639</v>
      </c>
      <c r="B1751" s="1" t="s">
        <v>26</v>
      </c>
      <c r="C1751" s="1" t="s">
        <v>11</v>
      </c>
      <c r="D1751" s="1" t="s">
        <v>16</v>
      </c>
      <c r="E1751" s="1" t="s">
        <v>13</v>
      </c>
      <c r="F1751" s="1" t="s">
        <v>36</v>
      </c>
      <c r="G1751" s="29">
        <v>8569.33</v>
      </c>
      <c r="H1751" s="30">
        <v>3.0000000000000001E-3</v>
      </c>
      <c r="I1751" s="31">
        <v>25.707989999999999</v>
      </c>
      <c r="J1751" s="32">
        <v>222.80257999999998</v>
      </c>
    </row>
    <row r="1752" spans="1:10" ht="14.25" customHeight="1">
      <c r="A1752" s="27">
        <v>40462</v>
      </c>
      <c r="B1752" s="1" t="s">
        <v>10</v>
      </c>
      <c r="C1752" s="1" t="s">
        <v>236</v>
      </c>
      <c r="D1752" s="1" t="s">
        <v>17</v>
      </c>
      <c r="E1752" s="1" t="s">
        <v>232</v>
      </c>
      <c r="F1752" s="1" t="s">
        <v>36</v>
      </c>
      <c r="G1752" s="29">
        <v>2321.7199999999998</v>
      </c>
      <c r="H1752" s="30">
        <v>8.9999999999999993E-3</v>
      </c>
      <c r="I1752" s="31">
        <v>20.895479999999996</v>
      </c>
      <c r="J1752" s="32">
        <v>25.538919999999997</v>
      </c>
    </row>
    <row r="1753" spans="1:10" ht="14.25" customHeight="1">
      <c r="A1753" s="27">
        <v>40866</v>
      </c>
      <c r="B1753" s="1" t="s">
        <v>23</v>
      </c>
      <c r="C1753" s="1" t="s">
        <v>237</v>
      </c>
      <c r="D1753" s="1" t="s">
        <v>17</v>
      </c>
      <c r="E1753" s="1" t="s">
        <v>13</v>
      </c>
      <c r="F1753" s="1" t="s">
        <v>36</v>
      </c>
      <c r="G1753" s="29">
        <v>4603.57</v>
      </c>
      <c r="H1753" s="30">
        <v>8.0000000000000002E-3</v>
      </c>
      <c r="I1753" s="31">
        <v>36.828559999999996</v>
      </c>
      <c r="J1753" s="32">
        <v>36.828559999999996</v>
      </c>
    </row>
    <row r="1754" spans="1:10" ht="14.25" customHeight="1">
      <c r="A1754" s="27">
        <v>40408</v>
      </c>
      <c r="B1754" s="1" t="s">
        <v>28</v>
      </c>
      <c r="C1754" s="1" t="s">
        <v>11</v>
      </c>
      <c r="D1754" s="1" t="s">
        <v>17</v>
      </c>
      <c r="E1754" s="1" t="s">
        <v>13</v>
      </c>
      <c r="F1754" s="1" t="s">
        <v>36</v>
      </c>
      <c r="G1754" s="29">
        <v>14782.82</v>
      </c>
      <c r="H1754" s="30">
        <v>0</v>
      </c>
      <c r="I1754" s="31">
        <v>0</v>
      </c>
      <c r="J1754" s="32">
        <v>428.70177999999999</v>
      </c>
    </row>
    <row r="1755" spans="1:10" ht="14.25" customHeight="1">
      <c r="A1755" s="27">
        <v>40408</v>
      </c>
      <c r="B1755" s="1" t="s">
        <v>23</v>
      </c>
      <c r="C1755" s="1" t="s">
        <v>11</v>
      </c>
      <c r="D1755" s="1" t="s">
        <v>16</v>
      </c>
      <c r="E1755" s="1" t="s">
        <v>13</v>
      </c>
      <c r="F1755" s="1" t="s">
        <v>41</v>
      </c>
      <c r="G1755" s="29">
        <v>5416.59</v>
      </c>
      <c r="H1755" s="30">
        <v>0</v>
      </c>
      <c r="I1755" s="31">
        <v>0</v>
      </c>
      <c r="J1755" s="32">
        <v>113.74839000000001</v>
      </c>
    </row>
    <row r="1756" spans="1:10" ht="14.25" customHeight="1">
      <c r="A1756" s="27">
        <v>40026</v>
      </c>
      <c r="B1756" s="1" t="s">
        <v>26</v>
      </c>
      <c r="C1756" s="1" t="s">
        <v>11</v>
      </c>
      <c r="D1756" s="1" t="s">
        <v>16</v>
      </c>
      <c r="E1756" s="1" t="s">
        <v>13</v>
      </c>
      <c r="F1756" s="1" t="s">
        <v>41</v>
      </c>
      <c r="G1756" s="29">
        <v>8998.07</v>
      </c>
      <c r="H1756" s="30">
        <v>4.0000000000000001E-3</v>
      </c>
      <c r="I1756" s="31">
        <v>35.992280000000001</v>
      </c>
      <c r="J1756" s="32">
        <v>62.986489999999996</v>
      </c>
    </row>
    <row r="1757" spans="1:10" ht="14.25" customHeight="1">
      <c r="A1757" s="27">
        <v>40678</v>
      </c>
      <c r="B1757" s="1" t="s">
        <v>26</v>
      </c>
      <c r="C1757" s="1" t="s">
        <v>11</v>
      </c>
      <c r="D1757" s="1" t="s">
        <v>17</v>
      </c>
      <c r="E1757" s="1" t="s">
        <v>13</v>
      </c>
      <c r="F1757" s="1" t="s">
        <v>58</v>
      </c>
      <c r="G1757" s="29">
        <v>8636.09</v>
      </c>
      <c r="H1757" s="30">
        <v>8.0000000000000002E-3</v>
      </c>
      <c r="I1757" s="31">
        <v>69.088720000000009</v>
      </c>
      <c r="J1757" s="32">
        <v>103.63308000000001</v>
      </c>
    </row>
    <row r="1758" spans="1:10" ht="14.25" customHeight="1">
      <c r="A1758" s="27">
        <v>40678</v>
      </c>
      <c r="B1758" s="1" t="s">
        <v>23</v>
      </c>
      <c r="C1758" s="1" t="s">
        <v>236</v>
      </c>
      <c r="D1758" s="1" t="s">
        <v>17</v>
      </c>
      <c r="E1758" s="1" t="s">
        <v>13</v>
      </c>
      <c r="F1758" s="1" t="s">
        <v>36</v>
      </c>
      <c r="G1758" s="29">
        <v>3988.67</v>
      </c>
      <c r="H1758" s="30">
        <v>8.9999999999999993E-3</v>
      </c>
      <c r="I1758" s="31">
        <v>35.898029999999999</v>
      </c>
      <c r="J1758" s="32">
        <v>123.64877</v>
      </c>
    </row>
    <row r="1759" spans="1:10" ht="14.25" customHeight="1">
      <c r="A1759" s="27">
        <v>39954</v>
      </c>
      <c r="B1759" s="1" t="s">
        <v>10</v>
      </c>
      <c r="C1759" s="1" t="s">
        <v>11</v>
      </c>
      <c r="D1759" s="1" t="s">
        <v>16</v>
      </c>
      <c r="E1759" s="1" t="s">
        <v>13</v>
      </c>
      <c r="F1759" s="1" t="s">
        <v>54</v>
      </c>
      <c r="G1759" s="29">
        <v>3192.4</v>
      </c>
      <c r="H1759" s="30">
        <v>5.0000000000000001E-3</v>
      </c>
      <c r="I1759" s="31">
        <v>15.962000000000002</v>
      </c>
      <c r="J1759" s="32">
        <v>89.387200000000007</v>
      </c>
    </row>
    <row r="1760" spans="1:10" ht="14.25" customHeight="1">
      <c r="A1760" s="27">
        <v>40481</v>
      </c>
      <c r="B1760" s="1" t="s">
        <v>10</v>
      </c>
      <c r="C1760" s="1" t="s">
        <v>236</v>
      </c>
      <c r="D1760" s="1" t="s">
        <v>16</v>
      </c>
      <c r="E1760" s="1" t="s">
        <v>13</v>
      </c>
      <c r="F1760" s="1" t="s">
        <v>45</v>
      </c>
      <c r="G1760" s="29">
        <v>2398.31</v>
      </c>
      <c r="H1760" s="30">
        <v>0</v>
      </c>
      <c r="I1760" s="31">
        <v>0</v>
      </c>
      <c r="J1760" s="32">
        <v>55.16113</v>
      </c>
    </row>
    <row r="1761" spans="1:10" ht="14.25" customHeight="1">
      <c r="A1761" s="27">
        <v>40906</v>
      </c>
      <c r="B1761" s="1" t="s">
        <v>10</v>
      </c>
      <c r="C1761" s="1" t="s">
        <v>11</v>
      </c>
      <c r="D1761" s="1" t="s">
        <v>16</v>
      </c>
      <c r="E1761" s="1" t="s">
        <v>13</v>
      </c>
      <c r="F1761" s="1" t="s">
        <v>45</v>
      </c>
      <c r="G1761" s="29">
        <v>3604.48</v>
      </c>
      <c r="H1761" s="30">
        <v>2E-3</v>
      </c>
      <c r="I1761" s="31">
        <v>7.2089600000000003</v>
      </c>
      <c r="J1761" s="32">
        <v>25.231360000000002</v>
      </c>
    </row>
    <row r="1762" spans="1:10" ht="14.25" customHeight="1">
      <c r="A1762" s="27">
        <v>39948</v>
      </c>
      <c r="B1762" s="1" t="s">
        <v>10</v>
      </c>
      <c r="C1762" s="1" t="s">
        <v>11</v>
      </c>
      <c r="D1762" s="1" t="s">
        <v>17</v>
      </c>
      <c r="E1762" s="1" t="s">
        <v>13</v>
      </c>
      <c r="F1762" s="1" t="s">
        <v>41</v>
      </c>
      <c r="G1762" s="29">
        <v>2234.8200000000002</v>
      </c>
      <c r="H1762" s="30">
        <v>3.0000000000000001E-3</v>
      </c>
      <c r="I1762" s="31">
        <v>6.704460000000001</v>
      </c>
      <c r="J1762" s="32">
        <v>8.9392800000000001</v>
      </c>
    </row>
    <row r="1763" spans="1:10" ht="14.25" customHeight="1">
      <c r="A1763" s="27">
        <v>39954</v>
      </c>
      <c r="B1763" s="1" t="s">
        <v>26</v>
      </c>
      <c r="C1763" s="1" t="s">
        <v>11</v>
      </c>
      <c r="D1763" s="1" t="s">
        <v>17</v>
      </c>
      <c r="E1763" s="1" t="s">
        <v>13</v>
      </c>
      <c r="F1763" s="1" t="s">
        <v>36</v>
      </c>
      <c r="G1763" s="29">
        <v>9898.7999999999993</v>
      </c>
      <c r="H1763" s="30">
        <v>0</v>
      </c>
      <c r="I1763" s="31">
        <v>0</v>
      </c>
      <c r="J1763" s="32">
        <v>9.8987999999999996</v>
      </c>
    </row>
    <row r="1764" spans="1:10" ht="14.25" customHeight="1">
      <c r="A1764" s="27">
        <v>39954</v>
      </c>
      <c r="B1764" s="1" t="s">
        <v>26</v>
      </c>
      <c r="C1764" s="1" t="s">
        <v>11</v>
      </c>
      <c r="D1764" s="1" t="s">
        <v>17</v>
      </c>
      <c r="E1764" s="1" t="s">
        <v>13</v>
      </c>
      <c r="F1764" s="1" t="s">
        <v>54</v>
      </c>
      <c r="G1764" s="29">
        <v>8427.42</v>
      </c>
      <c r="H1764" s="30">
        <v>5.0000000000000001E-3</v>
      </c>
      <c r="I1764" s="31">
        <v>42.137100000000004</v>
      </c>
      <c r="J1764" s="32">
        <v>117.98387999999998</v>
      </c>
    </row>
    <row r="1765" spans="1:10" ht="14.25" customHeight="1">
      <c r="A1765" s="27">
        <v>40103</v>
      </c>
      <c r="B1765" s="1" t="s">
        <v>10</v>
      </c>
      <c r="C1765" s="1" t="s">
        <v>237</v>
      </c>
      <c r="D1765" s="1" t="s">
        <v>16</v>
      </c>
      <c r="E1765" s="1" t="s">
        <v>13</v>
      </c>
      <c r="F1765" s="1" t="s">
        <v>54</v>
      </c>
      <c r="G1765" s="29">
        <v>4253.8599999999997</v>
      </c>
      <c r="H1765" s="30">
        <v>0.01</v>
      </c>
      <c r="I1765" s="31">
        <v>42.538599999999995</v>
      </c>
      <c r="J1765" s="32">
        <v>148.88509999999999</v>
      </c>
    </row>
    <row r="1766" spans="1:10" ht="14.25" customHeight="1">
      <c r="A1766" s="27">
        <v>40103</v>
      </c>
      <c r="B1766" s="1" t="s">
        <v>26</v>
      </c>
      <c r="C1766" s="1" t="s">
        <v>11</v>
      </c>
      <c r="D1766" s="1" t="s">
        <v>17</v>
      </c>
      <c r="E1766" s="1" t="s">
        <v>13</v>
      </c>
      <c r="F1766" s="1" t="s">
        <v>36</v>
      </c>
      <c r="G1766" s="29">
        <v>11973.73</v>
      </c>
      <c r="H1766" s="30">
        <v>1E-3</v>
      </c>
      <c r="I1766" s="31">
        <v>11.97373</v>
      </c>
      <c r="J1766" s="32">
        <v>323.29070999999999</v>
      </c>
    </row>
    <row r="1767" spans="1:10" ht="14.25" customHeight="1">
      <c r="A1767" s="27">
        <v>40653</v>
      </c>
      <c r="B1767" s="1" t="s">
        <v>10</v>
      </c>
      <c r="C1767" s="1" t="s">
        <v>11</v>
      </c>
      <c r="D1767" s="1" t="s">
        <v>16</v>
      </c>
      <c r="E1767" s="1" t="s">
        <v>13</v>
      </c>
      <c r="F1767" s="1" t="s">
        <v>36</v>
      </c>
      <c r="G1767" s="29">
        <v>3901.76</v>
      </c>
      <c r="H1767" s="30">
        <v>1E-3</v>
      </c>
      <c r="I1767" s="31">
        <v>3.9017600000000003</v>
      </c>
      <c r="J1767" s="32">
        <v>85.838720000000009</v>
      </c>
    </row>
    <row r="1768" spans="1:10" ht="14.25" customHeight="1">
      <c r="A1768" s="27">
        <v>40000</v>
      </c>
      <c r="B1768" s="1" t="s">
        <v>26</v>
      </c>
      <c r="C1768" s="1" t="s">
        <v>237</v>
      </c>
      <c r="D1768" s="1" t="s">
        <v>17</v>
      </c>
      <c r="E1768" s="1" t="s">
        <v>13</v>
      </c>
      <c r="F1768" s="1" t="s">
        <v>45</v>
      </c>
      <c r="G1768" s="29">
        <v>8348.68</v>
      </c>
      <c r="H1768" s="30">
        <v>4.0000000000000001E-3</v>
      </c>
      <c r="I1768" s="31">
        <v>33.39472</v>
      </c>
      <c r="J1768" s="32">
        <v>58.440760000000004</v>
      </c>
    </row>
    <row r="1769" spans="1:10" ht="14.25" customHeight="1">
      <c r="A1769" s="27">
        <v>40413</v>
      </c>
      <c r="B1769" s="1" t="s">
        <v>23</v>
      </c>
      <c r="C1769" s="1" t="s">
        <v>11</v>
      </c>
      <c r="D1769" s="1" t="s">
        <v>17</v>
      </c>
      <c r="E1769" s="1" t="s">
        <v>13</v>
      </c>
      <c r="F1769" s="1" t="s">
        <v>36</v>
      </c>
      <c r="G1769" s="29">
        <v>4586.59</v>
      </c>
      <c r="H1769" s="30">
        <v>6.0000000000000001E-3</v>
      </c>
      <c r="I1769" s="31">
        <v>27.519540000000003</v>
      </c>
      <c r="J1769" s="32">
        <v>32.10613</v>
      </c>
    </row>
    <row r="1770" spans="1:10" ht="14.25" customHeight="1">
      <c r="A1770" s="27">
        <v>40683</v>
      </c>
      <c r="B1770" s="1" t="s">
        <v>23</v>
      </c>
      <c r="C1770" s="1" t="s">
        <v>11</v>
      </c>
      <c r="D1770" s="1" t="s">
        <v>17</v>
      </c>
      <c r="E1770" s="1" t="s">
        <v>13</v>
      </c>
      <c r="F1770" s="1" t="s">
        <v>36</v>
      </c>
      <c r="G1770" s="29">
        <v>3993.55</v>
      </c>
      <c r="H1770" s="30">
        <v>0.01</v>
      </c>
      <c r="I1770" s="31">
        <v>39.935500000000005</v>
      </c>
      <c r="J1770" s="32">
        <v>99.838750000000005</v>
      </c>
    </row>
    <row r="1771" spans="1:10" ht="14.25" customHeight="1">
      <c r="A1771" s="27">
        <v>40736</v>
      </c>
      <c r="B1771" s="1" t="s">
        <v>10</v>
      </c>
      <c r="C1771" s="1" t="s">
        <v>11</v>
      </c>
      <c r="D1771" s="1" t="s">
        <v>16</v>
      </c>
      <c r="E1771" s="1" t="s">
        <v>13</v>
      </c>
      <c r="F1771" s="1" t="s">
        <v>52</v>
      </c>
      <c r="G1771" s="29">
        <v>2310.46</v>
      </c>
      <c r="H1771" s="30">
        <v>4.0000000000000001E-3</v>
      </c>
      <c r="I1771" s="31">
        <v>9.2418399999999998</v>
      </c>
      <c r="J1771" s="32">
        <v>41.588280000000005</v>
      </c>
    </row>
    <row r="1772" spans="1:10" ht="14.25" customHeight="1">
      <c r="A1772" s="27">
        <v>40736</v>
      </c>
      <c r="B1772" s="1" t="s">
        <v>26</v>
      </c>
      <c r="C1772" s="1" t="s">
        <v>237</v>
      </c>
      <c r="D1772" s="1" t="s">
        <v>16</v>
      </c>
      <c r="E1772" s="1" t="s">
        <v>13</v>
      </c>
      <c r="F1772" s="1" t="s">
        <v>52</v>
      </c>
      <c r="G1772" s="29">
        <v>6984.57</v>
      </c>
      <c r="H1772" s="30">
        <v>5.0000000000000001E-3</v>
      </c>
      <c r="I1772" s="31">
        <v>34.922849999999997</v>
      </c>
      <c r="J1772" s="32">
        <v>223.50623999999999</v>
      </c>
    </row>
    <row r="1773" spans="1:10" ht="14.25" customHeight="1">
      <c r="A1773" s="27">
        <v>40298</v>
      </c>
      <c r="B1773" s="1" t="s">
        <v>10</v>
      </c>
      <c r="C1773" s="1" t="s">
        <v>236</v>
      </c>
      <c r="D1773" s="1" t="s">
        <v>17</v>
      </c>
      <c r="E1773" s="1" t="s">
        <v>13</v>
      </c>
      <c r="F1773" s="1" t="s">
        <v>40</v>
      </c>
      <c r="G1773" s="29">
        <v>3317.03</v>
      </c>
      <c r="H1773" s="30">
        <v>0</v>
      </c>
      <c r="I1773" s="31">
        <v>0</v>
      </c>
      <c r="J1773" s="32">
        <v>43.121389999999998</v>
      </c>
    </row>
    <row r="1774" spans="1:10" ht="14.25" customHeight="1">
      <c r="A1774" s="27">
        <v>40778</v>
      </c>
      <c r="B1774" s="1" t="s">
        <v>10</v>
      </c>
      <c r="C1774" s="1" t="s">
        <v>11</v>
      </c>
      <c r="D1774" s="1" t="s">
        <v>16</v>
      </c>
      <c r="E1774" s="1" t="s">
        <v>13</v>
      </c>
      <c r="F1774" s="1" t="s">
        <v>40</v>
      </c>
      <c r="G1774" s="29">
        <v>2832.4</v>
      </c>
      <c r="H1774" s="30">
        <v>2E-3</v>
      </c>
      <c r="I1774" s="31">
        <v>5.6648000000000005</v>
      </c>
      <c r="J1774" s="32">
        <v>90.636800000000008</v>
      </c>
    </row>
    <row r="1775" spans="1:10" ht="14.25" customHeight="1">
      <c r="A1775" s="27">
        <v>40778</v>
      </c>
      <c r="B1775" s="1" t="s">
        <v>26</v>
      </c>
      <c r="C1775" s="1" t="s">
        <v>11</v>
      </c>
      <c r="D1775" s="1" t="s">
        <v>17</v>
      </c>
      <c r="E1775" s="1" t="s">
        <v>13</v>
      </c>
      <c r="F1775" s="1" t="s">
        <v>40</v>
      </c>
      <c r="G1775" s="29">
        <v>9211.64</v>
      </c>
      <c r="H1775" s="30">
        <v>8.0000000000000002E-3</v>
      </c>
      <c r="I1775" s="31">
        <v>73.693119999999993</v>
      </c>
      <c r="J1775" s="32">
        <v>82.90476000000001</v>
      </c>
    </row>
    <row r="1776" spans="1:10" ht="14.25" customHeight="1">
      <c r="A1776" s="27">
        <v>40572</v>
      </c>
      <c r="B1776" s="1" t="s">
        <v>10</v>
      </c>
      <c r="C1776" s="1" t="s">
        <v>11</v>
      </c>
      <c r="D1776" s="1" t="s">
        <v>16</v>
      </c>
      <c r="E1776" s="1" t="s">
        <v>13</v>
      </c>
      <c r="F1776" s="1" t="s">
        <v>40</v>
      </c>
      <c r="G1776" s="29">
        <v>3178.68</v>
      </c>
      <c r="H1776" s="30">
        <v>3.0000000000000001E-3</v>
      </c>
      <c r="I1776" s="31">
        <v>9.5360399999999998</v>
      </c>
      <c r="J1776" s="32">
        <v>44.501519999999992</v>
      </c>
    </row>
    <row r="1777" spans="1:10" ht="14.25" customHeight="1">
      <c r="A1777" s="27">
        <v>40572</v>
      </c>
      <c r="B1777" s="1" t="s">
        <v>10</v>
      </c>
      <c r="C1777" s="1" t="s">
        <v>11</v>
      </c>
      <c r="D1777" s="1" t="s">
        <v>16</v>
      </c>
      <c r="E1777" s="1" t="s">
        <v>13</v>
      </c>
      <c r="F1777" s="1" t="s">
        <v>36</v>
      </c>
      <c r="G1777" s="29">
        <v>2958.87</v>
      </c>
      <c r="H1777" s="30">
        <v>1E-3</v>
      </c>
      <c r="I1777" s="31">
        <v>2.9588700000000001</v>
      </c>
      <c r="J1777" s="32">
        <v>11.83548</v>
      </c>
    </row>
    <row r="1778" spans="1:10" ht="14.25" customHeight="1">
      <c r="A1778" s="27">
        <v>39852</v>
      </c>
      <c r="B1778" s="1" t="s">
        <v>26</v>
      </c>
      <c r="C1778" s="1" t="s">
        <v>11</v>
      </c>
      <c r="D1778" s="1" t="s">
        <v>17</v>
      </c>
      <c r="E1778" s="1" t="s">
        <v>13</v>
      </c>
      <c r="F1778" s="1" t="s">
        <v>45</v>
      </c>
      <c r="G1778" s="29">
        <v>9313.42</v>
      </c>
      <c r="H1778" s="30">
        <v>0.01</v>
      </c>
      <c r="I1778" s="31">
        <v>93.134200000000007</v>
      </c>
      <c r="J1778" s="32">
        <v>316.65628000000004</v>
      </c>
    </row>
    <row r="1779" spans="1:10" ht="14.25" customHeight="1">
      <c r="A1779" s="27">
        <v>40460</v>
      </c>
      <c r="B1779" s="1" t="s">
        <v>10</v>
      </c>
      <c r="C1779" s="1" t="s">
        <v>237</v>
      </c>
      <c r="D1779" s="1" t="s">
        <v>17</v>
      </c>
      <c r="E1779" s="1" t="s">
        <v>13</v>
      </c>
      <c r="F1779" s="1" t="s">
        <v>41</v>
      </c>
      <c r="G1779" s="29">
        <v>2901.44</v>
      </c>
      <c r="H1779" s="30">
        <v>8.0000000000000002E-3</v>
      </c>
      <c r="I1779" s="31">
        <v>23.21152</v>
      </c>
      <c r="J1779" s="32">
        <v>29.014400000000002</v>
      </c>
    </row>
    <row r="1780" spans="1:10" ht="14.25" customHeight="1">
      <c r="A1780" s="27">
        <v>40220</v>
      </c>
      <c r="B1780" s="1" t="s">
        <v>26</v>
      </c>
      <c r="C1780" s="1" t="s">
        <v>11</v>
      </c>
      <c r="D1780" s="1" t="s">
        <v>16</v>
      </c>
      <c r="E1780" s="1" t="s">
        <v>13</v>
      </c>
      <c r="F1780" s="1" t="s">
        <v>43</v>
      </c>
      <c r="G1780" s="29">
        <v>8383.5300000000007</v>
      </c>
      <c r="H1780" s="30">
        <v>0</v>
      </c>
      <c r="I1780" s="31">
        <v>0</v>
      </c>
      <c r="J1780" s="32">
        <v>25.150590000000001</v>
      </c>
    </row>
    <row r="1781" spans="1:10" ht="14.25" customHeight="1">
      <c r="A1781" s="27">
        <v>40220</v>
      </c>
      <c r="B1781" s="1" t="s">
        <v>10</v>
      </c>
      <c r="C1781" s="1" t="s">
        <v>236</v>
      </c>
      <c r="D1781" s="1" t="s">
        <v>16</v>
      </c>
      <c r="E1781" s="1" t="s">
        <v>13</v>
      </c>
      <c r="F1781" s="1" t="s">
        <v>35</v>
      </c>
      <c r="G1781" s="29">
        <v>5027.3500000000004</v>
      </c>
      <c r="H1781" s="30">
        <v>8.9999999999999993E-3</v>
      </c>
      <c r="I1781" s="31">
        <v>45.24615</v>
      </c>
      <c r="J1781" s="32">
        <v>165.90255000000002</v>
      </c>
    </row>
    <row r="1782" spans="1:10" ht="14.25" customHeight="1">
      <c r="A1782" s="27">
        <v>40220</v>
      </c>
      <c r="B1782" s="1" t="s">
        <v>10</v>
      </c>
      <c r="C1782" s="1" t="s">
        <v>11</v>
      </c>
      <c r="D1782" s="1" t="s">
        <v>17</v>
      </c>
      <c r="E1782" s="1" t="s">
        <v>13</v>
      </c>
      <c r="F1782" s="1" t="s">
        <v>36</v>
      </c>
      <c r="G1782" s="29">
        <v>2260.7600000000002</v>
      </c>
      <c r="H1782" s="30">
        <v>4.0000000000000001E-3</v>
      </c>
      <c r="I1782" s="31">
        <v>9.0430400000000013</v>
      </c>
      <c r="J1782" s="32">
        <v>49.736720000000005</v>
      </c>
    </row>
    <row r="1783" spans="1:10" ht="14.25" customHeight="1">
      <c r="A1783" s="27">
        <v>40220</v>
      </c>
      <c r="B1783" s="1" t="s">
        <v>23</v>
      </c>
      <c r="C1783" s="1" t="s">
        <v>11</v>
      </c>
      <c r="D1783" s="1" t="s">
        <v>17</v>
      </c>
      <c r="E1783" s="1" t="s">
        <v>13</v>
      </c>
      <c r="F1783" s="1" t="s">
        <v>41</v>
      </c>
      <c r="G1783" s="29">
        <v>4809.46</v>
      </c>
      <c r="H1783" s="30">
        <v>4.0000000000000001E-3</v>
      </c>
      <c r="I1783" s="31">
        <v>19.237840000000002</v>
      </c>
      <c r="J1783" s="32">
        <v>72.141899999999993</v>
      </c>
    </row>
    <row r="1784" spans="1:10" ht="14.25" customHeight="1">
      <c r="A1784" s="27">
        <v>40682</v>
      </c>
      <c r="B1784" s="1" t="s">
        <v>10</v>
      </c>
      <c r="C1784" s="1" t="s">
        <v>236</v>
      </c>
      <c r="D1784" s="1" t="s">
        <v>17</v>
      </c>
      <c r="E1784" s="1" t="s">
        <v>13</v>
      </c>
      <c r="F1784" s="1" t="s">
        <v>41</v>
      </c>
      <c r="G1784" s="29">
        <v>2652.97</v>
      </c>
      <c r="H1784" s="30">
        <v>4.0000000000000001E-3</v>
      </c>
      <c r="I1784" s="31">
        <v>10.611879999999999</v>
      </c>
      <c r="J1784" s="32">
        <v>15.917819999999999</v>
      </c>
    </row>
    <row r="1785" spans="1:10" ht="14.25" customHeight="1">
      <c r="A1785" s="27">
        <v>40734</v>
      </c>
      <c r="B1785" s="1" t="s">
        <v>10</v>
      </c>
      <c r="C1785" s="1" t="s">
        <v>11</v>
      </c>
      <c r="D1785" s="1" t="s">
        <v>16</v>
      </c>
      <c r="E1785" s="1" t="s">
        <v>13</v>
      </c>
      <c r="F1785" s="1" t="s">
        <v>36</v>
      </c>
      <c r="G1785" s="29">
        <v>2743.22</v>
      </c>
      <c r="H1785" s="30">
        <v>4.0000000000000001E-3</v>
      </c>
      <c r="I1785" s="31">
        <v>10.97288</v>
      </c>
      <c r="J1785" s="32">
        <v>76.810159999999996</v>
      </c>
    </row>
    <row r="1786" spans="1:10" ht="14.25" customHeight="1">
      <c r="A1786" s="27">
        <v>40734</v>
      </c>
      <c r="B1786" s="1" t="s">
        <v>10</v>
      </c>
      <c r="C1786" s="1" t="s">
        <v>11</v>
      </c>
      <c r="D1786" s="1" t="s">
        <v>16</v>
      </c>
      <c r="E1786" s="1" t="s">
        <v>13</v>
      </c>
      <c r="F1786" s="1" t="s">
        <v>36</v>
      </c>
      <c r="G1786" s="29">
        <v>3896</v>
      </c>
      <c r="H1786" s="30">
        <v>3.0000000000000001E-3</v>
      </c>
      <c r="I1786" s="31">
        <v>11.688000000000001</v>
      </c>
      <c r="J1786" s="32">
        <v>11.688000000000001</v>
      </c>
    </row>
    <row r="1787" spans="1:10" ht="14.25" customHeight="1">
      <c r="A1787" s="27">
        <v>40480</v>
      </c>
      <c r="B1787" s="1" t="s">
        <v>23</v>
      </c>
      <c r="C1787" s="1" t="s">
        <v>11</v>
      </c>
      <c r="D1787" s="1" t="s">
        <v>16</v>
      </c>
      <c r="E1787" s="1" t="s">
        <v>13</v>
      </c>
      <c r="F1787" s="1" t="s">
        <v>40</v>
      </c>
      <c r="G1787" s="29">
        <v>4380.55</v>
      </c>
      <c r="H1787" s="30">
        <v>3.0000000000000001E-3</v>
      </c>
      <c r="I1787" s="31">
        <v>13.14165</v>
      </c>
      <c r="J1787" s="32">
        <v>35.044400000000003</v>
      </c>
    </row>
    <row r="1788" spans="1:10" ht="14.25" customHeight="1">
      <c r="A1788" s="27">
        <v>40056</v>
      </c>
      <c r="B1788" s="1" t="s">
        <v>10</v>
      </c>
      <c r="C1788" s="1" t="s">
        <v>237</v>
      </c>
      <c r="D1788" s="1" t="s">
        <v>16</v>
      </c>
      <c r="E1788" s="1" t="s">
        <v>232</v>
      </c>
      <c r="F1788" s="1" t="s">
        <v>40</v>
      </c>
      <c r="G1788" s="29">
        <v>3607.27</v>
      </c>
      <c r="H1788" s="30">
        <v>8.0000000000000002E-3</v>
      </c>
      <c r="I1788" s="31">
        <v>28.858160000000002</v>
      </c>
      <c r="J1788" s="32">
        <v>104.61083000000001</v>
      </c>
    </row>
    <row r="1789" spans="1:10" ht="14.25" customHeight="1">
      <c r="A1789" s="27">
        <v>40056</v>
      </c>
      <c r="B1789" s="1" t="s">
        <v>26</v>
      </c>
      <c r="C1789" s="1" t="s">
        <v>237</v>
      </c>
      <c r="D1789" s="1" t="s">
        <v>17</v>
      </c>
      <c r="E1789" s="1" t="s">
        <v>13</v>
      </c>
      <c r="F1789" s="1" t="s">
        <v>35</v>
      </c>
      <c r="G1789" s="29">
        <v>10700.82</v>
      </c>
      <c r="H1789" s="30">
        <v>6.0000000000000001E-3</v>
      </c>
      <c r="I1789" s="31">
        <v>64.204920000000001</v>
      </c>
      <c r="J1789" s="32">
        <v>267.52050000000003</v>
      </c>
    </row>
    <row r="1790" spans="1:10" ht="14.25" customHeight="1">
      <c r="A1790" s="27">
        <v>40690</v>
      </c>
      <c r="B1790" s="1" t="s">
        <v>26</v>
      </c>
      <c r="C1790" s="1" t="s">
        <v>11</v>
      </c>
      <c r="D1790" s="1" t="s">
        <v>17</v>
      </c>
      <c r="E1790" s="1" t="s">
        <v>13</v>
      </c>
      <c r="F1790" s="1" t="s">
        <v>35</v>
      </c>
      <c r="G1790" s="29">
        <v>10231.48</v>
      </c>
      <c r="H1790" s="30">
        <v>0</v>
      </c>
      <c r="I1790" s="31">
        <v>0</v>
      </c>
      <c r="J1790" s="32">
        <v>235.32404</v>
      </c>
    </row>
    <row r="1791" spans="1:10" ht="14.25" customHeight="1">
      <c r="A1791" s="27">
        <v>40319</v>
      </c>
      <c r="B1791" s="1" t="s">
        <v>10</v>
      </c>
      <c r="C1791" s="1" t="s">
        <v>11</v>
      </c>
      <c r="D1791" s="1" t="s">
        <v>16</v>
      </c>
      <c r="E1791" s="1" t="s">
        <v>13</v>
      </c>
      <c r="F1791" s="1" t="s">
        <v>39</v>
      </c>
      <c r="G1791" s="29">
        <v>3405.5</v>
      </c>
      <c r="H1791" s="30">
        <v>2E-3</v>
      </c>
      <c r="I1791" s="31">
        <v>6.8109999999999999</v>
      </c>
      <c r="J1791" s="32">
        <v>44.271499999999996</v>
      </c>
    </row>
    <row r="1792" spans="1:10" ht="14.25" customHeight="1">
      <c r="A1792" s="27">
        <v>40319</v>
      </c>
      <c r="B1792" s="1" t="s">
        <v>10</v>
      </c>
      <c r="C1792" s="1" t="s">
        <v>11</v>
      </c>
      <c r="D1792" s="1" t="s">
        <v>16</v>
      </c>
      <c r="E1792" s="1" t="s">
        <v>13</v>
      </c>
      <c r="F1792" s="1" t="s">
        <v>39</v>
      </c>
      <c r="G1792" s="29">
        <v>1726.02</v>
      </c>
      <c r="H1792" s="30">
        <v>8.9999999999999993E-3</v>
      </c>
      <c r="I1792" s="31">
        <v>15.534179999999999</v>
      </c>
      <c r="J1792" s="32">
        <v>60.410699999999991</v>
      </c>
    </row>
    <row r="1793" spans="1:10" ht="14.25" customHeight="1">
      <c r="A1793" s="27">
        <v>40009</v>
      </c>
      <c r="B1793" s="1" t="s">
        <v>10</v>
      </c>
      <c r="C1793" s="1" t="s">
        <v>236</v>
      </c>
      <c r="D1793" s="1" t="s">
        <v>17</v>
      </c>
      <c r="E1793" s="1" t="s">
        <v>13</v>
      </c>
      <c r="F1793" s="1" t="s">
        <v>35</v>
      </c>
      <c r="G1793" s="29">
        <v>3047.05</v>
      </c>
      <c r="H1793" s="30">
        <v>0.01</v>
      </c>
      <c r="I1793" s="31">
        <v>30.470500000000001</v>
      </c>
      <c r="J1793" s="32">
        <v>39.611650000000004</v>
      </c>
    </row>
    <row r="1794" spans="1:10" ht="14.25" customHeight="1">
      <c r="A1794" s="27">
        <v>40009</v>
      </c>
      <c r="B1794" s="1" t="s">
        <v>10</v>
      </c>
      <c r="C1794" s="1" t="s">
        <v>11</v>
      </c>
      <c r="D1794" s="1" t="s">
        <v>17</v>
      </c>
      <c r="E1794" s="1" t="s">
        <v>232</v>
      </c>
      <c r="F1794" s="1" t="s">
        <v>38</v>
      </c>
      <c r="G1794" s="29">
        <v>3440.16</v>
      </c>
      <c r="H1794" s="30">
        <v>2E-3</v>
      </c>
      <c r="I1794" s="31">
        <v>6.8803200000000002</v>
      </c>
      <c r="J1794" s="32">
        <v>37.841759999999994</v>
      </c>
    </row>
    <row r="1795" spans="1:10" ht="14.25" customHeight="1">
      <c r="A1795" s="27">
        <v>39953</v>
      </c>
      <c r="B1795" s="1" t="s">
        <v>10</v>
      </c>
      <c r="C1795" s="1" t="s">
        <v>11</v>
      </c>
      <c r="D1795" s="1" t="s">
        <v>17</v>
      </c>
      <c r="E1795" s="1" t="s">
        <v>13</v>
      </c>
      <c r="F1795" s="1" t="s">
        <v>38</v>
      </c>
      <c r="G1795" s="29">
        <v>3047.11</v>
      </c>
      <c r="H1795" s="30">
        <v>5.0000000000000001E-3</v>
      </c>
      <c r="I1795" s="31">
        <v>15.235550000000002</v>
      </c>
      <c r="J1795" s="32">
        <v>15.235550000000002</v>
      </c>
    </row>
    <row r="1796" spans="1:10" ht="14.25" customHeight="1">
      <c r="A1796" s="27">
        <v>39953</v>
      </c>
      <c r="B1796" s="1" t="s">
        <v>26</v>
      </c>
      <c r="C1796" s="1" t="s">
        <v>11</v>
      </c>
      <c r="D1796" s="1" t="s">
        <v>16</v>
      </c>
      <c r="E1796" s="1" t="s">
        <v>13</v>
      </c>
      <c r="F1796" s="1" t="s">
        <v>37</v>
      </c>
      <c r="G1796" s="29">
        <v>7036.61</v>
      </c>
      <c r="H1796" s="30">
        <v>7.0000000000000001E-3</v>
      </c>
      <c r="I1796" s="31">
        <v>49.256270000000001</v>
      </c>
      <c r="J1796" s="32">
        <v>147.76881</v>
      </c>
    </row>
    <row r="1797" spans="1:10" ht="14.25" customHeight="1">
      <c r="A1797" s="27">
        <v>40640</v>
      </c>
      <c r="B1797" s="1" t="s">
        <v>23</v>
      </c>
      <c r="C1797" s="1" t="s">
        <v>237</v>
      </c>
      <c r="D1797" s="1" t="s">
        <v>17</v>
      </c>
      <c r="E1797" s="1" t="s">
        <v>13</v>
      </c>
      <c r="F1797" s="1" t="s">
        <v>35</v>
      </c>
      <c r="G1797" s="29">
        <v>4207.96</v>
      </c>
      <c r="H1797" s="30">
        <v>5.0000000000000001E-3</v>
      </c>
      <c r="I1797" s="31">
        <v>21.0398</v>
      </c>
      <c r="J1797" s="32">
        <v>84.159199999999998</v>
      </c>
    </row>
    <row r="1798" spans="1:10" ht="14.25" customHeight="1">
      <c r="A1798" s="27">
        <v>40040</v>
      </c>
      <c r="B1798" s="1" t="s">
        <v>10</v>
      </c>
      <c r="C1798" s="1" t="s">
        <v>236</v>
      </c>
      <c r="D1798" s="1" t="s">
        <v>16</v>
      </c>
      <c r="E1798" s="1" t="s">
        <v>13</v>
      </c>
      <c r="F1798" s="1" t="s">
        <v>39</v>
      </c>
      <c r="G1798" s="29">
        <v>2956.27</v>
      </c>
      <c r="H1798" s="30">
        <v>6.0000000000000001E-3</v>
      </c>
      <c r="I1798" s="31">
        <v>17.73762</v>
      </c>
      <c r="J1798" s="32">
        <v>38.431510000000003</v>
      </c>
    </row>
    <row r="1799" spans="1:10" ht="14.25" customHeight="1">
      <c r="A1799" s="27">
        <v>40040</v>
      </c>
      <c r="B1799" s="1" t="s">
        <v>26</v>
      </c>
      <c r="C1799" s="1" t="s">
        <v>11</v>
      </c>
      <c r="D1799" s="1" t="s">
        <v>16</v>
      </c>
      <c r="E1799" s="1" t="s">
        <v>13</v>
      </c>
      <c r="F1799" s="1" t="s">
        <v>36</v>
      </c>
      <c r="G1799" s="29">
        <v>6122.47</v>
      </c>
      <c r="H1799" s="30">
        <v>8.9999999999999993E-3</v>
      </c>
      <c r="I1799" s="31">
        <v>55.102229999999999</v>
      </c>
      <c r="J1799" s="32">
        <v>140.81681</v>
      </c>
    </row>
    <row r="1800" spans="1:10" ht="14.25" customHeight="1">
      <c r="A1800" s="27">
        <v>40040</v>
      </c>
      <c r="B1800" s="1" t="s">
        <v>26</v>
      </c>
      <c r="C1800" s="1" t="s">
        <v>11</v>
      </c>
      <c r="D1800" s="1" t="s">
        <v>17</v>
      </c>
      <c r="E1800" s="1" t="s">
        <v>13</v>
      </c>
      <c r="F1800" s="1" t="s">
        <v>36</v>
      </c>
      <c r="G1800" s="29">
        <v>10243.780000000001</v>
      </c>
      <c r="H1800" s="30">
        <v>8.0000000000000002E-3</v>
      </c>
      <c r="I1800" s="31">
        <v>81.950240000000008</v>
      </c>
      <c r="J1800" s="32">
        <v>266.33828</v>
      </c>
    </row>
    <row r="1801" spans="1:10" ht="14.25" customHeight="1">
      <c r="A1801" s="27">
        <v>40296</v>
      </c>
      <c r="B1801" s="1" t="s">
        <v>26</v>
      </c>
      <c r="C1801" s="1" t="s">
        <v>11</v>
      </c>
      <c r="D1801" s="1" t="s">
        <v>17</v>
      </c>
      <c r="E1801" s="1" t="s">
        <v>13</v>
      </c>
      <c r="F1801" s="1" t="s">
        <v>35</v>
      </c>
      <c r="G1801" s="29">
        <v>8583.2000000000007</v>
      </c>
      <c r="H1801" s="30">
        <v>1E-3</v>
      </c>
      <c r="I1801" s="31">
        <v>8.5832000000000015</v>
      </c>
      <c r="J1801" s="32">
        <v>111.58160000000002</v>
      </c>
    </row>
    <row r="1802" spans="1:10" ht="14.25" customHeight="1">
      <c r="A1802" s="27">
        <v>39933</v>
      </c>
      <c r="B1802" s="1" t="s">
        <v>23</v>
      </c>
      <c r="C1802" s="1" t="s">
        <v>237</v>
      </c>
      <c r="D1802" s="1" t="s">
        <v>17</v>
      </c>
      <c r="E1802" s="1" t="s">
        <v>13</v>
      </c>
      <c r="F1802" s="1" t="s">
        <v>106</v>
      </c>
      <c r="G1802" s="29">
        <v>4736.99</v>
      </c>
      <c r="H1802" s="30">
        <v>0</v>
      </c>
      <c r="I1802" s="31">
        <v>0</v>
      </c>
      <c r="J1802" s="32">
        <v>94.739800000000002</v>
      </c>
    </row>
    <row r="1803" spans="1:10" ht="14.25" customHeight="1">
      <c r="A1803" s="27">
        <v>39820</v>
      </c>
      <c r="B1803" s="1" t="s">
        <v>10</v>
      </c>
      <c r="C1803" s="1" t="s">
        <v>11</v>
      </c>
      <c r="D1803" s="1" t="s">
        <v>17</v>
      </c>
      <c r="E1803" s="1" t="s">
        <v>13</v>
      </c>
      <c r="F1803" s="1" t="s">
        <v>52</v>
      </c>
      <c r="G1803" s="29">
        <v>3137.02</v>
      </c>
      <c r="H1803" s="30">
        <v>6.0000000000000001E-3</v>
      </c>
      <c r="I1803" s="31">
        <v>18.822120000000002</v>
      </c>
      <c r="J1803" s="32">
        <v>21.959140000000001</v>
      </c>
    </row>
    <row r="1804" spans="1:10" ht="14.25" customHeight="1">
      <c r="A1804" s="27">
        <v>40753</v>
      </c>
      <c r="B1804" s="1" t="s">
        <v>10</v>
      </c>
      <c r="C1804" s="1" t="s">
        <v>11</v>
      </c>
      <c r="D1804" s="1" t="s">
        <v>16</v>
      </c>
      <c r="E1804" s="1" t="s">
        <v>13</v>
      </c>
      <c r="F1804" s="1" t="s">
        <v>36</v>
      </c>
      <c r="G1804" s="29">
        <v>4400.74</v>
      </c>
      <c r="H1804" s="30">
        <v>8.9999999999999993E-3</v>
      </c>
      <c r="I1804" s="31">
        <v>39.606659999999998</v>
      </c>
      <c r="J1804" s="32">
        <v>145.22442000000001</v>
      </c>
    </row>
    <row r="1805" spans="1:10" ht="14.25" customHeight="1">
      <c r="A1805" s="27">
        <v>40059</v>
      </c>
      <c r="B1805" s="1" t="s">
        <v>10</v>
      </c>
      <c r="C1805" s="1" t="s">
        <v>11</v>
      </c>
      <c r="D1805" s="1" t="s">
        <v>16</v>
      </c>
      <c r="E1805" s="1" t="s">
        <v>13</v>
      </c>
      <c r="F1805" s="1" t="s">
        <v>231</v>
      </c>
      <c r="G1805" s="29">
        <v>3878.72</v>
      </c>
      <c r="H1805" s="30">
        <v>3.0000000000000001E-3</v>
      </c>
      <c r="I1805" s="31">
        <v>11.63616</v>
      </c>
      <c r="J1805" s="32">
        <v>112.48287999999998</v>
      </c>
    </row>
    <row r="1806" spans="1:10" ht="14.25" customHeight="1">
      <c r="A1806" s="27">
        <v>39887</v>
      </c>
      <c r="B1806" s="1" t="s">
        <v>26</v>
      </c>
      <c r="C1806" s="1" t="s">
        <v>11</v>
      </c>
      <c r="D1806" s="1" t="s">
        <v>16</v>
      </c>
      <c r="E1806" s="1" t="s">
        <v>13</v>
      </c>
      <c r="F1806" s="1" t="s">
        <v>231</v>
      </c>
      <c r="G1806" s="29">
        <v>5531.49</v>
      </c>
      <c r="H1806" s="30">
        <v>6.0000000000000001E-3</v>
      </c>
      <c r="I1806" s="31">
        <v>33.188940000000002</v>
      </c>
      <c r="J1806" s="32">
        <v>171.47619</v>
      </c>
    </row>
    <row r="1807" spans="1:10" ht="14.25" customHeight="1">
      <c r="A1807" s="27">
        <v>40748</v>
      </c>
      <c r="B1807" s="1" t="s">
        <v>26</v>
      </c>
      <c r="C1807" s="1" t="s">
        <v>11</v>
      </c>
      <c r="D1807" s="1" t="s">
        <v>17</v>
      </c>
      <c r="E1807" s="1" t="s">
        <v>13</v>
      </c>
      <c r="F1807" s="1" t="s">
        <v>231</v>
      </c>
      <c r="G1807" s="29">
        <v>10083.379999999999</v>
      </c>
      <c r="H1807" s="30">
        <v>8.9999999999999993E-3</v>
      </c>
      <c r="I1807" s="31">
        <v>90.750419999999991</v>
      </c>
      <c r="J1807" s="32">
        <v>272.25125999999995</v>
      </c>
    </row>
    <row r="1808" spans="1:10" ht="14.25" customHeight="1">
      <c r="A1808" s="27">
        <v>40748</v>
      </c>
      <c r="B1808" s="1" t="s">
        <v>10</v>
      </c>
      <c r="C1808" s="1" t="s">
        <v>236</v>
      </c>
      <c r="D1808" s="1" t="s">
        <v>16</v>
      </c>
      <c r="E1808" s="1" t="s">
        <v>232</v>
      </c>
      <c r="F1808" s="1" t="s">
        <v>33</v>
      </c>
      <c r="G1808" s="29">
        <v>2693.14</v>
      </c>
      <c r="H1808" s="30">
        <v>1E-3</v>
      </c>
      <c r="I1808" s="31">
        <v>2.6931400000000001</v>
      </c>
      <c r="J1808" s="32">
        <v>10.77256</v>
      </c>
    </row>
    <row r="1809" spans="1:10" ht="14.25" customHeight="1">
      <c r="A1809" s="27">
        <v>40748</v>
      </c>
      <c r="B1809" s="1" t="s">
        <v>10</v>
      </c>
      <c r="C1809" s="1" t="s">
        <v>11</v>
      </c>
      <c r="D1809" s="1" t="s">
        <v>16</v>
      </c>
      <c r="E1809" s="1" t="s">
        <v>13</v>
      </c>
      <c r="F1809" s="1" t="s">
        <v>32</v>
      </c>
      <c r="G1809" s="29">
        <v>2857.24</v>
      </c>
      <c r="H1809" s="30">
        <v>6.0000000000000001E-3</v>
      </c>
      <c r="I1809" s="31">
        <v>17.143439999999998</v>
      </c>
      <c r="J1809" s="32">
        <v>17.143439999999998</v>
      </c>
    </row>
    <row r="1810" spans="1:10" ht="14.25" customHeight="1">
      <c r="A1810" s="27">
        <v>40748</v>
      </c>
      <c r="B1810" s="1" t="s">
        <v>28</v>
      </c>
      <c r="C1810" s="1" t="s">
        <v>11</v>
      </c>
      <c r="D1810" s="1" t="s">
        <v>17</v>
      </c>
      <c r="E1810" s="1" t="s">
        <v>13</v>
      </c>
      <c r="F1810" s="1" t="s">
        <v>32</v>
      </c>
      <c r="G1810" s="29">
        <v>12743.34</v>
      </c>
      <c r="H1810" s="30">
        <v>0.01</v>
      </c>
      <c r="I1810" s="31">
        <v>127.43340000000001</v>
      </c>
      <c r="J1810" s="32">
        <v>318.58350000000002</v>
      </c>
    </row>
    <row r="1811" spans="1:10" ht="14.25" customHeight="1">
      <c r="A1811" s="27">
        <v>40007</v>
      </c>
      <c r="B1811" s="1" t="s">
        <v>10</v>
      </c>
      <c r="C1811" s="1" t="s">
        <v>11</v>
      </c>
      <c r="D1811" s="1" t="s">
        <v>16</v>
      </c>
      <c r="E1811" s="1" t="s">
        <v>13</v>
      </c>
      <c r="F1811" s="1" t="s">
        <v>32</v>
      </c>
      <c r="G1811" s="29">
        <v>3690.54</v>
      </c>
      <c r="H1811" s="30">
        <v>5.0000000000000001E-3</v>
      </c>
      <c r="I1811" s="31">
        <v>18.4527</v>
      </c>
      <c r="J1811" s="32">
        <v>107.02566</v>
      </c>
    </row>
    <row r="1812" spans="1:10" ht="14.25" customHeight="1">
      <c r="A1812" s="27">
        <v>39832</v>
      </c>
      <c r="B1812" s="1" t="s">
        <v>10</v>
      </c>
      <c r="C1812" s="1" t="s">
        <v>237</v>
      </c>
      <c r="D1812" s="1" t="s">
        <v>16</v>
      </c>
      <c r="E1812" s="1" t="s">
        <v>13</v>
      </c>
      <c r="F1812" s="1" t="s">
        <v>32</v>
      </c>
      <c r="G1812" s="29">
        <v>3721.15</v>
      </c>
      <c r="H1812" s="30">
        <v>3.0000000000000001E-3</v>
      </c>
      <c r="I1812" s="31">
        <v>11.163450000000001</v>
      </c>
      <c r="J1812" s="32">
        <v>104.1922</v>
      </c>
    </row>
    <row r="1813" spans="1:10" ht="14.25" customHeight="1">
      <c r="A1813" s="27">
        <v>40044</v>
      </c>
      <c r="B1813" s="1" t="s">
        <v>10</v>
      </c>
      <c r="C1813" s="1" t="s">
        <v>237</v>
      </c>
      <c r="D1813" s="1" t="s">
        <v>16</v>
      </c>
      <c r="E1813" s="1" t="s">
        <v>13</v>
      </c>
      <c r="F1813" s="1" t="s">
        <v>32</v>
      </c>
      <c r="G1813" s="29">
        <v>2438.02</v>
      </c>
      <c r="H1813" s="30">
        <v>4.0000000000000001E-3</v>
      </c>
      <c r="I1813" s="31">
        <v>9.7520799999999994</v>
      </c>
      <c r="J1813" s="32">
        <v>78.016639999999995</v>
      </c>
    </row>
    <row r="1814" spans="1:10" ht="14.25" customHeight="1">
      <c r="A1814" s="27">
        <v>40044</v>
      </c>
      <c r="B1814" s="1" t="s">
        <v>10</v>
      </c>
      <c r="C1814" s="1" t="s">
        <v>11</v>
      </c>
      <c r="D1814" s="1" t="s">
        <v>17</v>
      </c>
      <c r="E1814" s="1" t="s">
        <v>13</v>
      </c>
      <c r="F1814" s="1" t="s">
        <v>34</v>
      </c>
      <c r="G1814" s="29">
        <v>3019.23</v>
      </c>
      <c r="H1814" s="30">
        <v>5.0000000000000001E-3</v>
      </c>
      <c r="I1814" s="31">
        <v>15.09615</v>
      </c>
      <c r="J1814" s="32">
        <v>24.153840000000002</v>
      </c>
    </row>
    <row r="1815" spans="1:10" ht="14.25" customHeight="1">
      <c r="A1815" s="27">
        <v>40044</v>
      </c>
      <c r="B1815" s="1" t="s">
        <v>10</v>
      </c>
      <c r="C1815" s="1" t="s">
        <v>11</v>
      </c>
      <c r="D1815" s="1" t="s">
        <v>17</v>
      </c>
      <c r="E1815" s="1" t="s">
        <v>13</v>
      </c>
      <c r="F1815" s="1" t="s">
        <v>34</v>
      </c>
      <c r="G1815" s="29">
        <v>3621.1</v>
      </c>
      <c r="H1815" s="30">
        <v>4.0000000000000001E-3</v>
      </c>
      <c r="I1815" s="31">
        <v>14.484399999999999</v>
      </c>
      <c r="J1815" s="32">
        <v>47.074299999999994</v>
      </c>
    </row>
    <row r="1816" spans="1:10" ht="14.25" customHeight="1">
      <c r="A1816" s="27">
        <v>39936</v>
      </c>
      <c r="B1816" s="1" t="s">
        <v>26</v>
      </c>
      <c r="C1816" s="1" t="s">
        <v>236</v>
      </c>
      <c r="D1816" s="1" t="s">
        <v>16</v>
      </c>
      <c r="E1816" s="1" t="s">
        <v>13</v>
      </c>
      <c r="F1816" s="1" t="s">
        <v>34</v>
      </c>
      <c r="G1816" s="29">
        <v>5968.56</v>
      </c>
      <c r="H1816" s="30">
        <v>8.0000000000000002E-3</v>
      </c>
      <c r="I1816" s="31">
        <v>47.748480000000001</v>
      </c>
      <c r="J1816" s="32">
        <v>149.21400000000003</v>
      </c>
    </row>
    <row r="1817" spans="1:10" ht="14.25" customHeight="1">
      <c r="A1817" s="27">
        <v>40275</v>
      </c>
      <c r="B1817" s="1" t="s">
        <v>10</v>
      </c>
      <c r="C1817" s="1" t="s">
        <v>237</v>
      </c>
      <c r="D1817" s="1" t="s">
        <v>16</v>
      </c>
      <c r="E1817" s="1" t="s">
        <v>13</v>
      </c>
      <c r="F1817" s="1" t="s">
        <v>231</v>
      </c>
      <c r="G1817" s="29">
        <v>4140.62</v>
      </c>
      <c r="H1817" s="30">
        <v>4.0000000000000001E-3</v>
      </c>
      <c r="I1817" s="31">
        <v>16.562480000000001</v>
      </c>
      <c r="J1817" s="32">
        <v>33.124960000000002</v>
      </c>
    </row>
    <row r="1818" spans="1:10" ht="14.25" customHeight="1">
      <c r="A1818" s="27">
        <v>40475</v>
      </c>
      <c r="B1818" s="1" t="s">
        <v>28</v>
      </c>
      <c r="C1818" s="1" t="s">
        <v>11</v>
      </c>
      <c r="D1818" s="1" t="s">
        <v>17</v>
      </c>
      <c r="E1818" s="1" t="s">
        <v>13</v>
      </c>
      <c r="F1818" s="1" t="s">
        <v>33</v>
      </c>
      <c r="G1818" s="29">
        <v>17311.240000000002</v>
      </c>
      <c r="H1818" s="30">
        <v>3.0000000000000001E-3</v>
      </c>
      <c r="I1818" s="31">
        <v>51.933720000000008</v>
      </c>
      <c r="J1818" s="32">
        <v>571.27092000000005</v>
      </c>
    </row>
    <row r="1819" spans="1:10" ht="14.25" customHeight="1">
      <c r="A1819" s="27">
        <v>40500</v>
      </c>
      <c r="B1819" s="1" t="s">
        <v>23</v>
      </c>
      <c r="C1819" s="1" t="s">
        <v>236</v>
      </c>
      <c r="D1819" s="1" t="s">
        <v>16</v>
      </c>
      <c r="E1819" s="1" t="s">
        <v>232</v>
      </c>
      <c r="F1819" s="1" t="s">
        <v>294</v>
      </c>
      <c r="G1819" s="29">
        <v>4504.92</v>
      </c>
      <c r="H1819" s="30">
        <v>0</v>
      </c>
      <c r="I1819" s="31">
        <v>0</v>
      </c>
      <c r="J1819" s="32">
        <v>108.11808000000001</v>
      </c>
    </row>
    <row r="1820" spans="1:10" ht="14.25" customHeight="1">
      <c r="A1820" s="27">
        <v>40500</v>
      </c>
      <c r="B1820" s="1" t="s">
        <v>10</v>
      </c>
      <c r="C1820" s="1" t="s">
        <v>11</v>
      </c>
      <c r="D1820" s="1" t="s">
        <v>16</v>
      </c>
      <c r="E1820" s="1" t="s">
        <v>13</v>
      </c>
      <c r="F1820" s="1" t="s">
        <v>32</v>
      </c>
      <c r="G1820" s="29">
        <v>3675.78</v>
      </c>
      <c r="H1820" s="30">
        <v>5.0000000000000001E-3</v>
      </c>
      <c r="I1820" s="31">
        <v>18.378900000000002</v>
      </c>
      <c r="J1820" s="32">
        <v>58.812480000000008</v>
      </c>
    </row>
    <row r="1821" spans="1:10" ht="14.25" customHeight="1">
      <c r="A1821" s="27">
        <v>40500</v>
      </c>
      <c r="B1821" s="1" t="s">
        <v>10</v>
      </c>
      <c r="C1821" s="1" t="s">
        <v>11</v>
      </c>
      <c r="D1821" s="1" t="s">
        <v>16</v>
      </c>
      <c r="E1821" s="1" t="s">
        <v>232</v>
      </c>
      <c r="F1821" s="1" t="s">
        <v>32</v>
      </c>
      <c r="G1821" s="29">
        <v>4027.14</v>
      </c>
      <c r="H1821" s="30">
        <v>5.0000000000000001E-3</v>
      </c>
      <c r="I1821" s="31">
        <v>20.1357</v>
      </c>
      <c r="J1821" s="32">
        <v>104.70564</v>
      </c>
    </row>
    <row r="1822" spans="1:10" ht="14.25" customHeight="1">
      <c r="A1822" s="27">
        <v>40420</v>
      </c>
      <c r="B1822" s="1" t="s">
        <v>10</v>
      </c>
      <c r="C1822" s="1" t="s">
        <v>11</v>
      </c>
      <c r="D1822" s="1" t="s">
        <v>16</v>
      </c>
      <c r="E1822" s="1" t="s">
        <v>13</v>
      </c>
      <c r="F1822" s="1" t="s">
        <v>32</v>
      </c>
      <c r="G1822" s="29">
        <v>3347.86</v>
      </c>
      <c r="H1822" s="30">
        <v>0</v>
      </c>
      <c r="I1822" s="31">
        <v>0</v>
      </c>
      <c r="J1822" s="32">
        <v>40.174320000000002</v>
      </c>
    </row>
    <row r="1823" spans="1:10" ht="14.25" customHeight="1">
      <c r="A1823" s="27">
        <v>40420</v>
      </c>
      <c r="B1823" s="1" t="s">
        <v>10</v>
      </c>
      <c r="C1823" s="1" t="s">
        <v>236</v>
      </c>
      <c r="D1823" s="1" t="s">
        <v>17</v>
      </c>
      <c r="E1823" s="1" t="s">
        <v>232</v>
      </c>
      <c r="F1823" s="1" t="s">
        <v>32</v>
      </c>
      <c r="G1823" s="29">
        <v>3818.1</v>
      </c>
      <c r="H1823" s="30">
        <v>2E-3</v>
      </c>
      <c r="I1823" s="31">
        <v>7.6361999999999997</v>
      </c>
      <c r="J1823" s="32">
        <v>15.272399999999999</v>
      </c>
    </row>
    <row r="1824" spans="1:10" ht="14.25" customHeight="1">
      <c r="A1824" s="27">
        <v>40507</v>
      </c>
      <c r="B1824" s="1" t="s">
        <v>26</v>
      </c>
      <c r="C1824" s="1" t="s">
        <v>236</v>
      </c>
      <c r="D1824" s="1" t="s">
        <v>16</v>
      </c>
      <c r="E1824" s="1" t="s">
        <v>13</v>
      </c>
      <c r="F1824" s="1" t="s">
        <v>32</v>
      </c>
      <c r="G1824" s="29">
        <v>4570.91</v>
      </c>
      <c r="H1824" s="30">
        <v>7.0000000000000001E-3</v>
      </c>
      <c r="I1824" s="31">
        <v>31.996369999999999</v>
      </c>
      <c r="J1824" s="32">
        <v>123.41457</v>
      </c>
    </row>
    <row r="1825" spans="1:10" ht="14.25" customHeight="1">
      <c r="A1825" s="27">
        <v>40801</v>
      </c>
      <c r="B1825" s="1" t="s">
        <v>10</v>
      </c>
      <c r="C1825" s="1" t="s">
        <v>237</v>
      </c>
      <c r="D1825" s="1" t="s">
        <v>16</v>
      </c>
      <c r="E1825" s="1" t="s">
        <v>13</v>
      </c>
      <c r="F1825" s="1" t="s">
        <v>32</v>
      </c>
      <c r="G1825" s="29">
        <v>3320.98</v>
      </c>
      <c r="H1825" s="30">
        <v>6.0000000000000001E-3</v>
      </c>
      <c r="I1825" s="31">
        <v>19.925879999999999</v>
      </c>
      <c r="J1825" s="32">
        <v>46.493720000000003</v>
      </c>
    </row>
    <row r="1826" spans="1:10" ht="14.25" customHeight="1">
      <c r="A1826" s="27">
        <v>40801</v>
      </c>
      <c r="B1826" s="1" t="s">
        <v>26</v>
      </c>
      <c r="C1826" s="1" t="s">
        <v>236</v>
      </c>
      <c r="D1826" s="1" t="s">
        <v>16</v>
      </c>
      <c r="E1826" s="1" t="s">
        <v>13</v>
      </c>
      <c r="F1826" s="1" t="s">
        <v>34</v>
      </c>
      <c r="G1826" s="29">
        <v>5919.51</v>
      </c>
      <c r="H1826" s="30">
        <v>1E-3</v>
      </c>
      <c r="I1826" s="31">
        <v>5.9195100000000007</v>
      </c>
      <c r="J1826" s="32">
        <v>88.792649999999995</v>
      </c>
    </row>
    <row r="1827" spans="1:10" ht="14.25" customHeight="1">
      <c r="A1827" s="27">
        <v>40425</v>
      </c>
      <c r="B1827" s="1" t="s">
        <v>10</v>
      </c>
      <c r="C1827" s="1" t="s">
        <v>236</v>
      </c>
      <c r="D1827" s="1" t="s">
        <v>17</v>
      </c>
      <c r="E1827" s="1" t="s">
        <v>13</v>
      </c>
      <c r="F1827" s="1" t="s">
        <v>32</v>
      </c>
      <c r="G1827" s="29">
        <v>4026.51</v>
      </c>
      <c r="H1827" s="30">
        <v>7.0000000000000001E-3</v>
      </c>
      <c r="I1827" s="31">
        <v>28.185570000000002</v>
      </c>
      <c r="J1827" s="32">
        <v>52.344630000000009</v>
      </c>
    </row>
    <row r="1828" spans="1:10" ht="14.25" customHeight="1">
      <c r="A1828" s="27">
        <v>40283</v>
      </c>
      <c r="B1828" s="1" t="s">
        <v>10</v>
      </c>
      <c r="C1828" s="1" t="s">
        <v>11</v>
      </c>
      <c r="D1828" s="1" t="s">
        <v>17</v>
      </c>
      <c r="E1828" s="1" t="s">
        <v>232</v>
      </c>
      <c r="F1828" s="1" t="s">
        <v>295</v>
      </c>
      <c r="G1828" s="29">
        <v>3365.21</v>
      </c>
      <c r="H1828" s="30">
        <v>7.0000000000000001E-3</v>
      </c>
      <c r="I1828" s="31">
        <v>23.556470000000001</v>
      </c>
      <c r="J1828" s="32">
        <v>94.225880000000004</v>
      </c>
    </row>
    <row r="1829" spans="1:10" ht="14.25" customHeight="1">
      <c r="A1829" s="27">
        <v>40283</v>
      </c>
      <c r="B1829" s="1" t="s">
        <v>26</v>
      </c>
      <c r="C1829" s="1" t="s">
        <v>11</v>
      </c>
      <c r="D1829" s="1" t="s">
        <v>17</v>
      </c>
      <c r="E1829" s="1" t="s">
        <v>13</v>
      </c>
      <c r="F1829" s="1" t="s">
        <v>32</v>
      </c>
      <c r="G1829" s="29">
        <v>8867.56</v>
      </c>
      <c r="H1829" s="30">
        <v>1E-3</v>
      </c>
      <c r="I1829" s="31">
        <v>8.8675599999999992</v>
      </c>
      <c r="J1829" s="32">
        <v>133.01339999999999</v>
      </c>
    </row>
    <row r="1830" spans="1:10" ht="14.25" customHeight="1">
      <c r="A1830" s="27">
        <v>40283</v>
      </c>
      <c r="B1830" s="1" t="s">
        <v>10</v>
      </c>
      <c r="C1830" s="1" t="s">
        <v>236</v>
      </c>
      <c r="D1830" s="1" t="s">
        <v>16</v>
      </c>
      <c r="E1830" s="1" t="s">
        <v>13</v>
      </c>
      <c r="F1830" s="1" t="s">
        <v>295</v>
      </c>
      <c r="G1830" s="29">
        <v>3681.41</v>
      </c>
      <c r="H1830" s="30">
        <v>1E-3</v>
      </c>
      <c r="I1830" s="31">
        <v>3.6814100000000001</v>
      </c>
      <c r="J1830" s="32">
        <v>114.12370999999999</v>
      </c>
    </row>
    <row r="1831" spans="1:10" ht="14.25" customHeight="1">
      <c r="A1831" s="27">
        <v>40807</v>
      </c>
      <c r="B1831" s="1" t="s">
        <v>26</v>
      </c>
      <c r="C1831" s="1" t="s">
        <v>236</v>
      </c>
      <c r="D1831" s="1" t="s">
        <v>17</v>
      </c>
      <c r="E1831" s="1" t="s">
        <v>13</v>
      </c>
      <c r="F1831" s="1" t="s">
        <v>295</v>
      </c>
      <c r="G1831" s="29">
        <v>7103.1</v>
      </c>
      <c r="H1831" s="30">
        <v>8.9999999999999993E-3</v>
      </c>
      <c r="I1831" s="31">
        <v>63.927900000000001</v>
      </c>
      <c r="J1831" s="32">
        <v>248.60849999999999</v>
      </c>
    </row>
    <row r="1832" spans="1:10" ht="14.25" customHeight="1">
      <c r="A1832" s="27">
        <v>40363</v>
      </c>
      <c r="B1832" s="1" t="s">
        <v>10</v>
      </c>
      <c r="C1832" s="1" t="s">
        <v>236</v>
      </c>
      <c r="D1832" s="1" t="s">
        <v>17</v>
      </c>
      <c r="E1832" s="1" t="s">
        <v>13</v>
      </c>
      <c r="F1832" s="1" t="s">
        <v>34</v>
      </c>
      <c r="G1832" s="29">
        <v>3558.18</v>
      </c>
      <c r="H1832" s="30">
        <v>5.0000000000000001E-3</v>
      </c>
      <c r="I1832" s="31">
        <v>17.790900000000001</v>
      </c>
      <c r="J1832" s="32">
        <v>74.721779999999995</v>
      </c>
    </row>
    <row r="1833" spans="1:10" ht="14.25" customHeight="1">
      <c r="A1833" s="27">
        <v>40075</v>
      </c>
      <c r="B1833" s="1" t="s">
        <v>10</v>
      </c>
      <c r="C1833" s="1" t="s">
        <v>236</v>
      </c>
      <c r="D1833" s="1" t="s">
        <v>16</v>
      </c>
      <c r="E1833" s="1" t="s">
        <v>232</v>
      </c>
      <c r="F1833" s="1" t="s">
        <v>32</v>
      </c>
      <c r="G1833" s="29">
        <v>3144.9</v>
      </c>
      <c r="H1833" s="30">
        <v>3.0000000000000001E-3</v>
      </c>
      <c r="I1833" s="31">
        <v>9.4347000000000012</v>
      </c>
      <c r="J1833" s="32">
        <v>22.014300000000002</v>
      </c>
    </row>
    <row r="1834" spans="1:10" ht="14.25" customHeight="1">
      <c r="A1834" s="27">
        <v>39955</v>
      </c>
      <c r="B1834" s="1" t="s">
        <v>26</v>
      </c>
      <c r="C1834" s="1" t="s">
        <v>236</v>
      </c>
      <c r="D1834" s="1" t="s">
        <v>17</v>
      </c>
      <c r="E1834" s="1" t="s">
        <v>13</v>
      </c>
      <c r="F1834" s="1" t="s">
        <v>32</v>
      </c>
      <c r="G1834" s="29">
        <v>11178.51</v>
      </c>
      <c r="H1834" s="30">
        <v>6.0000000000000001E-3</v>
      </c>
      <c r="I1834" s="31">
        <v>67.071060000000003</v>
      </c>
      <c r="J1834" s="32">
        <v>357.71232000000003</v>
      </c>
    </row>
    <row r="1835" spans="1:10" ht="14.25" customHeight="1">
      <c r="A1835" s="27">
        <v>39955</v>
      </c>
      <c r="B1835" s="1" t="s">
        <v>10</v>
      </c>
      <c r="C1835" s="1" t="s">
        <v>236</v>
      </c>
      <c r="D1835" s="1" t="s">
        <v>16</v>
      </c>
      <c r="E1835" s="1" t="s">
        <v>13</v>
      </c>
      <c r="F1835" s="1" t="s">
        <v>32</v>
      </c>
      <c r="G1835" s="29">
        <v>3856.8</v>
      </c>
      <c r="H1835" s="30">
        <v>2E-3</v>
      </c>
      <c r="I1835" s="31">
        <v>7.7136000000000005</v>
      </c>
      <c r="J1835" s="32">
        <v>92.563200000000009</v>
      </c>
    </row>
    <row r="1836" spans="1:10" ht="14.25" customHeight="1">
      <c r="A1836" s="27">
        <v>40571</v>
      </c>
      <c r="B1836" s="1" t="s">
        <v>23</v>
      </c>
      <c r="C1836" s="1" t="s">
        <v>236</v>
      </c>
      <c r="D1836" s="1" t="s">
        <v>17</v>
      </c>
      <c r="E1836" s="1" t="s">
        <v>232</v>
      </c>
      <c r="F1836" s="1" t="s">
        <v>32</v>
      </c>
      <c r="G1836" s="29">
        <v>5207.22</v>
      </c>
      <c r="H1836" s="30">
        <v>1E-3</v>
      </c>
      <c r="I1836" s="31">
        <v>5.2072200000000004</v>
      </c>
      <c r="J1836" s="32">
        <v>62.486640000000001</v>
      </c>
    </row>
    <row r="1837" spans="1:10" ht="14.25" customHeight="1">
      <c r="A1837" s="27">
        <v>40426</v>
      </c>
      <c r="B1837" s="1" t="s">
        <v>10</v>
      </c>
      <c r="C1837" s="1" t="s">
        <v>11</v>
      </c>
      <c r="D1837" s="1" t="s">
        <v>16</v>
      </c>
      <c r="E1837" s="1" t="s">
        <v>13</v>
      </c>
      <c r="F1837" s="1" t="s">
        <v>32</v>
      </c>
      <c r="G1837" s="29">
        <v>2969.42</v>
      </c>
      <c r="H1837" s="30">
        <v>3.0000000000000001E-3</v>
      </c>
      <c r="I1837" s="31">
        <v>8.9082600000000003</v>
      </c>
      <c r="J1837" s="32">
        <v>23.75536</v>
      </c>
    </row>
    <row r="1838" spans="1:10" ht="14.25" customHeight="1">
      <c r="A1838" s="27">
        <v>40584</v>
      </c>
      <c r="B1838" s="1" t="s">
        <v>26</v>
      </c>
      <c r="C1838" s="1" t="s">
        <v>236</v>
      </c>
      <c r="D1838" s="1" t="s">
        <v>16</v>
      </c>
      <c r="E1838" s="1" t="s">
        <v>13</v>
      </c>
      <c r="F1838" s="1" t="s">
        <v>295</v>
      </c>
      <c r="G1838" s="29">
        <v>10284.719999999999</v>
      </c>
      <c r="H1838" s="30">
        <v>8.0000000000000002E-3</v>
      </c>
      <c r="I1838" s="31">
        <v>82.277760000000001</v>
      </c>
      <c r="J1838" s="32">
        <v>370.24992000000003</v>
      </c>
    </row>
    <row r="1839" spans="1:10" ht="14.25" customHeight="1">
      <c r="A1839" s="27">
        <v>40387</v>
      </c>
      <c r="B1839" s="1" t="s">
        <v>10</v>
      </c>
      <c r="C1839" s="1" t="s">
        <v>11</v>
      </c>
      <c r="D1839" s="1" t="s">
        <v>16</v>
      </c>
      <c r="E1839" s="1" t="s">
        <v>13</v>
      </c>
      <c r="F1839" s="1" t="s">
        <v>24</v>
      </c>
      <c r="G1839" s="29">
        <v>3910.79</v>
      </c>
      <c r="H1839" s="30">
        <v>0</v>
      </c>
      <c r="I1839" s="31">
        <v>0</v>
      </c>
      <c r="J1839" s="32">
        <v>109.50212000000001</v>
      </c>
    </row>
    <row r="1840" spans="1:10" ht="14.25" customHeight="1">
      <c r="A1840" s="27">
        <v>40895</v>
      </c>
      <c r="B1840" s="1" t="s">
        <v>10</v>
      </c>
      <c r="C1840" s="1" t="s">
        <v>237</v>
      </c>
      <c r="D1840" s="1" t="s">
        <v>16</v>
      </c>
      <c r="E1840" s="1" t="s">
        <v>13</v>
      </c>
      <c r="F1840" s="1" t="s">
        <v>27</v>
      </c>
      <c r="G1840" s="29">
        <v>5197.03</v>
      </c>
      <c r="H1840" s="30">
        <v>7.0000000000000001E-3</v>
      </c>
      <c r="I1840" s="31">
        <v>36.37921</v>
      </c>
      <c r="J1840" s="32">
        <v>187.09308000000001</v>
      </c>
    </row>
    <row r="1841" spans="1:10" ht="14.25" customHeight="1">
      <c r="A1841" s="27">
        <v>40895</v>
      </c>
      <c r="B1841" s="1" t="s">
        <v>10</v>
      </c>
      <c r="C1841" s="1" t="s">
        <v>236</v>
      </c>
      <c r="D1841" s="1" t="s">
        <v>16</v>
      </c>
      <c r="E1841" s="1" t="s">
        <v>13</v>
      </c>
      <c r="F1841" s="1" t="s">
        <v>20</v>
      </c>
      <c r="G1841" s="29">
        <v>4436.6099999999997</v>
      </c>
      <c r="H1841" s="30">
        <v>6.0000000000000001E-3</v>
      </c>
      <c r="I1841" s="31">
        <v>26.61966</v>
      </c>
      <c r="J1841" s="32">
        <v>26.61966</v>
      </c>
    </row>
    <row r="1842" spans="1:10" ht="14.25" customHeight="1">
      <c r="A1842" s="27">
        <v>40449</v>
      </c>
      <c r="B1842" s="1" t="s">
        <v>26</v>
      </c>
      <c r="C1842" s="1" t="s">
        <v>11</v>
      </c>
      <c r="D1842" s="1" t="s">
        <v>16</v>
      </c>
      <c r="E1842" s="1" t="s">
        <v>232</v>
      </c>
      <c r="F1842" s="1" t="s">
        <v>30</v>
      </c>
      <c r="G1842" s="29">
        <v>9195.69</v>
      </c>
      <c r="H1842" s="30">
        <v>8.9999999999999993E-3</v>
      </c>
      <c r="I1842" s="31">
        <v>82.761209999999991</v>
      </c>
      <c r="J1842" s="32">
        <v>340.24052999999998</v>
      </c>
    </row>
    <row r="1843" spans="1:10" ht="14.25" customHeight="1">
      <c r="A1843" s="27">
        <v>40196</v>
      </c>
      <c r="B1843" s="1" t="s">
        <v>26</v>
      </c>
      <c r="C1843" s="1" t="s">
        <v>236</v>
      </c>
      <c r="D1843" s="1" t="s">
        <v>16</v>
      </c>
      <c r="E1843" s="1" t="s">
        <v>13</v>
      </c>
      <c r="F1843" s="1" t="s">
        <v>22</v>
      </c>
      <c r="G1843" s="29">
        <v>5143.38</v>
      </c>
      <c r="H1843" s="30">
        <v>5.0000000000000001E-3</v>
      </c>
      <c r="I1843" s="31">
        <v>25.716900000000003</v>
      </c>
      <c r="J1843" s="32">
        <v>144.01464000000001</v>
      </c>
    </row>
    <row r="1844" spans="1:10" ht="14.25" customHeight="1">
      <c r="A1844" s="27">
        <v>40814</v>
      </c>
      <c r="B1844" s="1" t="s">
        <v>10</v>
      </c>
      <c r="C1844" s="1" t="s">
        <v>11</v>
      </c>
      <c r="D1844" s="1" t="s">
        <v>16</v>
      </c>
      <c r="E1844" s="1" t="s">
        <v>13</v>
      </c>
      <c r="F1844" s="1" t="s">
        <v>22</v>
      </c>
      <c r="G1844" s="29">
        <v>2717.39</v>
      </c>
      <c r="H1844" s="30">
        <v>3.0000000000000001E-3</v>
      </c>
      <c r="I1844" s="31">
        <v>8.1521699999999999</v>
      </c>
      <c r="J1844" s="32">
        <v>59.782579999999996</v>
      </c>
    </row>
    <row r="1845" spans="1:10" ht="14.25" customHeight="1">
      <c r="A1845" s="27">
        <v>40814</v>
      </c>
      <c r="B1845" s="1" t="s">
        <v>23</v>
      </c>
      <c r="C1845" s="1" t="s">
        <v>11</v>
      </c>
      <c r="D1845" s="1" t="s">
        <v>16</v>
      </c>
      <c r="E1845" s="1" t="s">
        <v>13</v>
      </c>
      <c r="F1845" s="1" t="s">
        <v>22</v>
      </c>
      <c r="G1845" s="29">
        <v>4521.33</v>
      </c>
      <c r="H1845" s="30">
        <v>2E-3</v>
      </c>
      <c r="I1845" s="31">
        <v>9.0426599999999997</v>
      </c>
      <c r="J1845" s="32">
        <v>113.03325000000001</v>
      </c>
    </row>
    <row r="1846" spans="1:10" ht="14.25" customHeight="1">
      <c r="A1846" s="27">
        <v>40711</v>
      </c>
      <c r="B1846" s="1" t="s">
        <v>10</v>
      </c>
      <c r="C1846" s="1" t="s">
        <v>11</v>
      </c>
      <c r="D1846" s="1" t="s">
        <v>16</v>
      </c>
      <c r="E1846" s="1" t="s">
        <v>13</v>
      </c>
      <c r="F1846" s="1" t="s">
        <v>22</v>
      </c>
      <c r="G1846" s="29">
        <v>3219.77</v>
      </c>
      <c r="H1846" s="30">
        <v>5.0000000000000001E-3</v>
      </c>
      <c r="I1846" s="31">
        <v>16.098849999999999</v>
      </c>
      <c r="J1846" s="32">
        <v>90.153559999999999</v>
      </c>
    </row>
    <row r="1847" spans="1:10" ht="14.25" customHeight="1">
      <c r="A1847" s="27">
        <v>40288</v>
      </c>
      <c r="B1847" s="1" t="s">
        <v>23</v>
      </c>
      <c r="C1847" s="1" t="s">
        <v>236</v>
      </c>
      <c r="D1847" s="1" t="s">
        <v>17</v>
      </c>
      <c r="E1847" s="1" t="s">
        <v>13</v>
      </c>
      <c r="F1847" s="1" t="s">
        <v>22</v>
      </c>
      <c r="G1847" s="29">
        <v>4794.2700000000004</v>
      </c>
      <c r="H1847" s="30">
        <v>7.0000000000000001E-3</v>
      </c>
      <c r="I1847" s="31">
        <v>33.559890000000003</v>
      </c>
      <c r="J1847" s="32">
        <v>115.06248000000001</v>
      </c>
    </row>
    <row r="1848" spans="1:10" ht="14.25" customHeight="1">
      <c r="A1848" s="27">
        <v>40288</v>
      </c>
      <c r="B1848" s="1" t="s">
        <v>23</v>
      </c>
      <c r="C1848" s="1" t="s">
        <v>11</v>
      </c>
      <c r="D1848" s="1" t="s">
        <v>16</v>
      </c>
      <c r="E1848" s="1" t="s">
        <v>232</v>
      </c>
      <c r="F1848" s="1" t="s">
        <v>30</v>
      </c>
      <c r="G1848" s="29">
        <v>4986.41</v>
      </c>
      <c r="H1848" s="30">
        <v>0</v>
      </c>
      <c r="I1848" s="31">
        <v>0</v>
      </c>
      <c r="J1848" s="32">
        <v>109.70101999999999</v>
      </c>
    </row>
    <row r="1849" spans="1:10" ht="14.25" customHeight="1">
      <c r="A1849" s="27">
        <v>40288</v>
      </c>
      <c r="B1849" s="1" t="s">
        <v>10</v>
      </c>
      <c r="C1849" s="1" t="s">
        <v>236</v>
      </c>
      <c r="D1849" s="1" t="s">
        <v>16</v>
      </c>
      <c r="E1849" s="1" t="s">
        <v>13</v>
      </c>
      <c r="F1849" s="1" t="s">
        <v>30</v>
      </c>
      <c r="G1849" s="29">
        <v>2402.7600000000002</v>
      </c>
      <c r="H1849" s="30">
        <v>4.0000000000000001E-3</v>
      </c>
      <c r="I1849" s="31">
        <v>9.6110400000000009</v>
      </c>
      <c r="J1849" s="32">
        <v>9.6110400000000009</v>
      </c>
    </row>
    <row r="1850" spans="1:10" ht="14.25" customHeight="1">
      <c r="A1850" s="27">
        <v>40655</v>
      </c>
      <c r="B1850" s="1" t="s">
        <v>26</v>
      </c>
      <c r="C1850" s="1" t="s">
        <v>236</v>
      </c>
      <c r="D1850" s="1" t="s">
        <v>16</v>
      </c>
      <c r="E1850" s="1" t="s">
        <v>13</v>
      </c>
      <c r="F1850" s="1" t="s">
        <v>24</v>
      </c>
      <c r="G1850" s="29">
        <v>6943.98</v>
      </c>
      <c r="H1850" s="30">
        <v>8.0000000000000002E-3</v>
      </c>
      <c r="I1850" s="31">
        <v>55.551839999999999</v>
      </c>
      <c r="J1850" s="32">
        <v>208.31939999999997</v>
      </c>
    </row>
    <row r="1851" spans="1:10" ht="14.25" customHeight="1">
      <c r="A1851" s="27">
        <v>40046</v>
      </c>
      <c r="B1851" s="1" t="s">
        <v>26</v>
      </c>
      <c r="C1851" s="1" t="s">
        <v>11</v>
      </c>
      <c r="D1851" s="1" t="s">
        <v>16</v>
      </c>
      <c r="E1851" s="1" t="s">
        <v>13</v>
      </c>
      <c r="F1851" s="1" t="s">
        <v>24</v>
      </c>
      <c r="G1851" s="29">
        <v>8722.16</v>
      </c>
      <c r="H1851" s="30">
        <v>3.0000000000000001E-3</v>
      </c>
      <c r="I1851" s="31">
        <v>26.16648</v>
      </c>
      <c r="J1851" s="32">
        <v>252.94263999999998</v>
      </c>
    </row>
    <row r="1852" spans="1:10" ht="14.25" customHeight="1">
      <c r="A1852" s="27">
        <v>40046</v>
      </c>
      <c r="B1852" s="1" t="s">
        <v>23</v>
      </c>
      <c r="C1852" s="1" t="s">
        <v>11</v>
      </c>
      <c r="D1852" s="1" t="s">
        <v>16</v>
      </c>
      <c r="E1852" s="1" t="s">
        <v>13</v>
      </c>
      <c r="F1852" s="1" t="s">
        <v>24</v>
      </c>
      <c r="G1852" s="29">
        <v>4710.3100000000004</v>
      </c>
      <c r="H1852" s="30">
        <v>5.0000000000000001E-3</v>
      </c>
      <c r="I1852" s="31">
        <v>23.551550000000002</v>
      </c>
      <c r="J1852" s="32">
        <v>94.20620000000001</v>
      </c>
    </row>
    <row r="1853" spans="1:10" ht="14.25" customHeight="1">
      <c r="A1853" s="27">
        <v>40499</v>
      </c>
      <c r="B1853" s="1" t="s">
        <v>10</v>
      </c>
      <c r="C1853" s="1" t="s">
        <v>236</v>
      </c>
      <c r="D1853" s="1" t="s">
        <v>16</v>
      </c>
      <c r="E1853" s="1" t="s">
        <v>13</v>
      </c>
      <c r="F1853" s="1" t="s">
        <v>25</v>
      </c>
      <c r="G1853" s="29">
        <v>2875.86</v>
      </c>
      <c r="H1853" s="30">
        <v>2E-3</v>
      </c>
      <c r="I1853" s="31">
        <v>5.7517200000000006</v>
      </c>
      <c r="J1853" s="32">
        <v>5.7517200000000006</v>
      </c>
    </row>
    <row r="1854" spans="1:10" ht="14.25" customHeight="1">
      <c r="A1854" s="27">
        <v>40499</v>
      </c>
      <c r="B1854" s="1" t="s">
        <v>23</v>
      </c>
      <c r="C1854" s="1" t="s">
        <v>236</v>
      </c>
      <c r="D1854" s="1" t="s">
        <v>17</v>
      </c>
      <c r="E1854" s="1" t="s">
        <v>13</v>
      </c>
      <c r="F1854" s="1" t="s">
        <v>30</v>
      </c>
      <c r="G1854" s="29">
        <v>5319.24</v>
      </c>
      <c r="H1854" s="30">
        <v>0</v>
      </c>
      <c r="I1854" s="31">
        <v>0</v>
      </c>
      <c r="J1854" s="32">
        <v>117.02327999999999</v>
      </c>
    </row>
    <row r="1855" spans="1:10" ht="14.25" customHeight="1">
      <c r="A1855" s="27">
        <v>40031</v>
      </c>
      <c r="B1855" s="1" t="s">
        <v>23</v>
      </c>
      <c r="C1855" s="1" t="s">
        <v>236</v>
      </c>
      <c r="D1855" s="1" t="s">
        <v>17</v>
      </c>
      <c r="E1855" s="1" t="s">
        <v>13</v>
      </c>
      <c r="F1855" s="1" t="s">
        <v>21</v>
      </c>
      <c r="G1855" s="29">
        <v>4846.51</v>
      </c>
      <c r="H1855" s="30">
        <v>5.0000000000000001E-3</v>
      </c>
      <c r="I1855" s="31">
        <v>24.232550000000003</v>
      </c>
      <c r="J1855" s="32">
        <v>67.851140000000001</v>
      </c>
    </row>
    <row r="1856" spans="1:10" ht="14.25" customHeight="1">
      <c r="A1856" s="27">
        <v>40413</v>
      </c>
      <c r="B1856" s="1" t="s">
        <v>10</v>
      </c>
      <c r="C1856" s="1" t="s">
        <v>11</v>
      </c>
      <c r="D1856" s="1" t="s">
        <v>17</v>
      </c>
      <c r="E1856" s="1" t="s">
        <v>13</v>
      </c>
      <c r="F1856" s="1" t="s">
        <v>25</v>
      </c>
      <c r="G1856" s="29">
        <v>3762.57</v>
      </c>
      <c r="H1856" s="30">
        <v>8.0000000000000002E-3</v>
      </c>
      <c r="I1856" s="31">
        <v>30.100560000000002</v>
      </c>
      <c r="J1856" s="32">
        <v>101.58939000000001</v>
      </c>
    </row>
    <row r="1857" spans="1:10" ht="14.25" customHeight="1">
      <c r="A1857" s="27">
        <v>40490</v>
      </c>
      <c r="B1857" s="1" t="s">
        <v>10</v>
      </c>
      <c r="C1857" s="1" t="s">
        <v>236</v>
      </c>
      <c r="D1857" s="1" t="s">
        <v>16</v>
      </c>
      <c r="E1857" s="1" t="s">
        <v>13</v>
      </c>
      <c r="F1857" s="1" t="s">
        <v>24</v>
      </c>
      <c r="G1857" s="29">
        <v>3612.53</v>
      </c>
      <c r="H1857" s="30">
        <v>1E-3</v>
      </c>
      <c r="I1857" s="31">
        <v>3.6125300000000005</v>
      </c>
      <c r="J1857" s="32">
        <v>18.062650000000001</v>
      </c>
    </row>
    <row r="1858" spans="1:10" ht="14.25" customHeight="1">
      <c r="A1858" s="27">
        <v>40490</v>
      </c>
      <c r="B1858" s="1" t="s">
        <v>23</v>
      </c>
      <c r="C1858" s="1" t="s">
        <v>11</v>
      </c>
      <c r="D1858" s="1" t="s">
        <v>16</v>
      </c>
      <c r="E1858" s="1" t="s">
        <v>13</v>
      </c>
      <c r="F1858" s="1" t="s">
        <v>24</v>
      </c>
      <c r="G1858" s="29">
        <v>3919.99</v>
      </c>
      <c r="H1858" s="30">
        <v>2E-3</v>
      </c>
      <c r="I1858" s="31">
        <v>7.8399799999999997</v>
      </c>
      <c r="J1858" s="32">
        <v>86.239779999999996</v>
      </c>
    </row>
    <row r="1859" spans="1:10" ht="14.25" customHeight="1">
      <c r="A1859" s="27">
        <v>40490</v>
      </c>
      <c r="B1859" s="1" t="s">
        <v>10</v>
      </c>
      <c r="C1859" s="1" t="s">
        <v>236</v>
      </c>
      <c r="D1859" s="1" t="s">
        <v>16</v>
      </c>
      <c r="E1859" s="1" t="s">
        <v>13</v>
      </c>
      <c r="F1859" s="1" t="s">
        <v>29</v>
      </c>
      <c r="G1859" s="29">
        <v>3881.4</v>
      </c>
      <c r="H1859" s="30">
        <v>0</v>
      </c>
      <c r="I1859" s="31">
        <v>0</v>
      </c>
      <c r="J1859" s="32">
        <v>93.153599999999997</v>
      </c>
    </row>
    <row r="1860" spans="1:10" ht="14.25" customHeight="1">
      <c r="A1860" s="27">
        <v>40796</v>
      </c>
      <c r="B1860" s="1" t="s">
        <v>10</v>
      </c>
      <c r="C1860" s="1" t="s">
        <v>236</v>
      </c>
      <c r="D1860" s="1" t="s">
        <v>17</v>
      </c>
      <c r="E1860" s="1" t="s">
        <v>13</v>
      </c>
      <c r="F1860" s="1" t="s">
        <v>29</v>
      </c>
      <c r="G1860" s="29">
        <v>4031.8</v>
      </c>
      <c r="H1860" s="30">
        <v>5.0000000000000001E-3</v>
      </c>
      <c r="I1860" s="31">
        <v>20.159000000000002</v>
      </c>
      <c r="J1860" s="32">
        <v>88.699600000000018</v>
      </c>
    </row>
    <row r="1861" spans="1:10" ht="14.25" customHeight="1">
      <c r="A1861" s="27">
        <v>40483</v>
      </c>
      <c r="B1861" s="1" t="s">
        <v>26</v>
      </c>
      <c r="C1861" s="1" t="s">
        <v>11</v>
      </c>
      <c r="D1861" s="1" t="s">
        <v>16</v>
      </c>
      <c r="E1861" s="1" t="s">
        <v>13</v>
      </c>
      <c r="F1861" s="1" t="s">
        <v>29</v>
      </c>
      <c r="G1861" s="29">
        <v>8006.04</v>
      </c>
      <c r="H1861" s="30">
        <v>3.0000000000000001E-3</v>
      </c>
      <c r="I1861" s="31">
        <v>24.01812</v>
      </c>
      <c r="J1861" s="32">
        <v>120.09059999999999</v>
      </c>
    </row>
    <row r="1862" spans="1:10" ht="14.25" customHeight="1">
      <c r="A1862" s="27">
        <v>40745</v>
      </c>
      <c r="B1862" s="1" t="s">
        <v>10</v>
      </c>
      <c r="C1862" s="1" t="s">
        <v>11</v>
      </c>
      <c r="D1862" s="1" t="s">
        <v>16</v>
      </c>
      <c r="E1862" s="1" t="s">
        <v>13</v>
      </c>
      <c r="F1862" s="1" t="s">
        <v>27</v>
      </c>
      <c r="G1862" s="29">
        <v>1639.1</v>
      </c>
      <c r="H1862" s="30">
        <v>6.0000000000000001E-3</v>
      </c>
      <c r="I1862" s="31">
        <v>9.8346</v>
      </c>
      <c r="J1862" s="32">
        <v>22.947399999999998</v>
      </c>
    </row>
    <row r="1863" spans="1:10" ht="14.25" customHeight="1">
      <c r="A1863" s="27">
        <v>40014</v>
      </c>
      <c r="B1863" s="1" t="s">
        <v>10</v>
      </c>
      <c r="C1863" s="1" t="s">
        <v>236</v>
      </c>
      <c r="D1863" s="1" t="s">
        <v>16</v>
      </c>
      <c r="E1863" s="1" t="s">
        <v>13</v>
      </c>
      <c r="F1863" s="1" t="s">
        <v>30</v>
      </c>
      <c r="G1863" s="29">
        <v>2922.81</v>
      </c>
      <c r="H1863" s="30">
        <v>0.01</v>
      </c>
      <c r="I1863" s="31">
        <v>29.228100000000001</v>
      </c>
      <c r="J1863" s="32">
        <v>108.14397</v>
      </c>
    </row>
    <row r="1864" spans="1:10" ht="14.25" customHeight="1">
      <c r="A1864" s="27">
        <v>40696</v>
      </c>
      <c r="B1864" s="1" t="s">
        <v>10</v>
      </c>
      <c r="C1864" s="1" t="s">
        <v>237</v>
      </c>
      <c r="D1864" s="1" t="s">
        <v>16</v>
      </c>
      <c r="E1864" s="1" t="s">
        <v>232</v>
      </c>
      <c r="F1864" s="1" t="s">
        <v>30</v>
      </c>
      <c r="G1864" s="29">
        <v>3049.04</v>
      </c>
      <c r="H1864" s="30">
        <v>1E-3</v>
      </c>
      <c r="I1864" s="31">
        <v>3.0490400000000002</v>
      </c>
      <c r="J1864" s="32">
        <v>60.980800000000002</v>
      </c>
    </row>
    <row r="1865" spans="1:10" ht="14.25" customHeight="1">
      <c r="A1865" s="27">
        <v>40696</v>
      </c>
      <c r="B1865" s="1" t="s">
        <v>26</v>
      </c>
      <c r="C1865" s="1" t="s">
        <v>11</v>
      </c>
      <c r="D1865" s="1" t="s">
        <v>17</v>
      </c>
      <c r="E1865" s="1" t="s">
        <v>13</v>
      </c>
      <c r="F1865" s="1" t="s">
        <v>30</v>
      </c>
      <c r="G1865" s="29">
        <v>9830.74</v>
      </c>
      <c r="H1865" s="30">
        <v>2E-3</v>
      </c>
      <c r="I1865" s="31">
        <v>19.661480000000001</v>
      </c>
      <c r="J1865" s="32">
        <v>157.29184000000001</v>
      </c>
    </row>
    <row r="1866" spans="1:10" ht="14.25" customHeight="1">
      <c r="A1866" s="27">
        <v>40849</v>
      </c>
      <c r="B1866" s="1" t="s">
        <v>23</v>
      </c>
      <c r="C1866" s="1" t="s">
        <v>11</v>
      </c>
      <c r="D1866" s="1" t="s">
        <v>17</v>
      </c>
      <c r="E1866" s="1" t="s">
        <v>13</v>
      </c>
      <c r="F1866" s="1" t="s">
        <v>30</v>
      </c>
      <c r="G1866" s="29">
        <v>4331.17</v>
      </c>
      <c r="H1866" s="30">
        <v>8.9999999999999993E-3</v>
      </c>
      <c r="I1866" s="31">
        <v>38.980529999999995</v>
      </c>
      <c r="J1866" s="32">
        <v>103.94808</v>
      </c>
    </row>
    <row r="1867" spans="1:10" ht="14.25" customHeight="1">
      <c r="A1867" s="27">
        <v>40880</v>
      </c>
      <c r="B1867" s="1" t="s">
        <v>10</v>
      </c>
      <c r="C1867" s="1" t="s">
        <v>11</v>
      </c>
      <c r="D1867" s="1" t="s">
        <v>16</v>
      </c>
      <c r="E1867" s="1" t="s">
        <v>13</v>
      </c>
      <c r="F1867" s="1" t="s">
        <v>20</v>
      </c>
      <c r="G1867" s="29">
        <v>2627.42</v>
      </c>
      <c r="H1867" s="30">
        <v>0</v>
      </c>
      <c r="I1867" s="31">
        <v>0</v>
      </c>
      <c r="J1867" s="32">
        <v>49.92098</v>
      </c>
    </row>
    <row r="1868" spans="1:10" ht="14.25" customHeight="1">
      <c r="A1868" s="27">
        <v>40229</v>
      </c>
      <c r="B1868" s="1" t="s">
        <v>10</v>
      </c>
      <c r="C1868" s="1" t="s">
        <v>236</v>
      </c>
      <c r="D1868" s="1" t="s">
        <v>17</v>
      </c>
      <c r="E1868" s="1" t="s">
        <v>13</v>
      </c>
      <c r="F1868" s="1" t="s">
        <v>20</v>
      </c>
      <c r="G1868" s="29">
        <v>3679.72</v>
      </c>
      <c r="H1868" s="30">
        <v>0.01</v>
      </c>
      <c r="I1868" s="31">
        <v>36.797199999999997</v>
      </c>
      <c r="J1868" s="32">
        <v>95.672719999999998</v>
      </c>
    </row>
    <row r="1869" spans="1:10" ht="14.25" customHeight="1">
      <c r="A1869" s="27">
        <v>40188</v>
      </c>
      <c r="B1869" s="1" t="s">
        <v>10</v>
      </c>
      <c r="C1869" s="1" t="s">
        <v>11</v>
      </c>
      <c r="D1869" s="1" t="s">
        <v>17</v>
      </c>
      <c r="E1869" s="1" t="s">
        <v>13</v>
      </c>
      <c r="F1869" s="1" t="s">
        <v>20</v>
      </c>
      <c r="G1869" s="29">
        <v>4471.91</v>
      </c>
      <c r="H1869" s="30">
        <v>7.0000000000000001E-3</v>
      </c>
      <c r="I1869" s="31">
        <v>31.303370000000001</v>
      </c>
      <c r="J1869" s="32">
        <v>40.247190000000003</v>
      </c>
    </row>
    <row r="1870" spans="1:10" ht="14.25" customHeight="1">
      <c r="A1870" s="27">
        <v>39937</v>
      </c>
      <c r="B1870" s="1" t="s">
        <v>10</v>
      </c>
      <c r="C1870" s="1" t="s">
        <v>237</v>
      </c>
      <c r="D1870" s="1" t="s">
        <v>16</v>
      </c>
      <c r="E1870" s="1" t="s">
        <v>13</v>
      </c>
      <c r="F1870" s="1" t="s">
        <v>20</v>
      </c>
      <c r="G1870" s="29">
        <v>2882.09</v>
      </c>
      <c r="H1870" s="30">
        <v>4.0000000000000001E-3</v>
      </c>
      <c r="I1870" s="31">
        <v>11.528360000000001</v>
      </c>
      <c r="J1870" s="32">
        <v>17.292540000000002</v>
      </c>
    </row>
    <row r="1871" spans="1:10" ht="14.25" customHeight="1">
      <c r="A1871" s="27">
        <v>39937</v>
      </c>
      <c r="B1871" s="1" t="s">
        <v>26</v>
      </c>
      <c r="C1871" s="1" t="s">
        <v>236</v>
      </c>
      <c r="D1871" s="1" t="s">
        <v>16</v>
      </c>
      <c r="E1871" s="1" t="s">
        <v>13</v>
      </c>
      <c r="F1871" s="1" t="s">
        <v>20</v>
      </c>
      <c r="G1871" s="29">
        <v>9578.16</v>
      </c>
      <c r="H1871" s="30">
        <v>2E-3</v>
      </c>
      <c r="I1871" s="31">
        <v>19.156320000000001</v>
      </c>
      <c r="J1871" s="32">
        <v>287.34479999999996</v>
      </c>
    </row>
    <row r="1872" spans="1:10" ht="14.25" customHeight="1">
      <c r="A1872" s="27">
        <v>40348</v>
      </c>
      <c r="B1872" s="1" t="s">
        <v>10</v>
      </c>
      <c r="C1872" s="1" t="s">
        <v>11</v>
      </c>
      <c r="D1872" s="1" t="s">
        <v>16</v>
      </c>
      <c r="E1872" s="1" t="s">
        <v>13</v>
      </c>
      <c r="F1872" s="1" t="s">
        <v>30</v>
      </c>
      <c r="G1872" s="29">
        <v>3040.13</v>
      </c>
      <c r="H1872" s="30">
        <v>8.0000000000000002E-3</v>
      </c>
      <c r="I1872" s="31">
        <v>24.32104</v>
      </c>
      <c r="J1872" s="32">
        <v>24.32104</v>
      </c>
    </row>
    <row r="1873" spans="1:10" ht="14.25" customHeight="1">
      <c r="A1873" s="27">
        <v>40348</v>
      </c>
      <c r="B1873" s="1" t="s">
        <v>10</v>
      </c>
      <c r="C1873" s="1" t="s">
        <v>237</v>
      </c>
      <c r="D1873" s="1" t="s">
        <v>17</v>
      </c>
      <c r="E1873" s="1" t="s">
        <v>13</v>
      </c>
      <c r="F1873" s="1" t="s">
        <v>22</v>
      </c>
      <c r="G1873" s="29">
        <v>3030.49</v>
      </c>
      <c r="H1873" s="30">
        <v>5.0000000000000001E-3</v>
      </c>
      <c r="I1873" s="31">
        <v>15.15245</v>
      </c>
      <c r="J1873" s="32">
        <v>36.365879999999997</v>
      </c>
    </row>
    <row r="1874" spans="1:10" ht="14.25" customHeight="1">
      <c r="A1874" s="27">
        <v>40348</v>
      </c>
      <c r="B1874" s="1" t="s">
        <v>26</v>
      </c>
      <c r="C1874" s="1" t="s">
        <v>236</v>
      </c>
      <c r="D1874" s="1" t="s">
        <v>17</v>
      </c>
      <c r="E1874" s="1" t="s">
        <v>13</v>
      </c>
      <c r="F1874" s="1" t="s">
        <v>30</v>
      </c>
      <c r="G1874" s="29">
        <v>7539.65</v>
      </c>
      <c r="H1874" s="30">
        <v>2E-3</v>
      </c>
      <c r="I1874" s="31">
        <v>15.0793</v>
      </c>
      <c r="J1874" s="32">
        <v>233.72914999999998</v>
      </c>
    </row>
    <row r="1875" spans="1:10" ht="14.25" customHeight="1">
      <c r="A1875" s="27">
        <v>40075</v>
      </c>
      <c r="B1875" s="1" t="s">
        <v>23</v>
      </c>
      <c r="C1875" s="1" t="s">
        <v>11</v>
      </c>
      <c r="D1875" s="1" t="s">
        <v>16</v>
      </c>
      <c r="E1875" s="1" t="s">
        <v>13</v>
      </c>
      <c r="F1875" s="1" t="s">
        <v>29</v>
      </c>
      <c r="G1875" s="29">
        <v>3872.33</v>
      </c>
      <c r="H1875" s="30">
        <v>7.0000000000000001E-3</v>
      </c>
      <c r="I1875" s="31">
        <v>27.106310000000001</v>
      </c>
      <c r="J1875" s="32">
        <v>58.084949999999999</v>
      </c>
    </row>
    <row r="1876" spans="1:10" ht="14.25" customHeight="1">
      <c r="A1876" s="27">
        <v>40075</v>
      </c>
      <c r="B1876" s="1" t="s">
        <v>10</v>
      </c>
      <c r="C1876" s="1" t="s">
        <v>11</v>
      </c>
      <c r="D1876" s="1" t="s">
        <v>17</v>
      </c>
      <c r="E1876" s="1" t="s">
        <v>13</v>
      </c>
      <c r="F1876" s="1" t="s">
        <v>29</v>
      </c>
      <c r="G1876" s="29">
        <v>3313.55</v>
      </c>
      <c r="H1876" s="30">
        <v>5.0000000000000001E-3</v>
      </c>
      <c r="I1876" s="31">
        <v>16.56775</v>
      </c>
      <c r="J1876" s="32">
        <v>46.389699999999998</v>
      </c>
    </row>
    <row r="1877" spans="1:10" ht="14.25" customHeight="1">
      <c r="A1877" s="27">
        <v>40075</v>
      </c>
      <c r="B1877" s="1" t="s">
        <v>26</v>
      </c>
      <c r="C1877" s="1" t="s">
        <v>11</v>
      </c>
      <c r="D1877" s="1" t="s">
        <v>16</v>
      </c>
      <c r="E1877" s="1" t="s">
        <v>13</v>
      </c>
      <c r="F1877" s="1" t="s">
        <v>21</v>
      </c>
      <c r="G1877" s="29">
        <v>7827.13</v>
      </c>
      <c r="H1877" s="30">
        <v>3.0000000000000001E-3</v>
      </c>
      <c r="I1877" s="31">
        <v>23.481390000000001</v>
      </c>
      <c r="J1877" s="32">
        <v>86.098429999999993</v>
      </c>
    </row>
    <row r="1878" spans="1:10" ht="14.25" customHeight="1">
      <c r="A1878" s="27">
        <v>40766</v>
      </c>
      <c r="B1878" s="1" t="s">
        <v>26</v>
      </c>
      <c r="C1878" s="1" t="s">
        <v>236</v>
      </c>
      <c r="D1878" s="1" t="s">
        <v>16</v>
      </c>
      <c r="E1878" s="1" t="s">
        <v>13</v>
      </c>
      <c r="F1878" s="1" t="s">
        <v>31</v>
      </c>
      <c r="G1878" s="29">
        <v>11480.09</v>
      </c>
      <c r="H1878" s="30">
        <v>3.0000000000000001E-3</v>
      </c>
      <c r="I1878" s="31">
        <v>34.440269999999998</v>
      </c>
      <c r="J1878" s="32">
        <v>103.32081000000001</v>
      </c>
    </row>
    <row r="1879" spans="1:10" ht="14.25" customHeight="1">
      <c r="A1879" s="27">
        <v>40284</v>
      </c>
      <c r="B1879" s="1" t="s">
        <v>26</v>
      </c>
      <c r="C1879" s="1" t="s">
        <v>11</v>
      </c>
      <c r="D1879" s="1" t="s">
        <v>16</v>
      </c>
      <c r="E1879" s="1" t="s">
        <v>13</v>
      </c>
      <c r="F1879" s="1" t="s">
        <v>31</v>
      </c>
      <c r="G1879" s="29">
        <v>5181.0600000000004</v>
      </c>
      <c r="H1879" s="30">
        <v>8.0000000000000002E-3</v>
      </c>
      <c r="I1879" s="31">
        <v>41.448480000000004</v>
      </c>
      <c r="J1879" s="32">
        <v>56.991660000000003</v>
      </c>
    </row>
    <row r="1880" spans="1:10" ht="14.25" customHeight="1">
      <c r="A1880" s="27">
        <v>40284</v>
      </c>
      <c r="B1880" s="1" t="s">
        <v>10</v>
      </c>
      <c r="C1880" s="1" t="s">
        <v>11</v>
      </c>
      <c r="D1880" s="1" t="s">
        <v>16</v>
      </c>
      <c r="E1880" s="1" t="s">
        <v>232</v>
      </c>
      <c r="F1880" s="1" t="s">
        <v>31</v>
      </c>
      <c r="G1880" s="29">
        <v>4044.98</v>
      </c>
      <c r="H1880" s="30">
        <v>3.0000000000000001E-3</v>
      </c>
      <c r="I1880" s="31">
        <v>12.13494</v>
      </c>
      <c r="J1880" s="32">
        <v>52.584740000000004</v>
      </c>
    </row>
    <row r="1881" spans="1:10" ht="14.25" customHeight="1">
      <c r="A1881" s="27">
        <v>40325</v>
      </c>
      <c r="B1881" s="1" t="s">
        <v>10</v>
      </c>
      <c r="C1881" s="1" t="s">
        <v>237</v>
      </c>
      <c r="D1881" s="1" t="s">
        <v>17</v>
      </c>
      <c r="E1881" s="1" t="s">
        <v>13</v>
      </c>
      <c r="F1881" s="1" t="s">
        <v>30</v>
      </c>
      <c r="G1881" s="29">
        <v>3334.89</v>
      </c>
      <c r="H1881" s="30">
        <v>0</v>
      </c>
      <c r="I1881" s="31">
        <v>0</v>
      </c>
      <c r="J1881" s="32">
        <v>86.707139999999995</v>
      </c>
    </row>
    <row r="1882" spans="1:10" ht="14.25" customHeight="1">
      <c r="A1882" s="27">
        <v>39816</v>
      </c>
      <c r="B1882" s="1" t="s">
        <v>26</v>
      </c>
      <c r="C1882" s="1" t="s">
        <v>11</v>
      </c>
      <c r="D1882" s="1" t="s">
        <v>16</v>
      </c>
      <c r="E1882" s="1" t="s">
        <v>13</v>
      </c>
      <c r="F1882" s="1" t="s">
        <v>24</v>
      </c>
      <c r="G1882" s="29">
        <v>5949.76</v>
      </c>
      <c r="H1882" s="30">
        <v>7.0000000000000001E-3</v>
      </c>
      <c r="I1882" s="31">
        <v>41.648320000000005</v>
      </c>
      <c r="J1882" s="32">
        <v>172.54303999999999</v>
      </c>
    </row>
    <row r="1883" spans="1:10" ht="14.25" customHeight="1">
      <c r="A1883" s="27">
        <v>39968</v>
      </c>
      <c r="B1883" s="1" t="s">
        <v>26</v>
      </c>
      <c r="C1883" s="1" t="s">
        <v>237</v>
      </c>
      <c r="D1883" s="1" t="s">
        <v>17</v>
      </c>
      <c r="E1883" s="1" t="s">
        <v>232</v>
      </c>
      <c r="F1883" s="1" t="s">
        <v>24</v>
      </c>
      <c r="G1883" s="29">
        <v>6951.53</v>
      </c>
      <c r="H1883" s="30">
        <v>8.0000000000000002E-3</v>
      </c>
      <c r="I1883" s="31">
        <v>55.61224</v>
      </c>
      <c r="J1883" s="32">
        <v>257.20661000000001</v>
      </c>
    </row>
    <row r="1884" spans="1:10" ht="14.25" customHeight="1">
      <c r="A1884" s="27">
        <v>40317</v>
      </c>
      <c r="B1884" s="1" t="s">
        <v>10</v>
      </c>
      <c r="C1884" s="1" t="s">
        <v>236</v>
      </c>
      <c r="D1884" s="1" t="s">
        <v>17</v>
      </c>
      <c r="E1884" s="1" t="s">
        <v>13</v>
      </c>
      <c r="F1884" s="1" t="s">
        <v>24</v>
      </c>
      <c r="G1884" s="29">
        <v>3416.73</v>
      </c>
      <c r="H1884" s="30">
        <v>8.9999999999999993E-3</v>
      </c>
      <c r="I1884" s="31">
        <v>30.750569999999996</v>
      </c>
      <c r="J1884" s="32">
        <v>37.584029999999998</v>
      </c>
    </row>
    <row r="1885" spans="1:10" ht="14.25" customHeight="1">
      <c r="A1885" s="27">
        <v>40317</v>
      </c>
      <c r="B1885" s="1" t="s">
        <v>10</v>
      </c>
      <c r="C1885" s="1" t="s">
        <v>237</v>
      </c>
      <c r="D1885" s="1" t="s">
        <v>17</v>
      </c>
      <c r="E1885" s="1" t="s">
        <v>13</v>
      </c>
      <c r="F1885" s="1" t="s">
        <v>21</v>
      </c>
      <c r="G1885" s="29">
        <v>2510.59</v>
      </c>
      <c r="H1885" s="30">
        <v>1E-3</v>
      </c>
      <c r="I1885" s="31">
        <v>2.5105900000000001</v>
      </c>
      <c r="J1885" s="32">
        <v>60.254160000000006</v>
      </c>
    </row>
    <row r="1886" spans="1:10" ht="14.25" customHeight="1">
      <c r="A1886" s="27">
        <v>40317</v>
      </c>
      <c r="B1886" s="1" t="s">
        <v>26</v>
      </c>
      <c r="C1886" s="1" t="s">
        <v>11</v>
      </c>
      <c r="D1886" s="1" t="s">
        <v>16</v>
      </c>
      <c r="E1886" s="1" t="s">
        <v>232</v>
      </c>
      <c r="F1886" s="1" t="s">
        <v>30</v>
      </c>
      <c r="G1886" s="29">
        <v>7081.56</v>
      </c>
      <c r="H1886" s="30">
        <v>3.0000000000000001E-3</v>
      </c>
      <c r="I1886" s="31">
        <v>21.244680000000002</v>
      </c>
      <c r="J1886" s="32">
        <v>127.46808</v>
      </c>
    </row>
    <row r="1887" spans="1:10" ht="14.25" customHeight="1">
      <c r="A1887" s="27">
        <v>40426</v>
      </c>
      <c r="B1887" s="1" t="s">
        <v>28</v>
      </c>
      <c r="C1887" s="1" t="s">
        <v>237</v>
      </c>
      <c r="D1887" s="1" t="s">
        <v>17</v>
      </c>
      <c r="E1887" s="1" t="s">
        <v>13</v>
      </c>
      <c r="F1887" s="1" t="s">
        <v>20</v>
      </c>
      <c r="G1887" s="29">
        <v>16595.13</v>
      </c>
      <c r="H1887" s="30">
        <v>6.0000000000000001E-3</v>
      </c>
      <c r="I1887" s="31">
        <v>99.570780000000013</v>
      </c>
      <c r="J1887" s="32">
        <v>165.9513</v>
      </c>
    </row>
    <row r="1888" spans="1:10" ht="14.25" customHeight="1">
      <c r="A1888" s="27">
        <v>40426</v>
      </c>
      <c r="B1888" s="1" t="s">
        <v>10</v>
      </c>
      <c r="C1888" s="1" t="s">
        <v>11</v>
      </c>
      <c r="D1888" s="1" t="s">
        <v>16</v>
      </c>
      <c r="E1888" s="1" t="s">
        <v>232</v>
      </c>
      <c r="F1888" s="1" t="s">
        <v>22</v>
      </c>
      <c r="G1888" s="29">
        <v>3639.43</v>
      </c>
      <c r="H1888" s="30">
        <v>5.0000000000000001E-3</v>
      </c>
      <c r="I1888" s="31">
        <v>18.197150000000001</v>
      </c>
      <c r="J1888" s="32">
        <v>127.38004999999998</v>
      </c>
    </row>
    <row r="1889" spans="1:10" ht="14.25" customHeight="1">
      <c r="A1889" s="27">
        <v>40426</v>
      </c>
      <c r="B1889" s="1" t="s">
        <v>10</v>
      </c>
      <c r="C1889" s="1" t="s">
        <v>11</v>
      </c>
      <c r="D1889" s="1" t="s">
        <v>17</v>
      </c>
      <c r="E1889" s="1" t="s">
        <v>13</v>
      </c>
      <c r="F1889" s="1" t="s">
        <v>22</v>
      </c>
      <c r="G1889" s="29">
        <v>2618.09</v>
      </c>
      <c r="H1889" s="30">
        <v>7.0000000000000001E-3</v>
      </c>
      <c r="I1889" s="31">
        <v>18.326630000000002</v>
      </c>
      <c r="J1889" s="32">
        <v>68.070340000000002</v>
      </c>
    </row>
    <row r="1890" spans="1:10" ht="14.25" customHeight="1">
      <c r="A1890" s="27">
        <v>40593</v>
      </c>
      <c r="B1890" s="1" t="s">
        <v>28</v>
      </c>
      <c r="C1890" s="1" t="s">
        <v>11</v>
      </c>
      <c r="D1890" s="1" t="s">
        <v>16</v>
      </c>
      <c r="E1890" s="1" t="s">
        <v>13</v>
      </c>
      <c r="F1890" s="1" t="s">
        <v>21</v>
      </c>
      <c r="G1890" s="29">
        <v>17845.32</v>
      </c>
      <c r="H1890" s="30">
        <v>1E-3</v>
      </c>
      <c r="I1890" s="31">
        <v>17.845320000000001</v>
      </c>
      <c r="J1890" s="32">
        <v>428.28768000000002</v>
      </c>
    </row>
    <row r="1891" spans="1:10" ht="14.25" customHeight="1">
      <c r="A1891" s="27">
        <v>40593</v>
      </c>
      <c r="B1891" s="1" t="s">
        <v>23</v>
      </c>
      <c r="C1891" s="1" t="s">
        <v>11</v>
      </c>
      <c r="D1891" s="1" t="s">
        <v>17</v>
      </c>
      <c r="E1891" s="1" t="s">
        <v>13</v>
      </c>
      <c r="F1891" s="1" t="s">
        <v>30</v>
      </c>
      <c r="G1891" s="29">
        <v>4469.0200000000004</v>
      </c>
      <c r="H1891" s="30">
        <v>7.0000000000000001E-3</v>
      </c>
      <c r="I1891" s="31">
        <v>31.283140000000003</v>
      </c>
      <c r="J1891" s="32">
        <v>125.13256000000001</v>
      </c>
    </row>
    <row r="1892" spans="1:10" ht="14.25" customHeight="1">
      <c r="A1892" s="27">
        <v>40068</v>
      </c>
      <c r="B1892" s="1" t="s">
        <v>28</v>
      </c>
      <c r="C1892" s="1" t="s">
        <v>11</v>
      </c>
      <c r="D1892" s="1" t="s">
        <v>16</v>
      </c>
      <c r="E1892" s="1" t="s">
        <v>13</v>
      </c>
      <c r="F1892" s="1" t="s">
        <v>19</v>
      </c>
      <c r="G1892" s="29">
        <v>14179.65</v>
      </c>
      <c r="H1892" s="30">
        <v>8.9999999999999993E-3</v>
      </c>
      <c r="I1892" s="31">
        <v>127.61684999999999</v>
      </c>
      <c r="J1892" s="32">
        <v>382.85054999999994</v>
      </c>
    </row>
    <row r="1893" spans="1:10" ht="14.25" customHeight="1">
      <c r="A1893" s="27">
        <v>40215</v>
      </c>
      <c r="B1893" s="1" t="s">
        <v>26</v>
      </c>
      <c r="C1893" s="1" t="s">
        <v>11</v>
      </c>
      <c r="D1893" s="1" t="s">
        <v>16</v>
      </c>
      <c r="E1893" s="1" t="s">
        <v>13</v>
      </c>
      <c r="F1893" s="1" t="s">
        <v>29</v>
      </c>
      <c r="G1893" s="29">
        <v>7739.86</v>
      </c>
      <c r="H1893" s="30">
        <v>8.9999999999999993E-3</v>
      </c>
      <c r="I1893" s="31">
        <v>69.658739999999995</v>
      </c>
      <c r="J1893" s="32">
        <v>170.27691999999999</v>
      </c>
    </row>
    <row r="1894" spans="1:10" ht="14.25" customHeight="1">
      <c r="A1894" s="27">
        <v>40312</v>
      </c>
      <c r="B1894" s="1" t="s">
        <v>28</v>
      </c>
      <c r="C1894" s="1" t="s">
        <v>11</v>
      </c>
      <c r="D1894" s="1" t="s">
        <v>17</v>
      </c>
      <c r="E1894" s="1" t="s">
        <v>13</v>
      </c>
      <c r="F1894" s="1" t="s">
        <v>24</v>
      </c>
      <c r="G1894" s="29">
        <v>19007.669999999998</v>
      </c>
      <c r="H1894" s="30">
        <v>8.0000000000000002E-3</v>
      </c>
      <c r="I1894" s="31">
        <v>152.06135999999998</v>
      </c>
      <c r="J1894" s="32">
        <v>209.08436999999998</v>
      </c>
    </row>
    <row r="1895" spans="1:10" ht="14.25" customHeight="1">
      <c r="A1895" s="27">
        <v>40312</v>
      </c>
      <c r="B1895" s="1" t="s">
        <v>26</v>
      </c>
      <c r="C1895" s="1" t="s">
        <v>236</v>
      </c>
      <c r="D1895" s="1" t="s">
        <v>16</v>
      </c>
      <c r="E1895" s="1" t="s">
        <v>13</v>
      </c>
      <c r="F1895" s="1" t="s">
        <v>24</v>
      </c>
      <c r="G1895" s="29">
        <v>9882.2900000000009</v>
      </c>
      <c r="H1895" s="30">
        <v>2E-3</v>
      </c>
      <c r="I1895" s="31">
        <v>19.764580000000002</v>
      </c>
      <c r="J1895" s="32">
        <v>266.82183000000003</v>
      </c>
    </row>
    <row r="1896" spans="1:10" ht="14.25" customHeight="1">
      <c r="A1896" s="27">
        <v>40327</v>
      </c>
      <c r="B1896" s="1" t="s">
        <v>10</v>
      </c>
      <c r="C1896" s="1" t="s">
        <v>236</v>
      </c>
      <c r="D1896" s="1" t="s">
        <v>16</v>
      </c>
      <c r="E1896" s="1" t="s">
        <v>13</v>
      </c>
      <c r="F1896" s="1" t="s">
        <v>24</v>
      </c>
      <c r="G1896" s="29">
        <v>3282.47</v>
      </c>
      <c r="H1896" s="30">
        <v>3.0000000000000001E-3</v>
      </c>
      <c r="I1896" s="31">
        <v>9.84741</v>
      </c>
      <c r="J1896" s="32">
        <v>42.672110000000004</v>
      </c>
    </row>
    <row r="1897" spans="1:10" ht="14.25" customHeight="1">
      <c r="A1897" s="27">
        <v>40513</v>
      </c>
      <c r="B1897" s="1" t="s">
        <v>26</v>
      </c>
      <c r="C1897" s="1" t="s">
        <v>11</v>
      </c>
      <c r="D1897" s="1" t="s">
        <v>16</v>
      </c>
      <c r="E1897" s="1" t="s">
        <v>13</v>
      </c>
      <c r="F1897" s="1" t="s">
        <v>27</v>
      </c>
      <c r="G1897" s="29">
        <v>4983.37</v>
      </c>
      <c r="H1897" s="30">
        <v>1E-3</v>
      </c>
      <c r="I1897" s="31">
        <v>4.9833699999999999</v>
      </c>
      <c r="J1897" s="32">
        <v>99.667400000000001</v>
      </c>
    </row>
    <row r="1898" spans="1:10" ht="14.25" customHeight="1">
      <c r="A1898" s="27">
        <v>39907</v>
      </c>
      <c r="B1898" s="1" t="s">
        <v>26</v>
      </c>
      <c r="C1898" s="1" t="s">
        <v>11</v>
      </c>
      <c r="D1898" s="1" t="s">
        <v>16</v>
      </c>
      <c r="E1898" s="1" t="s">
        <v>13</v>
      </c>
      <c r="F1898" s="1" t="s">
        <v>27</v>
      </c>
      <c r="G1898" s="29">
        <v>5720.85</v>
      </c>
      <c r="H1898" s="30">
        <v>7.0000000000000001E-3</v>
      </c>
      <c r="I1898" s="31">
        <v>40.045950000000005</v>
      </c>
      <c r="J1898" s="32">
        <v>40.045950000000005</v>
      </c>
    </row>
    <row r="1899" spans="1:10" ht="14.25" customHeight="1">
      <c r="A1899" s="27">
        <v>39907</v>
      </c>
      <c r="B1899" s="1" t="s">
        <v>10</v>
      </c>
      <c r="C1899" s="1" t="s">
        <v>236</v>
      </c>
      <c r="D1899" s="1" t="s">
        <v>16</v>
      </c>
      <c r="E1899" s="1" t="s">
        <v>232</v>
      </c>
      <c r="F1899" s="1" t="s">
        <v>24</v>
      </c>
      <c r="G1899" s="29">
        <v>4024.2</v>
      </c>
      <c r="H1899" s="30">
        <v>0</v>
      </c>
      <c r="I1899" s="31">
        <v>0</v>
      </c>
      <c r="J1899" s="32">
        <v>88.532399999999996</v>
      </c>
    </row>
    <row r="1900" spans="1:10" ht="14.25" customHeight="1">
      <c r="A1900" s="27">
        <v>40879</v>
      </c>
      <c r="B1900" s="1" t="s">
        <v>10</v>
      </c>
      <c r="C1900" s="1" t="s">
        <v>11</v>
      </c>
      <c r="D1900" s="1" t="s">
        <v>16</v>
      </c>
      <c r="E1900" s="1" t="s">
        <v>13</v>
      </c>
      <c r="F1900" s="1" t="s">
        <v>24</v>
      </c>
      <c r="G1900" s="29">
        <v>3444.09</v>
      </c>
      <c r="H1900" s="30">
        <v>6.0000000000000001E-3</v>
      </c>
      <c r="I1900" s="31">
        <v>20.664540000000002</v>
      </c>
      <c r="J1900" s="32">
        <v>75.769980000000004</v>
      </c>
    </row>
    <row r="1901" spans="1:10" ht="14.25" customHeight="1">
      <c r="A1901" s="27">
        <v>40583</v>
      </c>
      <c r="B1901" s="1" t="s">
        <v>10</v>
      </c>
      <c r="C1901" s="1" t="s">
        <v>11</v>
      </c>
      <c r="D1901" s="1" t="s">
        <v>16</v>
      </c>
      <c r="E1901" s="1" t="s">
        <v>13</v>
      </c>
      <c r="F1901" s="1" t="s">
        <v>25</v>
      </c>
      <c r="G1901" s="29">
        <v>2787.47</v>
      </c>
      <c r="H1901" s="30">
        <v>4.0000000000000001E-3</v>
      </c>
      <c r="I1901" s="31">
        <v>11.14988</v>
      </c>
      <c r="J1901" s="32">
        <v>69.686750000000004</v>
      </c>
    </row>
    <row r="1902" spans="1:10" ht="14.25" customHeight="1">
      <c r="A1902" s="27">
        <v>40583</v>
      </c>
      <c r="B1902" s="1" t="s">
        <v>10</v>
      </c>
      <c r="C1902" s="1" t="s">
        <v>11</v>
      </c>
      <c r="D1902" s="1" t="s">
        <v>16</v>
      </c>
      <c r="E1902" s="1" t="s">
        <v>13</v>
      </c>
      <c r="F1902" s="1" t="s">
        <v>24</v>
      </c>
      <c r="G1902" s="29">
        <v>2545.39</v>
      </c>
      <c r="H1902" s="30">
        <v>8.9999999999999993E-3</v>
      </c>
      <c r="I1902" s="31">
        <v>22.908509999999996</v>
      </c>
      <c r="J1902" s="32">
        <v>73.816309999999987</v>
      </c>
    </row>
    <row r="1903" spans="1:10" ht="14.25" customHeight="1">
      <c r="A1903" s="27">
        <v>40790</v>
      </c>
      <c r="B1903" s="1" t="s">
        <v>10</v>
      </c>
      <c r="C1903" s="1" t="s">
        <v>11</v>
      </c>
      <c r="D1903" s="1" t="s">
        <v>16</v>
      </c>
      <c r="E1903" s="1" t="s">
        <v>13</v>
      </c>
      <c r="F1903" s="1" t="s">
        <v>24</v>
      </c>
      <c r="G1903" s="29">
        <v>3586.41</v>
      </c>
      <c r="H1903" s="30">
        <v>3.0000000000000001E-3</v>
      </c>
      <c r="I1903" s="31">
        <v>10.759230000000001</v>
      </c>
      <c r="J1903" s="32">
        <v>71.728200000000001</v>
      </c>
    </row>
    <row r="1904" spans="1:10" ht="14.25" customHeight="1">
      <c r="A1904" s="27">
        <v>39988</v>
      </c>
      <c r="B1904" s="1" t="s">
        <v>23</v>
      </c>
      <c r="C1904" s="1" t="s">
        <v>11</v>
      </c>
      <c r="D1904" s="1" t="s">
        <v>17</v>
      </c>
      <c r="E1904" s="1" t="s">
        <v>13</v>
      </c>
      <c r="F1904" s="1" t="s">
        <v>24</v>
      </c>
      <c r="G1904" s="29">
        <v>3594.67</v>
      </c>
      <c r="H1904" s="30">
        <v>1E-3</v>
      </c>
      <c r="I1904" s="31">
        <v>3.5946700000000003</v>
      </c>
      <c r="J1904" s="32">
        <v>89.86675000000001</v>
      </c>
    </row>
    <row r="1905" spans="1:10" ht="14.25" customHeight="1">
      <c r="A1905" s="27">
        <v>40642</v>
      </c>
      <c r="B1905" s="1" t="s">
        <v>26</v>
      </c>
      <c r="C1905" s="1" t="s">
        <v>11</v>
      </c>
      <c r="D1905" s="1" t="s">
        <v>16</v>
      </c>
      <c r="E1905" s="1" t="s">
        <v>232</v>
      </c>
      <c r="F1905" s="1" t="s">
        <v>22</v>
      </c>
      <c r="G1905" s="29">
        <v>7030.25</v>
      </c>
      <c r="H1905" s="30">
        <v>5.0000000000000001E-3</v>
      </c>
      <c r="I1905" s="31">
        <v>35.151249999999997</v>
      </c>
      <c r="J1905" s="32">
        <v>231.99825000000001</v>
      </c>
    </row>
    <row r="1906" spans="1:10" ht="14.25" customHeight="1">
      <c r="A1906" s="27">
        <v>40642</v>
      </c>
      <c r="B1906" s="1" t="s">
        <v>10</v>
      </c>
      <c r="C1906" s="1" t="s">
        <v>11</v>
      </c>
      <c r="D1906" s="1" t="s">
        <v>16</v>
      </c>
      <c r="E1906" s="1" t="s">
        <v>13</v>
      </c>
      <c r="F1906" s="1" t="s">
        <v>22</v>
      </c>
      <c r="G1906" s="29">
        <v>3348.97</v>
      </c>
      <c r="H1906" s="30">
        <v>0</v>
      </c>
      <c r="I1906" s="31">
        <v>0</v>
      </c>
      <c r="J1906" s="32">
        <v>20.093820000000001</v>
      </c>
    </row>
    <row r="1907" spans="1:10" ht="14.25" customHeight="1">
      <c r="A1907" s="27">
        <v>40270</v>
      </c>
      <c r="B1907" s="1" t="s">
        <v>10</v>
      </c>
      <c r="C1907" s="1" t="s">
        <v>11</v>
      </c>
      <c r="D1907" s="1" t="s">
        <v>16</v>
      </c>
      <c r="E1907" s="1" t="s">
        <v>13</v>
      </c>
      <c r="F1907" s="1" t="s">
        <v>21</v>
      </c>
      <c r="G1907" s="29">
        <v>2800.62</v>
      </c>
      <c r="H1907" s="30">
        <v>3.0000000000000001E-3</v>
      </c>
      <c r="I1907" s="31">
        <v>8.4018599999999992</v>
      </c>
      <c r="J1907" s="32">
        <v>16.803719999999998</v>
      </c>
    </row>
    <row r="1908" spans="1:10" ht="14.25" customHeight="1">
      <c r="A1908" s="27">
        <v>40438</v>
      </c>
      <c r="B1908" s="1" t="s">
        <v>10</v>
      </c>
      <c r="C1908" s="1" t="s">
        <v>236</v>
      </c>
      <c r="D1908" s="1" t="s">
        <v>16</v>
      </c>
      <c r="E1908" s="1" t="s">
        <v>13</v>
      </c>
      <c r="F1908" s="1" t="s">
        <v>20</v>
      </c>
      <c r="G1908" s="29">
        <v>2977.53</v>
      </c>
      <c r="H1908" s="30">
        <v>0</v>
      </c>
      <c r="I1908" s="31">
        <v>0</v>
      </c>
      <c r="J1908" s="32">
        <v>71.460720000000009</v>
      </c>
    </row>
    <row r="1909" spans="1:10" ht="14.25" customHeight="1">
      <c r="A1909" s="27">
        <v>40457</v>
      </c>
      <c r="B1909" s="1" t="s">
        <v>10</v>
      </c>
      <c r="C1909" s="1" t="s">
        <v>11</v>
      </c>
      <c r="D1909" s="1" t="s">
        <v>16</v>
      </c>
      <c r="E1909" s="1" t="s">
        <v>13</v>
      </c>
      <c r="F1909" s="1" t="s">
        <v>20</v>
      </c>
      <c r="G1909" s="29">
        <v>3003.95</v>
      </c>
      <c r="H1909" s="30">
        <v>6.0000000000000001E-3</v>
      </c>
      <c r="I1909" s="31">
        <v>18.023699999999998</v>
      </c>
      <c r="J1909" s="32">
        <v>93.122450000000001</v>
      </c>
    </row>
    <row r="1910" spans="1:10" ht="14.25" customHeight="1">
      <c r="A1910" s="27">
        <v>40441</v>
      </c>
      <c r="B1910" s="1" t="s">
        <v>10</v>
      </c>
      <c r="C1910" s="1" t="s">
        <v>11</v>
      </c>
      <c r="D1910" s="1" t="s">
        <v>16</v>
      </c>
      <c r="E1910" s="1" t="s">
        <v>13</v>
      </c>
      <c r="F1910" s="1" t="s">
        <v>19</v>
      </c>
      <c r="G1910" s="29">
        <v>4588.3500000000004</v>
      </c>
      <c r="H1910" s="30">
        <v>5.0000000000000001E-3</v>
      </c>
      <c r="I1910" s="31">
        <v>22.941750000000003</v>
      </c>
      <c r="J1910" s="32">
        <v>114.70875000000001</v>
      </c>
    </row>
    <row r="1911" spans="1:10" ht="14.25" customHeight="1">
      <c r="A1911" s="27">
        <v>40764</v>
      </c>
      <c r="B1911" s="1" t="s">
        <v>10</v>
      </c>
      <c r="C1911" s="1" t="s">
        <v>235</v>
      </c>
      <c r="D1911" s="1" t="s">
        <v>16</v>
      </c>
      <c r="E1911" s="1" t="s">
        <v>232</v>
      </c>
      <c r="F1911" s="1" t="s">
        <v>21</v>
      </c>
      <c r="G1911" s="29">
        <v>4190.83</v>
      </c>
      <c r="H1911" s="30">
        <v>7.0000000000000001E-3</v>
      </c>
      <c r="I1911" s="31">
        <v>29.335809999999999</v>
      </c>
      <c r="J1911" s="32">
        <v>88.007429999999999</v>
      </c>
    </row>
    <row r="1912" spans="1:10" ht="14.25" customHeight="1">
      <c r="A1912" s="27">
        <v>40632</v>
      </c>
      <c r="B1912" s="1" t="s">
        <v>26</v>
      </c>
      <c r="C1912" s="1" t="s">
        <v>235</v>
      </c>
      <c r="D1912" s="1" t="s">
        <v>17</v>
      </c>
      <c r="E1912" s="1" t="s">
        <v>13</v>
      </c>
      <c r="F1912" s="1" t="s">
        <v>24</v>
      </c>
      <c r="G1912" s="29">
        <v>8226.5400000000009</v>
      </c>
      <c r="H1912" s="30">
        <v>4.0000000000000001E-3</v>
      </c>
      <c r="I1912" s="31">
        <v>32.906160000000007</v>
      </c>
      <c r="J1912" s="32">
        <v>213.89004</v>
      </c>
    </row>
    <row r="1913" spans="1:10" ht="14.25" customHeight="1">
      <c r="A1913" s="27">
        <v>40607</v>
      </c>
      <c r="B1913" s="1" t="s">
        <v>10</v>
      </c>
      <c r="C1913" s="1" t="s">
        <v>235</v>
      </c>
      <c r="D1913" s="1" t="s">
        <v>16</v>
      </c>
      <c r="E1913" s="1" t="s">
        <v>13</v>
      </c>
      <c r="F1913" s="1" t="s">
        <v>15</v>
      </c>
      <c r="G1913" s="29">
        <v>2566.54</v>
      </c>
      <c r="H1913" s="30">
        <v>8.0000000000000002E-3</v>
      </c>
      <c r="I1913" s="31">
        <v>20.532319999999999</v>
      </c>
      <c r="J1913" s="32">
        <v>92.395440000000008</v>
      </c>
    </row>
    <row r="1914" spans="1:10" ht="14.25" customHeight="1">
      <c r="A1914" s="27">
        <v>40516</v>
      </c>
      <c r="B1914" s="1" t="s">
        <v>10</v>
      </c>
      <c r="C1914" s="1" t="s">
        <v>235</v>
      </c>
      <c r="D1914" s="1" t="s">
        <v>16</v>
      </c>
      <c r="E1914" s="1" t="s">
        <v>13</v>
      </c>
      <c r="F1914" s="1" t="s">
        <v>15</v>
      </c>
      <c r="G1914" s="29">
        <v>3032.73</v>
      </c>
      <c r="H1914" s="30">
        <v>0.01</v>
      </c>
      <c r="I1914" s="31">
        <v>30.327300000000001</v>
      </c>
      <c r="J1914" s="32">
        <v>121.3092</v>
      </c>
    </row>
    <row r="1915" spans="1:10" ht="14.25" customHeight="1">
      <c r="A1915" s="27">
        <v>41548</v>
      </c>
      <c r="B1915" s="1" t="s">
        <v>10</v>
      </c>
      <c r="C1915" s="1" t="s">
        <v>235</v>
      </c>
      <c r="D1915" s="1" t="s">
        <v>16</v>
      </c>
      <c r="E1915" s="1" t="s">
        <v>13</v>
      </c>
      <c r="F1915" s="1" t="s">
        <v>14</v>
      </c>
      <c r="G1915" s="29">
        <v>9799</v>
      </c>
      <c r="H1915" s="30">
        <v>6.0000000000000001E-3</v>
      </c>
      <c r="I1915" s="31">
        <v>58.794000000000004</v>
      </c>
      <c r="J1915" s="32">
        <v>254.77400000000003</v>
      </c>
    </row>
    <row r="1916" spans="1:10" ht="14.25" customHeight="1">
      <c r="A1916" s="27">
        <v>41548</v>
      </c>
      <c r="B1916" s="1" t="s">
        <v>28</v>
      </c>
      <c r="C1916" s="1" t="s">
        <v>235</v>
      </c>
      <c r="D1916" s="1" t="s">
        <v>17</v>
      </c>
      <c r="E1916" s="1" t="s">
        <v>232</v>
      </c>
      <c r="F1916" s="1" t="s">
        <v>105</v>
      </c>
      <c r="G1916" s="29">
        <v>8261</v>
      </c>
      <c r="H1916" s="30">
        <v>4.0000000000000001E-3</v>
      </c>
      <c r="I1916" s="31">
        <v>33.044000000000004</v>
      </c>
      <c r="J1916" s="32">
        <v>173.48100000000002</v>
      </c>
    </row>
    <row r="1917" spans="1:10" ht="14.25" customHeight="1">
      <c r="A1917" s="27">
        <v>41433</v>
      </c>
      <c r="B1917" s="1" t="s">
        <v>10</v>
      </c>
      <c r="C1917" s="1" t="s">
        <v>235</v>
      </c>
      <c r="D1917" s="1" t="s">
        <v>16</v>
      </c>
      <c r="E1917" s="1" t="s">
        <v>13</v>
      </c>
      <c r="F1917" s="1" t="s">
        <v>105</v>
      </c>
      <c r="G1917" s="29">
        <v>6701</v>
      </c>
      <c r="H1917" s="30">
        <v>7.0000000000000001E-3</v>
      </c>
      <c r="I1917" s="31">
        <v>46.907000000000004</v>
      </c>
      <c r="J1917" s="32">
        <v>247.93699999999998</v>
      </c>
    </row>
    <row r="1918" spans="1:10" ht="14.25" customHeight="1">
      <c r="A1918" s="27">
        <v>41433</v>
      </c>
      <c r="B1918" s="1" t="s">
        <v>10</v>
      </c>
      <c r="C1918" s="1" t="s">
        <v>235</v>
      </c>
      <c r="D1918" s="1" t="s">
        <v>17</v>
      </c>
      <c r="E1918" s="1" t="s">
        <v>13</v>
      </c>
      <c r="F1918" s="1" t="s">
        <v>18</v>
      </c>
      <c r="G1918" s="29">
        <v>13576</v>
      </c>
      <c r="H1918" s="30">
        <v>7.0000000000000001E-3</v>
      </c>
      <c r="I1918" s="31">
        <v>95.031999999999996</v>
      </c>
      <c r="J1918" s="32">
        <v>380.12799999999999</v>
      </c>
    </row>
    <row r="1919" spans="1:10" ht="14.25" customHeight="1">
      <c r="A1919" s="27">
        <v>41490</v>
      </c>
      <c r="B1919" s="1" t="s">
        <v>28</v>
      </c>
      <c r="C1919" s="1" t="s">
        <v>235</v>
      </c>
      <c r="D1919" s="1" t="s">
        <v>16</v>
      </c>
      <c r="E1919" s="1" t="s">
        <v>232</v>
      </c>
      <c r="F1919" s="1" t="s">
        <v>63</v>
      </c>
      <c r="G1919" s="29">
        <v>6497</v>
      </c>
      <c r="H1919" s="30">
        <v>6.0000000000000001E-3</v>
      </c>
      <c r="I1919" s="31">
        <v>38.981999999999999</v>
      </c>
      <c r="J1919" s="32">
        <v>97.454999999999998</v>
      </c>
    </row>
    <row r="1920" spans="1:10" ht="14.25" customHeight="1">
      <c r="A1920" s="27">
        <v>41319</v>
      </c>
      <c r="B1920" s="1" t="s">
        <v>26</v>
      </c>
      <c r="C1920" s="1" t="s">
        <v>235</v>
      </c>
      <c r="D1920" s="1" t="s">
        <v>17</v>
      </c>
      <c r="E1920" s="1" t="s">
        <v>232</v>
      </c>
      <c r="F1920" s="1" t="s">
        <v>63</v>
      </c>
      <c r="G1920" s="29">
        <v>13359</v>
      </c>
      <c r="H1920" s="30">
        <v>0.01</v>
      </c>
      <c r="I1920" s="31">
        <v>133.59</v>
      </c>
      <c r="J1920" s="32">
        <v>146.94899999999998</v>
      </c>
    </row>
    <row r="1921" spans="1:10" ht="14.25" customHeight="1">
      <c r="A1921" s="27">
        <v>41319</v>
      </c>
      <c r="B1921" s="48" t="s">
        <v>26</v>
      </c>
      <c r="C1921" s="1" t="s">
        <v>235</v>
      </c>
      <c r="D1921" s="48" t="s">
        <v>17</v>
      </c>
      <c r="E1921" s="1" t="s">
        <v>13</v>
      </c>
      <c r="F1921" s="1" t="s">
        <v>68</v>
      </c>
      <c r="G1921" s="29">
        <v>19696</v>
      </c>
      <c r="H1921" s="30">
        <v>8.9999999999999993E-3</v>
      </c>
      <c r="I1921" s="31">
        <v>177.26399999999998</v>
      </c>
      <c r="J1921" s="32">
        <v>196.95999999999998</v>
      </c>
    </row>
    <row r="1922" spans="1:10" ht="14.25" customHeight="1">
      <c r="A1922" s="27">
        <v>41379</v>
      </c>
      <c r="B1922" s="48" t="s">
        <v>26</v>
      </c>
      <c r="C1922" s="1" t="s">
        <v>235</v>
      </c>
      <c r="D1922" s="48" t="s">
        <v>16</v>
      </c>
      <c r="E1922" s="1" t="s">
        <v>13</v>
      </c>
      <c r="F1922" s="1" t="s">
        <v>68</v>
      </c>
      <c r="G1922" s="29">
        <v>3687</v>
      </c>
      <c r="H1922" s="30">
        <v>6.0000000000000001E-3</v>
      </c>
      <c r="I1922" s="31">
        <v>22.122</v>
      </c>
      <c r="J1922" s="32">
        <v>132.732</v>
      </c>
    </row>
    <row r="1923" spans="1:10" ht="14.25" customHeight="1">
      <c r="A1923" s="27">
        <v>41379</v>
      </c>
      <c r="B1923" s="48" t="s">
        <v>10</v>
      </c>
      <c r="C1923" s="1" t="s">
        <v>235</v>
      </c>
      <c r="D1923" s="48" t="s">
        <v>16</v>
      </c>
      <c r="E1923" s="1" t="s">
        <v>13</v>
      </c>
      <c r="F1923" s="1" t="s">
        <v>75</v>
      </c>
      <c r="G1923" s="29">
        <v>17937</v>
      </c>
      <c r="H1923" s="30">
        <v>6.0000000000000001E-3</v>
      </c>
      <c r="I1923" s="31">
        <v>107.622</v>
      </c>
      <c r="J1923" s="32">
        <v>502.23599999999993</v>
      </c>
    </row>
    <row r="1924" spans="1:10" ht="14.25" customHeight="1">
      <c r="A1924" s="27">
        <v>41490</v>
      </c>
      <c r="B1924" s="48" t="s">
        <v>23</v>
      </c>
      <c r="C1924" s="1" t="s">
        <v>235</v>
      </c>
      <c r="D1924" s="48" t="s">
        <v>17</v>
      </c>
      <c r="E1924" s="1" t="s">
        <v>232</v>
      </c>
      <c r="F1924" s="1" t="s">
        <v>69</v>
      </c>
      <c r="G1924" s="29">
        <v>10043</v>
      </c>
      <c r="H1924" s="30">
        <v>1E-3</v>
      </c>
      <c r="I1924" s="31">
        <v>10.043000000000001</v>
      </c>
      <c r="J1924" s="32">
        <v>281.20400000000001</v>
      </c>
    </row>
    <row r="1925" spans="1:10" ht="14.25" customHeight="1">
      <c r="A1925" s="27">
        <v>41568</v>
      </c>
      <c r="B1925" s="48" t="s">
        <v>23</v>
      </c>
      <c r="C1925" s="48" t="s">
        <v>11</v>
      </c>
      <c r="D1925" s="48" t="s">
        <v>16</v>
      </c>
      <c r="E1925" s="1" t="s">
        <v>13</v>
      </c>
      <c r="F1925" s="1" t="s">
        <v>227</v>
      </c>
      <c r="G1925" s="29">
        <v>9316</v>
      </c>
      <c r="H1925" s="30">
        <v>0.01</v>
      </c>
      <c r="I1925" s="31">
        <v>93.16</v>
      </c>
      <c r="J1925" s="32">
        <v>93.16</v>
      </c>
    </row>
    <row r="1926" spans="1:10" ht="14.25" customHeight="1">
      <c r="A1926" s="27">
        <v>41555</v>
      </c>
      <c r="B1926" s="48" t="s">
        <v>26</v>
      </c>
      <c r="C1926" s="1" t="s">
        <v>236</v>
      </c>
      <c r="D1926" s="48" t="s">
        <v>16</v>
      </c>
      <c r="E1926" s="1" t="s">
        <v>13</v>
      </c>
      <c r="F1926" s="1" t="s">
        <v>227</v>
      </c>
      <c r="G1926" s="29">
        <v>19604</v>
      </c>
      <c r="H1926" s="30">
        <v>0</v>
      </c>
      <c r="I1926" s="31">
        <v>0</v>
      </c>
      <c r="J1926" s="32">
        <v>431.28799999999995</v>
      </c>
    </row>
    <row r="1927" spans="1:10" ht="14.25" customHeight="1">
      <c r="A1927" s="27">
        <v>41396</v>
      </c>
      <c r="B1927" s="48" t="s">
        <v>10</v>
      </c>
      <c r="C1927" s="1" t="s">
        <v>236</v>
      </c>
      <c r="D1927" s="48" t="s">
        <v>16</v>
      </c>
      <c r="E1927" s="1" t="s">
        <v>13</v>
      </c>
      <c r="F1927" s="1" t="s">
        <v>87</v>
      </c>
      <c r="G1927" s="29">
        <v>3336</v>
      </c>
      <c r="H1927" s="30">
        <v>1E-3</v>
      </c>
      <c r="I1927" s="31">
        <v>3.3359999999999999</v>
      </c>
      <c r="J1927" s="32">
        <v>16.68</v>
      </c>
    </row>
    <row r="1928" spans="1:10" ht="14.25" customHeight="1">
      <c r="A1928" s="27">
        <v>41282</v>
      </c>
      <c r="B1928" s="48" t="s">
        <v>26</v>
      </c>
      <c r="C1928" s="1" t="s">
        <v>236</v>
      </c>
      <c r="D1928" s="48" t="s">
        <v>16</v>
      </c>
      <c r="E1928" s="1" t="s">
        <v>13</v>
      </c>
      <c r="F1928" s="1" t="s">
        <v>87</v>
      </c>
      <c r="G1928" s="29">
        <v>16296</v>
      </c>
      <c r="H1928" s="30">
        <v>3.0000000000000001E-3</v>
      </c>
      <c r="I1928" s="31">
        <v>48.887999999999998</v>
      </c>
      <c r="J1928" s="32">
        <v>114.072</v>
      </c>
    </row>
    <row r="1929" spans="1:10" ht="14.25" customHeight="1">
      <c r="A1929" s="27">
        <v>41294</v>
      </c>
      <c r="B1929" s="48" t="s">
        <v>10</v>
      </c>
      <c r="C1929" s="48" t="s">
        <v>11</v>
      </c>
      <c r="D1929" s="48" t="s">
        <v>16</v>
      </c>
      <c r="E1929" s="1" t="s">
        <v>13</v>
      </c>
      <c r="F1929" s="1" t="s">
        <v>96</v>
      </c>
      <c r="G1929" s="29">
        <v>5574</v>
      </c>
      <c r="H1929" s="30">
        <v>1E-3</v>
      </c>
      <c r="I1929" s="31">
        <v>5.5739999999999998</v>
      </c>
      <c r="J1929" s="32">
        <v>78.035999999999987</v>
      </c>
    </row>
    <row r="1930" spans="1:10" ht="14.25" customHeight="1">
      <c r="A1930" s="27">
        <v>41476</v>
      </c>
      <c r="B1930" s="48" t="s">
        <v>10</v>
      </c>
      <c r="C1930" s="1" t="s">
        <v>236</v>
      </c>
      <c r="D1930" s="48" t="s">
        <v>16</v>
      </c>
      <c r="E1930" s="1" t="s">
        <v>13</v>
      </c>
      <c r="F1930" s="1" t="s">
        <v>227</v>
      </c>
      <c r="G1930" s="29">
        <v>5142</v>
      </c>
      <c r="H1930" s="30">
        <v>3.0000000000000001E-3</v>
      </c>
      <c r="I1930" s="31">
        <v>15.426</v>
      </c>
      <c r="J1930" s="32">
        <v>138.834</v>
      </c>
    </row>
    <row r="1931" spans="1:10" ht="14.25" customHeight="1">
      <c r="A1931" s="27">
        <v>41476</v>
      </c>
      <c r="B1931" s="48" t="s">
        <v>26</v>
      </c>
      <c r="C1931" s="48" t="s">
        <v>11</v>
      </c>
      <c r="D1931" s="48" t="s">
        <v>17</v>
      </c>
      <c r="E1931" s="1" t="s">
        <v>13</v>
      </c>
      <c r="F1931" s="1" t="s">
        <v>136</v>
      </c>
      <c r="G1931" s="29">
        <v>16987</v>
      </c>
      <c r="H1931" s="30">
        <v>0.01</v>
      </c>
      <c r="I1931" s="31">
        <v>169.87</v>
      </c>
      <c r="J1931" s="32">
        <v>526.59699999999998</v>
      </c>
    </row>
    <row r="1932" spans="1:10" ht="14.25" customHeight="1">
      <c r="A1932" s="27">
        <v>41437</v>
      </c>
      <c r="B1932" s="48" t="s">
        <v>10</v>
      </c>
      <c r="C1932" s="48" t="s">
        <v>11</v>
      </c>
      <c r="D1932" s="48" t="s">
        <v>17</v>
      </c>
      <c r="E1932" s="1" t="s">
        <v>13</v>
      </c>
      <c r="F1932" s="1" t="s">
        <v>50</v>
      </c>
      <c r="G1932" s="29">
        <v>6223</v>
      </c>
      <c r="H1932" s="30">
        <v>4.0000000000000001E-3</v>
      </c>
      <c r="I1932" s="31">
        <v>24.891999999999999</v>
      </c>
      <c r="J1932" s="32">
        <v>112.01400000000001</v>
      </c>
    </row>
    <row r="1933" spans="1:10" ht="14.25" customHeight="1">
      <c r="A1933" s="27">
        <v>41398</v>
      </c>
      <c r="B1933" s="48" t="s">
        <v>10</v>
      </c>
      <c r="C1933" s="1" t="s">
        <v>236</v>
      </c>
      <c r="D1933" s="48" t="s">
        <v>17</v>
      </c>
      <c r="E1933" s="1" t="s">
        <v>13</v>
      </c>
      <c r="F1933" s="1" t="s">
        <v>50</v>
      </c>
      <c r="G1933" s="29">
        <v>11992</v>
      </c>
      <c r="H1933" s="30">
        <v>3.0000000000000001E-3</v>
      </c>
      <c r="I1933" s="31">
        <v>35.975999999999999</v>
      </c>
      <c r="J1933" s="32">
        <v>335.77600000000001</v>
      </c>
    </row>
    <row r="1934" spans="1:10" ht="14.25" customHeight="1">
      <c r="A1934" s="27">
        <v>41554</v>
      </c>
      <c r="B1934" s="48" t="s">
        <v>28</v>
      </c>
      <c r="C1934" s="48" t="s">
        <v>11</v>
      </c>
      <c r="D1934" s="48" t="s">
        <v>16</v>
      </c>
      <c r="E1934" s="1" t="s">
        <v>13</v>
      </c>
      <c r="F1934" s="1" t="s">
        <v>64</v>
      </c>
      <c r="G1934" s="29">
        <v>3644</v>
      </c>
      <c r="H1934" s="30">
        <v>2E-3</v>
      </c>
      <c r="I1934" s="31">
        <v>7.2880000000000003</v>
      </c>
      <c r="J1934" s="32">
        <v>51.015999999999998</v>
      </c>
    </row>
    <row r="1935" spans="1:10" ht="14.25" customHeight="1">
      <c r="A1935" s="27">
        <v>41554</v>
      </c>
      <c r="B1935" s="48" t="s">
        <v>26</v>
      </c>
      <c r="C1935" s="48" t="s">
        <v>11</v>
      </c>
      <c r="D1935" s="48" t="s">
        <v>16</v>
      </c>
      <c r="E1935" s="1" t="s">
        <v>13</v>
      </c>
      <c r="F1935" s="1" t="s">
        <v>64</v>
      </c>
      <c r="G1935" s="29">
        <v>7029</v>
      </c>
      <c r="H1935" s="30">
        <v>2E-3</v>
      </c>
      <c r="I1935" s="31">
        <v>14.058</v>
      </c>
      <c r="J1935" s="32">
        <v>168.696</v>
      </c>
    </row>
    <row r="1936" spans="1:10" ht="14.25" customHeight="1">
      <c r="A1936" s="27">
        <v>41554</v>
      </c>
      <c r="B1936" s="1" t="s">
        <v>10</v>
      </c>
      <c r="C1936" s="1" t="s">
        <v>11</v>
      </c>
      <c r="D1936" s="1" t="s">
        <v>16</v>
      </c>
      <c r="E1936" s="1" t="s">
        <v>232</v>
      </c>
      <c r="F1936" s="1" t="s">
        <v>63</v>
      </c>
      <c r="G1936" s="29">
        <v>9806</v>
      </c>
      <c r="H1936" s="30">
        <v>1E-3</v>
      </c>
      <c r="I1936" s="31">
        <v>9.8060000000000009</v>
      </c>
      <c r="J1936" s="32">
        <v>68.641999999999996</v>
      </c>
    </row>
    <row r="1937" spans="1:10" ht="14.25" customHeight="1">
      <c r="A1937" s="27">
        <v>41277</v>
      </c>
      <c r="B1937" s="1" t="s">
        <v>10</v>
      </c>
      <c r="C1937" s="1" t="s">
        <v>237</v>
      </c>
      <c r="D1937" s="1" t="s">
        <v>12</v>
      </c>
      <c r="E1937" s="1" t="s">
        <v>13</v>
      </c>
      <c r="F1937" s="1" t="s">
        <v>63</v>
      </c>
      <c r="G1937" s="29">
        <v>16842</v>
      </c>
      <c r="H1937" s="30">
        <v>2E-3</v>
      </c>
      <c r="I1937" s="31">
        <v>33.683999999999997</v>
      </c>
      <c r="J1937" s="32">
        <v>319.99800000000005</v>
      </c>
    </row>
    <row r="1938" spans="1:10" ht="14.25" customHeight="1">
      <c r="A1938" s="27">
        <v>41607</v>
      </c>
      <c r="B1938" s="1" t="s">
        <v>23</v>
      </c>
      <c r="C1938" s="1" t="s">
        <v>11</v>
      </c>
      <c r="D1938" s="1" t="s">
        <v>17</v>
      </c>
      <c r="E1938" s="1" t="s">
        <v>13</v>
      </c>
      <c r="F1938" s="1" t="s">
        <v>103</v>
      </c>
      <c r="G1938" s="29">
        <v>11726</v>
      </c>
      <c r="H1938" s="30">
        <v>0</v>
      </c>
      <c r="I1938" s="31">
        <v>0</v>
      </c>
      <c r="J1938" s="32">
        <v>152.43799999999999</v>
      </c>
    </row>
    <row r="1939" spans="1:10" ht="14.25" customHeight="1">
      <c r="A1939" s="27">
        <v>41350</v>
      </c>
      <c r="B1939" s="1" t="s">
        <v>10</v>
      </c>
      <c r="C1939" s="1" t="s">
        <v>11</v>
      </c>
      <c r="D1939" s="1" t="s">
        <v>12</v>
      </c>
      <c r="E1939" s="1" t="s">
        <v>13</v>
      </c>
      <c r="F1939" s="1" t="s">
        <v>103</v>
      </c>
      <c r="G1939" s="29">
        <v>10306</v>
      </c>
      <c r="H1939" s="30">
        <v>4.0000000000000001E-3</v>
      </c>
      <c r="I1939" s="31">
        <v>41.224000000000004</v>
      </c>
      <c r="J1939" s="32">
        <v>309.18</v>
      </c>
    </row>
    <row r="1940" spans="1:10" ht="14.25" customHeight="1">
      <c r="A1940" s="27">
        <v>41536</v>
      </c>
      <c r="B1940" s="1" t="s">
        <v>26</v>
      </c>
      <c r="C1940" s="1" t="s">
        <v>237</v>
      </c>
      <c r="D1940" s="1" t="s">
        <v>16</v>
      </c>
      <c r="E1940" s="1" t="s">
        <v>13</v>
      </c>
      <c r="F1940" s="1" t="s">
        <v>82</v>
      </c>
      <c r="G1940" s="29">
        <v>9087</v>
      </c>
      <c r="H1940" s="30">
        <v>1E-3</v>
      </c>
      <c r="I1940" s="31">
        <v>9.0869999999999997</v>
      </c>
      <c r="J1940" s="32">
        <v>145.392</v>
      </c>
    </row>
    <row r="1941" spans="1:10" ht="14.25" customHeight="1">
      <c r="A1941" s="27">
        <v>41536</v>
      </c>
      <c r="B1941" s="1" t="s">
        <v>10</v>
      </c>
      <c r="C1941" s="1" t="s">
        <v>237</v>
      </c>
      <c r="D1941" s="1" t="s">
        <v>12</v>
      </c>
      <c r="E1941" s="1" t="s">
        <v>13</v>
      </c>
      <c r="F1941" s="1" t="s">
        <v>230</v>
      </c>
      <c r="G1941" s="29">
        <v>13442</v>
      </c>
      <c r="H1941" s="30">
        <v>6.0000000000000001E-3</v>
      </c>
      <c r="I1941" s="31">
        <v>80.652000000000001</v>
      </c>
      <c r="J1941" s="32">
        <v>483.91199999999998</v>
      </c>
    </row>
    <row r="1942" spans="1:10" ht="14.25" customHeight="1">
      <c r="A1942" s="27">
        <v>41356</v>
      </c>
      <c r="B1942" s="1" t="s">
        <v>10</v>
      </c>
      <c r="C1942" s="1" t="s">
        <v>11</v>
      </c>
      <c r="D1942" s="1" t="s">
        <v>12</v>
      </c>
      <c r="E1942" s="1" t="s">
        <v>13</v>
      </c>
      <c r="F1942" s="1" t="s">
        <v>103</v>
      </c>
      <c r="G1942" s="29">
        <v>13480</v>
      </c>
      <c r="H1942" s="30">
        <v>8.0000000000000002E-3</v>
      </c>
      <c r="I1942" s="31">
        <v>107.84</v>
      </c>
      <c r="J1942" s="32">
        <v>350.47999999999996</v>
      </c>
    </row>
    <row r="1943" spans="1:10" ht="14.25" customHeight="1">
      <c r="A1943" s="27">
        <v>41593</v>
      </c>
      <c r="B1943" s="1" t="s">
        <v>10</v>
      </c>
      <c r="C1943" s="1" t="s">
        <v>11</v>
      </c>
      <c r="D1943" s="1" t="s">
        <v>17</v>
      </c>
      <c r="E1943" s="1" t="s">
        <v>13</v>
      </c>
      <c r="F1943" s="1" t="s">
        <v>63</v>
      </c>
      <c r="G1943" s="29">
        <v>13692</v>
      </c>
      <c r="H1943" s="30">
        <v>2E-3</v>
      </c>
      <c r="I1943" s="31">
        <v>27.384</v>
      </c>
      <c r="J1943" s="32">
        <v>273.83999999999997</v>
      </c>
    </row>
    <row r="1944" spans="1:10" ht="14.25" customHeight="1">
      <c r="A1944" s="27">
        <v>41570</v>
      </c>
      <c r="B1944" s="1" t="s">
        <v>10</v>
      </c>
      <c r="C1944" s="1" t="s">
        <v>11</v>
      </c>
      <c r="D1944" s="1" t="s">
        <v>12</v>
      </c>
      <c r="E1944" s="1" t="s">
        <v>232</v>
      </c>
      <c r="F1944" s="1" t="s">
        <v>42</v>
      </c>
      <c r="G1944" s="29">
        <v>3359</v>
      </c>
      <c r="H1944" s="30">
        <v>4.0000000000000001E-3</v>
      </c>
      <c r="I1944" s="31">
        <v>13.436</v>
      </c>
      <c r="J1944" s="32">
        <v>26.872</v>
      </c>
    </row>
    <row r="1945" spans="1:10" ht="14.25" customHeight="1">
      <c r="A1945" s="27">
        <v>41282</v>
      </c>
      <c r="B1945" s="1" t="s">
        <v>10</v>
      </c>
      <c r="C1945" s="1" t="s">
        <v>11</v>
      </c>
      <c r="D1945" s="1" t="s">
        <v>17</v>
      </c>
      <c r="E1945" s="1" t="s">
        <v>13</v>
      </c>
      <c r="F1945" s="1" t="s">
        <v>82</v>
      </c>
      <c r="G1945" s="29">
        <v>15991</v>
      </c>
      <c r="H1945" s="30">
        <v>7.0000000000000001E-3</v>
      </c>
      <c r="I1945" s="31">
        <v>111.937</v>
      </c>
      <c r="J1945" s="32">
        <v>431.75700000000001</v>
      </c>
    </row>
    <row r="1946" spans="1:10" ht="14.25" customHeight="1">
      <c r="A1946" s="27">
        <v>41431</v>
      </c>
      <c r="B1946" s="1" t="s">
        <v>28</v>
      </c>
      <c r="C1946" s="1" t="s">
        <v>237</v>
      </c>
      <c r="D1946" s="1" t="s">
        <v>16</v>
      </c>
      <c r="E1946" s="1" t="s">
        <v>13</v>
      </c>
      <c r="F1946" s="1" t="s">
        <v>82</v>
      </c>
      <c r="G1946" s="29">
        <v>5842</v>
      </c>
      <c r="H1946" s="30">
        <v>7.0000000000000001E-3</v>
      </c>
      <c r="I1946" s="31">
        <v>40.893999999999998</v>
      </c>
      <c r="J1946" s="32">
        <v>157.73400000000001</v>
      </c>
    </row>
    <row r="1947" spans="1:10" ht="14.25" customHeight="1">
      <c r="A1947" s="27">
        <v>41584</v>
      </c>
      <c r="B1947" s="1" t="s">
        <v>26</v>
      </c>
      <c r="C1947" s="1" t="s">
        <v>236</v>
      </c>
      <c r="D1947" s="1" t="s">
        <v>17</v>
      </c>
      <c r="E1947" s="1" t="s">
        <v>13</v>
      </c>
      <c r="F1947" s="1" t="s">
        <v>88</v>
      </c>
      <c r="G1947" s="29">
        <v>17071</v>
      </c>
      <c r="H1947" s="30">
        <v>5.0000000000000001E-3</v>
      </c>
      <c r="I1947" s="31">
        <v>85.355000000000004</v>
      </c>
      <c r="J1947" s="32">
        <v>358.49100000000004</v>
      </c>
    </row>
    <row r="1948" spans="1:10" ht="14.25" customHeight="1">
      <c r="A1948" s="27">
        <v>41584</v>
      </c>
      <c r="B1948" s="1" t="s">
        <v>26</v>
      </c>
      <c r="C1948" s="1" t="s">
        <v>237</v>
      </c>
      <c r="D1948" s="1" t="s">
        <v>16</v>
      </c>
      <c r="E1948" s="1" t="s">
        <v>13</v>
      </c>
      <c r="F1948" s="1" t="s">
        <v>88</v>
      </c>
      <c r="G1948" s="29">
        <v>5678</v>
      </c>
      <c r="H1948" s="30">
        <v>4.0000000000000001E-3</v>
      </c>
      <c r="I1948" s="31">
        <v>22.712</v>
      </c>
      <c r="J1948" s="32">
        <v>124.916</v>
      </c>
    </row>
    <row r="1949" spans="1:10" ht="14.25" customHeight="1">
      <c r="A1949" s="27">
        <v>41410</v>
      </c>
      <c r="B1949" s="1" t="s">
        <v>28</v>
      </c>
      <c r="C1949" s="1" t="s">
        <v>236</v>
      </c>
      <c r="D1949" s="1" t="s">
        <v>16</v>
      </c>
      <c r="E1949" s="1" t="s">
        <v>13</v>
      </c>
      <c r="F1949" s="1" t="s">
        <v>274</v>
      </c>
      <c r="G1949" s="29">
        <v>13814</v>
      </c>
      <c r="H1949" s="30">
        <v>7.0000000000000001E-3</v>
      </c>
      <c r="I1949" s="31">
        <v>96.698000000000008</v>
      </c>
      <c r="J1949" s="32">
        <v>290.09399999999999</v>
      </c>
    </row>
    <row r="1950" spans="1:10" ht="14.25" customHeight="1">
      <c r="A1950" s="27">
        <v>41373</v>
      </c>
      <c r="B1950" s="1" t="s">
        <v>10</v>
      </c>
      <c r="C1950" s="1" t="s">
        <v>236</v>
      </c>
      <c r="D1950" s="1" t="s">
        <v>17</v>
      </c>
      <c r="E1950" s="1" t="s">
        <v>13</v>
      </c>
      <c r="F1950" s="1" t="s">
        <v>97</v>
      </c>
      <c r="G1950" s="29">
        <v>6592</v>
      </c>
      <c r="H1950" s="30">
        <v>0</v>
      </c>
      <c r="I1950" s="31">
        <v>0</v>
      </c>
      <c r="J1950" s="32">
        <v>85.695999999999998</v>
      </c>
    </row>
    <row r="1951" spans="1:10" ht="14.25" customHeight="1">
      <c r="A1951" s="27">
        <v>41373</v>
      </c>
      <c r="B1951" s="1" t="s">
        <v>10</v>
      </c>
      <c r="C1951" s="1" t="s">
        <v>236</v>
      </c>
      <c r="D1951" s="1" t="s">
        <v>17</v>
      </c>
      <c r="E1951" s="1" t="s">
        <v>13</v>
      </c>
      <c r="F1951" s="1" t="s">
        <v>62</v>
      </c>
      <c r="G1951" s="29">
        <v>15882</v>
      </c>
      <c r="H1951" s="30">
        <v>6.0000000000000001E-3</v>
      </c>
      <c r="I1951" s="31">
        <v>95.292000000000002</v>
      </c>
      <c r="J1951" s="32">
        <v>285.87600000000003</v>
      </c>
    </row>
    <row r="1952" spans="1:10" ht="14.25" customHeight="1">
      <c r="A1952" s="27">
        <v>41491</v>
      </c>
      <c r="B1952" s="1" t="s">
        <v>10</v>
      </c>
      <c r="C1952" s="1" t="s">
        <v>236</v>
      </c>
      <c r="D1952" s="1" t="s">
        <v>12</v>
      </c>
      <c r="E1952" s="1" t="s">
        <v>232</v>
      </c>
      <c r="F1952" s="1" t="s">
        <v>62</v>
      </c>
      <c r="G1952" s="29">
        <v>5069</v>
      </c>
      <c r="H1952" s="30">
        <v>0</v>
      </c>
      <c r="I1952" s="31">
        <v>0</v>
      </c>
      <c r="J1952" s="32">
        <v>121.65600000000001</v>
      </c>
    </row>
    <row r="1953" spans="1:10" ht="14.25" customHeight="1">
      <c r="A1953" s="27">
        <v>41452</v>
      </c>
      <c r="B1953" s="1" t="s">
        <v>10</v>
      </c>
      <c r="C1953" s="1" t="s">
        <v>11</v>
      </c>
      <c r="D1953" s="1" t="s">
        <v>17</v>
      </c>
      <c r="E1953" s="1" t="s">
        <v>13</v>
      </c>
      <c r="F1953" s="1" t="s">
        <v>62</v>
      </c>
      <c r="G1953" s="29">
        <v>17223</v>
      </c>
      <c r="H1953" s="30">
        <v>1E-3</v>
      </c>
      <c r="I1953" s="31">
        <v>17.222999999999999</v>
      </c>
      <c r="J1953" s="32">
        <v>241.12199999999999</v>
      </c>
    </row>
    <row r="1954" spans="1:10" ht="14.25" customHeight="1">
      <c r="A1954" s="27">
        <v>41452</v>
      </c>
      <c r="B1954" s="1" t="s">
        <v>23</v>
      </c>
      <c r="C1954" s="1" t="s">
        <v>236</v>
      </c>
      <c r="D1954" s="1" t="s">
        <v>17</v>
      </c>
      <c r="E1954" s="1" t="s">
        <v>13</v>
      </c>
      <c r="F1954" s="1" t="s">
        <v>128</v>
      </c>
      <c r="G1954" s="29">
        <v>9357</v>
      </c>
      <c r="H1954" s="30">
        <v>8.0000000000000002E-3</v>
      </c>
      <c r="I1954" s="31">
        <v>74.855999999999995</v>
      </c>
      <c r="J1954" s="32">
        <v>140.35499999999999</v>
      </c>
    </row>
    <row r="1955" spans="1:10" ht="14.25" customHeight="1">
      <c r="A1955" s="27">
        <v>41452</v>
      </c>
      <c r="B1955" s="1" t="s">
        <v>10</v>
      </c>
      <c r="C1955" s="1" t="s">
        <v>11</v>
      </c>
      <c r="D1955" s="1" t="s">
        <v>12</v>
      </c>
      <c r="E1955" s="1" t="s">
        <v>13</v>
      </c>
      <c r="F1955" s="1" t="s">
        <v>40</v>
      </c>
      <c r="G1955" s="29">
        <v>6419</v>
      </c>
      <c r="H1955" s="30">
        <v>8.9999999999999993E-3</v>
      </c>
      <c r="I1955" s="31">
        <v>57.770999999999994</v>
      </c>
      <c r="J1955" s="32">
        <v>231.08399999999997</v>
      </c>
    </row>
    <row r="1956" spans="1:10" ht="14.25" customHeight="1">
      <c r="A1956" s="27">
        <v>41514</v>
      </c>
      <c r="B1956" s="1" t="s">
        <v>26</v>
      </c>
      <c r="C1956" s="1" t="s">
        <v>237</v>
      </c>
      <c r="D1956" s="1" t="s">
        <v>16</v>
      </c>
      <c r="E1956" s="1" t="s">
        <v>232</v>
      </c>
      <c r="F1956" s="1" t="s">
        <v>51</v>
      </c>
      <c r="G1956" s="29">
        <v>9391</v>
      </c>
      <c r="H1956" s="30">
        <v>0</v>
      </c>
      <c r="I1956" s="31">
        <v>0</v>
      </c>
      <c r="J1956" s="32">
        <v>84.518999999999991</v>
      </c>
    </row>
    <row r="1957" spans="1:10" ht="14.25" customHeight="1">
      <c r="A1957" s="27">
        <v>41348</v>
      </c>
      <c r="B1957" s="1" t="s">
        <v>26</v>
      </c>
      <c r="C1957" s="1" t="s">
        <v>237</v>
      </c>
      <c r="D1957" s="1" t="s">
        <v>16</v>
      </c>
      <c r="E1957" s="1" t="s">
        <v>232</v>
      </c>
      <c r="F1957" s="1" t="s">
        <v>47</v>
      </c>
      <c r="G1957" s="29">
        <v>10663</v>
      </c>
      <c r="H1957" s="30">
        <v>0.01</v>
      </c>
      <c r="I1957" s="31">
        <v>106.63</v>
      </c>
      <c r="J1957" s="32">
        <v>319.89</v>
      </c>
    </row>
    <row r="1958" spans="1:10" ht="14.25" customHeight="1">
      <c r="A1958" s="27">
        <v>41345</v>
      </c>
      <c r="B1958" s="1" t="s">
        <v>26</v>
      </c>
      <c r="C1958" s="1" t="s">
        <v>236</v>
      </c>
      <c r="D1958" s="1" t="s">
        <v>17</v>
      </c>
      <c r="E1958" s="1" t="s">
        <v>232</v>
      </c>
      <c r="F1958" s="1" t="s">
        <v>275</v>
      </c>
      <c r="G1958" s="29">
        <v>7922</v>
      </c>
      <c r="H1958" s="30">
        <v>5.0000000000000001E-3</v>
      </c>
      <c r="I1958" s="31">
        <v>39.61</v>
      </c>
      <c r="J1958" s="32">
        <v>190.12800000000001</v>
      </c>
    </row>
    <row r="1959" spans="1:10" ht="14.25" customHeight="1">
      <c r="A1959" s="27">
        <v>41453</v>
      </c>
      <c r="B1959" s="1" t="s">
        <v>10</v>
      </c>
      <c r="C1959" s="1" t="s">
        <v>11</v>
      </c>
      <c r="D1959" s="1" t="s">
        <v>12</v>
      </c>
      <c r="E1959" s="1" t="s">
        <v>13</v>
      </c>
      <c r="F1959" s="1" t="s">
        <v>64</v>
      </c>
      <c r="G1959" s="29">
        <v>16966</v>
      </c>
      <c r="H1959" s="30">
        <v>1E-3</v>
      </c>
      <c r="I1959" s="31">
        <v>16.966000000000001</v>
      </c>
      <c r="J1959" s="32">
        <v>305.38800000000003</v>
      </c>
    </row>
    <row r="1960" spans="1:10" ht="14.25" customHeight="1">
      <c r="A1960" s="27">
        <v>41453</v>
      </c>
      <c r="B1960" s="1" t="s">
        <v>10</v>
      </c>
      <c r="C1960" s="1" t="s">
        <v>11</v>
      </c>
      <c r="D1960" s="1" t="s">
        <v>17</v>
      </c>
      <c r="E1960" s="1" t="s">
        <v>13</v>
      </c>
      <c r="F1960" s="1" t="s">
        <v>230</v>
      </c>
      <c r="G1960" s="29">
        <v>9950</v>
      </c>
      <c r="H1960" s="30">
        <v>8.9999999999999993E-3</v>
      </c>
      <c r="I1960" s="31">
        <v>89.55</v>
      </c>
      <c r="J1960" s="32">
        <v>318.40000000000003</v>
      </c>
    </row>
    <row r="1961" spans="1:10" ht="14.25" customHeight="1">
      <c r="A1961" s="27">
        <v>41604</v>
      </c>
      <c r="B1961" s="1" t="s">
        <v>10</v>
      </c>
      <c r="C1961" s="1" t="s">
        <v>237</v>
      </c>
      <c r="D1961" s="1" t="s">
        <v>17</v>
      </c>
      <c r="E1961" s="1" t="s">
        <v>13</v>
      </c>
      <c r="F1961" s="1" t="s">
        <v>230</v>
      </c>
      <c r="G1961" s="29">
        <v>14843</v>
      </c>
      <c r="H1961" s="30">
        <v>1E-3</v>
      </c>
      <c r="I1961" s="31">
        <v>14.843</v>
      </c>
      <c r="J1961" s="32">
        <v>341.38900000000001</v>
      </c>
    </row>
    <row r="1962" spans="1:10" ht="14.25" customHeight="1">
      <c r="A1962" s="27">
        <v>41406</v>
      </c>
      <c r="B1962" s="1" t="s">
        <v>28</v>
      </c>
      <c r="C1962" s="1" t="s">
        <v>11</v>
      </c>
      <c r="D1962" s="1" t="s">
        <v>16</v>
      </c>
      <c r="E1962" s="1" t="s">
        <v>232</v>
      </c>
      <c r="F1962" s="1" t="s">
        <v>230</v>
      </c>
      <c r="G1962" s="29">
        <v>12906</v>
      </c>
      <c r="H1962" s="30">
        <v>1E-3</v>
      </c>
      <c r="I1962" s="31">
        <v>12.906000000000001</v>
      </c>
      <c r="J1962" s="32">
        <v>51.624000000000002</v>
      </c>
    </row>
    <row r="1963" spans="1:10" ht="14.25" customHeight="1">
      <c r="A1963" s="27">
        <v>41336</v>
      </c>
      <c r="B1963" s="1" t="s">
        <v>10</v>
      </c>
      <c r="C1963" s="1" t="s">
        <v>11</v>
      </c>
      <c r="D1963" s="1" t="s">
        <v>12</v>
      </c>
      <c r="E1963" s="1" t="s">
        <v>13</v>
      </c>
      <c r="F1963" s="1" t="s">
        <v>230</v>
      </c>
      <c r="G1963" s="29">
        <v>16006</v>
      </c>
      <c r="H1963" s="30">
        <v>0</v>
      </c>
      <c r="I1963" s="31">
        <v>0</v>
      </c>
      <c r="J1963" s="32">
        <v>304.11399999999998</v>
      </c>
    </row>
    <row r="1964" spans="1:10" ht="14.25" customHeight="1">
      <c r="A1964" s="27">
        <v>41336</v>
      </c>
      <c r="B1964" s="1" t="s">
        <v>26</v>
      </c>
      <c r="C1964" s="1" t="s">
        <v>11</v>
      </c>
      <c r="D1964" s="1" t="s">
        <v>16</v>
      </c>
      <c r="E1964" s="1" t="s">
        <v>13</v>
      </c>
      <c r="F1964" s="1" t="s">
        <v>230</v>
      </c>
      <c r="G1964" s="29">
        <v>16166</v>
      </c>
      <c r="H1964" s="30">
        <v>2E-3</v>
      </c>
      <c r="I1964" s="31">
        <v>32.332000000000001</v>
      </c>
      <c r="J1964" s="32">
        <v>129.328</v>
      </c>
    </row>
    <row r="1965" spans="1:10" ht="14.25" customHeight="1">
      <c r="A1965" s="27">
        <v>41576</v>
      </c>
      <c r="B1965" s="1" t="s">
        <v>10</v>
      </c>
      <c r="C1965" s="1" t="s">
        <v>236</v>
      </c>
      <c r="D1965" s="1" t="s">
        <v>17</v>
      </c>
      <c r="E1965" s="1" t="s">
        <v>13</v>
      </c>
      <c r="F1965" s="1" t="s">
        <v>18</v>
      </c>
      <c r="G1965" s="29">
        <v>15498</v>
      </c>
      <c r="H1965" s="30">
        <v>6.0000000000000001E-3</v>
      </c>
      <c r="I1965" s="31">
        <v>92.988</v>
      </c>
      <c r="J1965" s="32">
        <v>247.96800000000002</v>
      </c>
    </row>
    <row r="1966" spans="1:10" ht="14.25" customHeight="1">
      <c r="A1966" s="27">
        <v>41454</v>
      </c>
      <c r="B1966" s="1" t="s">
        <v>10</v>
      </c>
      <c r="C1966" s="1" t="s">
        <v>11</v>
      </c>
      <c r="D1966" s="1" t="s">
        <v>12</v>
      </c>
      <c r="E1966" s="1" t="s">
        <v>13</v>
      </c>
      <c r="F1966" s="1" t="s">
        <v>56</v>
      </c>
      <c r="G1966" s="29">
        <v>8078</v>
      </c>
      <c r="H1966" s="30">
        <v>8.9999999999999993E-3</v>
      </c>
      <c r="I1966" s="31">
        <v>72.701999999999998</v>
      </c>
      <c r="J1966" s="32">
        <v>185.79399999999998</v>
      </c>
    </row>
    <row r="1967" spans="1:10" ht="14.25" customHeight="1">
      <c r="A1967" s="27">
        <v>41313</v>
      </c>
      <c r="B1967" s="1" t="s">
        <v>23</v>
      </c>
      <c r="C1967" s="1" t="s">
        <v>236</v>
      </c>
      <c r="D1967" s="1" t="s">
        <v>17</v>
      </c>
      <c r="E1967" s="1" t="s">
        <v>13</v>
      </c>
      <c r="F1967" s="1" t="s">
        <v>80</v>
      </c>
      <c r="G1967" s="29">
        <v>14781</v>
      </c>
      <c r="H1967" s="30">
        <v>8.0000000000000002E-3</v>
      </c>
      <c r="I1967" s="31">
        <v>118.248</v>
      </c>
      <c r="J1967" s="32">
        <v>221.715</v>
      </c>
    </row>
    <row r="1968" spans="1:10" ht="14.25" customHeight="1">
      <c r="A1968" s="27">
        <v>41335</v>
      </c>
      <c r="B1968" s="1" t="s">
        <v>28</v>
      </c>
      <c r="C1968" s="1" t="s">
        <v>11</v>
      </c>
      <c r="D1968" s="1" t="s">
        <v>17</v>
      </c>
      <c r="E1968" s="1" t="s">
        <v>13</v>
      </c>
      <c r="F1968" s="1" t="s">
        <v>77</v>
      </c>
      <c r="G1968" s="29">
        <v>12724</v>
      </c>
      <c r="H1968" s="30">
        <v>6.0000000000000001E-3</v>
      </c>
      <c r="I1968" s="31">
        <v>76.344000000000008</v>
      </c>
      <c r="J1968" s="32">
        <v>368.99599999999998</v>
      </c>
    </row>
    <row r="1969" spans="1:10" ht="14.25" customHeight="1">
      <c r="A1969" s="27">
        <v>41312</v>
      </c>
      <c r="B1969" s="1" t="s">
        <v>10</v>
      </c>
      <c r="C1969" s="1" t="s">
        <v>236</v>
      </c>
      <c r="D1969" s="1" t="s">
        <v>17</v>
      </c>
      <c r="E1969" s="1" t="s">
        <v>13</v>
      </c>
      <c r="F1969" s="1" t="s">
        <v>59</v>
      </c>
      <c r="G1969" s="29">
        <v>9391</v>
      </c>
      <c r="H1969" s="30">
        <v>0</v>
      </c>
      <c r="I1969" s="31">
        <v>0</v>
      </c>
      <c r="J1969" s="32">
        <v>262.94799999999998</v>
      </c>
    </row>
    <row r="1970" spans="1:10" ht="14.25" customHeight="1">
      <c r="A1970" s="27">
        <v>41312</v>
      </c>
      <c r="B1970" s="1" t="s">
        <v>26</v>
      </c>
      <c r="C1970" s="1" t="s">
        <v>237</v>
      </c>
      <c r="D1970" s="1" t="s">
        <v>16</v>
      </c>
      <c r="E1970" s="1" t="s">
        <v>13</v>
      </c>
      <c r="F1970" s="1" t="s">
        <v>85</v>
      </c>
      <c r="G1970" s="29">
        <v>19578</v>
      </c>
      <c r="H1970" s="30">
        <v>4.0000000000000001E-3</v>
      </c>
      <c r="I1970" s="31">
        <v>78.311999999999998</v>
      </c>
      <c r="J1970" s="32">
        <v>234.93600000000001</v>
      </c>
    </row>
    <row r="1971" spans="1:10" ht="14.25" customHeight="1">
      <c r="A1971" s="27">
        <v>41464</v>
      </c>
      <c r="B1971" s="1" t="s">
        <v>23</v>
      </c>
      <c r="C1971" s="1" t="s">
        <v>11</v>
      </c>
      <c r="D1971" s="1" t="s">
        <v>17</v>
      </c>
      <c r="E1971" s="1" t="s">
        <v>13</v>
      </c>
      <c r="F1971" s="1" t="s">
        <v>85</v>
      </c>
      <c r="G1971" s="29">
        <v>19384</v>
      </c>
      <c r="H1971" s="30">
        <v>7.0000000000000001E-3</v>
      </c>
      <c r="I1971" s="31">
        <v>135.68800000000002</v>
      </c>
      <c r="J1971" s="32">
        <v>251.99200000000002</v>
      </c>
    </row>
    <row r="1972" spans="1:10" ht="14.25" customHeight="1">
      <c r="A1972" s="27">
        <v>41379</v>
      </c>
      <c r="B1972" s="1" t="s">
        <v>26</v>
      </c>
      <c r="C1972" s="1" t="s">
        <v>236</v>
      </c>
      <c r="D1972" s="1" t="s">
        <v>16</v>
      </c>
      <c r="E1972" s="1" t="s">
        <v>13</v>
      </c>
      <c r="F1972" s="1" t="s">
        <v>53</v>
      </c>
      <c r="G1972" s="29">
        <v>11467</v>
      </c>
      <c r="H1972" s="30">
        <v>7.0000000000000001E-3</v>
      </c>
      <c r="I1972" s="31">
        <v>80.269000000000005</v>
      </c>
      <c r="J1972" s="32">
        <v>80.269000000000005</v>
      </c>
    </row>
    <row r="1973" spans="1:10" ht="14.25" customHeight="1">
      <c r="A1973" s="27">
        <v>41276</v>
      </c>
      <c r="B1973" s="1" t="s">
        <v>10</v>
      </c>
      <c r="C1973" s="1" t="s">
        <v>237</v>
      </c>
      <c r="D1973" s="1" t="s">
        <v>12</v>
      </c>
      <c r="E1973" s="1" t="s">
        <v>13</v>
      </c>
      <c r="F1973" s="1" t="s">
        <v>53</v>
      </c>
      <c r="G1973" s="29">
        <v>6222</v>
      </c>
      <c r="H1973" s="30">
        <v>3.0000000000000001E-3</v>
      </c>
      <c r="I1973" s="31">
        <v>18.666</v>
      </c>
      <c r="J1973" s="32">
        <v>80.88600000000001</v>
      </c>
    </row>
    <row r="1974" spans="1:10" ht="14.25" customHeight="1">
      <c r="A1974" s="27">
        <v>41389</v>
      </c>
      <c r="B1974" s="1" t="s">
        <v>23</v>
      </c>
      <c r="C1974" s="1" t="s">
        <v>237</v>
      </c>
      <c r="D1974" s="1" t="s">
        <v>17</v>
      </c>
      <c r="E1974" s="1" t="s">
        <v>232</v>
      </c>
      <c r="F1974" s="1" t="s">
        <v>34</v>
      </c>
      <c r="G1974" s="29">
        <v>18344</v>
      </c>
      <c r="H1974" s="30">
        <v>3.0000000000000001E-3</v>
      </c>
      <c r="I1974" s="31">
        <v>55.032000000000004</v>
      </c>
      <c r="J1974" s="32">
        <v>550.31999999999994</v>
      </c>
    </row>
    <row r="1975" spans="1:10" ht="14.25" customHeight="1">
      <c r="A1975" s="27">
        <v>41601</v>
      </c>
      <c r="B1975" s="1" t="s">
        <v>10</v>
      </c>
      <c r="C1975" s="1" t="s">
        <v>237</v>
      </c>
      <c r="D1975" s="1" t="s">
        <v>12</v>
      </c>
      <c r="E1975" s="1" t="s">
        <v>13</v>
      </c>
      <c r="F1975" s="1" t="s">
        <v>48</v>
      </c>
      <c r="G1975" s="29">
        <v>13608</v>
      </c>
      <c r="H1975" s="30">
        <v>8.9999999999999993E-3</v>
      </c>
      <c r="I1975" s="31">
        <v>122.47199999999999</v>
      </c>
      <c r="J1975" s="32">
        <v>231.33600000000001</v>
      </c>
    </row>
    <row r="1976" spans="1:10" ht="14.25" customHeight="1">
      <c r="A1976" s="27">
        <v>41601</v>
      </c>
      <c r="B1976" s="1" t="s">
        <v>26</v>
      </c>
      <c r="C1976" s="1" t="s">
        <v>11</v>
      </c>
      <c r="D1976" s="1" t="s">
        <v>16</v>
      </c>
      <c r="E1976" s="1" t="s">
        <v>13</v>
      </c>
      <c r="F1976" s="1" t="s">
        <v>42</v>
      </c>
      <c r="G1976" s="29">
        <v>9005</v>
      </c>
      <c r="H1976" s="30">
        <v>8.9999999999999993E-3</v>
      </c>
      <c r="I1976" s="31">
        <v>81.044999999999987</v>
      </c>
      <c r="J1976" s="32">
        <v>153.08500000000001</v>
      </c>
    </row>
    <row r="1977" spans="1:10" ht="14.25" customHeight="1">
      <c r="A1977" s="27">
        <v>41601</v>
      </c>
      <c r="B1977" s="1" t="s">
        <v>26</v>
      </c>
      <c r="C1977" s="1" t="s">
        <v>237</v>
      </c>
      <c r="D1977" s="1" t="s">
        <v>16</v>
      </c>
      <c r="E1977" s="1" t="s">
        <v>232</v>
      </c>
      <c r="F1977" s="1" t="s">
        <v>42</v>
      </c>
      <c r="G1977" s="29">
        <v>17061</v>
      </c>
      <c r="H1977" s="30">
        <v>2E-3</v>
      </c>
      <c r="I1977" s="31">
        <v>34.122</v>
      </c>
      <c r="J1977" s="32">
        <v>494.76899999999995</v>
      </c>
    </row>
    <row r="1978" spans="1:10" ht="14.25" customHeight="1">
      <c r="A1978" s="27">
        <v>41405</v>
      </c>
      <c r="B1978" s="1" t="s">
        <v>10</v>
      </c>
      <c r="C1978" s="1" t="s">
        <v>11</v>
      </c>
      <c r="D1978" s="1" t="s">
        <v>12</v>
      </c>
      <c r="E1978" s="1" t="s">
        <v>13</v>
      </c>
      <c r="F1978" s="1" t="s">
        <v>44</v>
      </c>
      <c r="G1978" s="29">
        <v>17454</v>
      </c>
      <c r="H1978" s="30">
        <v>1E-3</v>
      </c>
      <c r="I1978" s="31">
        <v>17.454000000000001</v>
      </c>
      <c r="J1978" s="32">
        <v>17.454000000000001</v>
      </c>
    </row>
    <row r="1979" spans="1:10" ht="14.25" customHeight="1">
      <c r="A1979" s="27">
        <v>41405</v>
      </c>
      <c r="B1979" s="1" t="s">
        <v>10</v>
      </c>
      <c r="C1979" s="1" t="s">
        <v>11</v>
      </c>
      <c r="D1979" s="1" t="s">
        <v>17</v>
      </c>
      <c r="E1979" s="1" t="s">
        <v>13</v>
      </c>
      <c r="F1979" s="1" t="s">
        <v>34</v>
      </c>
      <c r="G1979" s="29">
        <v>12645</v>
      </c>
      <c r="H1979" s="30">
        <v>2E-3</v>
      </c>
      <c r="I1979" s="31">
        <v>25.29</v>
      </c>
      <c r="J1979" s="32">
        <v>202.32</v>
      </c>
    </row>
    <row r="1980" spans="1:10" ht="14.25" customHeight="1">
      <c r="A1980" s="27">
        <v>41533</v>
      </c>
      <c r="B1980" s="1" t="s">
        <v>23</v>
      </c>
      <c r="C1980" s="1" t="s">
        <v>237</v>
      </c>
      <c r="D1980" s="1" t="s">
        <v>16</v>
      </c>
      <c r="E1980" s="1" t="s">
        <v>13</v>
      </c>
      <c r="F1980" s="1" t="s">
        <v>34</v>
      </c>
      <c r="G1980" s="29">
        <v>9632</v>
      </c>
      <c r="H1980" s="30">
        <v>1E-3</v>
      </c>
      <c r="I1980" s="31">
        <v>9.6319999999999997</v>
      </c>
      <c r="J1980" s="32">
        <v>260.06400000000002</v>
      </c>
    </row>
    <row r="1981" spans="1:10" ht="14.25" customHeight="1">
      <c r="A1981" s="27">
        <v>41533</v>
      </c>
      <c r="B1981" s="1" t="s">
        <v>10</v>
      </c>
      <c r="C1981" s="1" t="s">
        <v>236</v>
      </c>
      <c r="D1981" s="1" t="s">
        <v>12</v>
      </c>
      <c r="E1981" s="1" t="s">
        <v>13</v>
      </c>
      <c r="F1981" s="1" t="s">
        <v>151</v>
      </c>
      <c r="G1981" s="29">
        <v>7184</v>
      </c>
      <c r="H1981" s="30">
        <v>0.01</v>
      </c>
      <c r="I1981" s="31">
        <v>71.84</v>
      </c>
      <c r="J1981" s="32">
        <v>136.49600000000001</v>
      </c>
    </row>
    <row r="1982" spans="1:10" ht="14.25" customHeight="1">
      <c r="A1982" s="27">
        <v>41391</v>
      </c>
      <c r="B1982" s="1" t="s">
        <v>23</v>
      </c>
      <c r="C1982" s="1" t="s">
        <v>11</v>
      </c>
      <c r="D1982" s="1" t="s">
        <v>16</v>
      </c>
      <c r="E1982" s="1" t="s">
        <v>13</v>
      </c>
      <c r="F1982" s="1" t="s">
        <v>46</v>
      </c>
      <c r="G1982" s="29">
        <v>9210</v>
      </c>
      <c r="H1982" s="30">
        <v>0.01</v>
      </c>
      <c r="I1982" s="31">
        <v>92.100000000000009</v>
      </c>
      <c r="J1982" s="32">
        <v>156.57000000000002</v>
      </c>
    </row>
    <row r="1983" spans="1:10" ht="14.25" customHeight="1">
      <c r="A1983" s="27">
        <v>41514</v>
      </c>
      <c r="B1983" s="1" t="s">
        <v>26</v>
      </c>
      <c r="C1983" s="1" t="s">
        <v>11</v>
      </c>
      <c r="D1983" s="1" t="s">
        <v>16</v>
      </c>
      <c r="E1983" s="1" t="s">
        <v>13</v>
      </c>
      <c r="F1983" s="1" t="s">
        <v>47</v>
      </c>
      <c r="G1983" s="29">
        <v>14602</v>
      </c>
      <c r="H1983" s="30">
        <v>8.9999999999999993E-3</v>
      </c>
      <c r="I1983" s="31">
        <v>131.41799999999998</v>
      </c>
      <c r="J1983" s="32">
        <v>365.05</v>
      </c>
    </row>
    <row r="1984" spans="1:10" ht="14.25" customHeight="1">
      <c r="A1984" s="27">
        <v>41553</v>
      </c>
      <c r="B1984" s="1" t="s">
        <v>26</v>
      </c>
      <c r="C1984" s="1" t="s">
        <v>11</v>
      </c>
      <c r="D1984" s="1" t="s">
        <v>16</v>
      </c>
      <c r="E1984" s="1" t="s">
        <v>13</v>
      </c>
      <c r="F1984" s="1" t="s">
        <v>47</v>
      </c>
      <c r="G1984" s="29">
        <v>8179</v>
      </c>
      <c r="H1984" s="30">
        <v>0</v>
      </c>
      <c r="I1984" s="31">
        <v>0</v>
      </c>
      <c r="J1984" s="32">
        <v>163.58000000000001</v>
      </c>
    </row>
    <row r="1985" spans="1:10" ht="14.25" customHeight="1">
      <c r="A1985" s="27">
        <v>41553</v>
      </c>
      <c r="B1985" s="1" t="s">
        <v>26</v>
      </c>
      <c r="C1985" s="1" t="s">
        <v>11</v>
      </c>
      <c r="D1985" s="1" t="s">
        <v>16</v>
      </c>
      <c r="E1985" s="1" t="s">
        <v>232</v>
      </c>
      <c r="F1985" s="1" t="s">
        <v>47</v>
      </c>
      <c r="G1985" s="29">
        <v>3038</v>
      </c>
      <c r="H1985" s="30">
        <v>8.0000000000000002E-3</v>
      </c>
      <c r="I1985" s="31">
        <v>24.304000000000002</v>
      </c>
      <c r="J1985" s="32">
        <v>88.102000000000004</v>
      </c>
    </row>
    <row r="1986" spans="1:10" ht="14.25" customHeight="1">
      <c r="A1986" s="27">
        <v>41407</v>
      </c>
      <c r="B1986" s="1" t="s">
        <v>10</v>
      </c>
      <c r="C1986" s="1" t="s">
        <v>11</v>
      </c>
      <c r="D1986" s="1" t="s">
        <v>12</v>
      </c>
      <c r="E1986" s="1" t="s">
        <v>13</v>
      </c>
      <c r="F1986" s="1" t="s">
        <v>42</v>
      </c>
      <c r="G1986" s="29">
        <v>12772</v>
      </c>
      <c r="H1986" s="30">
        <v>1E-3</v>
      </c>
      <c r="I1986" s="31">
        <v>12.772</v>
      </c>
      <c r="J1986" s="32">
        <v>25.544</v>
      </c>
    </row>
    <row r="1987" spans="1:10" ht="14.25" customHeight="1">
      <c r="A1987" s="27">
        <v>41518</v>
      </c>
      <c r="B1987" s="1" t="s">
        <v>10</v>
      </c>
      <c r="C1987" s="1" t="s">
        <v>11</v>
      </c>
      <c r="D1987" s="1" t="s">
        <v>17</v>
      </c>
      <c r="E1987" s="1" t="s">
        <v>13</v>
      </c>
      <c r="F1987" s="1" t="s">
        <v>48</v>
      </c>
      <c r="G1987" s="29">
        <v>7338</v>
      </c>
      <c r="H1987" s="30">
        <v>7.0000000000000001E-3</v>
      </c>
      <c r="I1987" s="31">
        <v>51.366</v>
      </c>
      <c r="J1987" s="32">
        <v>80.717999999999989</v>
      </c>
    </row>
    <row r="1988" spans="1:10" ht="14.25" customHeight="1">
      <c r="A1988" s="27">
        <v>41415</v>
      </c>
      <c r="B1988" s="1" t="s">
        <v>28</v>
      </c>
      <c r="C1988" s="1" t="s">
        <v>11</v>
      </c>
      <c r="D1988" s="1" t="s">
        <v>16</v>
      </c>
      <c r="E1988" s="1" t="s">
        <v>13</v>
      </c>
      <c r="F1988" s="1" t="s">
        <v>49</v>
      </c>
      <c r="G1988" s="29">
        <v>8939</v>
      </c>
      <c r="H1988" s="30">
        <v>8.0000000000000002E-3</v>
      </c>
      <c r="I1988" s="31">
        <v>71.512</v>
      </c>
      <c r="J1988" s="32">
        <v>151.96300000000002</v>
      </c>
    </row>
    <row r="1989" spans="1:10" ht="14.25" customHeight="1">
      <c r="A1989" s="27">
        <v>41503</v>
      </c>
      <c r="B1989" s="1" t="s">
        <v>26</v>
      </c>
      <c r="C1989" s="1" t="s">
        <v>11</v>
      </c>
      <c r="D1989" s="1" t="s">
        <v>16</v>
      </c>
      <c r="E1989" s="1" t="s">
        <v>13</v>
      </c>
      <c r="F1989" s="1" t="s">
        <v>50</v>
      </c>
      <c r="G1989" s="29">
        <v>11870</v>
      </c>
      <c r="H1989" s="30">
        <v>6.0000000000000001E-3</v>
      </c>
      <c r="I1989" s="31">
        <v>71.22</v>
      </c>
      <c r="J1989" s="32">
        <v>71.22</v>
      </c>
    </row>
    <row r="1990" spans="1:10" ht="14.25" customHeight="1">
      <c r="A1990" s="27">
        <v>41503</v>
      </c>
      <c r="B1990" s="1" t="s">
        <v>28</v>
      </c>
      <c r="C1990" s="1" t="s">
        <v>11</v>
      </c>
      <c r="D1990" s="1" t="s">
        <v>16</v>
      </c>
      <c r="E1990" s="1" t="s">
        <v>13</v>
      </c>
      <c r="F1990" s="1" t="s">
        <v>51</v>
      </c>
      <c r="G1990" s="29">
        <v>13574</v>
      </c>
      <c r="H1990" s="30">
        <v>2E-3</v>
      </c>
      <c r="I1990" s="31">
        <v>27.148</v>
      </c>
      <c r="J1990" s="32">
        <v>67.87</v>
      </c>
    </row>
    <row r="1991" spans="1:10" ht="14.25" customHeight="1">
      <c r="A1991" s="27">
        <v>41587</v>
      </c>
      <c r="B1991" s="1" t="s">
        <v>26</v>
      </c>
      <c r="C1991" s="1" t="s">
        <v>11</v>
      </c>
      <c r="D1991" s="1" t="s">
        <v>16</v>
      </c>
      <c r="E1991" s="1" t="s">
        <v>13</v>
      </c>
      <c r="F1991" s="1" t="s">
        <v>51</v>
      </c>
      <c r="G1991" s="29">
        <v>18981</v>
      </c>
      <c r="H1991" s="30">
        <v>2E-3</v>
      </c>
      <c r="I1991" s="31">
        <v>37.962000000000003</v>
      </c>
      <c r="J1991" s="32">
        <v>37.962000000000003</v>
      </c>
    </row>
    <row r="1992" spans="1:10" ht="14.25" customHeight="1">
      <c r="A1992" s="27">
        <v>41587</v>
      </c>
      <c r="B1992" s="1" t="s">
        <v>10</v>
      </c>
      <c r="C1992" s="1" t="s">
        <v>11</v>
      </c>
      <c r="D1992" s="1" t="s">
        <v>12</v>
      </c>
      <c r="E1992" s="1" t="s">
        <v>13</v>
      </c>
      <c r="F1992" s="1" t="s">
        <v>51</v>
      </c>
      <c r="G1992" s="29">
        <v>10321</v>
      </c>
      <c r="H1992" s="30">
        <v>5.0000000000000001E-3</v>
      </c>
      <c r="I1992" s="31">
        <v>51.605000000000004</v>
      </c>
      <c r="J1992" s="32">
        <v>247.70400000000001</v>
      </c>
    </row>
    <row r="1993" spans="1:10" ht="14.25" customHeight="1">
      <c r="A1993" s="27">
        <v>41322</v>
      </c>
      <c r="B1993" s="1" t="s">
        <v>10</v>
      </c>
      <c r="C1993" s="1" t="s">
        <v>11</v>
      </c>
      <c r="D1993" s="1" t="s">
        <v>17</v>
      </c>
      <c r="E1993" s="1" t="s">
        <v>13</v>
      </c>
      <c r="F1993" s="1" t="s">
        <v>49</v>
      </c>
      <c r="G1993" s="29">
        <v>10906</v>
      </c>
      <c r="H1993" s="30">
        <v>8.0000000000000002E-3</v>
      </c>
      <c r="I1993" s="31">
        <v>87.248000000000005</v>
      </c>
      <c r="J1993" s="32">
        <v>250.83799999999999</v>
      </c>
    </row>
    <row r="1994" spans="1:10" ht="14.25" customHeight="1">
      <c r="A1994" s="27">
        <v>41328</v>
      </c>
      <c r="B1994" s="1" t="s">
        <v>10</v>
      </c>
      <c r="C1994" s="1" t="s">
        <v>11</v>
      </c>
      <c r="D1994" s="1" t="s">
        <v>12</v>
      </c>
      <c r="E1994" s="1" t="s">
        <v>13</v>
      </c>
      <c r="F1994" s="1" t="s">
        <v>49</v>
      </c>
      <c r="G1994" s="29">
        <v>12799</v>
      </c>
      <c r="H1994" s="30">
        <v>7.0000000000000001E-3</v>
      </c>
      <c r="I1994" s="31">
        <v>89.593000000000004</v>
      </c>
      <c r="J1994" s="32">
        <v>115.19100000000002</v>
      </c>
    </row>
    <row r="1995" spans="1:10" ht="14.25" customHeight="1">
      <c r="A1995" s="27">
        <v>41328</v>
      </c>
      <c r="B1995" s="1" t="s">
        <v>26</v>
      </c>
      <c r="C1995" s="1" t="s">
        <v>236</v>
      </c>
      <c r="D1995" s="1" t="s">
        <v>17</v>
      </c>
      <c r="E1995" s="1" t="s">
        <v>13</v>
      </c>
      <c r="F1995" s="1" t="s">
        <v>49</v>
      </c>
      <c r="G1995" s="29">
        <v>18948</v>
      </c>
      <c r="H1995" s="30">
        <v>8.0000000000000002E-3</v>
      </c>
      <c r="I1995" s="31">
        <v>151.584</v>
      </c>
      <c r="J1995" s="32">
        <v>720.024</v>
      </c>
    </row>
    <row r="1996" spans="1:10" ht="14.25" customHeight="1">
      <c r="A1996" s="27">
        <v>41328</v>
      </c>
      <c r="B1996" s="1" t="s">
        <v>26</v>
      </c>
      <c r="C1996" s="1" t="s">
        <v>237</v>
      </c>
      <c r="D1996" s="1" t="s">
        <v>16</v>
      </c>
      <c r="E1996" s="1" t="s">
        <v>13</v>
      </c>
      <c r="F1996" s="1" t="s">
        <v>49</v>
      </c>
      <c r="G1996" s="29">
        <v>17218</v>
      </c>
      <c r="H1996" s="30">
        <v>0</v>
      </c>
      <c r="I1996" s="31">
        <v>0</v>
      </c>
      <c r="J1996" s="32">
        <v>396.01400000000001</v>
      </c>
    </row>
    <row r="1997" spans="1:10" ht="14.25" customHeight="1">
      <c r="A1997" s="27">
        <v>41599</v>
      </c>
      <c r="B1997" s="1" t="s">
        <v>10</v>
      </c>
      <c r="C1997" s="1" t="s">
        <v>11</v>
      </c>
      <c r="D1997" s="1" t="s">
        <v>12</v>
      </c>
      <c r="E1997" s="1" t="s">
        <v>13</v>
      </c>
      <c r="F1997" s="1" t="s">
        <v>49</v>
      </c>
      <c r="G1997" s="29">
        <v>18318</v>
      </c>
      <c r="H1997" s="30">
        <v>5.0000000000000001E-3</v>
      </c>
      <c r="I1997" s="31">
        <v>91.59</v>
      </c>
      <c r="J1997" s="32">
        <v>329.72399999999999</v>
      </c>
    </row>
    <row r="1998" spans="1:10" ht="14.25" customHeight="1">
      <c r="A1998" s="27">
        <v>41599</v>
      </c>
      <c r="B1998" s="1" t="s">
        <v>10</v>
      </c>
      <c r="C1998" s="1" t="s">
        <v>11</v>
      </c>
      <c r="D1998" s="1" t="s">
        <v>12</v>
      </c>
      <c r="E1998" s="1" t="s">
        <v>13</v>
      </c>
      <c r="F1998" s="1" t="s">
        <v>50</v>
      </c>
      <c r="G1998" s="29">
        <v>16926</v>
      </c>
      <c r="H1998" s="30">
        <v>1E-3</v>
      </c>
      <c r="I1998" s="31">
        <v>16.926000000000002</v>
      </c>
      <c r="J1998" s="32">
        <v>152.33400000000003</v>
      </c>
    </row>
    <row r="1999" spans="1:10" ht="14.25" customHeight="1">
      <c r="A1999" s="27">
        <v>41599</v>
      </c>
      <c r="B1999" s="1" t="s">
        <v>10</v>
      </c>
      <c r="C1999" s="1" t="s">
        <v>236</v>
      </c>
      <c r="D1999" s="1" t="s">
        <v>12</v>
      </c>
      <c r="E1999" s="1" t="s">
        <v>13</v>
      </c>
      <c r="F1999" s="1" t="s">
        <v>229</v>
      </c>
      <c r="G1999" s="29">
        <v>16667</v>
      </c>
      <c r="H1999" s="30">
        <v>5.0000000000000001E-3</v>
      </c>
      <c r="I1999" s="31">
        <v>83.335000000000008</v>
      </c>
      <c r="J1999" s="32">
        <v>316.673</v>
      </c>
    </row>
    <row r="2000" spans="1:10" ht="14.25" customHeight="1">
      <c r="A2000" s="27">
        <v>41529</v>
      </c>
      <c r="B2000" s="1" t="s">
        <v>10</v>
      </c>
      <c r="C2000" s="1" t="s">
        <v>236</v>
      </c>
      <c r="D2000" s="1" t="s">
        <v>17</v>
      </c>
      <c r="E2000" s="1" t="s">
        <v>13</v>
      </c>
      <c r="F2000" s="1" t="s">
        <v>53</v>
      </c>
      <c r="G2000" s="29">
        <v>10428</v>
      </c>
      <c r="H2000" s="30">
        <v>0.01</v>
      </c>
      <c r="I2000" s="31">
        <v>104.28</v>
      </c>
      <c r="J2000" s="32">
        <v>291.98399999999998</v>
      </c>
    </row>
    <row r="2001" spans="1:10" ht="14.25" customHeight="1">
      <c r="A2001" s="27">
        <v>41629</v>
      </c>
      <c r="B2001" s="1" t="s">
        <v>26</v>
      </c>
      <c r="C2001" s="1" t="s">
        <v>11</v>
      </c>
      <c r="D2001" s="1" t="s">
        <v>16</v>
      </c>
      <c r="E2001" s="1" t="s">
        <v>13</v>
      </c>
      <c r="F2001" s="1" t="s">
        <v>53</v>
      </c>
      <c r="G2001" s="29">
        <v>18786</v>
      </c>
      <c r="H2001" s="30">
        <v>1E-3</v>
      </c>
      <c r="I2001" s="31">
        <v>18.786000000000001</v>
      </c>
      <c r="J2001" s="32">
        <v>375.72</v>
      </c>
    </row>
    <row r="2002" spans="1:10" ht="14.25" customHeight="1">
      <c r="A2002" s="27">
        <v>41629</v>
      </c>
      <c r="B2002" s="1" t="s">
        <v>10</v>
      </c>
      <c r="C2002" s="1" t="s">
        <v>237</v>
      </c>
      <c r="D2002" s="1" t="s">
        <v>12</v>
      </c>
      <c r="E2002" s="1" t="s">
        <v>13</v>
      </c>
      <c r="F2002" s="1" t="s">
        <v>53</v>
      </c>
      <c r="G2002" s="29">
        <v>3802</v>
      </c>
      <c r="H2002" s="30">
        <v>6.0000000000000001E-3</v>
      </c>
      <c r="I2002" s="31">
        <v>22.812000000000001</v>
      </c>
      <c r="J2002" s="32">
        <v>83.643999999999991</v>
      </c>
    </row>
    <row r="2003" spans="1:10" ht="14.25" customHeight="1">
      <c r="A2003" s="27">
        <v>41629</v>
      </c>
      <c r="B2003" s="1" t="s">
        <v>26</v>
      </c>
      <c r="C2003" s="1" t="s">
        <v>11</v>
      </c>
      <c r="D2003" s="1" t="s">
        <v>16</v>
      </c>
      <c r="E2003" s="1" t="s">
        <v>232</v>
      </c>
      <c r="F2003" s="1" t="s">
        <v>88</v>
      </c>
      <c r="G2003" s="29">
        <v>9984</v>
      </c>
      <c r="H2003" s="30">
        <v>4.0000000000000001E-3</v>
      </c>
      <c r="I2003" s="31">
        <v>39.936</v>
      </c>
      <c r="J2003" s="32">
        <v>329.47200000000004</v>
      </c>
    </row>
    <row r="2004" spans="1:10" ht="14.25" customHeight="1">
      <c r="A2004" s="27">
        <v>41319</v>
      </c>
      <c r="B2004" s="1" t="s">
        <v>10</v>
      </c>
      <c r="C2004" s="1" t="s">
        <v>11</v>
      </c>
      <c r="D2004" s="1" t="s">
        <v>17</v>
      </c>
      <c r="E2004" s="1" t="s">
        <v>232</v>
      </c>
      <c r="F2004" s="1" t="s">
        <v>42</v>
      </c>
      <c r="G2004" s="29">
        <v>18210</v>
      </c>
      <c r="H2004" s="30">
        <v>6.0000000000000001E-3</v>
      </c>
      <c r="I2004" s="31">
        <v>109.26</v>
      </c>
      <c r="J2004" s="32">
        <v>564.51</v>
      </c>
    </row>
    <row r="2005" spans="1:10" ht="14.25" customHeight="1">
      <c r="A2005" s="27">
        <v>41371</v>
      </c>
      <c r="B2005" s="1" t="s">
        <v>10</v>
      </c>
      <c r="C2005" s="1" t="s">
        <v>11</v>
      </c>
      <c r="D2005" s="1" t="s">
        <v>12</v>
      </c>
      <c r="E2005" s="1" t="s">
        <v>13</v>
      </c>
      <c r="F2005" s="1" t="s">
        <v>42</v>
      </c>
      <c r="G2005" s="29">
        <v>4049</v>
      </c>
      <c r="H2005" s="30">
        <v>4.0000000000000001E-3</v>
      </c>
      <c r="I2005" s="31">
        <v>16.196000000000002</v>
      </c>
      <c r="J2005" s="32">
        <v>137.666</v>
      </c>
    </row>
    <row r="2006" spans="1:10" ht="14.25" customHeight="1">
      <c r="A2006" s="27">
        <v>41379</v>
      </c>
      <c r="B2006" s="1" t="s">
        <v>26</v>
      </c>
      <c r="C2006" s="1" t="s">
        <v>237</v>
      </c>
      <c r="D2006" s="1" t="s">
        <v>16</v>
      </c>
      <c r="E2006" s="1" t="s">
        <v>232</v>
      </c>
      <c r="F2006" s="1" t="s">
        <v>42</v>
      </c>
      <c r="G2006" s="29">
        <v>11937</v>
      </c>
      <c r="H2006" s="30">
        <v>0.01</v>
      </c>
      <c r="I2006" s="31">
        <v>119.37</v>
      </c>
      <c r="J2006" s="32">
        <v>405.858</v>
      </c>
    </row>
    <row r="2007" spans="1:10" ht="14.25" customHeight="1">
      <c r="A2007" s="27">
        <v>41379</v>
      </c>
      <c r="B2007" s="1" t="s">
        <v>28</v>
      </c>
      <c r="C2007" s="1" t="s">
        <v>11</v>
      </c>
      <c r="D2007" s="1" t="s">
        <v>16</v>
      </c>
      <c r="E2007" s="1" t="s">
        <v>13</v>
      </c>
      <c r="F2007" s="1" t="s">
        <v>55</v>
      </c>
      <c r="G2007" s="29">
        <v>19199</v>
      </c>
      <c r="H2007" s="30">
        <v>6.0000000000000001E-3</v>
      </c>
      <c r="I2007" s="31">
        <v>115.194</v>
      </c>
      <c r="J2007" s="32">
        <v>134.393</v>
      </c>
    </row>
    <row r="2008" spans="1:10" ht="14.25" customHeight="1">
      <c r="A2008" s="27">
        <v>41436</v>
      </c>
      <c r="B2008" s="1" t="s">
        <v>28</v>
      </c>
      <c r="C2008" s="1" t="s">
        <v>11</v>
      </c>
      <c r="D2008" s="1" t="s">
        <v>16</v>
      </c>
      <c r="E2008" s="1" t="s">
        <v>13</v>
      </c>
      <c r="F2008" s="1" t="s">
        <v>56</v>
      </c>
      <c r="G2008" s="29">
        <v>18652</v>
      </c>
      <c r="H2008" s="30">
        <v>4.0000000000000001E-3</v>
      </c>
      <c r="I2008" s="31">
        <v>74.608000000000004</v>
      </c>
      <c r="J2008" s="32">
        <v>522.25599999999997</v>
      </c>
    </row>
    <row r="2009" spans="1:10" ht="14.25" customHeight="1">
      <c r="A2009" s="27">
        <v>41495</v>
      </c>
      <c r="B2009" s="1" t="s">
        <v>10</v>
      </c>
      <c r="C2009" s="1" t="s">
        <v>237</v>
      </c>
      <c r="D2009" s="1" t="s">
        <v>12</v>
      </c>
      <c r="E2009" s="1" t="s">
        <v>13</v>
      </c>
      <c r="F2009" s="1" t="s">
        <v>65</v>
      </c>
      <c r="G2009" s="29">
        <v>5103</v>
      </c>
      <c r="H2009" s="30">
        <v>4.0000000000000001E-3</v>
      </c>
      <c r="I2009" s="31">
        <v>20.411999999999999</v>
      </c>
      <c r="J2009" s="32">
        <v>76.545000000000002</v>
      </c>
    </row>
    <row r="2010" spans="1:10" ht="14.25" customHeight="1">
      <c r="A2010" s="27">
        <v>41455</v>
      </c>
      <c r="B2010" s="1" t="s">
        <v>10</v>
      </c>
      <c r="C2010" s="1" t="s">
        <v>11</v>
      </c>
      <c r="D2010" s="1" t="s">
        <v>12</v>
      </c>
      <c r="E2010" s="1" t="s">
        <v>232</v>
      </c>
      <c r="F2010" s="1" t="s">
        <v>65</v>
      </c>
      <c r="G2010" s="29">
        <v>12490</v>
      </c>
      <c r="H2010" s="30">
        <v>4.0000000000000001E-3</v>
      </c>
      <c r="I2010" s="31">
        <v>49.96</v>
      </c>
      <c r="J2010" s="32">
        <v>337.23</v>
      </c>
    </row>
    <row r="2011" spans="1:10" ht="14.25" customHeight="1">
      <c r="A2011" s="27">
        <v>41451</v>
      </c>
      <c r="B2011" s="1" t="s">
        <v>26</v>
      </c>
      <c r="C2011" s="1" t="s">
        <v>236</v>
      </c>
      <c r="D2011" s="1" t="s">
        <v>16</v>
      </c>
      <c r="E2011" s="1" t="s">
        <v>232</v>
      </c>
      <c r="F2011" s="1" t="s">
        <v>65</v>
      </c>
      <c r="G2011" s="29">
        <v>17339</v>
      </c>
      <c r="H2011" s="30">
        <v>5.0000000000000001E-3</v>
      </c>
      <c r="I2011" s="31">
        <v>86.695000000000007</v>
      </c>
      <c r="J2011" s="32">
        <v>86.695000000000007</v>
      </c>
    </row>
    <row r="2012" spans="1:10" ht="14.25" customHeight="1">
      <c r="A2012" s="27">
        <v>41516</v>
      </c>
      <c r="B2012" s="1" t="s">
        <v>10</v>
      </c>
      <c r="C2012" s="1" t="s">
        <v>11</v>
      </c>
      <c r="D2012" s="1" t="s">
        <v>17</v>
      </c>
      <c r="E2012" s="1" t="s">
        <v>13</v>
      </c>
      <c r="F2012" s="1" t="s">
        <v>57</v>
      </c>
      <c r="G2012" s="29">
        <v>7258</v>
      </c>
      <c r="H2012" s="30">
        <v>4.0000000000000001E-3</v>
      </c>
      <c r="I2012" s="31">
        <v>29.032</v>
      </c>
      <c r="J2012" s="32">
        <v>116.128</v>
      </c>
    </row>
    <row r="2013" spans="1:10" ht="14.25" customHeight="1">
      <c r="A2013" s="27">
        <v>41458</v>
      </c>
      <c r="B2013" s="1" t="s">
        <v>10</v>
      </c>
      <c r="C2013" s="1" t="s">
        <v>236</v>
      </c>
      <c r="D2013" s="1" t="s">
        <v>12</v>
      </c>
      <c r="E2013" s="1" t="s">
        <v>13</v>
      </c>
      <c r="F2013" s="1" t="s">
        <v>100</v>
      </c>
      <c r="G2013" s="29">
        <v>16044</v>
      </c>
      <c r="H2013" s="30">
        <v>0</v>
      </c>
      <c r="I2013" s="31">
        <v>0</v>
      </c>
      <c r="J2013" s="32">
        <v>32.088000000000001</v>
      </c>
    </row>
    <row r="2014" spans="1:10" ht="14.25" customHeight="1">
      <c r="A2014" s="27">
        <v>41285</v>
      </c>
      <c r="B2014" s="1" t="s">
        <v>10</v>
      </c>
      <c r="C2014" s="1" t="s">
        <v>11</v>
      </c>
      <c r="D2014" s="1" t="s">
        <v>12</v>
      </c>
      <c r="E2014" s="1" t="s">
        <v>13</v>
      </c>
      <c r="F2014" s="1" t="s">
        <v>46</v>
      </c>
      <c r="G2014" s="29">
        <v>6970</v>
      </c>
      <c r="H2014" s="30">
        <v>3.0000000000000001E-3</v>
      </c>
      <c r="I2014" s="31">
        <v>20.91</v>
      </c>
      <c r="J2014" s="32">
        <v>83.64</v>
      </c>
    </row>
    <row r="2015" spans="1:10" ht="14.25" customHeight="1">
      <c r="A2015" s="27">
        <v>41343</v>
      </c>
      <c r="B2015" s="1" t="s">
        <v>10</v>
      </c>
      <c r="C2015" s="1" t="s">
        <v>11</v>
      </c>
      <c r="D2015" s="1" t="s">
        <v>17</v>
      </c>
      <c r="E2015" s="1" t="s">
        <v>232</v>
      </c>
      <c r="F2015" s="1" t="s">
        <v>136</v>
      </c>
      <c r="G2015" s="29">
        <v>5470</v>
      </c>
      <c r="H2015" s="30">
        <v>0.01</v>
      </c>
      <c r="I2015" s="31">
        <v>54.7</v>
      </c>
      <c r="J2015" s="32">
        <v>136.75</v>
      </c>
    </row>
    <row r="2016" spans="1:10" ht="14.25" customHeight="1">
      <c r="A2016" s="27">
        <v>41579</v>
      </c>
      <c r="B2016" s="1" t="s">
        <v>26</v>
      </c>
      <c r="C2016" s="1" t="s">
        <v>236</v>
      </c>
      <c r="D2016" s="1" t="s">
        <v>16</v>
      </c>
      <c r="E2016" s="1" t="s">
        <v>13</v>
      </c>
      <c r="F2016" s="1" t="s">
        <v>48</v>
      </c>
      <c r="G2016" s="29">
        <v>16194</v>
      </c>
      <c r="H2016" s="30">
        <v>4.0000000000000001E-3</v>
      </c>
      <c r="I2016" s="31">
        <v>64.775999999999996</v>
      </c>
      <c r="J2016" s="32">
        <v>80.97</v>
      </c>
    </row>
    <row r="2017" spans="1:10" ht="14.25" customHeight="1">
      <c r="A2017" s="27">
        <v>41557</v>
      </c>
      <c r="B2017" s="1" t="s">
        <v>10</v>
      </c>
      <c r="C2017" s="1" t="s">
        <v>236</v>
      </c>
      <c r="D2017" s="1" t="s">
        <v>12</v>
      </c>
      <c r="E2017" s="1" t="s">
        <v>13</v>
      </c>
      <c r="F2017" s="1" t="s">
        <v>65</v>
      </c>
      <c r="G2017" s="29">
        <v>16209</v>
      </c>
      <c r="H2017" s="30">
        <v>4.0000000000000001E-3</v>
      </c>
      <c r="I2017" s="31">
        <v>64.835999999999999</v>
      </c>
      <c r="J2017" s="32">
        <v>129.672</v>
      </c>
    </row>
    <row r="2018" spans="1:10" ht="14.25" customHeight="1">
      <c r="A2018" s="27">
        <v>41375</v>
      </c>
      <c r="B2018" s="1" t="s">
        <v>10</v>
      </c>
      <c r="C2018" s="1" t="s">
        <v>237</v>
      </c>
      <c r="D2018" s="1" t="s">
        <v>12</v>
      </c>
      <c r="E2018" s="1" t="s">
        <v>13</v>
      </c>
      <c r="F2018" s="1" t="s">
        <v>68</v>
      </c>
      <c r="G2018" s="29">
        <v>3287</v>
      </c>
      <c r="H2018" s="30">
        <v>0</v>
      </c>
      <c r="I2018" s="31">
        <v>0</v>
      </c>
      <c r="J2018" s="32">
        <v>98.61</v>
      </c>
    </row>
    <row r="2019" spans="1:10" ht="14.25" customHeight="1">
      <c r="A2019" s="27">
        <v>41589</v>
      </c>
      <c r="B2019" s="1" t="s">
        <v>10</v>
      </c>
      <c r="C2019" s="1" t="s">
        <v>236</v>
      </c>
      <c r="D2019" s="1" t="s">
        <v>12</v>
      </c>
      <c r="E2019" s="1" t="s">
        <v>232</v>
      </c>
      <c r="F2019" s="1" t="s">
        <v>60</v>
      </c>
      <c r="G2019" s="29">
        <v>17678</v>
      </c>
      <c r="H2019" s="30">
        <v>7.0000000000000001E-3</v>
      </c>
      <c r="I2019" s="31">
        <v>123.74600000000001</v>
      </c>
      <c r="J2019" s="32">
        <v>265.17</v>
      </c>
    </row>
    <row r="2020" spans="1:10" ht="14.25" customHeight="1">
      <c r="A2020" s="27">
        <v>41589</v>
      </c>
      <c r="B2020" s="1" t="s">
        <v>10</v>
      </c>
      <c r="C2020" s="1" t="s">
        <v>237</v>
      </c>
      <c r="D2020" s="1" t="s">
        <v>12</v>
      </c>
      <c r="E2020" s="1" t="s">
        <v>232</v>
      </c>
      <c r="F2020" s="1" t="s">
        <v>128</v>
      </c>
      <c r="G2020" s="29">
        <v>19828</v>
      </c>
      <c r="H2020" s="30">
        <v>8.9999999999999993E-3</v>
      </c>
      <c r="I2020" s="31">
        <v>178.452</v>
      </c>
      <c r="J2020" s="32">
        <v>693.9799999999999</v>
      </c>
    </row>
    <row r="2021" spans="1:10" ht="14.25" customHeight="1">
      <c r="A2021" s="27">
        <v>41589</v>
      </c>
      <c r="B2021" s="1" t="s">
        <v>23</v>
      </c>
      <c r="C2021" s="1" t="s">
        <v>11</v>
      </c>
      <c r="D2021" s="1" t="s">
        <v>16</v>
      </c>
      <c r="E2021" s="1" t="s">
        <v>232</v>
      </c>
      <c r="F2021" s="1" t="s">
        <v>57</v>
      </c>
      <c r="G2021" s="29">
        <v>11740</v>
      </c>
      <c r="H2021" s="30">
        <v>8.0000000000000002E-3</v>
      </c>
      <c r="I2021" s="31">
        <v>93.92</v>
      </c>
      <c r="J2021" s="32">
        <v>223.06</v>
      </c>
    </row>
    <row r="2022" spans="1:10" ht="14.25" customHeight="1">
      <c r="A2022" s="27">
        <v>41464</v>
      </c>
      <c r="B2022" s="1" t="s">
        <v>26</v>
      </c>
      <c r="C2022" s="1" t="s">
        <v>236</v>
      </c>
      <c r="D2022" s="1" t="s">
        <v>16</v>
      </c>
      <c r="E2022" s="1" t="s">
        <v>13</v>
      </c>
      <c r="F2022" s="1" t="s">
        <v>57</v>
      </c>
      <c r="G2022" s="29">
        <v>16152</v>
      </c>
      <c r="H2022" s="30">
        <v>6.0000000000000001E-3</v>
      </c>
      <c r="I2022" s="31">
        <v>96.912000000000006</v>
      </c>
      <c r="J2022" s="32">
        <v>258.43200000000002</v>
      </c>
    </row>
    <row r="2023" spans="1:10" ht="14.25" customHeight="1">
      <c r="A2023" s="27">
        <v>41464</v>
      </c>
      <c r="B2023" s="1" t="s">
        <v>10</v>
      </c>
      <c r="C2023" s="1" t="s">
        <v>11</v>
      </c>
      <c r="D2023" s="1" t="s">
        <v>17</v>
      </c>
      <c r="E2023" s="1" t="s">
        <v>13</v>
      </c>
      <c r="F2023" s="1" t="s">
        <v>59</v>
      </c>
      <c r="G2023" s="29">
        <v>4806</v>
      </c>
      <c r="H2023" s="30">
        <v>7.0000000000000001E-3</v>
      </c>
      <c r="I2023" s="31">
        <v>33.642000000000003</v>
      </c>
      <c r="J2023" s="32">
        <v>134.56800000000001</v>
      </c>
    </row>
    <row r="2024" spans="1:10" ht="14.25" customHeight="1">
      <c r="A2024" s="27">
        <v>41464</v>
      </c>
      <c r="B2024" s="1" t="s">
        <v>10</v>
      </c>
      <c r="C2024" s="1" t="s">
        <v>11</v>
      </c>
      <c r="D2024" s="1" t="s">
        <v>17</v>
      </c>
      <c r="E2024" s="1" t="s">
        <v>13</v>
      </c>
      <c r="F2024" s="1" t="s">
        <v>59</v>
      </c>
      <c r="G2024" s="29">
        <v>11601</v>
      </c>
      <c r="H2024" s="30">
        <v>0.01</v>
      </c>
      <c r="I2024" s="31">
        <v>116.01</v>
      </c>
      <c r="J2024" s="32">
        <v>394.43400000000003</v>
      </c>
    </row>
    <row r="2025" spans="1:10" ht="14.25" customHeight="1">
      <c r="A2025" s="27">
        <v>41525</v>
      </c>
      <c r="B2025" s="1" t="s">
        <v>10</v>
      </c>
      <c r="C2025" s="1" t="s">
        <v>11</v>
      </c>
      <c r="D2025" s="1" t="s">
        <v>12</v>
      </c>
      <c r="E2025" s="1" t="s">
        <v>13</v>
      </c>
      <c r="F2025" s="1" t="s">
        <v>60</v>
      </c>
      <c r="G2025" s="29">
        <v>7614</v>
      </c>
      <c r="H2025" s="30">
        <v>8.9999999999999993E-3</v>
      </c>
      <c r="I2025" s="31">
        <v>68.525999999999996</v>
      </c>
      <c r="J2025" s="32">
        <v>91.367999999999995</v>
      </c>
    </row>
    <row r="2026" spans="1:10" ht="14.25" customHeight="1">
      <c r="A2026" s="27">
        <v>41525</v>
      </c>
      <c r="B2026" s="1" t="s">
        <v>10</v>
      </c>
      <c r="C2026" s="1" t="s">
        <v>11</v>
      </c>
      <c r="D2026" s="1" t="s">
        <v>12</v>
      </c>
      <c r="E2026" s="1" t="s">
        <v>13</v>
      </c>
      <c r="F2026" s="1" t="s">
        <v>61</v>
      </c>
      <c r="G2026" s="29">
        <v>3673</v>
      </c>
      <c r="H2026" s="30">
        <v>6.0000000000000001E-3</v>
      </c>
      <c r="I2026" s="31">
        <v>22.038</v>
      </c>
      <c r="J2026" s="32">
        <v>44.076000000000001</v>
      </c>
    </row>
    <row r="2027" spans="1:10" ht="14.25" customHeight="1">
      <c r="A2027" s="27">
        <v>41484</v>
      </c>
      <c r="B2027" s="1" t="s">
        <v>28</v>
      </c>
      <c r="C2027" s="1" t="s">
        <v>11</v>
      </c>
      <c r="D2027" s="1" t="s">
        <v>17</v>
      </c>
      <c r="E2027" s="1" t="s">
        <v>232</v>
      </c>
      <c r="F2027" s="1" t="s">
        <v>50</v>
      </c>
      <c r="G2027" s="29">
        <v>16811</v>
      </c>
      <c r="H2027" s="30">
        <v>8.9999999999999993E-3</v>
      </c>
      <c r="I2027" s="31">
        <v>151.29899999999998</v>
      </c>
      <c r="J2027" s="32">
        <v>403.464</v>
      </c>
    </row>
    <row r="2028" spans="1:10" ht="14.25" customHeight="1">
      <c r="A2028" s="27">
        <v>41484</v>
      </c>
      <c r="B2028" s="1" t="s">
        <v>26</v>
      </c>
      <c r="C2028" s="1" t="s">
        <v>11</v>
      </c>
      <c r="D2028" s="1" t="s">
        <v>16</v>
      </c>
      <c r="E2028" s="1" t="s">
        <v>13</v>
      </c>
      <c r="F2028" s="1" t="s">
        <v>62</v>
      </c>
      <c r="G2028" s="29">
        <v>7024</v>
      </c>
      <c r="H2028" s="30">
        <v>2E-3</v>
      </c>
      <c r="I2028" s="31">
        <v>14.048</v>
      </c>
      <c r="J2028" s="32">
        <v>42.143999999999998</v>
      </c>
    </row>
    <row r="2029" spans="1:10" ht="14.25" customHeight="1">
      <c r="A2029" s="27">
        <v>41386</v>
      </c>
      <c r="B2029" s="1" t="s">
        <v>26</v>
      </c>
      <c r="C2029" s="1" t="s">
        <v>236</v>
      </c>
      <c r="D2029" s="1" t="s">
        <v>16</v>
      </c>
      <c r="E2029" s="1" t="s">
        <v>13</v>
      </c>
      <c r="F2029" s="1" t="s">
        <v>64</v>
      </c>
      <c r="G2029" s="29">
        <v>18425</v>
      </c>
      <c r="H2029" s="30">
        <v>5.0000000000000001E-3</v>
      </c>
      <c r="I2029" s="31">
        <v>92.125</v>
      </c>
      <c r="J2029" s="32">
        <v>589.6</v>
      </c>
    </row>
    <row r="2030" spans="1:10" ht="14.25" customHeight="1">
      <c r="A2030" s="27">
        <v>41471</v>
      </c>
      <c r="B2030" s="1" t="s">
        <v>10</v>
      </c>
      <c r="C2030" s="1" t="s">
        <v>11</v>
      </c>
      <c r="D2030" s="1" t="s">
        <v>12</v>
      </c>
      <c r="E2030" s="1" t="s">
        <v>13</v>
      </c>
      <c r="F2030" s="1" t="s">
        <v>63</v>
      </c>
      <c r="G2030" s="29">
        <v>15253</v>
      </c>
      <c r="H2030" s="30">
        <v>2E-3</v>
      </c>
      <c r="I2030" s="31">
        <v>30.506</v>
      </c>
      <c r="J2030" s="32">
        <v>366.072</v>
      </c>
    </row>
    <row r="2031" spans="1:10" ht="14.25" customHeight="1">
      <c r="A2031" s="27">
        <v>41539</v>
      </c>
      <c r="B2031" s="1" t="s">
        <v>10</v>
      </c>
      <c r="C2031" s="1" t="s">
        <v>11</v>
      </c>
      <c r="D2031" s="1" t="s">
        <v>17</v>
      </c>
      <c r="E2031" s="1" t="s">
        <v>13</v>
      </c>
      <c r="F2031" s="1" t="s">
        <v>63</v>
      </c>
      <c r="G2031" s="29">
        <v>4141</v>
      </c>
      <c r="H2031" s="30">
        <v>0.01</v>
      </c>
      <c r="I2031" s="31">
        <v>41.410000000000004</v>
      </c>
      <c r="J2031" s="32">
        <v>74.538000000000011</v>
      </c>
    </row>
    <row r="2032" spans="1:10" ht="14.25" customHeight="1">
      <c r="A2032" s="27">
        <v>41597</v>
      </c>
      <c r="B2032" s="1" t="s">
        <v>26</v>
      </c>
      <c r="C2032" s="1" t="s">
        <v>11</v>
      </c>
      <c r="D2032" s="1" t="s">
        <v>17</v>
      </c>
      <c r="E2032" s="1" t="s">
        <v>13</v>
      </c>
      <c r="F2032" s="1" t="s">
        <v>63</v>
      </c>
      <c r="G2032" s="29">
        <v>6074</v>
      </c>
      <c r="H2032" s="30">
        <v>0.01</v>
      </c>
      <c r="I2032" s="31">
        <v>60.74</v>
      </c>
      <c r="J2032" s="32">
        <v>188.29400000000001</v>
      </c>
    </row>
    <row r="2033" spans="1:10" ht="14.25" customHeight="1">
      <c r="A2033" s="27">
        <v>41572</v>
      </c>
      <c r="B2033" s="1" t="s">
        <v>10</v>
      </c>
      <c r="C2033" s="1" t="s">
        <v>11</v>
      </c>
      <c r="D2033" s="1" t="s">
        <v>12</v>
      </c>
      <c r="E2033" s="1" t="s">
        <v>13</v>
      </c>
      <c r="F2033" s="1" t="s">
        <v>63</v>
      </c>
      <c r="G2033" s="29">
        <v>3955</v>
      </c>
      <c r="H2033" s="30">
        <v>0.01</v>
      </c>
      <c r="I2033" s="31">
        <v>39.550000000000004</v>
      </c>
      <c r="J2033" s="32">
        <v>87.009999999999991</v>
      </c>
    </row>
    <row r="2034" spans="1:10" ht="14.25" customHeight="1">
      <c r="A2034" s="27">
        <v>41454</v>
      </c>
      <c r="B2034" s="1" t="s">
        <v>26</v>
      </c>
      <c r="C2034" s="1" t="s">
        <v>11</v>
      </c>
      <c r="D2034" s="1" t="s">
        <v>17</v>
      </c>
      <c r="E2034" s="1" t="s">
        <v>13</v>
      </c>
      <c r="F2034" s="1" t="s">
        <v>64</v>
      </c>
      <c r="G2034" s="29">
        <v>6879</v>
      </c>
      <c r="H2034" s="30">
        <v>4.0000000000000001E-3</v>
      </c>
      <c r="I2034" s="31">
        <v>27.516000000000002</v>
      </c>
      <c r="J2034" s="32">
        <v>130.70099999999999</v>
      </c>
    </row>
    <row r="2035" spans="1:10" ht="14.25" customHeight="1">
      <c r="A2035" s="27">
        <v>41420</v>
      </c>
      <c r="B2035" s="1" t="s">
        <v>26</v>
      </c>
      <c r="C2035" s="1" t="s">
        <v>236</v>
      </c>
      <c r="D2035" s="1" t="s">
        <v>16</v>
      </c>
      <c r="E2035" s="1" t="s">
        <v>13</v>
      </c>
      <c r="F2035" s="1" t="s">
        <v>64</v>
      </c>
      <c r="G2035" s="29">
        <v>6416</v>
      </c>
      <c r="H2035" s="30">
        <v>6.0000000000000001E-3</v>
      </c>
      <c r="I2035" s="31">
        <v>38.496000000000002</v>
      </c>
      <c r="J2035" s="32">
        <v>102.65600000000001</v>
      </c>
    </row>
    <row r="2036" spans="1:10" ht="14.25" customHeight="1">
      <c r="A2036" s="27">
        <v>41420</v>
      </c>
      <c r="B2036" s="1" t="s">
        <v>10</v>
      </c>
      <c r="C2036" s="1" t="s">
        <v>236</v>
      </c>
      <c r="D2036" s="1" t="s">
        <v>12</v>
      </c>
      <c r="E2036" s="1" t="s">
        <v>13</v>
      </c>
      <c r="F2036" s="1" t="s">
        <v>42</v>
      </c>
      <c r="G2036" s="29">
        <v>12825</v>
      </c>
      <c r="H2036" s="30">
        <v>4.0000000000000001E-3</v>
      </c>
      <c r="I2036" s="31">
        <v>51.300000000000004</v>
      </c>
      <c r="J2036" s="32">
        <v>218.02500000000001</v>
      </c>
    </row>
    <row r="2037" spans="1:10" ht="14.25" customHeight="1">
      <c r="A2037" s="27">
        <v>41420</v>
      </c>
      <c r="B2037" s="1" t="s">
        <v>28</v>
      </c>
      <c r="C2037" s="1" t="s">
        <v>236</v>
      </c>
      <c r="D2037" s="1" t="s">
        <v>16</v>
      </c>
      <c r="E2037" s="1" t="s">
        <v>13</v>
      </c>
      <c r="F2037" s="1" t="s">
        <v>42</v>
      </c>
      <c r="G2037" s="29">
        <v>10188</v>
      </c>
      <c r="H2037" s="30">
        <v>3.0000000000000001E-3</v>
      </c>
      <c r="I2037" s="31">
        <v>30.564</v>
      </c>
      <c r="J2037" s="32">
        <v>173.19600000000003</v>
      </c>
    </row>
    <row r="2038" spans="1:10" ht="14.25" customHeight="1">
      <c r="A2038" s="27">
        <v>41527</v>
      </c>
      <c r="B2038" s="1" t="s">
        <v>10</v>
      </c>
      <c r="C2038" s="1" t="s">
        <v>11</v>
      </c>
      <c r="D2038" s="1" t="s">
        <v>12</v>
      </c>
      <c r="E2038" s="1" t="s">
        <v>13</v>
      </c>
      <c r="F2038" s="1" t="s">
        <v>34</v>
      </c>
      <c r="G2038" s="29">
        <v>4602</v>
      </c>
      <c r="H2038" s="30">
        <v>1E-3</v>
      </c>
      <c r="I2038" s="31">
        <v>4.6020000000000003</v>
      </c>
      <c r="J2038" s="32">
        <v>23.01</v>
      </c>
    </row>
    <row r="2039" spans="1:10" ht="14.25" customHeight="1">
      <c r="A2039" s="27">
        <v>41527</v>
      </c>
      <c r="B2039" s="1" t="s">
        <v>10</v>
      </c>
      <c r="C2039" s="1" t="s">
        <v>11</v>
      </c>
      <c r="D2039" s="1" t="s">
        <v>12</v>
      </c>
      <c r="E2039" s="1" t="s">
        <v>13</v>
      </c>
      <c r="F2039" s="1" t="s">
        <v>65</v>
      </c>
      <c r="G2039" s="29">
        <v>5024</v>
      </c>
      <c r="H2039" s="30">
        <v>0.01</v>
      </c>
      <c r="I2039" s="31">
        <v>50.24</v>
      </c>
      <c r="J2039" s="32">
        <v>60.288000000000004</v>
      </c>
    </row>
    <row r="2040" spans="1:10" ht="14.25" customHeight="1">
      <c r="A2040" s="27">
        <v>41527</v>
      </c>
      <c r="B2040" s="1" t="s">
        <v>10</v>
      </c>
      <c r="C2040" s="1" t="s">
        <v>236</v>
      </c>
      <c r="D2040" s="1" t="s">
        <v>17</v>
      </c>
      <c r="E2040" s="1" t="s">
        <v>13</v>
      </c>
      <c r="F2040" s="1" t="s">
        <v>42</v>
      </c>
      <c r="G2040" s="29">
        <v>16140</v>
      </c>
      <c r="H2040" s="30">
        <v>0.01</v>
      </c>
      <c r="I2040" s="31">
        <v>161.4</v>
      </c>
      <c r="J2040" s="32">
        <v>274.38</v>
      </c>
    </row>
    <row r="2041" spans="1:10" ht="14.25" customHeight="1">
      <c r="A2041" s="27">
        <v>41527</v>
      </c>
      <c r="B2041" s="1" t="s">
        <v>10</v>
      </c>
      <c r="C2041" s="1" t="s">
        <v>11</v>
      </c>
      <c r="D2041" s="1" t="s">
        <v>12</v>
      </c>
      <c r="E2041" s="1" t="s">
        <v>13</v>
      </c>
      <c r="F2041" s="1" t="s">
        <v>14</v>
      </c>
      <c r="G2041" s="29">
        <v>11629</v>
      </c>
      <c r="H2041" s="30">
        <v>6.0000000000000001E-3</v>
      </c>
      <c r="I2041" s="31">
        <v>69.774000000000001</v>
      </c>
      <c r="J2041" s="32">
        <v>279.096</v>
      </c>
    </row>
    <row r="2042" spans="1:10" ht="14.25" customHeight="1">
      <c r="A2042" s="27">
        <v>41339</v>
      </c>
      <c r="B2042" s="1" t="s">
        <v>10</v>
      </c>
      <c r="C2042" s="1" t="s">
        <v>236</v>
      </c>
      <c r="D2042" s="1" t="s">
        <v>12</v>
      </c>
      <c r="E2042" s="1" t="s">
        <v>13</v>
      </c>
      <c r="F2042" s="1" t="s">
        <v>14</v>
      </c>
      <c r="G2042" s="29">
        <v>9364</v>
      </c>
      <c r="H2042" s="30">
        <v>5.0000000000000001E-3</v>
      </c>
      <c r="I2042" s="31">
        <v>46.82</v>
      </c>
      <c r="J2042" s="32">
        <v>74.912000000000006</v>
      </c>
    </row>
    <row r="2043" spans="1:10" ht="14.25" customHeight="1">
      <c r="A2043" s="27">
        <v>41294</v>
      </c>
      <c r="B2043" s="1" t="s">
        <v>10</v>
      </c>
      <c r="C2043" s="1" t="s">
        <v>11</v>
      </c>
      <c r="D2043" s="1" t="s">
        <v>17</v>
      </c>
      <c r="E2043" s="1" t="s">
        <v>13</v>
      </c>
      <c r="F2043" s="1" t="s">
        <v>14</v>
      </c>
      <c r="G2043" s="29">
        <v>16047</v>
      </c>
      <c r="H2043" s="30">
        <v>7.0000000000000001E-3</v>
      </c>
      <c r="I2043" s="31">
        <v>112.32900000000001</v>
      </c>
      <c r="J2043" s="32">
        <v>224.65800000000002</v>
      </c>
    </row>
    <row r="2044" spans="1:10" ht="14.25" customHeight="1">
      <c r="A2044" s="27">
        <v>41294</v>
      </c>
      <c r="B2044" s="1" t="s">
        <v>10</v>
      </c>
      <c r="C2044" s="1" t="s">
        <v>236</v>
      </c>
      <c r="D2044" s="1" t="s">
        <v>12</v>
      </c>
      <c r="E2044" s="1" t="s">
        <v>13</v>
      </c>
      <c r="F2044" s="1" t="s">
        <v>65</v>
      </c>
      <c r="G2044" s="29">
        <v>10917</v>
      </c>
      <c r="H2044" s="30">
        <v>0.01</v>
      </c>
      <c r="I2044" s="31">
        <v>109.17</v>
      </c>
      <c r="J2044" s="32">
        <v>218.34</v>
      </c>
    </row>
    <row r="2045" spans="1:10" ht="14.25" customHeight="1">
      <c r="A2045" s="27">
        <v>41348</v>
      </c>
      <c r="B2045" s="1" t="s">
        <v>10</v>
      </c>
      <c r="C2045" s="1" t="s">
        <v>11</v>
      </c>
      <c r="D2045" s="1" t="s">
        <v>12</v>
      </c>
      <c r="E2045" s="1" t="s">
        <v>13</v>
      </c>
      <c r="F2045" s="1" t="s">
        <v>65</v>
      </c>
      <c r="G2045" s="29">
        <v>19129</v>
      </c>
      <c r="H2045" s="30">
        <v>1E-3</v>
      </c>
      <c r="I2045" s="31">
        <v>19.129000000000001</v>
      </c>
      <c r="J2045" s="32">
        <v>516.48299999999995</v>
      </c>
    </row>
    <row r="2046" spans="1:10" ht="14.25" customHeight="1">
      <c r="A2046" s="27">
        <v>41348</v>
      </c>
      <c r="B2046" s="1" t="s">
        <v>10</v>
      </c>
      <c r="C2046" s="1" t="s">
        <v>11</v>
      </c>
      <c r="D2046" s="1" t="s">
        <v>12</v>
      </c>
      <c r="E2046" s="1" t="s">
        <v>232</v>
      </c>
      <c r="F2046" s="1" t="s">
        <v>80</v>
      </c>
      <c r="G2046" s="29">
        <v>5545</v>
      </c>
      <c r="H2046" s="30">
        <v>2E-3</v>
      </c>
      <c r="I2046" s="31">
        <v>11.09</v>
      </c>
      <c r="J2046" s="32">
        <v>116.44499999999999</v>
      </c>
    </row>
    <row r="2047" spans="1:10" ht="14.25" customHeight="1">
      <c r="A2047" s="27">
        <v>41508</v>
      </c>
      <c r="B2047" s="1" t="s">
        <v>10</v>
      </c>
      <c r="C2047" s="1" t="s">
        <v>11</v>
      </c>
      <c r="D2047" s="1" t="s">
        <v>12</v>
      </c>
      <c r="E2047" s="1" t="s">
        <v>13</v>
      </c>
      <c r="F2047" s="1" t="s">
        <v>46</v>
      </c>
      <c r="G2047" s="29">
        <v>17302</v>
      </c>
      <c r="H2047" s="30">
        <v>4.0000000000000001E-3</v>
      </c>
      <c r="I2047" s="31">
        <v>69.207999999999998</v>
      </c>
      <c r="J2047" s="32">
        <v>69.207999999999998</v>
      </c>
    </row>
    <row r="2048" spans="1:10" ht="14.25" customHeight="1">
      <c r="A2048" s="27">
        <v>41508</v>
      </c>
      <c r="B2048" s="1" t="s">
        <v>10</v>
      </c>
      <c r="C2048" s="1" t="s">
        <v>11</v>
      </c>
      <c r="D2048" s="1" t="s">
        <v>12</v>
      </c>
      <c r="E2048" s="1" t="s">
        <v>13</v>
      </c>
      <c r="F2048" s="1" t="s">
        <v>68</v>
      </c>
      <c r="G2048" s="29">
        <v>17960</v>
      </c>
      <c r="H2048" s="30">
        <v>0.01</v>
      </c>
      <c r="I2048" s="31">
        <v>179.6</v>
      </c>
      <c r="J2048" s="32">
        <v>449</v>
      </c>
    </row>
    <row r="2049" spans="1:10" ht="14.25" customHeight="1">
      <c r="A2049" s="27">
        <v>41611</v>
      </c>
      <c r="B2049" s="1" t="s">
        <v>10</v>
      </c>
      <c r="C2049" s="1" t="s">
        <v>11</v>
      </c>
      <c r="D2049" s="1" t="s">
        <v>12</v>
      </c>
      <c r="E2049" s="1" t="s">
        <v>13</v>
      </c>
      <c r="F2049" s="1" t="s">
        <v>68</v>
      </c>
      <c r="G2049" s="29">
        <v>3740</v>
      </c>
      <c r="H2049" s="30">
        <v>3.0000000000000001E-3</v>
      </c>
      <c r="I2049" s="31">
        <v>11.22</v>
      </c>
      <c r="J2049" s="32">
        <v>52.359999999999992</v>
      </c>
    </row>
    <row r="2050" spans="1:10" ht="14.25" customHeight="1">
      <c r="A2050" s="27">
        <v>41577</v>
      </c>
      <c r="B2050" s="1" t="s">
        <v>28</v>
      </c>
      <c r="C2050" s="1" t="s">
        <v>11</v>
      </c>
      <c r="D2050" s="1" t="s">
        <v>16</v>
      </c>
      <c r="E2050" s="1" t="s">
        <v>13</v>
      </c>
      <c r="F2050" s="1" t="s">
        <v>69</v>
      </c>
      <c r="G2050" s="29">
        <v>4261</v>
      </c>
      <c r="H2050" s="30">
        <v>0</v>
      </c>
      <c r="I2050" s="31">
        <v>0</v>
      </c>
      <c r="J2050" s="32">
        <v>12.782999999999999</v>
      </c>
    </row>
    <row r="2051" spans="1:10" ht="14.25" customHeight="1">
      <c r="A2051" s="27">
        <v>41577</v>
      </c>
      <c r="B2051" s="1" t="s">
        <v>10</v>
      </c>
      <c r="C2051" s="1" t="s">
        <v>11</v>
      </c>
      <c r="D2051" s="1" t="s">
        <v>17</v>
      </c>
      <c r="E2051" s="1" t="s">
        <v>13</v>
      </c>
      <c r="F2051" s="1" t="s">
        <v>69</v>
      </c>
      <c r="G2051" s="29">
        <v>17060</v>
      </c>
      <c r="H2051" s="30">
        <v>8.9999999999999993E-3</v>
      </c>
      <c r="I2051" s="31">
        <v>153.54</v>
      </c>
      <c r="J2051" s="32">
        <v>153.54</v>
      </c>
    </row>
    <row r="2052" spans="1:10" ht="14.25" customHeight="1">
      <c r="A2052" s="27">
        <v>41493</v>
      </c>
      <c r="B2052" s="1" t="s">
        <v>10</v>
      </c>
      <c r="C2052" s="1" t="s">
        <v>11</v>
      </c>
      <c r="D2052" s="1" t="s">
        <v>12</v>
      </c>
      <c r="E2052" s="1" t="s">
        <v>232</v>
      </c>
      <c r="F2052" s="1" t="s">
        <v>69</v>
      </c>
      <c r="G2052" s="29">
        <v>14437</v>
      </c>
      <c r="H2052" s="30">
        <v>4.0000000000000001E-3</v>
      </c>
      <c r="I2052" s="31">
        <v>57.748000000000005</v>
      </c>
      <c r="J2052" s="32">
        <v>187.68099999999998</v>
      </c>
    </row>
    <row r="2053" spans="1:10" ht="14.25" customHeight="1">
      <c r="A2053" s="27">
        <v>41462</v>
      </c>
      <c r="B2053" s="1" t="s">
        <v>26</v>
      </c>
      <c r="C2053" s="1" t="s">
        <v>11</v>
      </c>
      <c r="D2053" s="1" t="s">
        <v>17</v>
      </c>
      <c r="E2053" s="1" t="s">
        <v>13</v>
      </c>
      <c r="F2053" s="1" t="s">
        <v>55</v>
      </c>
      <c r="G2053" s="29">
        <v>14371</v>
      </c>
      <c r="H2053" s="30">
        <v>0.01</v>
      </c>
      <c r="I2053" s="31">
        <v>143.71</v>
      </c>
      <c r="J2053" s="32">
        <v>560.46900000000005</v>
      </c>
    </row>
    <row r="2054" spans="1:10" ht="14.25" customHeight="1">
      <c r="A2054" s="27">
        <v>41578</v>
      </c>
      <c r="B2054" s="1" t="s">
        <v>10</v>
      </c>
      <c r="C2054" s="1" t="s">
        <v>236</v>
      </c>
      <c r="D2054" s="1" t="s">
        <v>12</v>
      </c>
      <c r="E2054" s="1" t="s">
        <v>13</v>
      </c>
      <c r="F2054" s="1" t="s">
        <v>97</v>
      </c>
      <c r="G2054" s="29">
        <v>9262</v>
      </c>
      <c r="H2054" s="30">
        <v>7.0000000000000001E-3</v>
      </c>
      <c r="I2054" s="31">
        <v>64.834000000000003</v>
      </c>
      <c r="J2054" s="32">
        <v>64.834000000000003</v>
      </c>
    </row>
    <row r="2055" spans="1:10" ht="14.25" customHeight="1">
      <c r="A2055" s="27">
        <v>41378</v>
      </c>
      <c r="B2055" s="1" t="s">
        <v>10</v>
      </c>
      <c r="C2055" s="1" t="s">
        <v>237</v>
      </c>
      <c r="D2055" s="1" t="s">
        <v>12</v>
      </c>
      <c r="E2055" s="1" t="s">
        <v>13</v>
      </c>
      <c r="F2055" s="1" t="s">
        <v>97</v>
      </c>
      <c r="G2055" s="29">
        <v>10345</v>
      </c>
      <c r="H2055" s="30">
        <v>8.0000000000000002E-3</v>
      </c>
      <c r="I2055" s="31">
        <v>82.76</v>
      </c>
      <c r="J2055" s="32">
        <v>237.935</v>
      </c>
    </row>
    <row r="2056" spans="1:10" ht="14.25" customHeight="1">
      <c r="A2056" s="27">
        <v>41495</v>
      </c>
      <c r="B2056" s="1" t="s">
        <v>23</v>
      </c>
      <c r="C2056" s="1" t="s">
        <v>11</v>
      </c>
      <c r="D2056" s="1" t="s">
        <v>16</v>
      </c>
      <c r="E2056" s="1" t="s">
        <v>13</v>
      </c>
      <c r="F2056" s="1" t="s">
        <v>40</v>
      </c>
      <c r="G2056" s="29">
        <v>5044</v>
      </c>
      <c r="H2056" s="30">
        <v>6.0000000000000001E-3</v>
      </c>
      <c r="I2056" s="31">
        <v>30.263999999999999</v>
      </c>
      <c r="J2056" s="32">
        <v>45.396000000000008</v>
      </c>
    </row>
    <row r="2057" spans="1:10" ht="14.25" customHeight="1">
      <c r="A2057" s="27">
        <v>41495</v>
      </c>
      <c r="B2057" s="1" t="s">
        <v>10</v>
      </c>
      <c r="C2057" s="1" t="s">
        <v>236</v>
      </c>
      <c r="D2057" s="1" t="s">
        <v>17</v>
      </c>
      <c r="E2057" s="1" t="s">
        <v>13</v>
      </c>
      <c r="F2057" s="1" t="s">
        <v>74</v>
      </c>
      <c r="G2057" s="29">
        <v>6003</v>
      </c>
      <c r="H2057" s="30">
        <v>8.9999999999999993E-3</v>
      </c>
      <c r="I2057" s="31">
        <v>54.026999999999994</v>
      </c>
      <c r="J2057" s="32">
        <v>138.06899999999999</v>
      </c>
    </row>
    <row r="2058" spans="1:10" ht="14.25" customHeight="1">
      <c r="A2058" s="27">
        <v>41596</v>
      </c>
      <c r="B2058" s="1" t="s">
        <v>10</v>
      </c>
      <c r="C2058" s="1" t="s">
        <v>236</v>
      </c>
      <c r="D2058" s="1" t="s">
        <v>12</v>
      </c>
      <c r="E2058" s="1" t="s">
        <v>13</v>
      </c>
      <c r="F2058" s="1" t="s">
        <v>74</v>
      </c>
      <c r="G2058" s="29">
        <v>11514</v>
      </c>
      <c r="H2058" s="30">
        <v>8.0000000000000002E-3</v>
      </c>
      <c r="I2058" s="31">
        <v>92.112000000000009</v>
      </c>
      <c r="J2058" s="32">
        <v>195.73800000000003</v>
      </c>
    </row>
    <row r="2059" spans="1:10" ht="14.25" customHeight="1">
      <c r="A2059" s="27">
        <v>41453</v>
      </c>
      <c r="B2059" s="1" t="s">
        <v>10</v>
      </c>
      <c r="C2059" s="1" t="s">
        <v>11</v>
      </c>
      <c r="D2059" s="1" t="s">
        <v>12</v>
      </c>
      <c r="E2059" s="1" t="s">
        <v>13</v>
      </c>
      <c r="F2059" s="1" t="s">
        <v>74</v>
      </c>
      <c r="G2059" s="29">
        <v>16012</v>
      </c>
      <c r="H2059" s="30">
        <v>3.0000000000000001E-3</v>
      </c>
      <c r="I2059" s="31">
        <v>48.036000000000001</v>
      </c>
      <c r="J2059" s="32">
        <v>144.108</v>
      </c>
    </row>
    <row r="2060" spans="1:10" ht="14.25" customHeight="1">
      <c r="A2060" s="27">
        <v>41453</v>
      </c>
      <c r="B2060" s="1" t="s">
        <v>10</v>
      </c>
      <c r="C2060" s="1" t="s">
        <v>11</v>
      </c>
      <c r="D2060" s="1" t="s">
        <v>12</v>
      </c>
      <c r="E2060" s="1" t="s">
        <v>13</v>
      </c>
      <c r="F2060" s="1" t="s">
        <v>75</v>
      </c>
      <c r="G2060" s="29">
        <v>4258</v>
      </c>
      <c r="H2060" s="30">
        <v>8.0000000000000002E-3</v>
      </c>
      <c r="I2060" s="31">
        <v>34.064</v>
      </c>
      <c r="J2060" s="32">
        <v>93.675999999999988</v>
      </c>
    </row>
    <row r="2061" spans="1:10" ht="14.25" customHeight="1">
      <c r="A2061" s="27">
        <v>41497</v>
      </c>
      <c r="B2061" s="1" t="s">
        <v>23</v>
      </c>
      <c r="C2061" s="1" t="s">
        <v>236</v>
      </c>
      <c r="D2061" s="1" t="s">
        <v>16</v>
      </c>
      <c r="E2061" s="1" t="s">
        <v>13</v>
      </c>
      <c r="F2061" s="1" t="s">
        <v>75</v>
      </c>
      <c r="G2061" s="29">
        <v>4877</v>
      </c>
      <c r="H2061" s="30">
        <v>1E-3</v>
      </c>
      <c r="I2061" s="31">
        <v>4.8769999999999998</v>
      </c>
      <c r="J2061" s="32">
        <v>107.29400000000001</v>
      </c>
    </row>
    <row r="2062" spans="1:10" ht="14.25" customHeight="1">
      <c r="A2062" s="27">
        <v>41497</v>
      </c>
      <c r="B2062" s="1" t="s">
        <v>10</v>
      </c>
      <c r="C2062" s="1" t="s">
        <v>236</v>
      </c>
      <c r="D2062" s="1" t="s">
        <v>12</v>
      </c>
      <c r="E2062" s="1" t="s">
        <v>13</v>
      </c>
      <c r="F2062" s="1" t="s">
        <v>59</v>
      </c>
      <c r="G2062" s="29">
        <v>17047</v>
      </c>
      <c r="H2062" s="30">
        <v>0.01</v>
      </c>
      <c r="I2062" s="31">
        <v>170.47</v>
      </c>
      <c r="J2062" s="32">
        <v>494.36299999999994</v>
      </c>
    </row>
    <row r="2063" spans="1:10" ht="14.25" customHeight="1">
      <c r="A2063" s="27">
        <v>41497</v>
      </c>
      <c r="B2063" s="1" t="s">
        <v>26</v>
      </c>
      <c r="C2063" s="1" t="s">
        <v>11</v>
      </c>
      <c r="D2063" s="1" t="s">
        <v>16</v>
      </c>
      <c r="E2063" s="1" t="s">
        <v>13</v>
      </c>
      <c r="F2063" s="1" t="s">
        <v>77</v>
      </c>
      <c r="G2063" s="29">
        <v>6908</v>
      </c>
      <c r="H2063" s="30">
        <v>8.0000000000000002E-3</v>
      </c>
      <c r="I2063" s="31">
        <v>55.264000000000003</v>
      </c>
      <c r="J2063" s="32">
        <v>158.88399999999999</v>
      </c>
    </row>
    <row r="2064" spans="1:10" ht="14.25" customHeight="1">
      <c r="A2064" s="27">
        <v>41497</v>
      </c>
      <c r="B2064" s="1" t="s">
        <v>10</v>
      </c>
      <c r="C2064" s="1" t="s">
        <v>11</v>
      </c>
      <c r="D2064" s="1" t="s">
        <v>12</v>
      </c>
      <c r="E2064" s="1" t="s">
        <v>13</v>
      </c>
      <c r="F2064" s="1" t="s">
        <v>77</v>
      </c>
      <c r="G2064" s="29">
        <v>10344</v>
      </c>
      <c r="H2064" s="30">
        <v>0</v>
      </c>
      <c r="I2064" s="31">
        <v>0</v>
      </c>
      <c r="J2064" s="32">
        <v>258.60000000000002</v>
      </c>
    </row>
    <row r="2065" spans="1:10" ht="14.25" customHeight="1">
      <c r="A2065" s="27">
        <v>41454</v>
      </c>
      <c r="B2065" s="1" t="s">
        <v>23</v>
      </c>
      <c r="C2065" s="1" t="s">
        <v>237</v>
      </c>
      <c r="D2065" s="1" t="s">
        <v>17</v>
      </c>
      <c r="E2065" s="1" t="s">
        <v>13</v>
      </c>
      <c r="F2065" s="1" t="s">
        <v>229</v>
      </c>
      <c r="G2065" s="29">
        <v>19833</v>
      </c>
      <c r="H2065" s="30">
        <v>6.0000000000000001E-3</v>
      </c>
      <c r="I2065" s="31">
        <v>118.998</v>
      </c>
      <c r="J2065" s="32">
        <v>218.16299999999998</v>
      </c>
    </row>
    <row r="2066" spans="1:10" ht="14.25" customHeight="1">
      <c r="A2066" s="27">
        <v>41454</v>
      </c>
      <c r="B2066" s="1" t="s">
        <v>23</v>
      </c>
      <c r="C2066" s="1" t="s">
        <v>11</v>
      </c>
      <c r="D2066" s="1" t="s">
        <v>16</v>
      </c>
      <c r="E2066" s="1" t="s">
        <v>13</v>
      </c>
      <c r="F2066" s="1" t="s">
        <v>56</v>
      </c>
      <c r="G2066" s="29">
        <v>11380</v>
      </c>
      <c r="H2066" s="30">
        <v>2E-3</v>
      </c>
      <c r="I2066" s="31">
        <v>22.76</v>
      </c>
      <c r="J2066" s="32">
        <v>34.14</v>
      </c>
    </row>
    <row r="2067" spans="1:10" ht="14.25" customHeight="1">
      <c r="A2067" s="27">
        <v>41414</v>
      </c>
      <c r="B2067" s="1" t="s">
        <v>10</v>
      </c>
      <c r="C2067" s="1" t="s">
        <v>11</v>
      </c>
      <c r="D2067" s="1" t="s">
        <v>17</v>
      </c>
      <c r="E2067" s="1" t="s">
        <v>232</v>
      </c>
      <c r="F2067" s="1" t="s">
        <v>63</v>
      </c>
      <c r="G2067" s="29">
        <v>19087</v>
      </c>
      <c r="H2067" s="30">
        <v>5.0000000000000001E-3</v>
      </c>
      <c r="I2067" s="31">
        <v>95.435000000000002</v>
      </c>
      <c r="J2067" s="32">
        <v>648.95800000000008</v>
      </c>
    </row>
    <row r="2068" spans="1:10" ht="14.25" customHeight="1">
      <c r="A2068" s="27">
        <v>41315</v>
      </c>
      <c r="B2068" s="1" t="s">
        <v>10</v>
      </c>
      <c r="C2068" s="1" t="s">
        <v>237</v>
      </c>
      <c r="D2068" s="1" t="s">
        <v>12</v>
      </c>
      <c r="E2068" s="1" t="s">
        <v>13</v>
      </c>
      <c r="F2068" s="1" t="s">
        <v>63</v>
      </c>
      <c r="G2068" s="29">
        <v>13114</v>
      </c>
      <c r="H2068" s="30">
        <v>0</v>
      </c>
      <c r="I2068" s="31">
        <v>0</v>
      </c>
      <c r="J2068" s="32">
        <v>380.30600000000004</v>
      </c>
    </row>
    <row r="2069" spans="1:10" ht="14.25" customHeight="1">
      <c r="A2069" s="27">
        <v>41522</v>
      </c>
      <c r="B2069" s="1" t="s">
        <v>10</v>
      </c>
      <c r="C2069" s="1" t="s">
        <v>237</v>
      </c>
      <c r="D2069" s="1" t="s">
        <v>12</v>
      </c>
      <c r="E2069" s="1" t="s">
        <v>232</v>
      </c>
      <c r="F2069" s="1" t="s">
        <v>51</v>
      </c>
      <c r="G2069" s="29">
        <v>9943</v>
      </c>
      <c r="H2069" s="30">
        <v>7.0000000000000001E-3</v>
      </c>
      <c r="I2069" s="31">
        <v>69.600999999999999</v>
      </c>
      <c r="J2069" s="32">
        <v>149.14499999999998</v>
      </c>
    </row>
    <row r="2070" spans="1:10" ht="14.25" customHeight="1">
      <c r="A2070" s="27">
        <v>41522</v>
      </c>
      <c r="B2070" s="1" t="s">
        <v>10</v>
      </c>
      <c r="C2070" s="1" t="s">
        <v>236</v>
      </c>
      <c r="D2070" s="1" t="s">
        <v>17</v>
      </c>
      <c r="E2070" s="1" t="s">
        <v>13</v>
      </c>
      <c r="F2070" s="1" t="s">
        <v>51</v>
      </c>
      <c r="G2070" s="29">
        <v>6923</v>
      </c>
      <c r="H2070" s="30">
        <v>4.0000000000000001E-3</v>
      </c>
      <c r="I2070" s="31">
        <v>27.692</v>
      </c>
      <c r="J2070" s="32">
        <v>83.076000000000008</v>
      </c>
    </row>
    <row r="2071" spans="1:10" ht="14.25" customHeight="1">
      <c r="A2071" s="27">
        <v>41399</v>
      </c>
      <c r="B2071" s="1" t="s">
        <v>10</v>
      </c>
      <c r="C2071" s="1" t="s">
        <v>237</v>
      </c>
      <c r="D2071" s="1" t="s">
        <v>17</v>
      </c>
      <c r="E2071" s="1" t="s">
        <v>232</v>
      </c>
      <c r="F2071" s="1" t="s">
        <v>80</v>
      </c>
      <c r="G2071" s="29">
        <v>18341</v>
      </c>
      <c r="H2071" s="30">
        <v>8.0000000000000002E-3</v>
      </c>
      <c r="I2071" s="31">
        <v>146.72800000000001</v>
      </c>
      <c r="J2071" s="32">
        <v>385.16099999999994</v>
      </c>
    </row>
    <row r="2072" spans="1:10" ht="14.25" customHeight="1">
      <c r="A2072" s="27">
        <v>41399</v>
      </c>
      <c r="B2072" s="1" t="s">
        <v>26</v>
      </c>
      <c r="C2072" s="1" t="s">
        <v>237</v>
      </c>
      <c r="D2072" s="1" t="s">
        <v>17</v>
      </c>
      <c r="E2072" s="1" t="s">
        <v>13</v>
      </c>
      <c r="F2072" s="1" t="s">
        <v>80</v>
      </c>
      <c r="G2072" s="29">
        <v>7362</v>
      </c>
      <c r="H2072" s="30">
        <v>8.0000000000000002E-3</v>
      </c>
      <c r="I2072" s="31">
        <v>58.896000000000001</v>
      </c>
      <c r="J2072" s="32">
        <v>191.41199999999998</v>
      </c>
    </row>
    <row r="2073" spans="1:10" ht="14.25" customHeight="1">
      <c r="A2073" s="27">
        <v>41399</v>
      </c>
      <c r="B2073" s="1" t="s">
        <v>10</v>
      </c>
      <c r="C2073" s="1" t="s">
        <v>11</v>
      </c>
      <c r="D2073" s="1" t="s">
        <v>12</v>
      </c>
      <c r="E2073" s="1" t="s">
        <v>13</v>
      </c>
      <c r="F2073" s="1" t="s">
        <v>80</v>
      </c>
      <c r="G2073" s="29">
        <v>7290</v>
      </c>
      <c r="H2073" s="30">
        <v>8.9999999999999993E-3</v>
      </c>
      <c r="I2073" s="31">
        <v>65.61</v>
      </c>
      <c r="J2073" s="32">
        <v>145.79999999999998</v>
      </c>
    </row>
    <row r="2074" spans="1:10" ht="14.25" customHeight="1">
      <c r="A2074" s="27">
        <v>41399</v>
      </c>
      <c r="B2074" s="1" t="s">
        <v>10</v>
      </c>
      <c r="C2074" s="1" t="s">
        <v>11</v>
      </c>
      <c r="D2074" s="1" t="s">
        <v>17</v>
      </c>
      <c r="E2074" s="1" t="s">
        <v>13</v>
      </c>
      <c r="F2074" s="1" t="s">
        <v>51</v>
      </c>
      <c r="G2074" s="29">
        <v>18461</v>
      </c>
      <c r="H2074" s="30">
        <v>2E-3</v>
      </c>
      <c r="I2074" s="31">
        <v>36.922000000000004</v>
      </c>
      <c r="J2074" s="32">
        <v>313.83700000000005</v>
      </c>
    </row>
    <row r="2075" spans="1:10" ht="14.25" customHeight="1">
      <c r="A2075" s="27">
        <v>41281</v>
      </c>
      <c r="B2075" s="1" t="s">
        <v>10</v>
      </c>
      <c r="C2075" s="1" t="s">
        <v>11</v>
      </c>
      <c r="D2075" s="1" t="s">
        <v>17</v>
      </c>
      <c r="E2075" s="1" t="s">
        <v>13</v>
      </c>
      <c r="F2075" s="1" t="s">
        <v>63</v>
      </c>
      <c r="G2075" s="29">
        <v>9579</v>
      </c>
      <c r="H2075" s="30">
        <v>7.0000000000000001E-3</v>
      </c>
      <c r="I2075" s="31">
        <v>67.052999999999997</v>
      </c>
      <c r="J2075" s="32">
        <v>124.52700000000002</v>
      </c>
    </row>
    <row r="2076" spans="1:10" ht="14.25" customHeight="1">
      <c r="A2076" s="27">
        <v>41281</v>
      </c>
      <c r="B2076" s="1" t="s">
        <v>10</v>
      </c>
      <c r="C2076" s="1" t="s">
        <v>11</v>
      </c>
      <c r="D2076" s="1" t="s">
        <v>12</v>
      </c>
      <c r="E2076" s="1" t="s">
        <v>232</v>
      </c>
      <c r="F2076" s="1" t="s">
        <v>63</v>
      </c>
      <c r="G2076" s="29">
        <v>14430</v>
      </c>
      <c r="H2076" s="30">
        <v>1E-3</v>
      </c>
      <c r="I2076" s="31">
        <v>14.43</v>
      </c>
      <c r="J2076" s="32">
        <v>288.60000000000002</v>
      </c>
    </row>
    <row r="2077" spans="1:10" ht="14.25" customHeight="1">
      <c r="A2077" s="27">
        <v>41607</v>
      </c>
      <c r="B2077" s="1" t="s">
        <v>26</v>
      </c>
      <c r="C2077" s="1" t="s">
        <v>237</v>
      </c>
      <c r="D2077" s="1" t="s">
        <v>16</v>
      </c>
      <c r="E2077" s="1" t="s">
        <v>13</v>
      </c>
      <c r="F2077" s="1" t="s">
        <v>69</v>
      </c>
      <c r="G2077" s="29">
        <v>5439</v>
      </c>
      <c r="H2077" s="30">
        <v>7.0000000000000001E-3</v>
      </c>
      <c r="I2077" s="31">
        <v>38.073</v>
      </c>
      <c r="J2077" s="32">
        <v>146.85300000000001</v>
      </c>
    </row>
    <row r="2078" spans="1:10" ht="14.25" customHeight="1">
      <c r="A2078" s="27">
        <v>41607</v>
      </c>
      <c r="B2078" s="1" t="s">
        <v>26</v>
      </c>
      <c r="C2078" s="1" t="s">
        <v>236</v>
      </c>
      <c r="D2078" s="1" t="s">
        <v>16</v>
      </c>
      <c r="E2078" s="1" t="s">
        <v>13</v>
      </c>
      <c r="F2078" s="1" t="s">
        <v>14</v>
      </c>
      <c r="G2078" s="29">
        <v>17968</v>
      </c>
      <c r="H2078" s="30">
        <v>8.9999999999999993E-3</v>
      </c>
      <c r="I2078" s="31">
        <v>161.71199999999999</v>
      </c>
      <c r="J2078" s="32">
        <v>431.23200000000003</v>
      </c>
    </row>
    <row r="2079" spans="1:10" ht="14.25" customHeight="1">
      <c r="A2079" s="27">
        <v>41607</v>
      </c>
      <c r="B2079" s="1" t="s">
        <v>10</v>
      </c>
      <c r="C2079" s="1" t="s">
        <v>11</v>
      </c>
      <c r="D2079" s="1" t="s">
        <v>12</v>
      </c>
      <c r="E2079" s="1" t="s">
        <v>13</v>
      </c>
      <c r="F2079" s="1" t="s">
        <v>14</v>
      </c>
      <c r="G2079" s="29">
        <v>12839</v>
      </c>
      <c r="H2079" s="30">
        <v>8.0000000000000002E-3</v>
      </c>
      <c r="I2079" s="31">
        <v>102.712</v>
      </c>
      <c r="J2079" s="32">
        <v>179.74600000000001</v>
      </c>
    </row>
    <row r="2080" spans="1:10" ht="14.25" customHeight="1">
      <c r="A2080" s="27">
        <v>41295</v>
      </c>
      <c r="B2080" s="1" t="s">
        <v>10</v>
      </c>
      <c r="C2080" s="1" t="s">
        <v>11</v>
      </c>
      <c r="D2080" s="1" t="s">
        <v>12</v>
      </c>
      <c r="E2080" s="1" t="s">
        <v>13</v>
      </c>
      <c r="F2080" s="1" t="s">
        <v>82</v>
      </c>
      <c r="G2080" s="29">
        <v>6317</v>
      </c>
      <c r="H2080" s="30">
        <v>8.9999999999999993E-3</v>
      </c>
      <c r="I2080" s="31">
        <v>56.852999999999994</v>
      </c>
      <c r="J2080" s="32">
        <v>56.852999999999994</v>
      </c>
    </row>
    <row r="2081" spans="1:10" ht="14.25" customHeight="1">
      <c r="A2081" s="27">
        <v>41280</v>
      </c>
      <c r="B2081" s="1" t="s">
        <v>10</v>
      </c>
      <c r="C2081" s="1" t="s">
        <v>11</v>
      </c>
      <c r="D2081" s="1" t="s">
        <v>12</v>
      </c>
      <c r="E2081" s="1" t="s">
        <v>13</v>
      </c>
      <c r="F2081" s="1" t="s">
        <v>50</v>
      </c>
      <c r="G2081" s="29">
        <v>10702</v>
      </c>
      <c r="H2081" s="30">
        <v>0.01</v>
      </c>
      <c r="I2081" s="31">
        <v>107.02</v>
      </c>
      <c r="J2081" s="32">
        <v>107.02</v>
      </c>
    </row>
    <row r="2082" spans="1:10" ht="14.25" customHeight="1">
      <c r="A2082" s="27">
        <v>41280</v>
      </c>
      <c r="B2082" s="1" t="s">
        <v>10</v>
      </c>
      <c r="C2082" s="1" t="s">
        <v>11</v>
      </c>
      <c r="D2082" s="1" t="s">
        <v>17</v>
      </c>
      <c r="E2082" s="1" t="s">
        <v>13</v>
      </c>
      <c r="F2082" s="1" t="s">
        <v>31</v>
      </c>
      <c r="G2082" s="29">
        <v>15002</v>
      </c>
      <c r="H2082" s="30">
        <v>8.9999999999999993E-3</v>
      </c>
      <c r="I2082" s="31">
        <v>135.018</v>
      </c>
      <c r="J2082" s="32">
        <v>465.06200000000001</v>
      </c>
    </row>
    <row r="2083" spans="1:10" ht="14.25" customHeight="1">
      <c r="A2083" s="27">
        <v>41527</v>
      </c>
      <c r="B2083" s="1" t="s">
        <v>10</v>
      </c>
      <c r="C2083" s="1" t="s">
        <v>236</v>
      </c>
      <c r="D2083" s="1" t="s">
        <v>12</v>
      </c>
      <c r="E2083" s="1" t="s">
        <v>13</v>
      </c>
      <c r="F2083" s="1" t="s">
        <v>47</v>
      </c>
      <c r="G2083" s="29">
        <v>15427</v>
      </c>
      <c r="H2083" s="30">
        <v>7.0000000000000001E-3</v>
      </c>
      <c r="I2083" s="31">
        <v>107.989</v>
      </c>
      <c r="J2083" s="32">
        <v>246.83199999999999</v>
      </c>
    </row>
    <row r="2084" spans="1:10" ht="14.25" customHeight="1">
      <c r="A2084" s="27">
        <v>41527</v>
      </c>
      <c r="B2084" s="1" t="s">
        <v>28</v>
      </c>
      <c r="C2084" s="1" t="s">
        <v>237</v>
      </c>
      <c r="D2084" s="1" t="s">
        <v>17</v>
      </c>
      <c r="E2084" s="1" t="s">
        <v>13</v>
      </c>
      <c r="F2084" s="1" t="s">
        <v>47</v>
      </c>
      <c r="G2084" s="29">
        <v>14621</v>
      </c>
      <c r="H2084" s="30">
        <v>6.0000000000000001E-3</v>
      </c>
      <c r="I2084" s="31">
        <v>87.725999999999999</v>
      </c>
      <c r="J2084" s="32">
        <v>204.69400000000002</v>
      </c>
    </row>
    <row r="2085" spans="1:10" ht="14.25" customHeight="1">
      <c r="A2085" s="27">
        <v>41411</v>
      </c>
      <c r="B2085" s="1" t="s">
        <v>26</v>
      </c>
      <c r="C2085" s="1" t="s">
        <v>11</v>
      </c>
      <c r="D2085" s="1" t="s">
        <v>16</v>
      </c>
      <c r="E2085" s="1" t="s">
        <v>13</v>
      </c>
      <c r="F2085" s="1" t="s">
        <v>47</v>
      </c>
      <c r="G2085" s="29">
        <v>10020</v>
      </c>
      <c r="H2085" s="30">
        <v>2E-3</v>
      </c>
      <c r="I2085" s="31">
        <v>20.04</v>
      </c>
      <c r="J2085" s="32">
        <v>300.59999999999997</v>
      </c>
    </row>
    <row r="2086" spans="1:10" ht="14.25" customHeight="1">
      <c r="A2086" s="27">
        <v>41411</v>
      </c>
      <c r="B2086" s="1" t="s">
        <v>26</v>
      </c>
      <c r="C2086" s="1" t="s">
        <v>236</v>
      </c>
      <c r="D2086" s="1" t="s">
        <v>16</v>
      </c>
      <c r="E2086" s="1" t="s">
        <v>13</v>
      </c>
      <c r="F2086" s="1" t="s">
        <v>85</v>
      </c>
      <c r="G2086" s="29">
        <v>15376</v>
      </c>
      <c r="H2086" s="30">
        <v>0</v>
      </c>
      <c r="I2086" s="31">
        <v>0</v>
      </c>
      <c r="J2086" s="32">
        <v>184.512</v>
      </c>
    </row>
    <row r="2087" spans="1:10" ht="14.25" customHeight="1">
      <c r="A2087" s="27">
        <v>41329</v>
      </c>
      <c r="B2087" s="1" t="s">
        <v>26</v>
      </c>
      <c r="C2087" s="1" t="s">
        <v>11</v>
      </c>
      <c r="D2087" s="1" t="s">
        <v>16</v>
      </c>
      <c r="E2087" s="1" t="s">
        <v>13</v>
      </c>
      <c r="F2087" s="1" t="s">
        <v>85</v>
      </c>
      <c r="G2087" s="29">
        <v>11312</v>
      </c>
      <c r="H2087" s="30">
        <v>7.0000000000000001E-3</v>
      </c>
      <c r="I2087" s="31">
        <v>79.183999999999997</v>
      </c>
      <c r="J2087" s="32">
        <v>237.55200000000002</v>
      </c>
    </row>
    <row r="2088" spans="1:10" ht="14.25" customHeight="1">
      <c r="A2088" s="27">
        <v>41483</v>
      </c>
      <c r="B2088" s="1" t="s">
        <v>23</v>
      </c>
      <c r="C2088" s="1" t="s">
        <v>236</v>
      </c>
      <c r="D2088" s="1" t="s">
        <v>16</v>
      </c>
      <c r="E2088" s="1" t="s">
        <v>13</v>
      </c>
      <c r="F2088" s="1" t="s">
        <v>85</v>
      </c>
      <c r="G2088" s="29">
        <v>7094</v>
      </c>
      <c r="H2088" s="30">
        <v>0.01</v>
      </c>
      <c r="I2088" s="31">
        <v>70.94</v>
      </c>
      <c r="J2088" s="32">
        <v>219.91399999999999</v>
      </c>
    </row>
    <row r="2089" spans="1:10" ht="14.25" customHeight="1">
      <c r="A2089" s="27">
        <v>41483</v>
      </c>
      <c r="B2089" s="1" t="s">
        <v>26</v>
      </c>
      <c r="C2089" s="1" t="s">
        <v>236</v>
      </c>
      <c r="D2089" s="1" t="s">
        <v>17</v>
      </c>
      <c r="E2089" s="1" t="s">
        <v>13</v>
      </c>
      <c r="F2089" s="1" t="s">
        <v>18</v>
      </c>
      <c r="G2089" s="29">
        <v>17460</v>
      </c>
      <c r="H2089" s="30">
        <v>2E-3</v>
      </c>
      <c r="I2089" s="31">
        <v>34.92</v>
      </c>
      <c r="J2089" s="32">
        <v>384.12</v>
      </c>
    </row>
    <row r="2090" spans="1:10" ht="14.25" customHeight="1">
      <c r="A2090" s="27">
        <v>41391</v>
      </c>
      <c r="B2090" s="1" t="s">
        <v>10</v>
      </c>
      <c r="C2090" s="1" t="s">
        <v>237</v>
      </c>
      <c r="D2090" s="1" t="s">
        <v>17</v>
      </c>
      <c r="E2090" s="1" t="s">
        <v>13</v>
      </c>
      <c r="F2090" s="1" t="s">
        <v>42</v>
      </c>
      <c r="G2090" s="29">
        <v>3209</v>
      </c>
      <c r="H2090" s="30">
        <v>1E-3</v>
      </c>
      <c r="I2090" s="31">
        <v>3.2090000000000001</v>
      </c>
      <c r="J2090" s="32">
        <v>19.254000000000001</v>
      </c>
    </row>
    <row r="2091" spans="1:10" ht="14.25" customHeight="1">
      <c r="A2091" s="27">
        <v>41455</v>
      </c>
      <c r="B2091" s="1" t="s">
        <v>10</v>
      </c>
      <c r="C2091" s="1" t="s">
        <v>11</v>
      </c>
      <c r="D2091" s="1" t="s">
        <v>12</v>
      </c>
      <c r="E2091" s="1" t="s">
        <v>232</v>
      </c>
      <c r="F2091" s="1" t="s">
        <v>60</v>
      </c>
      <c r="G2091" s="29">
        <v>7760</v>
      </c>
      <c r="H2091" s="30">
        <v>3.0000000000000001E-3</v>
      </c>
      <c r="I2091" s="31">
        <v>23.28</v>
      </c>
      <c r="J2091" s="32">
        <v>116.39999999999999</v>
      </c>
    </row>
    <row r="2092" spans="1:10" ht="14.25" customHeight="1">
      <c r="A2092" s="27">
        <v>41548</v>
      </c>
      <c r="B2092" s="1" t="s">
        <v>28</v>
      </c>
      <c r="C2092" s="1" t="s">
        <v>11</v>
      </c>
      <c r="D2092" s="1" t="s">
        <v>16</v>
      </c>
      <c r="E2092" s="1" t="s">
        <v>13</v>
      </c>
      <c r="F2092" s="1" t="s">
        <v>87</v>
      </c>
      <c r="G2092" s="29">
        <v>6660</v>
      </c>
      <c r="H2092" s="30">
        <v>2E-3</v>
      </c>
      <c r="I2092" s="31">
        <v>13.32</v>
      </c>
      <c r="J2092" s="32">
        <v>39.96</v>
      </c>
    </row>
    <row r="2093" spans="1:10" ht="14.25" customHeight="1">
      <c r="A2093" s="27">
        <v>41619</v>
      </c>
      <c r="B2093" s="1" t="s">
        <v>10</v>
      </c>
      <c r="C2093" s="1" t="s">
        <v>11</v>
      </c>
      <c r="D2093" s="1" t="s">
        <v>12</v>
      </c>
      <c r="E2093" s="1" t="s">
        <v>13</v>
      </c>
      <c r="F2093" s="1" t="s">
        <v>88</v>
      </c>
      <c r="G2093" s="29">
        <v>10449</v>
      </c>
      <c r="H2093" s="30">
        <v>8.0000000000000002E-3</v>
      </c>
      <c r="I2093" s="31">
        <v>83.591999999999999</v>
      </c>
      <c r="J2093" s="32">
        <v>334.36799999999999</v>
      </c>
    </row>
    <row r="2094" spans="1:10" ht="14.25" customHeight="1">
      <c r="A2094" s="27">
        <v>41619</v>
      </c>
      <c r="B2094" s="1" t="s">
        <v>26</v>
      </c>
      <c r="C2094" s="1" t="s">
        <v>11</v>
      </c>
      <c r="D2094" s="1" t="s">
        <v>16</v>
      </c>
      <c r="E2094" s="1" t="s">
        <v>13</v>
      </c>
      <c r="F2094" s="1" t="s">
        <v>88</v>
      </c>
      <c r="G2094" s="29">
        <v>18374</v>
      </c>
      <c r="H2094" s="30">
        <v>2E-3</v>
      </c>
      <c r="I2094" s="31">
        <v>36.747999999999998</v>
      </c>
      <c r="J2094" s="32">
        <v>128.61799999999999</v>
      </c>
    </row>
    <row r="2095" spans="1:10" ht="14.25" customHeight="1">
      <c r="A2095" s="27">
        <v>41555</v>
      </c>
      <c r="B2095" s="1" t="s">
        <v>26</v>
      </c>
      <c r="C2095" s="1" t="s">
        <v>236</v>
      </c>
      <c r="D2095" s="1" t="s">
        <v>16</v>
      </c>
      <c r="E2095" s="1" t="s">
        <v>13</v>
      </c>
      <c r="F2095" s="1" t="s">
        <v>88</v>
      </c>
      <c r="G2095" s="29">
        <v>4622</v>
      </c>
      <c r="H2095" s="30">
        <v>5.0000000000000001E-3</v>
      </c>
      <c r="I2095" s="31">
        <v>23.11</v>
      </c>
      <c r="J2095" s="32">
        <v>106.306</v>
      </c>
    </row>
    <row r="2096" spans="1:10" ht="14.25" customHeight="1">
      <c r="A2096" s="27">
        <v>41618</v>
      </c>
      <c r="B2096" s="1" t="s">
        <v>10</v>
      </c>
      <c r="C2096" s="1" t="s">
        <v>11</v>
      </c>
      <c r="D2096" s="1" t="s">
        <v>12</v>
      </c>
      <c r="E2096" s="1" t="s">
        <v>13</v>
      </c>
      <c r="F2096" s="1" t="s">
        <v>51</v>
      </c>
      <c r="G2096" s="29">
        <v>8373</v>
      </c>
      <c r="H2096" s="30">
        <v>0</v>
      </c>
      <c r="I2096" s="31">
        <v>0</v>
      </c>
      <c r="J2096" s="32">
        <v>41.865000000000002</v>
      </c>
    </row>
    <row r="2097" spans="1:10" ht="14.25" customHeight="1">
      <c r="A2097" s="27">
        <v>41430</v>
      </c>
      <c r="B2097" s="1" t="s">
        <v>26</v>
      </c>
      <c r="C2097" s="1" t="s">
        <v>11</v>
      </c>
      <c r="D2097" s="1" t="s">
        <v>16</v>
      </c>
      <c r="E2097" s="1" t="s">
        <v>13</v>
      </c>
      <c r="F2097" s="1" t="s">
        <v>89</v>
      </c>
      <c r="G2097" s="29">
        <v>6784</v>
      </c>
      <c r="H2097" s="30">
        <v>2E-3</v>
      </c>
      <c r="I2097" s="31">
        <v>13.568</v>
      </c>
      <c r="J2097" s="32">
        <v>203.51999999999998</v>
      </c>
    </row>
    <row r="2098" spans="1:10" ht="14.25" customHeight="1">
      <c r="A2098" s="27">
        <v>41430</v>
      </c>
      <c r="B2098" s="1" t="s">
        <v>26</v>
      </c>
      <c r="C2098" s="1" t="s">
        <v>237</v>
      </c>
      <c r="D2098" s="1" t="s">
        <v>16</v>
      </c>
      <c r="E2098" s="1" t="s">
        <v>13</v>
      </c>
      <c r="F2098" s="1" t="s">
        <v>114</v>
      </c>
      <c r="G2098" s="29">
        <v>11815</v>
      </c>
      <c r="H2098" s="30">
        <v>8.0000000000000002E-3</v>
      </c>
      <c r="I2098" s="31">
        <v>94.52</v>
      </c>
      <c r="J2098" s="32">
        <v>366.26499999999999</v>
      </c>
    </row>
    <row r="2099" spans="1:10" ht="14.25" customHeight="1">
      <c r="A2099" s="27">
        <v>41552</v>
      </c>
      <c r="B2099" s="1" t="s">
        <v>10</v>
      </c>
      <c r="C2099" s="1" t="s">
        <v>11</v>
      </c>
      <c r="D2099" s="1" t="s">
        <v>17</v>
      </c>
      <c r="E2099" s="1" t="s">
        <v>13</v>
      </c>
      <c r="F2099" s="1" t="s">
        <v>90</v>
      </c>
      <c r="G2099" s="29">
        <v>4242</v>
      </c>
      <c r="H2099" s="30">
        <v>7.0000000000000001E-3</v>
      </c>
      <c r="I2099" s="31">
        <v>29.693999999999999</v>
      </c>
      <c r="J2099" s="32">
        <v>84.84</v>
      </c>
    </row>
    <row r="2100" spans="1:10" ht="14.25" customHeight="1">
      <c r="A2100" s="27">
        <v>41552</v>
      </c>
      <c r="B2100" s="1" t="s">
        <v>10</v>
      </c>
      <c r="C2100" s="1" t="s">
        <v>237</v>
      </c>
      <c r="D2100" s="1" t="s">
        <v>12</v>
      </c>
      <c r="E2100" s="1" t="s">
        <v>13</v>
      </c>
      <c r="F2100" s="1" t="s">
        <v>90</v>
      </c>
      <c r="G2100" s="29">
        <v>15851</v>
      </c>
      <c r="H2100" s="30">
        <v>8.0000000000000002E-3</v>
      </c>
      <c r="I2100" s="31">
        <v>126.80800000000001</v>
      </c>
      <c r="J2100" s="32">
        <v>586.48700000000008</v>
      </c>
    </row>
    <row r="2101" spans="1:10" ht="14.25" customHeight="1">
      <c r="A2101" s="27">
        <v>41537</v>
      </c>
      <c r="B2101" s="1" t="s">
        <v>23</v>
      </c>
      <c r="C2101" s="1" t="s">
        <v>11</v>
      </c>
      <c r="D2101" s="1" t="s">
        <v>16</v>
      </c>
      <c r="E2101" s="1" t="s">
        <v>13</v>
      </c>
      <c r="F2101" s="1" t="s">
        <v>44</v>
      </c>
      <c r="G2101" s="29">
        <v>11949</v>
      </c>
      <c r="H2101" s="30">
        <v>3.0000000000000001E-3</v>
      </c>
      <c r="I2101" s="31">
        <v>35.847000000000001</v>
      </c>
      <c r="J2101" s="32">
        <v>203.13300000000001</v>
      </c>
    </row>
    <row r="2102" spans="1:10" ht="14.25" customHeight="1">
      <c r="A2102" s="27">
        <v>41537</v>
      </c>
      <c r="B2102" s="1" t="s">
        <v>26</v>
      </c>
      <c r="C2102" s="1" t="s">
        <v>236</v>
      </c>
      <c r="D2102" s="1" t="s">
        <v>16</v>
      </c>
      <c r="E2102" s="1" t="s">
        <v>13</v>
      </c>
      <c r="F2102" s="1" t="s">
        <v>44</v>
      </c>
      <c r="G2102" s="29">
        <v>11681</v>
      </c>
      <c r="H2102" s="30">
        <v>6.0000000000000001E-3</v>
      </c>
      <c r="I2102" s="31">
        <v>70.085999999999999</v>
      </c>
      <c r="J2102" s="32">
        <v>420.51599999999996</v>
      </c>
    </row>
    <row r="2103" spans="1:10" ht="14.25" customHeight="1">
      <c r="A2103" s="27">
        <v>41537</v>
      </c>
      <c r="B2103" s="1" t="s">
        <v>10</v>
      </c>
      <c r="C2103" s="1" t="s">
        <v>236</v>
      </c>
      <c r="D2103" s="1" t="s">
        <v>17</v>
      </c>
      <c r="E2103" s="1" t="s">
        <v>13</v>
      </c>
      <c r="F2103" s="1" t="s">
        <v>276</v>
      </c>
      <c r="G2103" s="29">
        <v>7212</v>
      </c>
      <c r="H2103" s="30">
        <v>3.0000000000000001E-3</v>
      </c>
      <c r="I2103" s="31">
        <v>21.635999999999999</v>
      </c>
      <c r="J2103" s="32">
        <v>216.35999999999999</v>
      </c>
    </row>
    <row r="2104" spans="1:10" ht="14.25" customHeight="1">
      <c r="A2104" s="27">
        <v>41353</v>
      </c>
      <c r="B2104" s="1" t="s">
        <v>10</v>
      </c>
      <c r="C2104" s="1" t="s">
        <v>11</v>
      </c>
      <c r="D2104" s="1" t="s">
        <v>12</v>
      </c>
      <c r="E2104" s="1" t="s">
        <v>13</v>
      </c>
      <c r="F2104" s="1" t="s">
        <v>92</v>
      </c>
      <c r="G2104" s="29">
        <v>9423</v>
      </c>
      <c r="H2104" s="30">
        <v>7.0000000000000001E-3</v>
      </c>
      <c r="I2104" s="31">
        <v>65.960999999999999</v>
      </c>
      <c r="J2104" s="32">
        <v>94.23</v>
      </c>
    </row>
    <row r="2105" spans="1:10" ht="14.25" customHeight="1">
      <c r="A2105" s="27">
        <v>41356</v>
      </c>
      <c r="B2105" s="1" t="s">
        <v>10</v>
      </c>
      <c r="C2105" s="1" t="s">
        <v>11</v>
      </c>
      <c r="D2105" s="1" t="s">
        <v>12</v>
      </c>
      <c r="E2105" s="1" t="s">
        <v>13</v>
      </c>
      <c r="F2105" s="1" t="s">
        <v>93</v>
      </c>
      <c r="G2105" s="29">
        <v>9378</v>
      </c>
      <c r="H2105" s="30">
        <v>8.0000000000000002E-3</v>
      </c>
      <c r="I2105" s="31">
        <v>75.024000000000001</v>
      </c>
      <c r="J2105" s="32">
        <v>281.33999999999997</v>
      </c>
    </row>
    <row r="2106" spans="1:10" ht="14.25" customHeight="1">
      <c r="A2106" s="27">
        <v>41599</v>
      </c>
      <c r="B2106" s="1" t="s">
        <v>10</v>
      </c>
      <c r="C2106" s="1" t="s">
        <v>236</v>
      </c>
      <c r="D2106" s="1" t="s">
        <v>12</v>
      </c>
      <c r="E2106" s="1" t="s">
        <v>13</v>
      </c>
      <c r="F2106" s="1" t="s">
        <v>31</v>
      </c>
      <c r="G2106" s="29">
        <v>13299</v>
      </c>
      <c r="H2106" s="30">
        <v>8.9999999999999993E-3</v>
      </c>
      <c r="I2106" s="31">
        <v>119.69099999999999</v>
      </c>
      <c r="J2106" s="32">
        <v>146.28899999999999</v>
      </c>
    </row>
    <row r="2107" spans="1:10" ht="14.25" customHeight="1">
      <c r="A2107" s="27">
        <v>41577</v>
      </c>
      <c r="B2107" s="1" t="s">
        <v>26</v>
      </c>
      <c r="C2107" s="1" t="s">
        <v>236</v>
      </c>
      <c r="D2107" s="1" t="s">
        <v>16</v>
      </c>
      <c r="E2107" s="1" t="s">
        <v>232</v>
      </c>
      <c r="F2107" s="1" t="s">
        <v>31</v>
      </c>
      <c r="G2107" s="29">
        <v>3422</v>
      </c>
      <c r="H2107" s="30">
        <v>4.0000000000000001E-3</v>
      </c>
      <c r="I2107" s="31">
        <v>13.688000000000001</v>
      </c>
      <c r="J2107" s="32">
        <v>41.064</v>
      </c>
    </row>
    <row r="2108" spans="1:10" ht="14.25" customHeight="1">
      <c r="A2108" s="27">
        <v>41577</v>
      </c>
      <c r="B2108" s="1" t="s">
        <v>10</v>
      </c>
      <c r="C2108" s="1" t="s">
        <v>11</v>
      </c>
      <c r="D2108" s="1" t="s">
        <v>12</v>
      </c>
      <c r="E2108" s="1" t="s">
        <v>13</v>
      </c>
      <c r="F2108" s="1" t="s">
        <v>80</v>
      </c>
      <c r="G2108" s="29">
        <v>14057</v>
      </c>
      <c r="H2108" s="30">
        <v>3.0000000000000001E-3</v>
      </c>
      <c r="I2108" s="31">
        <v>42.170999999999999</v>
      </c>
      <c r="J2108" s="32">
        <v>267.08299999999997</v>
      </c>
    </row>
    <row r="2109" spans="1:10" ht="14.25" customHeight="1">
      <c r="A2109" s="27">
        <v>41572</v>
      </c>
      <c r="B2109" s="1" t="s">
        <v>10</v>
      </c>
      <c r="C2109" s="1" t="s">
        <v>11</v>
      </c>
      <c r="D2109" s="1" t="s">
        <v>12</v>
      </c>
      <c r="E2109" s="1" t="s">
        <v>13</v>
      </c>
      <c r="F2109" s="1" t="s">
        <v>96</v>
      </c>
      <c r="G2109" s="29">
        <v>4308</v>
      </c>
      <c r="H2109" s="30">
        <v>0.01</v>
      </c>
      <c r="I2109" s="31">
        <v>43.08</v>
      </c>
      <c r="J2109" s="32">
        <v>124.93199999999999</v>
      </c>
    </row>
    <row r="2110" spans="1:10" ht="14.25" customHeight="1">
      <c r="A2110" s="27">
        <v>41572</v>
      </c>
      <c r="B2110" s="1" t="s">
        <v>10</v>
      </c>
      <c r="C2110" s="1" t="s">
        <v>11</v>
      </c>
      <c r="D2110" s="1" t="s">
        <v>12</v>
      </c>
      <c r="E2110" s="1" t="s">
        <v>232</v>
      </c>
      <c r="F2110" s="1" t="s">
        <v>99</v>
      </c>
      <c r="G2110" s="29">
        <v>6744</v>
      </c>
      <c r="H2110" s="30">
        <v>6.0000000000000001E-3</v>
      </c>
      <c r="I2110" s="31">
        <v>40.463999999999999</v>
      </c>
      <c r="J2110" s="32">
        <v>155.11199999999999</v>
      </c>
    </row>
    <row r="2111" spans="1:10" ht="14.25" customHeight="1">
      <c r="A2111" s="27">
        <v>41572</v>
      </c>
      <c r="B2111" s="1" t="s">
        <v>26</v>
      </c>
      <c r="C2111" s="1" t="s">
        <v>237</v>
      </c>
      <c r="D2111" s="1" t="s">
        <v>16</v>
      </c>
      <c r="E2111" s="1" t="s">
        <v>13</v>
      </c>
      <c r="F2111" s="1" t="s">
        <v>88</v>
      </c>
      <c r="G2111" s="29">
        <v>7748</v>
      </c>
      <c r="H2111" s="30">
        <v>6.0000000000000001E-3</v>
      </c>
      <c r="I2111" s="31">
        <v>46.488</v>
      </c>
      <c r="J2111" s="32">
        <v>240.18799999999999</v>
      </c>
    </row>
    <row r="2112" spans="1:10" ht="14.25" customHeight="1">
      <c r="A2112" s="27">
        <v>41572</v>
      </c>
      <c r="B2112" s="1" t="s">
        <v>28</v>
      </c>
      <c r="C2112" s="1" t="s">
        <v>11</v>
      </c>
      <c r="D2112" s="1" t="s">
        <v>16</v>
      </c>
      <c r="E2112" s="1" t="s">
        <v>13</v>
      </c>
      <c r="F2112" s="1" t="s">
        <v>63</v>
      </c>
      <c r="G2112" s="29">
        <v>13888</v>
      </c>
      <c r="H2112" s="30">
        <v>0</v>
      </c>
      <c r="I2112" s="31">
        <v>0</v>
      </c>
      <c r="J2112" s="32">
        <v>0</v>
      </c>
    </row>
    <row r="2113" spans="1:10" ht="14.25" customHeight="1">
      <c r="A2113" s="27">
        <v>41301</v>
      </c>
      <c r="B2113" s="1" t="s">
        <v>10</v>
      </c>
      <c r="C2113" s="1" t="s">
        <v>237</v>
      </c>
      <c r="D2113" s="1" t="s">
        <v>12</v>
      </c>
      <c r="E2113" s="1" t="s">
        <v>232</v>
      </c>
      <c r="F2113" s="1" t="s">
        <v>18</v>
      </c>
      <c r="G2113" s="29">
        <v>3912</v>
      </c>
      <c r="H2113" s="30">
        <v>8.0000000000000002E-3</v>
      </c>
      <c r="I2113" s="31">
        <v>31.295999999999999</v>
      </c>
      <c r="J2113" s="32">
        <v>86.063999999999993</v>
      </c>
    </row>
    <row r="2114" spans="1:10" ht="14.25" customHeight="1">
      <c r="A2114" s="27">
        <v>41301</v>
      </c>
      <c r="B2114" s="1" t="s">
        <v>23</v>
      </c>
      <c r="C2114" s="1" t="s">
        <v>11</v>
      </c>
      <c r="D2114" s="1" t="s">
        <v>16</v>
      </c>
      <c r="E2114" s="1" t="s">
        <v>13</v>
      </c>
      <c r="F2114" s="1" t="s">
        <v>18</v>
      </c>
      <c r="G2114" s="29">
        <v>11039</v>
      </c>
      <c r="H2114" s="30">
        <v>1E-3</v>
      </c>
      <c r="I2114" s="31">
        <v>11.039</v>
      </c>
      <c r="J2114" s="32">
        <v>55.195</v>
      </c>
    </row>
    <row r="2115" spans="1:10" ht="14.25" customHeight="1">
      <c r="A2115" s="27">
        <v>41352</v>
      </c>
      <c r="B2115" s="1" t="s">
        <v>26</v>
      </c>
      <c r="C2115" s="1" t="s">
        <v>11</v>
      </c>
      <c r="D2115" s="1" t="s">
        <v>17</v>
      </c>
      <c r="E2115" s="1" t="s">
        <v>13</v>
      </c>
      <c r="F2115" s="1" t="s">
        <v>97</v>
      </c>
      <c r="G2115" s="29">
        <v>13032</v>
      </c>
      <c r="H2115" s="30">
        <v>4.0000000000000001E-3</v>
      </c>
      <c r="I2115" s="31">
        <v>52.128</v>
      </c>
      <c r="J2115" s="32">
        <v>299.73599999999999</v>
      </c>
    </row>
    <row r="2116" spans="1:10" ht="14.25" customHeight="1">
      <c r="A2116" s="27">
        <v>41352</v>
      </c>
      <c r="B2116" s="1" t="s">
        <v>10</v>
      </c>
      <c r="C2116" s="1" t="s">
        <v>11</v>
      </c>
      <c r="D2116" s="1" t="s">
        <v>12</v>
      </c>
      <c r="E2116" s="1" t="s">
        <v>13</v>
      </c>
      <c r="F2116" s="1" t="s">
        <v>88</v>
      </c>
      <c r="G2116" s="29">
        <v>15511</v>
      </c>
      <c r="H2116" s="30">
        <v>6.0000000000000001E-3</v>
      </c>
      <c r="I2116" s="31">
        <v>93.066000000000003</v>
      </c>
      <c r="J2116" s="32">
        <v>325.73099999999999</v>
      </c>
    </row>
    <row r="2117" spans="1:10" ht="14.25" customHeight="1">
      <c r="A2117" s="27">
        <v>41352</v>
      </c>
      <c r="B2117" s="1" t="s">
        <v>26</v>
      </c>
      <c r="C2117" s="1" t="s">
        <v>11</v>
      </c>
      <c r="D2117" s="1" t="s">
        <v>16</v>
      </c>
      <c r="E2117" s="1" t="s">
        <v>13</v>
      </c>
      <c r="F2117" s="1" t="s">
        <v>53</v>
      </c>
      <c r="G2117" s="29">
        <v>18776</v>
      </c>
      <c r="H2117" s="30">
        <v>4.0000000000000001E-3</v>
      </c>
      <c r="I2117" s="31">
        <v>75.103999999999999</v>
      </c>
      <c r="J2117" s="32">
        <v>469.40000000000003</v>
      </c>
    </row>
    <row r="2118" spans="1:10" ht="14.25" customHeight="1">
      <c r="A2118" s="27">
        <v>41337</v>
      </c>
      <c r="B2118" s="1" t="s">
        <v>10</v>
      </c>
      <c r="C2118" s="1" t="s">
        <v>11</v>
      </c>
      <c r="D2118" s="1" t="s">
        <v>12</v>
      </c>
      <c r="E2118" s="1" t="s">
        <v>232</v>
      </c>
      <c r="F2118" s="1" t="s">
        <v>53</v>
      </c>
      <c r="G2118" s="29">
        <v>15976</v>
      </c>
      <c r="H2118" s="30">
        <v>3.0000000000000001E-3</v>
      </c>
      <c r="I2118" s="31">
        <v>47.928000000000004</v>
      </c>
      <c r="J2118" s="32">
        <v>175.73599999999999</v>
      </c>
    </row>
    <row r="2119" spans="1:10" ht="14.25" customHeight="1">
      <c r="A2119" s="27">
        <v>41342</v>
      </c>
      <c r="B2119" s="1" t="s">
        <v>26</v>
      </c>
      <c r="C2119" s="1" t="s">
        <v>11</v>
      </c>
      <c r="D2119" s="1" t="s">
        <v>16</v>
      </c>
      <c r="E2119" s="1" t="s">
        <v>13</v>
      </c>
      <c r="F2119" s="1" t="s">
        <v>53</v>
      </c>
      <c r="G2119" s="29">
        <v>6485</v>
      </c>
      <c r="H2119" s="30">
        <v>7.0000000000000001E-3</v>
      </c>
      <c r="I2119" s="31">
        <v>45.395000000000003</v>
      </c>
      <c r="J2119" s="32">
        <v>194.54999999999998</v>
      </c>
    </row>
    <row r="2120" spans="1:10" ht="14.25" customHeight="1">
      <c r="A2120" s="27">
        <v>41342</v>
      </c>
      <c r="B2120" s="1" t="s">
        <v>10</v>
      </c>
      <c r="C2120" s="1" t="s">
        <v>11</v>
      </c>
      <c r="D2120" s="1" t="s">
        <v>17</v>
      </c>
      <c r="E2120" s="1" t="s">
        <v>13</v>
      </c>
      <c r="F2120" s="1" t="s">
        <v>99</v>
      </c>
      <c r="G2120" s="29">
        <v>16315</v>
      </c>
      <c r="H2120" s="30">
        <v>8.9999999999999993E-3</v>
      </c>
      <c r="I2120" s="31">
        <v>146.83499999999998</v>
      </c>
      <c r="J2120" s="32">
        <v>505.76499999999999</v>
      </c>
    </row>
    <row r="2121" spans="1:10" ht="14.25" customHeight="1">
      <c r="A2121" s="27">
        <v>41385</v>
      </c>
      <c r="B2121" s="1" t="s">
        <v>10</v>
      </c>
      <c r="C2121" s="1" t="s">
        <v>11</v>
      </c>
      <c r="D2121" s="1" t="s">
        <v>12</v>
      </c>
      <c r="E2121" s="1" t="s">
        <v>13</v>
      </c>
      <c r="F2121" s="1" t="s">
        <v>100</v>
      </c>
      <c r="G2121" s="29">
        <v>8780</v>
      </c>
      <c r="H2121" s="30">
        <v>5.0000000000000001E-3</v>
      </c>
      <c r="I2121" s="31">
        <v>43.9</v>
      </c>
      <c r="J2121" s="32">
        <v>52.68</v>
      </c>
    </row>
    <row r="2122" spans="1:10" ht="14.25" customHeight="1">
      <c r="A2122" s="27">
        <v>41438</v>
      </c>
      <c r="B2122" s="1" t="s">
        <v>10</v>
      </c>
      <c r="C2122" s="1" t="s">
        <v>11</v>
      </c>
      <c r="D2122" s="1" t="s">
        <v>17</v>
      </c>
      <c r="E2122" s="1" t="s">
        <v>13</v>
      </c>
      <c r="F2122" s="1" t="s">
        <v>100</v>
      </c>
      <c r="G2122" s="29">
        <v>16540</v>
      </c>
      <c r="H2122" s="30">
        <v>8.0000000000000002E-3</v>
      </c>
      <c r="I2122" s="31">
        <v>132.32</v>
      </c>
      <c r="J2122" s="32">
        <v>330.8</v>
      </c>
    </row>
    <row r="2123" spans="1:10" ht="14.25" customHeight="1">
      <c r="A2123" s="27">
        <v>41471</v>
      </c>
      <c r="B2123" s="1" t="s">
        <v>23</v>
      </c>
      <c r="C2123" s="1" t="s">
        <v>236</v>
      </c>
      <c r="D2123" s="1" t="s">
        <v>16</v>
      </c>
      <c r="E2123" s="1" t="s">
        <v>13</v>
      </c>
      <c r="F2123" s="1" t="s">
        <v>100</v>
      </c>
      <c r="G2123" s="29">
        <v>4868</v>
      </c>
      <c r="H2123" s="30">
        <v>2E-3</v>
      </c>
      <c r="I2123" s="31">
        <v>9.7360000000000007</v>
      </c>
      <c r="J2123" s="32">
        <v>107.09599999999999</v>
      </c>
    </row>
    <row r="2124" spans="1:10" ht="14.25" customHeight="1">
      <c r="A2124" s="27">
        <v>41279</v>
      </c>
      <c r="B2124" s="1" t="s">
        <v>10</v>
      </c>
      <c r="C2124" s="1" t="s">
        <v>236</v>
      </c>
      <c r="D2124" s="1" t="s">
        <v>12</v>
      </c>
      <c r="E2124" s="1" t="s">
        <v>13</v>
      </c>
      <c r="F2124" s="1" t="s">
        <v>62</v>
      </c>
      <c r="G2124" s="29">
        <v>16643</v>
      </c>
      <c r="H2124" s="30">
        <v>8.0000000000000002E-3</v>
      </c>
      <c r="I2124" s="31">
        <v>133.14400000000001</v>
      </c>
      <c r="J2124" s="32">
        <v>515.93299999999999</v>
      </c>
    </row>
    <row r="2125" spans="1:10" ht="14.25" customHeight="1">
      <c r="A2125" s="27">
        <v>41598</v>
      </c>
      <c r="B2125" s="1" t="s">
        <v>10</v>
      </c>
      <c r="C2125" s="1" t="s">
        <v>236</v>
      </c>
      <c r="D2125" s="1" t="s">
        <v>12</v>
      </c>
      <c r="E2125" s="1" t="s">
        <v>13</v>
      </c>
      <c r="F2125" s="1" t="s">
        <v>62</v>
      </c>
      <c r="G2125" s="29">
        <v>16643</v>
      </c>
      <c r="H2125" s="30">
        <v>4.0000000000000001E-3</v>
      </c>
      <c r="I2125" s="31">
        <v>66.572000000000003</v>
      </c>
      <c r="J2125" s="32">
        <v>532.57600000000002</v>
      </c>
    </row>
    <row r="2126" spans="1:10" ht="14.25" customHeight="1">
      <c r="A2126" s="27">
        <v>41637</v>
      </c>
      <c r="B2126" s="1" t="s">
        <v>10</v>
      </c>
      <c r="C2126" s="1" t="s">
        <v>11</v>
      </c>
      <c r="D2126" s="1" t="s">
        <v>17</v>
      </c>
      <c r="E2126" s="1" t="s">
        <v>232</v>
      </c>
      <c r="F2126" s="1" t="s">
        <v>74</v>
      </c>
      <c r="G2126" s="29">
        <v>10899</v>
      </c>
      <c r="H2126" s="30">
        <v>3.0000000000000001E-3</v>
      </c>
      <c r="I2126" s="31">
        <v>32.697000000000003</v>
      </c>
      <c r="J2126" s="32">
        <v>98.091000000000008</v>
      </c>
    </row>
    <row r="2127" spans="1:10" ht="14.25" customHeight="1">
      <c r="A2127" s="27">
        <v>41450</v>
      </c>
      <c r="B2127" s="1" t="s">
        <v>10</v>
      </c>
      <c r="C2127" s="1" t="s">
        <v>11</v>
      </c>
      <c r="D2127" s="1" t="s">
        <v>12</v>
      </c>
      <c r="E2127" s="1" t="s">
        <v>13</v>
      </c>
      <c r="F2127" s="1" t="s">
        <v>90</v>
      </c>
      <c r="G2127" s="29">
        <v>9541</v>
      </c>
      <c r="H2127" s="30">
        <v>1E-3</v>
      </c>
      <c r="I2127" s="31">
        <v>9.5410000000000004</v>
      </c>
      <c r="J2127" s="32">
        <v>143.11499999999998</v>
      </c>
    </row>
    <row r="2128" spans="1:10" ht="14.25" customHeight="1">
      <c r="A2128" s="27">
        <v>41346</v>
      </c>
      <c r="B2128" s="1" t="s">
        <v>10</v>
      </c>
      <c r="C2128" s="1" t="s">
        <v>11</v>
      </c>
      <c r="D2128" s="1" t="s">
        <v>12</v>
      </c>
      <c r="E2128" s="1" t="s">
        <v>13</v>
      </c>
      <c r="F2128" s="1" t="s">
        <v>90</v>
      </c>
      <c r="G2128" s="29">
        <v>12444</v>
      </c>
      <c r="H2128" s="30">
        <v>4.0000000000000001E-3</v>
      </c>
      <c r="I2128" s="31">
        <v>49.776000000000003</v>
      </c>
      <c r="J2128" s="32">
        <v>335.988</v>
      </c>
    </row>
    <row r="2129" spans="1:10" ht="14.25" customHeight="1">
      <c r="A2129" s="27">
        <v>41458</v>
      </c>
      <c r="B2129" s="1" t="s">
        <v>26</v>
      </c>
      <c r="C2129" s="1" t="s">
        <v>11</v>
      </c>
      <c r="D2129" s="1" t="s">
        <v>17</v>
      </c>
      <c r="E2129" s="1" t="s">
        <v>13</v>
      </c>
      <c r="F2129" s="1" t="s">
        <v>62</v>
      </c>
      <c r="G2129" s="29">
        <v>16351</v>
      </c>
      <c r="H2129" s="30">
        <v>3.0000000000000001E-3</v>
      </c>
      <c r="I2129" s="31">
        <v>49.053000000000004</v>
      </c>
      <c r="J2129" s="32">
        <v>98.106000000000009</v>
      </c>
    </row>
    <row r="2130" spans="1:10" ht="14.25" customHeight="1">
      <c r="A2130" s="27">
        <v>41369</v>
      </c>
      <c r="B2130" s="1" t="s">
        <v>10</v>
      </c>
      <c r="C2130" s="1" t="s">
        <v>236</v>
      </c>
      <c r="D2130" s="1" t="s">
        <v>12</v>
      </c>
      <c r="E2130" s="1" t="s">
        <v>13</v>
      </c>
      <c r="F2130" s="1" t="s">
        <v>50</v>
      </c>
      <c r="G2130" s="29">
        <v>13232</v>
      </c>
      <c r="H2130" s="30">
        <v>1E-3</v>
      </c>
      <c r="I2130" s="31">
        <v>13.232000000000001</v>
      </c>
      <c r="J2130" s="32">
        <v>79.391999999999996</v>
      </c>
    </row>
    <row r="2131" spans="1:10" ht="14.25" customHeight="1">
      <c r="A2131" s="27">
        <v>41369</v>
      </c>
      <c r="B2131" s="1" t="s">
        <v>28</v>
      </c>
      <c r="C2131" s="1" t="s">
        <v>11</v>
      </c>
      <c r="D2131" s="1" t="s">
        <v>16</v>
      </c>
      <c r="E2131" s="1" t="s">
        <v>13</v>
      </c>
      <c r="F2131" s="1" t="s">
        <v>50</v>
      </c>
      <c r="G2131" s="29">
        <v>7000</v>
      </c>
      <c r="H2131" s="30">
        <v>5.0000000000000001E-3</v>
      </c>
      <c r="I2131" s="31">
        <v>35</v>
      </c>
      <c r="J2131" s="32">
        <v>244.99999999999997</v>
      </c>
    </row>
    <row r="2132" spans="1:10" ht="14.25" customHeight="1">
      <c r="A2132" s="27">
        <v>41296</v>
      </c>
      <c r="B2132" s="1" t="s">
        <v>10</v>
      </c>
      <c r="C2132" s="1" t="s">
        <v>11</v>
      </c>
      <c r="D2132" s="1" t="s">
        <v>12</v>
      </c>
      <c r="E2132" s="1" t="s">
        <v>13</v>
      </c>
      <c r="F2132" s="1" t="s">
        <v>103</v>
      </c>
      <c r="G2132" s="29">
        <v>5519</v>
      </c>
      <c r="H2132" s="30">
        <v>5.0000000000000001E-3</v>
      </c>
      <c r="I2132" s="31">
        <v>27.594999999999999</v>
      </c>
      <c r="J2132" s="32">
        <v>66.227999999999994</v>
      </c>
    </row>
    <row r="2133" spans="1:10" ht="14.25" customHeight="1">
      <c r="A2133" s="27">
        <v>41296</v>
      </c>
      <c r="B2133" s="1" t="s">
        <v>23</v>
      </c>
      <c r="C2133" s="1" t="s">
        <v>237</v>
      </c>
      <c r="D2133" s="1" t="s">
        <v>16</v>
      </c>
      <c r="E2133" s="1" t="s">
        <v>13</v>
      </c>
      <c r="F2133" s="1" t="s">
        <v>97</v>
      </c>
      <c r="G2133" s="29">
        <v>19024</v>
      </c>
      <c r="H2133" s="30">
        <v>0</v>
      </c>
      <c r="I2133" s="31">
        <v>0</v>
      </c>
      <c r="J2133" s="32">
        <v>266.33600000000001</v>
      </c>
    </row>
    <row r="2134" spans="1:10" ht="14.25" customHeight="1">
      <c r="A2134" s="27">
        <v>41369</v>
      </c>
      <c r="B2134" s="1" t="s">
        <v>10</v>
      </c>
      <c r="C2134" s="1" t="s">
        <v>11</v>
      </c>
      <c r="D2134" s="1" t="s">
        <v>12</v>
      </c>
      <c r="E2134" s="1" t="s">
        <v>232</v>
      </c>
      <c r="F2134" s="1" t="s">
        <v>56</v>
      </c>
      <c r="G2134" s="29">
        <v>5671</v>
      </c>
      <c r="H2134" s="30">
        <v>6.0000000000000001E-3</v>
      </c>
      <c r="I2134" s="31">
        <v>34.026000000000003</v>
      </c>
      <c r="J2134" s="32">
        <v>204.15599999999998</v>
      </c>
    </row>
    <row r="2135" spans="1:10" ht="14.25" customHeight="1">
      <c r="A2135" s="27">
        <v>41356</v>
      </c>
      <c r="B2135" s="1" t="s">
        <v>28</v>
      </c>
      <c r="C2135" s="1" t="s">
        <v>11</v>
      </c>
      <c r="D2135" s="1" t="s">
        <v>17</v>
      </c>
      <c r="E2135" s="1" t="s">
        <v>232</v>
      </c>
      <c r="F2135" s="1" t="s">
        <v>104</v>
      </c>
      <c r="G2135" s="29">
        <v>12198</v>
      </c>
      <c r="H2135" s="30">
        <v>8.9999999999999993E-3</v>
      </c>
      <c r="I2135" s="31">
        <v>109.782</v>
      </c>
      <c r="J2135" s="32">
        <v>195.16800000000001</v>
      </c>
    </row>
    <row r="2136" spans="1:10" ht="14.25" customHeight="1">
      <c r="A2136" s="27">
        <v>41522</v>
      </c>
      <c r="B2136" s="1" t="s">
        <v>10</v>
      </c>
      <c r="C2136" s="1" t="s">
        <v>11</v>
      </c>
      <c r="D2136" s="1" t="s">
        <v>12</v>
      </c>
      <c r="E2136" s="1" t="s">
        <v>13</v>
      </c>
      <c r="F2136" s="1" t="s">
        <v>104</v>
      </c>
      <c r="G2136" s="29">
        <v>3535</v>
      </c>
      <c r="H2136" s="30">
        <v>3.0000000000000001E-3</v>
      </c>
      <c r="I2136" s="31">
        <v>10.605</v>
      </c>
      <c r="J2136" s="32">
        <v>56.56</v>
      </c>
    </row>
    <row r="2137" spans="1:10" ht="14.25" customHeight="1">
      <c r="A2137" s="27">
        <v>41573</v>
      </c>
      <c r="B2137" s="1" t="s">
        <v>10</v>
      </c>
      <c r="C2137" s="1" t="s">
        <v>11</v>
      </c>
      <c r="D2137" s="1" t="s">
        <v>17</v>
      </c>
      <c r="E2137" s="1" t="s">
        <v>13</v>
      </c>
      <c r="F2137" s="1" t="s">
        <v>62</v>
      </c>
      <c r="G2137" s="29">
        <v>8334</v>
      </c>
      <c r="H2137" s="30">
        <v>1E-3</v>
      </c>
      <c r="I2137" s="31">
        <v>8.3339999999999996</v>
      </c>
      <c r="J2137" s="32">
        <v>58.338000000000001</v>
      </c>
    </row>
    <row r="2138" spans="1:10" ht="14.25" customHeight="1">
      <c r="A2138" s="27">
        <v>41617</v>
      </c>
      <c r="B2138" s="1" t="s">
        <v>10</v>
      </c>
      <c r="C2138" s="1" t="s">
        <v>11</v>
      </c>
      <c r="D2138" s="1" t="s">
        <v>17</v>
      </c>
      <c r="E2138" s="1" t="s">
        <v>13</v>
      </c>
      <c r="F2138" s="1" t="s">
        <v>85</v>
      </c>
      <c r="G2138" s="29">
        <v>5437</v>
      </c>
      <c r="H2138" s="30">
        <v>2E-3</v>
      </c>
      <c r="I2138" s="31">
        <v>10.874000000000001</v>
      </c>
      <c r="J2138" s="32">
        <v>92.429000000000002</v>
      </c>
    </row>
    <row r="2139" spans="1:10" ht="14.25" customHeight="1">
      <c r="A2139" s="27">
        <v>41582</v>
      </c>
      <c r="B2139" s="1" t="s">
        <v>26</v>
      </c>
      <c r="C2139" s="1" t="s">
        <v>236</v>
      </c>
      <c r="D2139" s="1" t="s">
        <v>16</v>
      </c>
      <c r="E2139" s="1" t="s">
        <v>232</v>
      </c>
      <c r="F2139" s="1" t="s">
        <v>85</v>
      </c>
      <c r="G2139" s="29">
        <v>14087</v>
      </c>
      <c r="H2139" s="30">
        <v>5.0000000000000001E-3</v>
      </c>
      <c r="I2139" s="31">
        <v>70.435000000000002</v>
      </c>
      <c r="J2139" s="32">
        <v>253.56599999999997</v>
      </c>
    </row>
    <row r="2140" spans="1:10" ht="14.25" customHeight="1">
      <c r="A2140" s="27">
        <v>41356</v>
      </c>
      <c r="B2140" s="1" t="s">
        <v>26</v>
      </c>
      <c r="C2140" s="1" t="s">
        <v>236</v>
      </c>
      <c r="D2140" s="1" t="s">
        <v>17</v>
      </c>
      <c r="E2140" s="1" t="s">
        <v>13</v>
      </c>
      <c r="F2140" s="1" t="s">
        <v>107</v>
      </c>
      <c r="G2140" s="29">
        <v>10080</v>
      </c>
      <c r="H2140" s="30">
        <v>0</v>
      </c>
      <c r="I2140" s="31">
        <v>0</v>
      </c>
      <c r="J2140" s="32">
        <v>302.39999999999998</v>
      </c>
    </row>
    <row r="2141" spans="1:10" ht="14.25" customHeight="1">
      <c r="A2141" s="27">
        <v>41417</v>
      </c>
      <c r="B2141" s="1" t="s">
        <v>10</v>
      </c>
      <c r="C2141" s="1" t="s">
        <v>236</v>
      </c>
      <c r="D2141" s="1" t="s">
        <v>12</v>
      </c>
      <c r="E2141" s="1" t="s">
        <v>13</v>
      </c>
      <c r="F2141" s="1" t="s">
        <v>230</v>
      </c>
      <c r="G2141" s="29">
        <v>19725</v>
      </c>
      <c r="H2141" s="30">
        <v>3.0000000000000001E-3</v>
      </c>
      <c r="I2141" s="31">
        <v>59.175000000000004</v>
      </c>
      <c r="J2141" s="32">
        <v>157.80000000000001</v>
      </c>
    </row>
    <row r="2142" spans="1:10" ht="14.25" customHeight="1">
      <c r="A2142" s="27">
        <v>41337</v>
      </c>
      <c r="B2142" s="1" t="s">
        <v>26</v>
      </c>
      <c r="C2142" s="1" t="s">
        <v>236</v>
      </c>
      <c r="D2142" s="1" t="s">
        <v>16</v>
      </c>
      <c r="E2142" s="1" t="s">
        <v>232</v>
      </c>
      <c r="F2142" s="1" t="s">
        <v>230</v>
      </c>
      <c r="G2142" s="29">
        <v>19453</v>
      </c>
      <c r="H2142" s="30">
        <v>8.0000000000000002E-3</v>
      </c>
      <c r="I2142" s="31">
        <v>155.624</v>
      </c>
      <c r="J2142" s="32">
        <v>719.76100000000008</v>
      </c>
    </row>
    <row r="2143" spans="1:10" ht="14.25" customHeight="1">
      <c r="A2143" s="27">
        <v>41399</v>
      </c>
      <c r="B2143" s="1" t="s">
        <v>26</v>
      </c>
      <c r="C2143" s="1" t="s">
        <v>11</v>
      </c>
      <c r="D2143" s="1" t="s">
        <v>16</v>
      </c>
      <c r="E2143" s="1" t="s">
        <v>13</v>
      </c>
      <c r="F2143" s="1" t="s">
        <v>63</v>
      </c>
      <c r="G2143" s="29">
        <v>19891</v>
      </c>
      <c r="H2143" s="30">
        <v>8.9999999999999993E-3</v>
      </c>
      <c r="I2143" s="31">
        <v>179.01899999999998</v>
      </c>
      <c r="J2143" s="32">
        <v>616.62099999999998</v>
      </c>
    </row>
    <row r="2144" spans="1:10" ht="14.25" customHeight="1">
      <c r="A2144" s="27">
        <v>41483</v>
      </c>
      <c r="B2144" s="1" t="s">
        <v>10</v>
      </c>
      <c r="C2144" s="1" t="s">
        <v>236</v>
      </c>
      <c r="D2144" s="1" t="s">
        <v>12</v>
      </c>
      <c r="E2144" s="1" t="s">
        <v>13</v>
      </c>
      <c r="F2144" s="1" t="s">
        <v>65</v>
      </c>
      <c r="G2144" s="29">
        <v>10880</v>
      </c>
      <c r="H2144" s="30">
        <v>5.0000000000000001E-3</v>
      </c>
      <c r="I2144" s="31">
        <v>54.4</v>
      </c>
      <c r="J2144" s="32">
        <v>174.08</v>
      </c>
    </row>
    <row r="2145" spans="1:10" ht="14.25" customHeight="1">
      <c r="A2145" s="27">
        <v>41275</v>
      </c>
      <c r="B2145" s="1" t="s">
        <v>10</v>
      </c>
      <c r="C2145" s="1" t="s">
        <v>11</v>
      </c>
      <c r="D2145" s="1" t="s">
        <v>17</v>
      </c>
      <c r="E2145" s="1" t="s">
        <v>232</v>
      </c>
      <c r="F2145" s="1" t="s">
        <v>87</v>
      </c>
      <c r="G2145" s="29">
        <v>16268</v>
      </c>
      <c r="H2145" s="30">
        <v>0</v>
      </c>
      <c r="I2145" s="31">
        <v>0</v>
      </c>
      <c r="J2145" s="32">
        <v>260.28800000000001</v>
      </c>
    </row>
    <row r="2146" spans="1:10" ht="14.25" customHeight="1">
      <c r="A2146" s="27">
        <v>41275</v>
      </c>
      <c r="B2146" s="1" t="s">
        <v>28</v>
      </c>
      <c r="C2146" s="1" t="s">
        <v>237</v>
      </c>
      <c r="D2146" s="1" t="s">
        <v>16</v>
      </c>
      <c r="E2146" s="1" t="s">
        <v>13</v>
      </c>
      <c r="F2146" s="1" t="s">
        <v>93</v>
      </c>
      <c r="G2146" s="29">
        <v>16314</v>
      </c>
      <c r="H2146" s="30">
        <v>8.0000000000000002E-3</v>
      </c>
      <c r="I2146" s="31">
        <v>130.512</v>
      </c>
      <c r="J2146" s="32">
        <v>440.47800000000001</v>
      </c>
    </row>
    <row r="2147" spans="1:10" ht="14.25" customHeight="1">
      <c r="A2147" s="27">
        <v>41612</v>
      </c>
      <c r="B2147" s="1" t="s">
        <v>10</v>
      </c>
      <c r="C2147" s="1" t="s">
        <v>11</v>
      </c>
      <c r="D2147" s="1" t="s">
        <v>17</v>
      </c>
      <c r="E2147" s="1" t="s">
        <v>13</v>
      </c>
      <c r="F2147" s="1" t="s">
        <v>93</v>
      </c>
      <c r="G2147" s="29">
        <v>17507</v>
      </c>
      <c r="H2147" s="30">
        <v>7.0000000000000001E-3</v>
      </c>
      <c r="I2147" s="31">
        <v>122.54900000000001</v>
      </c>
      <c r="J2147" s="32">
        <v>612.745</v>
      </c>
    </row>
    <row r="2148" spans="1:10" ht="14.25" customHeight="1">
      <c r="A2148" s="27">
        <v>41538</v>
      </c>
      <c r="B2148" s="1" t="s">
        <v>10</v>
      </c>
      <c r="C2148" s="1" t="s">
        <v>11</v>
      </c>
      <c r="D2148" s="1" t="s">
        <v>12</v>
      </c>
      <c r="E2148" s="1" t="s">
        <v>13</v>
      </c>
      <c r="F2148" s="1" t="s">
        <v>50</v>
      </c>
      <c r="G2148" s="29">
        <v>11779</v>
      </c>
      <c r="H2148" s="30">
        <v>8.0000000000000002E-3</v>
      </c>
      <c r="I2148" s="31">
        <v>94.231999999999999</v>
      </c>
      <c r="J2148" s="32">
        <v>400.48600000000005</v>
      </c>
    </row>
    <row r="2149" spans="1:10" ht="14.25" customHeight="1">
      <c r="A2149" s="27">
        <v>41588</v>
      </c>
      <c r="B2149" s="1" t="s">
        <v>10</v>
      </c>
      <c r="C2149" s="1" t="s">
        <v>11</v>
      </c>
      <c r="D2149" s="1" t="s">
        <v>12</v>
      </c>
      <c r="E2149" s="1" t="s">
        <v>232</v>
      </c>
      <c r="F2149" s="1" t="s">
        <v>59</v>
      </c>
      <c r="G2149" s="29">
        <v>4968</v>
      </c>
      <c r="H2149" s="30">
        <v>8.9999999999999993E-3</v>
      </c>
      <c r="I2149" s="31">
        <v>44.711999999999996</v>
      </c>
      <c r="J2149" s="32">
        <v>69.551999999999992</v>
      </c>
    </row>
    <row r="2150" spans="1:10" ht="14.25" customHeight="1">
      <c r="A2150" s="27">
        <v>41588</v>
      </c>
      <c r="B2150" s="1" t="s">
        <v>10</v>
      </c>
      <c r="C2150" s="1" t="s">
        <v>236</v>
      </c>
      <c r="D2150" s="1" t="s">
        <v>12</v>
      </c>
      <c r="E2150" s="1" t="s">
        <v>13</v>
      </c>
      <c r="F2150" s="1" t="s">
        <v>50</v>
      </c>
      <c r="G2150" s="29">
        <v>6974</v>
      </c>
      <c r="H2150" s="30">
        <v>4.0000000000000001E-3</v>
      </c>
      <c r="I2150" s="31">
        <v>27.896000000000001</v>
      </c>
      <c r="J2150" s="32">
        <v>132.506</v>
      </c>
    </row>
    <row r="2151" spans="1:10" ht="14.25" customHeight="1">
      <c r="A2151" s="27">
        <v>41378</v>
      </c>
      <c r="B2151" s="1" t="s">
        <v>26</v>
      </c>
      <c r="C2151" s="1" t="s">
        <v>11</v>
      </c>
      <c r="D2151" s="1" t="s">
        <v>17</v>
      </c>
      <c r="E2151" s="1" t="s">
        <v>13</v>
      </c>
      <c r="F2151" s="1" t="s">
        <v>50</v>
      </c>
      <c r="G2151" s="29">
        <v>6668</v>
      </c>
      <c r="H2151" s="30">
        <v>0.01</v>
      </c>
      <c r="I2151" s="31">
        <v>66.680000000000007</v>
      </c>
      <c r="J2151" s="32">
        <v>173.36800000000002</v>
      </c>
    </row>
    <row r="2152" spans="1:10" ht="14.25" customHeight="1">
      <c r="A2152" s="27">
        <v>41378</v>
      </c>
      <c r="B2152" s="1" t="s">
        <v>26</v>
      </c>
      <c r="C2152" s="1" t="s">
        <v>236</v>
      </c>
      <c r="D2152" s="1" t="s">
        <v>17</v>
      </c>
      <c r="E2152" s="1" t="s">
        <v>13</v>
      </c>
      <c r="F2152" s="1" t="s">
        <v>50</v>
      </c>
      <c r="G2152" s="29">
        <v>13054</v>
      </c>
      <c r="H2152" s="30">
        <v>3.0000000000000001E-3</v>
      </c>
      <c r="I2152" s="31">
        <v>39.161999999999999</v>
      </c>
      <c r="J2152" s="32">
        <v>365.512</v>
      </c>
    </row>
    <row r="2153" spans="1:10" ht="14.25" customHeight="1">
      <c r="A2153" s="27">
        <v>41378</v>
      </c>
      <c r="B2153" s="1" t="s">
        <v>28</v>
      </c>
      <c r="C2153" s="1" t="s">
        <v>237</v>
      </c>
      <c r="D2153" s="1" t="s">
        <v>16</v>
      </c>
      <c r="E2153" s="1" t="s">
        <v>13</v>
      </c>
      <c r="F2153" s="1" t="s">
        <v>50</v>
      </c>
      <c r="G2153" s="29">
        <v>13277</v>
      </c>
      <c r="H2153" s="30">
        <v>0.01</v>
      </c>
      <c r="I2153" s="31">
        <v>132.77000000000001</v>
      </c>
      <c r="J2153" s="32">
        <v>464.69500000000005</v>
      </c>
    </row>
    <row r="2154" spans="1:10" ht="14.25" customHeight="1">
      <c r="A2154" s="27">
        <v>41351</v>
      </c>
      <c r="B2154" s="1" t="s">
        <v>10</v>
      </c>
      <c r="C2154" s="1" t="s">
        <v>236</v>
      </c>
      <c r="D2154" s="1" t="s">
        <v>12</v>
      </c>
      <c r="E2154" s="1" t="s">
        <v>13</v>
      </c>
      <c r="F2154" s="1" t="s">
        <v>277</v>
      </c>
      <c r="G2154" s="29">
        <v>17689</v>
      </c>
      <c r="H2154" s="30">
        <v>3.0000000000000001E-3</v>
      </c>
      <c r="I2154" s="31">
        <v>53.067</v>
      </c>
      <c r="J2154" s="32">
        <v>106.134</v>
      </c>
    </row>
    <row r="2155" spans="1:10" ht="14.25" customHeight="1">
      <c r="A2155" s="27">
        <v>41351</v>
      </c>
      <c r="B2155" s="1" t="s">
        <v>26</v>
      </c>
      <c r="C2155" s="1" t="s">
        <v>11</v>
      </c>
      <c r="D2155" s="1" t="s">
        <v>16</v>
      </c>
      <c r="E2155" s="1" t="s">
        <v>13</v>
      </c>
      <c r="F2155" s="1" t="s">
        <v>105</v>
      </c>
      <c r="G2155" s="29">
        <v>10430</v>
      </c>
      <c r="H2155" s="30">
        <v>8.0000000000000002E-3</v>
      </c>
      <c r="I2155" s="31">
        <v>83.44</v>
      </c>
      <c r="J2155" s="32">
        <v>333.76</v>
      </c>
    </row>
    <row r="2156" spans="1:10" ht="14.25" customHeight="1">
      <c r="A2156" s="27">
        <v>41382</v>
      </c>
      <c r="B2156" s="1" t="s">
        <v>26</v>
      </c>
      <c r="C2156" s="1" t="s">
        <v>236</v>
      </c>
      <c r="D2156" s="1" t="s">
        <v>17</v>
      </c>
      <c r="E2156" s="1" t="s">
        <v>13</v>
      </c>
      <c r="F2156" s="1" t="s">
        <v>92</v>
      </c>
      <c r="G2156" s="29">
        <v>3654</v>
      </c>
      <c r="H2156" s="30">
        <v>0</v>
      </c>
      <c r="I2156" s="31">
        <v>0</v>
      </c>
      <c r="J2156" s="32">
        <v>40.193999999999996</v>
      </c>
    </row>
    <row r="2157" spans="1:10" ht="14.25" customHeight="1">
      <c r="A2157" s="27">
        <v>41382</v>
      </c>
      <c r="B2157" s="1" t="s">
        <v>23</v>
      </c>
      <c r="C2157" s="1" t="s">
        <v>11</v>
      </c>
      <c r="D2157" s="1" t="s">
        <v>16</v>
      </c>
      <c r="E2157" s="1" t="s">
        <v>13</v>
      </c>
      <c r="F2157" s="1" t="s">
        <v>92</v>
      </c>
      <c r="G2157" s="29">
        <v>3804</v>
      </c>
      <c r="H2157" s="30">
        <v>8.9999999999999993E-3</v>
      </c>
      <c r="I2157" s="31">
        <v>34.235999999999997</v>
      </c>
      <c r="J2157" s="32">
        <v>110.31599999999999</v>
      </c>
    </row>
    <row r="2158" spans="1:10" ht="14.25" customHeight="1">
      <c r="A2158" s="27">
        <v>41382</v>
      </c>
      <c r="B2158" s="1" t="s">
        <v>10</v>
      </c>
      <c r="C2158" s="1" t="s">
        <v>11</v>
      </c>
      <c r="D2158" s="1" t="s">
        <v>12</v>
      </c>
      <c r="E2158" s="1" t="s">
        <v>13</v>
      </c>
      <c r="F2158" s="1" t="s">
        <v>92</v>
      </c>
      <c r="G2158" s="29">
        <v>16753</v>
      </c>
      <c r="H2158" s="30">
        <v>6.0000000000000001E-3</v>
      </c>
      <c r="I2158" s="31">
        <v>100.518</v>
      </c>
      <c r="J2158" s="32">
        <v>586.35500000000002</v>
      </c>
    </row>
    <row r="2159" spans="1:10" ht="14.25" customHeight="1">
      <c r="A2159" s="27">
        <v>41290</v>
      </c>
      <c r="B2159" s="1" t="s">
        <v>10</v>
      </c>
      <c r="C2159" s="1" t="s">
        <v>236</v>
      </c>
      <c r="D2159" s="1" t="s">
        <v>17</v>
      </c>
      <c r="E2159" s="1" t="s">
        <v>13</v>
      </c>
      <c r="F2159" s="1" t="s">
        <v>147</v>
      </c>
      <c r="G2159" s="29">
        <v>6444</v>
      </c>
      <c r="H2159" s="30">
        <v>7.0000000000000001E-3</v>
      </c>
      <c r="I2159" s="31">
        <v>45.108000000000004</v>
      </c>
      <c r="J2159" s="32">
        <v>231.98400000000004</v>
      </c>
    </row>
    <row r="2160" spans="1:10" ht="14.25" customHeight="1">
      <c r="A2160" s="27">
        <v>41504</v>
      </c>
      <c r="B2160" s="1" t="s">
        <v>23</v>
      </c>
      <c r="C2160" s="1" t="s">
        <v>237</v>
      </c>
      <c r="D2160" s="1" t="s">
        <v>17</v>
      </c>
      <c r="E2160" s="1" t="s">
        <v>13</v>
      </c>
      <c r="F2160" s="1" t="s">
        <v>77</v>
      </c>
      <c r="G2160" s="29">
        <v>7722</v>
      </c>
      <c r="H2160" s="30">
        <v>1E-3</v>
      </c>
      <c r="I2160" s="31">
        <v>7.7220000000000004</v>
      </c>
      <c r="J2160" s="32">
        <v>69.498000000000005</v>
      </c>
    </row>
    <row r="2161" spans="1:10" ht="14.25" customHeight="1">
      <c r="A2161" s="27">
        <v>41553</v>
      </c>
      <c r="B2161" s="1" t="s">
        <v>10</v>
      </c>
      <c r="C2161" s="1" t="s">
        <v>11</v>
      </c>
      <c r="D2161" s="1" t="s">
        <v>12</v>
      </c>
      <c r="E2161" s="1" t="s">
        <v>13</v>
      </c>
      <c r="F2161" s="1" t="s">
        <v>64</v>
      </c>
      <c r="G2161" s="29">
        <v>3563</v>
      </c>
      <c r="H2161" s="30">
        <v>4.0000000000000001E-3</v>
      </c>
      <c r="I2161" s="31">
        <v>14.252000000000001</v>
      </c>
      <c r="J2161" s="32">
        <v>106.89</v>
      </c>
    </row>
    <row r="2162" spans="1:10" ht="14.25" customHeight="1">
      <c r="A2162" s="27">
        <v>41549</v>
      </c>
      <c r="B2162" s="1" t="s">
        <v>26</v>
      </c>
      <c r="C2162" s="1" t="s">
        <v>11</v>
      </c>
      <c r="D2162" s="1" t="s">
        <v>16</v>
      </c>
      <c r="E2162" s="1" t="s">
        <v>13</v>
      </c>
      <c r="F2162" s="1" t="s">
        <v>64</v>
      </c>
      <c r="G2162" s="29">
        <v>9586</v>
      </c>
      <c r="H2162" s="30">
        <v>6.0000000000000001E-3</v>
      </c>
      <c r="I2162" s="31">
        <v>57.515999999999998</v>
      </c>
      <c r="J2162" s="32">
        <v>95.86</v>
      </c>
    </row>
    <row r="2163" spans="1:10" ht="14.25" customHeight="1">
      <c r="A2163" s="27">
        <v>41549</v>
      </c>
      <c r="B2163" s="1" t="s">
        <v>23</v>
      </c>
      <c r="C2163" s="1" t="s">
        <v>236</v>
      </c>
      <c r="D2163" s="1" t="s">
        <v>17</v>
      </c>
      <c r="E2163" s="1" t="s">
        <v>13</v>
      </c>
      <c r="F2163" s="1" t="s">
        <v>46</v>
      </c>
      <c r="G2163" s="29">
        <v>7911</v>
      </c>
      <c r="H2163" s="30">
        <v>4.0000000000000001E-3</v>
      </c>
      <c r="I2163" s="31">
        <v>31.644000000000002</v>
      </c>
      <c r="J2163" s="32">
        <v>221.50800000000001</v>
      </c>
    </row>
    <row r="2164" spans="1:10" ht="14.25" customHeight="1">
      <c r="A2164" s="27">
        <v>41549</v>
      </c>
      <c r="B2164" s="1" t="s">
        <v>10</v>
      </c>
      <c r="C2164" s="1" t="s">
        <v>11</v>
      </c>
      <c r="D2164" s="1" t="s">
        <v>17</v>
      </c>
      <c r="E2164" s="1" t="s">
        <v>13</v>
      </c>
      <c r="F2164" s="1" t="s">
        <v>55</v>
      </c>
      <c r="G2164" s="29">
        <v>17453</v>
      </c>
      <c r="H2164" s="30">
        <v>5.0000000000000001E-3</v>
      </c>
      <c r="I2164" s="31">
        <v>87.265000000000001</v>
      </c>
      <c r="J2164" s="32">
        <v>122.17100000000001</v>
      </c>
    </row>
    <row r="2165" spans="1:10" ht="14.25" customHeight="1">
      <c r="A2165" s="27">
        <v>41549</v>
      </c>
      <c r="B2165" s="1" t="s">
        <v>26</v>
      </c>
      <c r="C2165" s="1" t="s">
        <v>236</v>
      </c>
      <c r="D2165" s="1" t="s">
        <v>16</v>
      </c>
      <c r="E2165" s="1" t="s">
        <v>13</v>
      </c>
      <c r="F2165" s="1" t="s">
        <v>55</v>
      </c>
      <c r="G2165" s="29">
        <v>5526</v>
      </c>
      <c r="H2165" s="30">
        <v>5.0000000000000001E-3</v>
      </c>
      <c r="I2165" s="31">
        <v>27.63</v>
      </c>
      <c r="J2165" s="32">
        <v>38.682000000000002</v>
      </c>
    </row>
    <row r="2166" spans="1:10" ht="14.25" customHeight="1">
      <c r="A2166" s="27">
        <v>41500</v>
      </c>
      <c r="B2166" s="1" t="s">
        <v>26</v>
      </c>
      <c r="C2166" s="1" t="s">
        <v>11</v>
      </c>
      <c r="D2166" s="1" t="s">
        <v>16</v>
      </c>
      <c r="E2166" s="1" t="s">
        <v>13</v>
      </c>
      <c r="F2166" s="1" t="s">
        <v>106</v>
      </c>
      <c r="G2166" s="29">
        <v>4270</v>
      </c>
      <c r="H2166" s="30">
        <v>7.0000000000000001E-3</v>
      </c>
      <c r="I2166" s="31">
        <v>29.89</v>
      </c>
      <c r="J2166" s="32">
        <v>140.91</v>
      </c>
    </row>
    <row r="2167" spans="1:10" ht="14.25" customHeight="1">
      <c r="A2167" s="27">
        <v>41588</v>
      </c>
      <c r="B2167" s="1" t="s">
        <v>23</v>
      </c>
      <c r="C2167" s="1" t="s">
        <v>11</v>
      </c>
      <c r="D2167" s="1" t="s">
        <v>16</v>
      </c>
      <c r="E2167" s="1" t="s">
        <v>13</v>
      </c>
      <c r="F2167" s="1" t="s">
        <v>106</v>
      </c>
      <c r="G2167" s="29">
        <v>11518</v>
      </c>
      <c r="H2167" s="30">
        <v>1E-3</v>
      </c>
      <c r="I2167" s="31">
        <v>11.518000000000001</v>
      </c>
      <c r="J2167" s="32">
        <v>334.02199999999999</v>
      </c>
    </row>
    <row r="2168" spans="1:10" ht="14.25" customHeight="1">
      <c r="A2168" s="27">
        <v>41530</v>
      </c>
      <c r="B2168" s="1" t="s">
        <v>10</v>
      </c>
      <c r="C2168" s="1" t="s">
        <v>237</v>
      </c>
      <c r="D2168" s="1" t="s">
        <v>12</v>
      </c>
      <c r="E2168" s="1" t="s">
        <v>13</v>
      </c>
      <c r="F2168" s="1" t="s">
        <v>75</v>
      </c>
      <c r="G2168" s="29">
        <v>11429</v>
      </c>
      <c r="H2168" s="30">
        <v>6.0000000000000001E-3</v>
      </c>
      <c r="I2168" s="31">
        <v>68.573999999999998</v>
      </c>
      <c r="J2168" s="32">
        <v>160.006</v>
      </c>
    </row>
    <row r="2169" spans="1:10" ht="14.25" customHeight="1">
      <c r="A2169" s="27">
        <v>41404</v>
      </c>
      <c r="B2169" s="1" t="s">
        <v>10</v>
      </c>
      <c r="C2169" s="1" t="s">
        <v>237</v>
      </c>
      <c r="D2169" s="1" t="s">
        <v>12</v>
      </c>
      <c r="E2169" s="1" t="s">
        <v>13</v>
      </c>
      <c r="F2169" s="1" t="s">
        <v>75</v>
      </c>
      <c r="G2169" s="29">
        <v>11410</v>
      </c>
      <c r="H2169" s="30">
        <v>8.0000000000000002E-3</v>
      </c>
      <c r="I2169" s="31">
        <v>91.28</v>
      </c>
      <c r="J2169" s="32">
        <v>308.07</v>
      </c>
    </row>
    <row r="2170" spans="1:10" ht="14.25" customHeight="1">
      <c r="A2170" s="27">
        <v>41357</v>
      </c>
      <c r="B2170" s="1" t="s">
        <v>23</v>
      </c>
      <c r="C2170" s="1" t="s">
        <v>11</v>
      </c>
      <c r="D2170" s="1" t="s">
        <v>17</v>
      </c>
      <c r="E2170" s="1" t="s">
        <v>13</v>
      </c>
      <c r="F2170" s="1" t="s">
        <v>107</v>
      </c>
      <c r="G2170" s="29">
        <v>15077</v>
      </c>
      <c r="H2170" s="30">
        <v>7.0000000000000001E-3</v>
      </c>
      <c r="I2170" s="31">
        <v>105.539</v>
      </c>
      <c r="J2170" s="32">
        <v>361.84800000000001</v>
      </c>
    </row>
    <row r="2171" spans="1:10" ht="14.25" customHeight="1">
      <c r="A2171" s="27">
        <v>41623</v>
      </c>
      <c r="B2171" s="1" t="s">
        <v>10</v>
      </c>
      <c r="C2171" s="1" t="s">
        <v>236</v>
      </c>
      <c r="D2171" s="1" t="s">
        <v>17</v>
      </c>
      <c r="E2171" s="1" t="s">
        <v>13</v>
      </c>
      <c r="F2171" s="1" t="s">
        <v>82</v>
      </c>
      <c r="G2171" s="29">
        <v>16662</v>
      </c>
      <c r="H2171" s="30">
        <v>2E-3</v>
      </c>
      <c r="I2171" s="31">
        <v>33.323999999999998</v>
      </c>
      <c r="J2171" s="32">
        <v>466.53599999999994</v>
      </c>
    </row>
    <row r="2172" spans="1:10" ht="14.25" customHeight="1">
      <c r="A2172" s="27">
        <v>41623</v>
      </c>
      <c r="B2172" s="1" t="s">
        <v>23</v>
      </c>
      <c r="C2172" s="1" t="s">
        <v>11</v>
      </c>
      <c r="D2172" s="1" t="s">
        <v>17</v>
      </c>
      <c r="E2172" s="1" t="s">
        <v>13</v>
      </c>
      <c r="F2172" s="1" t="s">
        <v>109</v>
      </c>
      <c r="G2172" s="29">
        <v>8391</v>
      </c>
      <c r="H2172" s="30">
        <v>6.0000000000000001E-3</v>
      </c>
      <c r="I2172" s="31">
        <v>50.346000000000004</v>
      </c>
      <c r="J2172" s="32">
        <v>192.99299999999999</v>
      </c>
    </row>
    <row r="2173" spans="1:10" ht="14.25" customHeight="1">
      <c r="A2173" s="27">
        <v>41496</v>
      </c>
      <c r="B2173" s="1" t="s">
        <v>23</v>
      </c>
      <c r="C2173" s="1" t="s">
        <v>236</v>
      </c>
      <c r="D2173" s="1" t="s">
        <v>16</v>
      </c>
      <c r="E2173" s="1" t="s">
        <v>13</v>
      </c>
      <c r="F2173" s="1" t="s">
        <v>109</v>
      </c>
      <c r="G2173" s="29">
        <v>13610</v>
      </c>
      <c r="H2173" s="30">
        <v>4.0000000000000001E-3</v>
      </c>
      <c r="I2173" s="31">
        <v>54.44</v>
      </c>
      <c r="J2173" s="32">
        <v>367.46999999999997</v>
      </c>
    </row>
    <row r="2174" spans="1:10" ht="14.25" customHeight="1">
      <c r="A2174" s="27">
        <v>41496</v>
      </c>
      <c r="B2174" s="1" t="s">
        <v>10</v>
      </c>
      <c r="C2174" s="1" t="s">
        <v>236</v>
      </c>
      <c r="D2174" s="1" t="s">
        <v>12</v>
      </c>
      <c r="E2174" s="1" t="s">
        <v>13</v>
      </c>
      <c r="F2174" s="1" t="s">
        <v>42</v>
      </c>
      <c r="G2174" s="29">
        <v>16910</v>
      </c>
      <c r="H2174" s="30">
        <v>4.0000000000000001E-3</v>
      </c>
      <c r="I2174" s="31">
        <v>67.64</v>
      </c>
      <c r="J2174" s="32">
        <v>473.48</v>
      </c>
    </row>
    <row r="2175" spans="1:10" ht="14.25" customHeight="1">
      <c r="A2175" s="27">
        <v>41399</v>
      </c>
      <c r="B2175" s="1" t="s">
        <v>10</v>
      </c>
      <c r="C2175" s="1" t="s">
        <v>11</v>
      </c>
      <c r="D2175" s="1" t="s">
        <v>12</v>
      </c>
      <c r="E2175" s="1" t="s">
        <v>13</v>
      </c>
      <c r="F2175" s="1" t="s">
        <v>103</v>
      </c>
      <c r="G2175" s="29">
        <v>3055</v>
      </c>
      <c r="H2175" s="30">
        <v>0</v>
      </c>
      <c r="I2175" s="31">
        <v>0</v>
      </c>
      <c r="J2175" s="32">
        <v>54.989999999999995</v>
      </c>
    </row>
    <row r="2176" spans="1:10" ht="14.25" customHeight="1">
      <c r="A2176" s="27">
        <v>41398</v>
      </c>
      <c r="B2176" s="1" t="s">
        <v>10</v>
      </c>
      <c r="C2176" s="1" t="s">
        <v>237</v>
      </c>
      <c r="D2176" s="1" t="s">
        <v>12</v>
      </c>
      <c r="E2176" s="1" t="s">
        <v>13</v>
      </c>
      <c r="F2176" s="1" t="s">
        <v>87</v>
      </c>
      <c r="G2176" s="29">
        <v>14314</v>
      </c>
      <c r="H2176" s="30">
        <v>8.9999999999999993E-3</v>
      </c>
      <c r="I2176" s="31">
        <v>128.82599999999999</v>
      </c>
      <c r="J2176" s="32">
        <v>529.61799999999994</v>
      </c>
    </row>
    <row r="2177" spans="1:10" ht="14.25" customHeight="1">
      <c r="A2177" s="27">
        <v>41355</v>
      </c>
      <c r="B2177" s="1" t="s">
        <v>26</v>
      </c>
      <c r="C2177" s="1" t="s">
        <v>11</v>
      </c>
      <c r="D2177" s="1" t="s">
        <v>17</v>
      </c>
      <c r="E2177" s="1" t="s">
        <v>13</v>
      </c>
      <c r="F2177" s="1" t="s">
        <v>46</v>
      </c>
      <c r="G2177" s="29">
        <v>18732</v>
      </c>
      <c r="H2177" s="30">
        <v>6.0000000000000001E-3</v>
      </c>
      <c r="I2177" s="31">
        <v>112.392</v>
      </c>
      <c r="J2177" s="32">
        <v>524.49599999999998</v>
      </c>
    </row>
    <row r="2178" spans="1:10" ht="14.25" customHeight="1">
      <c r="A2178" s="27">
        <v>41474</v>
      </c>
      <c r="B2178" s="1" t="s">
        <v>26</v>
      </c>
      <c r="C2178" s="1" t="s">
        <v>236</v>
      </c>
      <c r="D2178" s="1" t="s">
        <v>16</v>
      </c>
      <c r="E2178" s="1" t="s">
        <v>13</v>
      </c>
      <c r="F2178" s="1" t="s">
        <v>112</v>
      </c>
      <c r="G2178" s="29">
        <v>9387</v>
      </c>
      <c r="H2178" s="30">
        <v>5.0000000000000001E-3</v>
      </c>
      <c r="I2178" s="31">
        <v>46.935000000000002</v>
      </c>
      <c r="J2178" s="32">
        <v>272.22300000000001</v>
      </c>
    </row>
    <row r="2179" spans="1:10" ht="14.25" customHeight="1">
      <c r="A2179" s="27">
        <v>41506</v>
      </c>
      <c r="B2179" s="1" t="s">
        <v>26</v>
      </c>
      <c r="C2179" s="1" t="s">
        <v>11</v>
      </c>
      <c r="D2179" s="1" t="s">
        <v>17</v>
      </c>
      <c r="E2179" s="1" t="s">
        <v>13</v>
      </c>
      <c r="F2179" s="1" t="s">
        <v>96</v>
      </c>
      <c r="G2179" s="29">
        <v>6446</v>
      </c>
      <c r="H2179" s="30">
        <v>1E-3</v>
      </c>
      <c r="I2179" s="31">
        <v>6.4459999999999997</v>
      </c>
      <c r="J2179" s="32">
        <v>122.474</v>
      </c>
    </row>
    <row r="2180" spans="1:10" ht="14.25" customHeight="1">
      <c r="A2180" s="27">
        <v>41633</v>
      </c>
      <c r="B2180" s="1" t="s">
        <v>23</v>
      </c>
      <c r="C2180" s="1" t="s">
        <v>11</v>
      </c>
      <c r="D2180" s="1" t="s">
        <v>16</v>
      </c>
      <c r="E2180" s="1" t="s">
        <v>13</v>
      </c>
      <c r="F2180" s="1" t="s">
        <v>106</v>
      </c>
      <c r="G2180" s="29">
        <v>8163</v>
      </c>
      <c r="H2180" s="30">
        <v>8.0000000000000002E-3</v>
      </c>
      <c r="I2180" s="31">
        <v>65.304000000000002</v>
      </c>
      <c r="J2180" s="32">
        <v>204.07500000000002</v>
      </c>
    </row>
    <row r="2181" spans="1:10" ht="14.25" customHeight="1">
      <c r="A2181" s="27">
        <v>41541</v>
      </c>
      <c r="B2181" s="1" t="s">
        <v>10</v>
      </c>
      <c r="C2181" s="1" t="s">
        <v>237</v>
      </c>
      <c r="D2181" s="1" t="s">
        <v>12</v>
      </c>
      <c r="E2181" s="1" t="s">
        <v>232</v>
      </c>
      <c r="F2181" s="1" t="s">
        <v>55</v>
      </c>
      <c r="G2181" s="29">
        <v>7432</v>
      </c>
      <c r="H2181" s="30">
        <v>1E-3</v>
      </c>
      <c r="I2181" s="31">
        <v>7.4320000000000004</v>
      </c>
      <c r="J2181" s="32">
        <v>22.295999999999999</v>
      </c>
    </row>
    <row r="2182" spans="1:10" ht="14.25" customHeight="1">
      <c r="A2182" s="27">
        <v>41322</v>
      </c>
      <c r="B2182" s="1" t="s">
        <v>23</v>
      </c>
      <c r="C2182" s="1" t="s">
        <v>236</v>
      </c>
      <c r="D2182" s="1" t="s">
        <v>16</v>
      </c>
      <c r="E2182" s="1" t="s">
        <v>13</v>
      </c>
      <c r="F2182" s="1" t="s">
        <v>128</v>
      </c>
      <c r="G2182" s="29">
        <v>13718</v>
      </c>
      <c r="H2182" s="30">
        <v>1E-3</v>
      </c>
      <c r="I2182" s="31">
        <v>13.718</v>
      </c>
      <c r="J2182" s="32">
        <v>425.25799999999998</v>
      </c>
    </row>
    <row r="2183" spans="1:10" ht="14.25" customHeight="1">
      <c r="A2183" s="27">
        <v>41483</v>
      </c>
      <c r="B2183" s="1" t="s">
        <v>10</v>
      </c>
      <c r="C2183" s="1" t="s">
        <v>11</v>
      </c>
      <c r="D2183" s="1" t="s">
        <v>12</v>
      </c>
      <c r="E2183" s="1" t="s">
        <v>232</v>
      </c>
      <c r="F2183" s="1" t="s">
        <v>128</v>
      </c>
      <c r="G2183" s="29">
        <v>3644</v>
      </c>
      <c r="H2183" s="30">
        <v>8.0000000000000002E-3</v>
      </c>
      <c r="I2183" s="31">
        <v>29.152000000000001</v>
      </c>
      <c r="J2183" s="32">
        <v>54.66</v>
      </c>
    </row>
    <row r="2184" spans="1:10" ht="14.25" customHeight="1">
      <c r="A2184" s="27">
        <v>41483</v>
      </c>
      <c r="B2184" s="1" t="s">
        <v>26</v>
      </c>
      <c r="C2184" s="1" t="s">
        <v>11</v>
      </c>
      <c r="D2184" s="1" t="s">
        <v>16</v>
      </c>
      <c r="E2184" s="1" t="s">
        <v>13</v>
      </c>
      <c r="F2184" s="1" t="s">
        <v>82</v>
      </c>
      <c r="G2184" s="29">
        <v>18612</v>
      </c>
      <c r="H2184" s="30">
        <v>5.0000000000000001E-3</v>
      </c>
      <c r="I2184" s="31">
        <v>93.06</v>
      </c>
      <c r="J2184" s="32">
        <v>483.91200000000003</v>
      </c>
    </row>
    <row r="2185" spans="1:10" ht="14.25" customHeight="1">
      <c r="A2185" s="27">
        <v>41399</v>
      </c>
      <c r="B2185" s="1" t="s">
        <v>26</v>
      </c>
      <c r="C2185" s="1" t="s">
        <v>236</v>
      </c>
      <c r="D2185" s="1" t="s">
        <v>17</v>
      </c>
      <c r="E2185" s="1" t="s">
        <v>13</v>
      </c>
      <c r="F2185" s="1" t="s">
        <v>42</v>
      </c>
      <c r="G2185" s="29">
        <v>9246</v>
      </c>
      <c r="H2185" s="30">
        <v>8.0000000000000002E-3</v>
      </c>
      <c r="I2185" s="31">
        <v>73.968000000000004</v>
      </c>
      <c r="J2185" s="32">
        <v>295.87200000000001</v>
      </c>
    </row>
    <row r="2186" spans="1:10" ht="14.25" customHeight="1">
      <c r="A2186" s="27">
        <v>41437</v>
      </c>
      <c r="B2186" s="1" t="s">
        <v>10</v>
      </c>
      <c r="C2186" s="1" t="s">
        <v>236</v>
      </c>
      <c r="D2186" s="1" t="s">
        <v>12</v>
      </c>
      <c r="E2186" s="1" t="s">
        <v>13</v>
      </c>
      <c r="F2186" s="1" t="s">
        <v>42</v>
      </c>
      <c r="G2186" s="29">
        <v>7487</v>
      </c>
      <c r="H2186" s="30">
        <v>8.9999999999999993E-3</v>
      </c>
      <c r="I2186" s="31">
        <v>67.382999999999996</v>
      </c>
      <c r="J2186" s="32">
        <v>82.356999999999999</v>
      </c>
    </row>
    <row r="2187" spans="1:10" ht="14.25" customHeight="1">
      <c r="A2187" s="27">
        <v>41437</v>
      </c>
      <c r="B2187" s="1" t="s">
        <v>26</v>
      </c>
      <c r="C2187" s="1" t="s">
        <v>11</v>
      </c>
      <c r="D2187" s="1" t="s">
        <v>16</v>
      </c>
      <c r="E2187" s="1" t="s">
        <v>13</v>
      </c>
      <c r="F2187" s="1" t="s">
        <v>40</v>
      </c>
      <c r="G2187" s="29">
        <v>11482</v>
      </c>
      <c r="H2187" s="30">
        <v>6.0000000000000001E-3</v>
      </c>
      <c r="I2187" s="31">
        <v>68.891999999999996</v>
      </c>
      <c r="J2187" s="32">
        <v>80.373999999999995</v>
      </c>
    </row>
    <row r="2188" spans="1:10" ht="14.25" customHeight="1">
      <c r="A2188" s="27">
        <v>41377</v>
      </c>
      <c r="B2188" s="1" t="s">
        <v>10</v>
      </c>
      <c r="C2188" s="1" t="s">
        <v>11</v>
      </c>
      <c r="D2188" s="1" t="s">
        <v>12</v>
      </c>
      <c r="E2188" s="1" t="s">
        <v>232</v>
      </c>
      <c r="F2188" s="1" t="s">
        <v>107</v>
      </c>
      <c r="G2188" s="29">
        <v>15914</v>
      </c>
      <c r="H2188" s="30">
        <v>3.0000000000000001E-3</v>
      </c>
      <c r="I2188" s="31">
        <v>47.742000000000004</v>
      </c>
      <c r="J2188" s="32">
        <v>366.02199999999999</v>
      </c>
    </row>
    <row r="2189" spans="1:10" ht="14.25" customHeight="1">
      <c r="A2189" s="27">
        <v>41572</v>
      </c>
      <c r="B2189" s="1" t="s">
        <v>10</v>
      </c>
      <c r="C2189" s="1" t="s">
        <v>11</v>
      </c>
      <c r="D2189" s="1" t="s">
        <v>12</v>
      </c>
      <c r="E2189" s="1" t="s">
        <v>13</v>
      </c>
      <c r="F2189" s="1" t="s">
        <v>107</v>
      </c>
      <c r="G2189" s="29">
        <v>19706</v>
      </c>
      <c r="H2189" s="30">
        <v>5.0000000000000001E-3</v>
      </c>
      <c r="I2189" s="31">
        <v>98.53</v>
      </c>
      <c r="J2189" s="32">
        <v>315.29599999999999</v>
      </c>
    </row>
    <row r="2190" spans="1:10" ht="14.25" customHeight="1">
      <c r="A2190" s="27">
        <v>41572</v>
      </c>
      <c r="B2190" s="1" t="s">
        <v>10</v>
      </c>
      <c r="C2190" s="1" t="s">
        <v>11</v>
      </c>
      <c r="D2190" s="1" t="s">
        <v>12</v>
      </c>
      <c r="E2190" s="1" t="s">
        <v>13</v>
      </c>
      <c r="F2190" s="1" t="s">
        <v>107</v>
      </c>
      <c r="G2190" s="29">
        <v>7346</v>
      </c>
      <c r="H2190" s="30">
        <v>6.0000000000000001E-3</v>
      </c>
      <c r="I2190" s="31">
        <v>44.076000000000001</v>
      </c>
      <c r="J2190" s="32">
        <v>190.99600000000001</v>
      </c>
    </row>
    <row r="2191" spans="1:10" ht="14.25" customHeight="1">
      <c r="A2191" s="27">
        <v>41375</v>
      </c>
      <c r="B2191" s="1" t="s">
        <v>23</v>
      </c>
      <c r="C2191" s="1" t="s">
        <v>11</v>
      </c>
      <c r="D2191" s="1" t="s">
        <v>17</v>
      </c>
      <c r="E2191" s="1" t="s">
        <v>13</v>
      </c>
      <c r="F2191" s="1" t="s">
        <v>107</v>
      </c>
      <c r="G2191" s="29">
        <v>5982</v>
      </c>
      <c r="H2191" s="30">
        <v>6.0000000000000001E-3</v>
      </c>
      <c r="I2191" s="31">
        <v>35.892000000000003</v>
      </c>
      <c r="J2191" s="32">
        <v>179.45999999999998</v>
      </c>
    </row>
    <row r="2192" spans="1:10" ht="14.25" customHeight="1">
      <c r="A2192" s="27">
        <v>41375</v>
      </c>
      <c r="B2192" s="1" t="s">
        <v>26</v>
      </c>
      <c r="C2192" s="1" t="s">
        <v>11</v>
      </c>
      <c r="D2192" s="1" t="s">
        <v>17</v>
      </c>
      <c r="E2192" s="1" t="s">
        <v>13</v>
      </c>
      <c r="F2192" s="1" t="s">
        <v>90</v>
      </c>
      <c r="G2192" s="29">
        <v>11629</v>
      </c>
      <c r="H2192" s="30">
        <v>0.01</v>
      </c>
      <c r="I2192" s="31">
        <v>116.29</v>
      </c>
      <c r="J2192" s="32">
        <v>302.35400000000004</v>
      </c>
    </row>
    <row r="2193" spans="1:10" ht="14.25" customHeight="1">
      <c r="A2193" s="27">
        <v>41591</v>
      </c>
      <c r="B2193" s="1" t="s">
        <v>10</v>
      </c>
      <c r="C2193" s="1" t="s">
        <v>236</v>
      </c>
      <c r="D2193" s="1" t="s">
        <v>17</v>
      </c>
      <c r="E2193" s="1" t="s">
        <v>13</v>
      </c>
      <c r="F2193" s="1" t="s">
        <v>75</v>
      </c>
      <c r="G2193" s="29">
        <v>4245</v>
      </c>
      <c r="H2193" s="30">
        <v>0.01</v>
      </c>
      <c r="I2193" s="31">
        <v>42.45</v>
      </c>
      <c r="J2193" s="32">
        <v>118.85999999999999</v>
      </c>
    </row>
    <row r="2194" spans="1:10" ht="14.25" customHeight="1">
      <c r="A2194" s="27">
        <v>41591</v>
      </c>
      <c r="B2194" s="1" t="s">
        <v>26</v>
      </c>
      <c r="C2194" s="1" t="s">
        <v>236</v>
      </c>
      <c r="D2194" s="1" t="s">
        <v>16</v>
      </c>
      <c r="E2194" s="1" t="s">
        <v>13</v>
      </c>
      <c r="F2194" s="1" t="s">
        <v>59</v>
      </c>
      <c r="G2194" s="29">
        <v>4259</v>
      </c>
      <c r="H2194" s="30">
        <v>8.9999999999999993E-3</v>
      </c>
      <c r="I2194" s="31">
        <v>38.330999999999996</v>
      </c>
      <c r="J2194" s="32">
        <v>106.47500000000001</v>
      </c>
    </row>
    <row r="2195" spans="1:10" ht="14.25" customHeight="1">
      <c r="A2195" s="27">
        <v>41441</v>
      </c>
      <c r="B2195" s="1" t="s">
        <v>10</v>
      </c>
      <c r="C2195" s="1" t="s">
        <v>237</v>
      </c>
      <c r="D2195" s="1" t="s">
        <v>17</v>
      </c>
      <c r="E2195" s="1" t="s">
        <v>13</v>
      </c>
      <c r="F2195" s="1" t="s">
        <v>59</v>
      </c>
      <c r="G2195" s="29">
        <v>9809</v>
      </c>
      <c r="H2195" s="30">
        <v>1E-3</v>
      </c>
      <c r="I2195" s="31">
        <v>9.8090000000000011</v>
      </c>
      <c r="J2195" s="32">
        <v>107.89899999999999</v>
      </c>
    </row>
    <row r="2196" spans="1:10" ht="14.25" customHeight="1">
      <c r="A2196" s="27">
        <v>41600</v>
      </c>
      <c r="B2196" s="1" t="s">
        <v>28</v>
      </c>
      <c r="C2196" s="1" t="s">
        <v>236</v>
      </c>
      <c r="D2196" s="1" t="s">
        <v>16</v>
      </c>
      <c r="E2196" s="1" t="s">
        <v>232</v>
      </c>
      <c r="F2196" s="1" t="s">
        <v>59</v>
      </c>
      <c r="G2196" s="29">
        <v>18350</v>
      </c>
      <c r="H2196" s="30">
        <v>6.0000000000000001E-3</v>
      </c>
      <c r="I2196" s="31">
        <v>110.10000000000001</v>
      </c>
      <c r="J2196" s="32">
        <v>220.20000000000002</v>
      </c>
    </row>
    <row r="2197" spans="1:10" ht="14.25" customHeight="1">
      <c r="A2197" s="27">
        <v>41476</v>
      </c>
      <c r="B2197" s="1" t="s">
        <v>10</v>
      </c>
      <c r="C2197" s="1" t="s">
        <v>236</v>
      </c>
      <c r="D2197" s="1" t="s">
        <v>12</v>
      </c>
      <c r="E2197" s="1" t="s">
        <v>13</v>
      </c>
      <c r="F2197" s="1" t="s">
        <v>59</v>
      </c>
      <c r="G2197" s="29">
        <v>4073</v>
      </c>
      <c r="H2197" s="30">
        <v>2E-3</v>
      </c>
      <c r="I2197" s="31">
        <v>8.1460000000000008</v>
      </c>
      <c r="J2197" s="32">
        <v>114.04399999999998</v>
      </c>
    </row>
    <row r="2198" spans="1:10" ht="14.25" customHeight="1">
      <c r="A2198" s="27">
        <v>41464</v>
      </c>
      <c r="B2198" s="1" t="s">
        <v>10</v>
      </c>
      <c r="C2198" s="1" t="s">
        <v>11</v>
      </c>
      <c r="D2198" s="1" t="s">
        <v>12</v>
      </c>
      <c r="E2198" s="1" t="s">
        <v>13</v>
      </c>
      <c r="F2198" s="1" t="s">
        <v>80</v>
      </c>
      <c r="G2198" s="29">
        <v>6259</v>
      </c>
      <c r="H2198" s="30">
        <v>8.9999999999999993E-3</v>
      </c>
      <c r="I2198" s="31">
        <v>56.330999999999996</v>
      </c>
      <c r="J2198" s="32">
        <v>106.40300000000001</v>
      </c>
    </row>
    <row r="2199" spans="1:10" ht="14.25" customHeight="1">
      <c r="A2199" s="27">
        <v>41464</v>
      </c>
      <c r="B2199" s="1" t="s">
        <v>10</v>
      </c>
      <c r="C2199" s="1" t="s">
        <v>11</v>
      </c>
      <c r="D2199" s="1" t="s">
        <v>12</v>
      </c>
      <c r="E2199" s="1" t="s">
        <v>13</v>
      </c>
      <c r="F2199" s="1" t="s">
        <v>112</v>
      </c>
      <c r="G2199" s="29">
        <v>19289</v>
      </c>
      <c r="H2199" s="30">
        <v>5.0000000000000001E-3</v>
      </c>
      <c r="I2199" s="31">
        <v>96.445000000000007</v>
      </c>
      <c r="J2199" s="32">
        <v>540.09199999999998</v>
      </c>
    </row>
    <row r="2200" spans="1:10" ht="14.25" customHeight="1">
      <c r="A2200" s="27">
        <v>41464</v>
      </c>
      <c r="B2200" s="1" t="s">
        <v>26</v>
      </c>
      <c r="C2200" s="1" t="s">
        <v>236</v>
      </c>
      <c r="D2200" s="1" t="s">
        <v>16</v>
      </c>
      <c r="E2200" s="1" t="s">
        <v>13</v>
      </c>
      <c r="F2200" s="1" t="s">
        <v>112</v>
      </c>
      <c r="G2200" s="29">
        <v>11535</v>
      </c>
      <c r="H2200" s="30">
        <v>3.0000000000000001E-3</v>
      </c>
      <c r="I2200" s="31">
        <v>34.605000000000004</v>
      </c>
      <c r="J2200" s="32">
        <v>311.44499999999999</v>
      </c>
    </row>
    <row r="2201" spans="1:10" ht="14.25" customHeight="1">
      <c r="A2201" s="27">
        <v>41448</v>
      </c>
      <c r="B2201" s="1" t="s">
        <v>10</v>
      </c>
      <c r="C2201" s="1" t="s">
        <v>11</v>
      </c>
      <c r="D2201" s="1" t="s">
        <v>12</v>
      </c>
      <c r="E2201" s="1" t="s">
        <v>232</v>
      </c>
      <c r="F2201" s="1" t="s">
        <v>51</v>
      </c>
      <c r="G2201" s="29">
        <v>4563</v>
      </c>
      <c r="H2201" s="30">
        <v>8.9999999999999993E-3</v>
      </c>
      <c r="I2201" s="31">
        <v>41.067</v>
      </c>
      <c r="J2201" s="32">
        <v>123.20099999999998</v>
      </c>
    </row>
    <row r="2202" spans="1:10" ht="14.25" customHeight="1">
      <c r="A2202" s="27">
        <v>41448</v>
      </c>
      <c r="B2202" s="1" t="s">
        <v>10</v>
      </c>
      <c r="C2202" s="1" t="s">
        <v>11</v>
      </c>
      <c r="D2202" s="1" t="s">
        <v>12</v>
      </c>
      <c r="E2202" s="1" t="s">
        <v>13</v>
      </c>
      <c r="F2202" s="1" t="s">
        <v>51</v>
      </c>
      <c r="G2202" s="29">
        <v>5861</v>
      </c>
      <c r="H2202" s="30">
        <v>0.01</v>
      </c>
      <c r="I2202" s="31">
        <v>58.61</v>
      </c>
      <c r="J2202" s="32">
        <v>140.66400000000002</v>
      </c>
    </row>
    <row r="2203" spans="1:10" ht="14.25" customHeight="1">
      <c r="A2203" s="27">
        <v>41423</v>
      </c>
      <c r="B2203" s="1" t="s">
        <v>28</v>
      </c>
      <c r="C2203" s="1" t="s">
        <v>236</v>
      </c>
      <c r="D2203" s="1" t="s">
        <v>16</v>
      </c>
      <c r="E2203" s="1" t="s">
        <v>13</v>
      </c>
      <c r="F2203" s="1" t="s">
        <v>51</v>
      </c>
      <c r="G2203" s="29">
        <v>7286</v>
      </c>
      <c r="H2203" s="30">
        <v>8.9999999999999993E-3</v>
      </c>
      <c r="I2203" s="31">
        <v>65.573999999999998</v>
      </c>
      <c r="J2203" s="32">
        <v>123.86200000000001</v>
      </c>
    </row>
    <row r="2204" spans="1:10" ht="14.25" customHeight="1">
      <c r="A2204" s="27">
        <v>41423</v>
      </c>
      <c r="B2204" s="1" t="s">
        <v>10</v>
      </c>
      <c r="C2204" s="1" t="s">
        <v>11</v>
      </c>
      <c r="D2204" s="1" t="s">
        <v>12</v>
      </c>
      <c r="E2204" s="1" t="s">
        <v>13</v>
      </c>
      <c r="F2204" s="1" t="s">
        <v>89</v>
      </c>
      <c r="G2204" s="29">
        <v>3673</v>
      </c>
      <c r="H2204" s="30">
        <v>7.0000000000000001E-3</v>
      </c>
      <c r="I2204" s="31">
        <v>25.711000000000002</v>
      </c>
      <c r="J2204" s="32">
        <v>95.49799999999999</v>
      </c>
    </row>
    <row r="2205" spans="1:10" ht="14.25" customHeight="1">
      <c r="A2205" s="27">
        <v>41404</v>
      </c>
      <c r="B2205" s="1" t="s">
        <v>23</v>
      </c>
      <c r="C2205" s="1" t="s">
        <v>236</v>
      </c>
      <c r="D2205" s="1" t="s">
        <v>16</v>
      </c>
      <c r="E2205" s="1" t="s">
        <v>13</v>
      </c>
      <c r="F2205" s="1" t="s">
        <v>89</v>
      </c>
      <c r="G2205" s="29">
        <v>3896</v>
      </c>
      <c r="H2205" s="30">
        <v>6.0000000000000001E-3</v>
      </c>
      <c r="I2205" s="31">
        <v>23.376000000000001</v>
      </c>
      <c r="J2205" s="32">
        <v>70.128000000000014</v>
      </c>
    </row>
    <row r="2206" spans="1:10" ht="14.25" customHeight="1">
      <c r="A2206" s="27">
        <v>41404</v>
      </c>
      <c r="B2206" s="1" t="s">
        <v>10</v>
      </c>
      <c r="C2206" s="1" t="s">
        <v>236</v>
      </c>
      <c r="D2206" s="1" t="s">
        <v>17</v>
      </c>
      <c r="E2206" s="1" t="s">
        <v>13</v>
      </c>
      <c r="F2206" s="1" t="s">
        <v>106</v>
      </c>
      <c r="G2206" s="29">
        <v>18112</v>
      </c>
      <c r="H2206" s="30">
        <v>0.01</v>
      </c>
      <c r="I2206" s="31">
        <v>181.12</v>
      </c>
      <c r="J2206" s="32">
        <v>452.8</v>
      </c>
    </row>
    <row r="2207" spans="1:10" ht="14.25" customHeight="1">
      <c r="A2207" s="27">
        <v>41404</v>
      </c>
      <c r="B2207" s="1" t="s">
        <v>10</v>
      </c>
      <c r="C2207" s="1" t="s">
        <v>11</v>
      </c>
      <c r="D2207" s="1" t="s">
        <v>12</v>
      </c>
      <c r="E2207" s="1" t="s">
        <v>13</v>
      </c>
      <c r="F2207" s="1" t="s">
        <v>33</v>
      </c>
      <c r="G2207" s="29">
        <v>14810</v>
      </c>
      <c r="H2207" s="30">
        <v>6.0000000000000001E-3</v>
      </c>
      <c r="I2207" s="31">
        <v>88.86</v>
      </c>
      <c r="J2207" s="32">
        <v>207.34</v>
      </c>
    </row>
    <row r="2208" spans="1:10" ht="14.25" customHeight="1">
      <c r="A2208" s="27">
        <v>41516</v>
      </c>
      <c r="B2208" s="1" t="s">
        <v>10</v>
      </c>
      <c r="C2208" s="1" t="s">
        <v>236</v>
      </c>
      <c r="D2208" s="1" t="s">
        <v>12</v>
      </c>
      <c r="E2208" s="1" t="s">
        <v>13</v>
      </c>
      <c r="F2208" s="1" t="s">
        <v>33</v>
      </c>
      <c r="G2208" s="29">
        <v>10596</v>
      </c>
      <c r="H2208" s="30">
        <v>4.0000000000000001E-3</v>
      </c>
      <c r="I2208" s="31">
        <v>42.384</v>
      </c>
      <c r="J2208" s="32">
        <v>275.49599999999998</v>
      </c>
    </row>
    <row r="2209" spans="1:10" ht="14.25" customHeight="1">
      <c r="A2209" s="27">
        <v>41516</v>
      </c>
      <c r="B2209" s="1" t="s">
        <v>10</v>
      </c>
      <c r="C2209" s="1" t="s">
        <v>11</v>
      </c>
      <c r="D2209" s="1" t="s">
        <v>12</v>
      </c>
      <c r="E2209" s="1" t="s">
        <v>232</v>
      </c>
      <c r="F2209" s="1" t="s">
        <v>50</v>
      </c>
      <c r="G2209" s="29">
        <v>13629</v>
      </c>
      <c r="H2209" s="30">
        <v>0.01</v>
      </c>
      <c r="I2209" s="31">
        <v>136.29</v>
      </c>
      <c r="J2209" s="32">
        <v>477.01500000000004</v>
      </c>
    </row>
    <row r="2210" spans="1:10" ht="14.25" customHeight="1">
      <c r="A2210" s="27">
        <v>41436</v>
      </c>
      <c r="B2210" s="1" t="s">
        <v>10</v>
      </c>
      <c r="C2210" s="1" t="s">
        <v>11</v>
      </c>
      <c r="D2210" s="1" t="s">
        <v>17</v>
      </c>
      <c r="E2210" s="1" t="s">
        <v>13</v>
      </c>
      <c r="F2210" s="1" t="s">
        <v>50</v>
      </c>
      <c r="G2210" s="29">
        <v>15214</v>
      </c>
      <c r="H2210" s="30">
        <v>2E-3</v>
      </c>
      <c r="I2210" s="31">
        <v>30.428000000000001</v>
      </c>
      <c r="J2210" s="32">
        <v>60.856000000000002</v>
      </c>
    </row>
    <row r="2211" spans="1:10" ht="14.25" customHeight="1">
      <c r="A2211" s="27">
        <v>41466</v>
      </c>
      <c r="B2211" s="1" t="s">
        <v>28</v>
      </c>
      <c r="C2211" s="1" t="s">
        <v>11</v>
      </c>
      <c r="D2211" s="1" t="s">
        <v>16</v>
      </c>
      <c r="E2211" s="1" t="s">
        <v>13</v>
      </c>
      <c r="F2211" s="1" t="s">
        <v>114</v>
      </c>
      <c r="G2211" s="29">
        <v>11196</v>
      </c>
      <c r="H2211" s="30">
        <v>0</v>
      </c>
      <c r="I2211" s="31">
        <v>0</v>
      </c>
      <c r="J2211" s="32">
        <v>201.52799999999999</v>
      </c>
    </row>
    <row r="2212" spans="1:10" ht="14.25" customHeight="1">
      <c r="A2212" s="27">
        <v>41442</v>
      </c>
      <c r="B2212" s="1" t="s">
        <v>26</v>
      </c>
      <c r="C2212" s="1" t="s">
        <v>237</v>
      </c>
      <c r="D2212" s="1" t="s">
        <v>16</v>
      </c>
      <c r="E2212" s="1" t="s">
        <v>13</v>
      </c>
      <c r="F2212" s="1" t="s">
        <v>114</v>
      </c>
      <c r="G2212" s="29">
        <v>16941</v>
      </c>
      <c r="H2212" s="30">
        <v>7.0000000000000001E-3</v>
      </c>
      <c r="I2212" s="31">
        <v>118.587</v>
      </c>
      <c r="J2212" s="32">
        <v>203.292</v>
      </c>
    </row>
    <row r="2213" spans="1:10" ht="14.25" customHeight="1">
      <c r="A2213" s="27">
        <v>41390</v>
      </c>
      <c r="B2213" s="1" t="s">
        <v>23</v>
      </c>
      <c r="C2213" s="1" t="s">
        <v>237</v>
      </c>
      <c r="D2213" s="1" t="s">
        <v>16</v>
      </c>
      <c r="E2213" s="1" t="s">
        <v>232</v>
      </c>
      <c r="F2213" s="1" t="s">
        <v>87</v>
      </c>
      <c r="G2213" s="29">
        <v>13244</v>
      </c>
      <c r="H2213" s="30">
        <v>2E-3</v>
      </c>
      <c r="I2213" s="31">
        <v>26.488</v>
      </c>
      <c r="J2213" s="32">
        <v>384.07599999999996</v>
      </c>
    </row>
    <row r="2214" spans="1:10" ht="14.25" customHeight="1">
      <c r="A2214" s="27">
        <v>41532</v>
      </c>
      <c r="B2214" s="1" t="s">
        <v>10</v>
      </c>
      <c r="C2214" s="1" t="s">
        <v>11</v>
      </c>
      <c r="D2214" s="1" t="s">
        <v>12</v>
      </c>
      <c r="E2214" s="1" t="s">
        <v>13</v>
      </c>
      <c r="F2214" s="1" t="s">
        <v>87</v>
      </c>
      <c r="G2214" s="29">
        <v>16998</v>
      </c>
      <c r="H2214" s="30">
        <v>8.9999999999999993E-3</v>
      </c>
      <c r="I2214" s="31">
        <v>152.982</v>
      </c>
      <c r="J2214" s="32">
        <v>645.92399999999998</v>
      </c>
    </row>
    <row r="2215" spans="1:10" ht="14.25" customHeight="1">
      <c r="A2215" s="27">
        <v>41532</v>
      </c>
      <c r="B2215" s="1" t="s">
        <v>26</v>
      </c>
      <c r="C2215" s="1" t="s">
        <v>11</v>
      </c>
      <c r="D2215" s="1" t="s">
        <v>17</v>
      </c>
      <c r="E2215" s="1" t="s">
        <v>13</v>
      </c>
      <c r="F2215" s="1" t="s">
        <v>42</v>
      </c>
      <c r="G2215" s="29">
        <v>15561</v>
      </c>
      <c r="H2215" s="30">
        <v>4.0000000000000001E-3</v>
      </c>
      <c r="I2215" s="31">
        <v>62.244</v>
      </c>
      <c r="J2215" s="32">
        <v>466.83</v>
      </c>
    </row>
    <row r="2216" spans="1:10" ht="14.25" customHeight="1">
      <c r="A2216" s="27">
        <v>41364</v>
      </c>
      <c r="B2216" s="1" t="s">
        <v>10</v>
      </c>
      <c r="C2216" s="1" t="s">
        <v>237</v>
      </c>
      <c r="D2216" s="1" t="s">
        <v>12</v>
      </c>
      <c r="E2216" s="1" t="s">
        <v>13</v>
      </c>
      <c r="F2216" s="1" t="s">
        <v>97</v>
      </c>
      <c r="G2216" s="29">
        <v>9365</v>
      </c>
      <c r="H2216" s="30">
        <v>0</v>
      </c>
      <c r="I2216" s="31">
        <v>0</v>
      </c>
      <c r="J2216" s="32">
        <v>140.47499999999999</v>
      </c>
    </row>
    <row r="2217" spans="1:10" ht="14.25" customHeight="1">
      <c r="A2217" s="27">
        <v>41522</v>
      </c>
      <c r="B2217" s="1" t="s">
        <v>26</v>
      </c>
      <c r="C2217" s="1" t="s">
        <v>11</v>
      </c>
      <c r="D2217" s="1" t="s">
        <v>16</v>
      </c>
      <c r="E2217" s="1" t="s">
        <v>13</v>
      </c>
      <c r="F2217" s="1" t="s">
        <v>106</v>
      </c>
      <c r="G2217" s="29">
        <v>4120</v>
      </c>
      <c r="H2217" s="30">
        <v>1E-3</v>
      </c>
      <c r="I2217" s="31">
        <v>4.12</v>
      </c>
      <c r="J2217" s="32">
        <v>74.160000000000011</v>
      </c>
    </row>
    <row r="2218" spans="1:10" ht="14.25" customHeight="1">
      <c r="A2218" s="27">
        <v>41490</v>
      </c>
      <c r="B2218" s="1" t="s">
        <v>28</v>
      </c>
      <c r="C2218" s="1" t="s">
        <v>11</v>
      </c>
      <c r="D2218" s="1" t="s">
        <v>16</v>
      </c>
      <c r="E2218" s="1" t="s">
        <v>13</v>
      </c>
      <c r="F2218" s="1" t="s">
        <v>112</v>
      </c>
      <c r="G2218" s="29">
        <v>15501</v>
      </c>
      <c r="H2218" s="30">
        <v>2E-3</v>
      </c>
      <c r="I2218" s="31">
        <v>31.001999999999999</v>
      </c>
      <c r="J2218" s="32">
        <v>294.51900000000006</v>
      </c>
    </row>
    <row r="2219" spans="1:10" ht="14.25" customHeight="1">
      <c r="A2219" s="27">
        <v>41490</v>
      </c>
      <c r="B2219" s="1" t="s">
        <v>10</v>
      </c>
      <c r="C2219" s="1" t="s">
        <v>236</v>
      </c>
      <c r="D2219" s="1" t="s">
        <v>12</v>
      </c>
      <c r="E2219" s="1" t="s">
        <v>232</v>
      </c>
      <c r="F2219" s="1" t="s">
        <v>56</v>
      </c>
      <c r="G2219" s="29">
        <v>11192</v>
      </c>
      <c r="H2219" s="30">
        <v>6.0000000000000001E-3</v>
      </c>
      <c r="I2219" s="31">
        <v>67.152000000000001</v>
      </c>
      <c r="J2219" s="32">
        <v>179.072</v>
      </c>
    </row>
    <row r="2220" spans="1:10" ht="14.25" customHeight="1">
      <c r="A2220" s="27">
        <v>41490</v>
      </c>
      <c r="B2220" s="1" t="s">
        <v>26</v>
      </c>
      <c r="C2220" s="1" t="s">
        <v>11</v>
      </c>
      <c r="D2220" s="1" t="s">
        <v>17</v>
      </c>
      <c r="E2220" s="1" t="s">
        <v>13</v>
      </c>
      <c r="F2220" s="1" t="s">
        <v>80</v>
      </c>
      <c r="G2220" s="29">
        <v>18297</v>
      </c>
      <c r="H2220" s="30">
        <v>7.0000000000000001E-3</v>
      </c>
      <c r="I2220" s="31">
        <v>128.07900000000001</v>
      </c>
      <c r="J2220" s="32">
        <v>512.31600000000003</v>
      </c>
    </row>
    <row r="2221" spans="1:10" ht="14.25" customHeight="1">
      <c r="A2221" s="27">
        <v>41294</v>
      </c>
      <c r="B2221" s="1" t="s">
        <v>10</v>
      </c>
      <c r="C2221" s="1" t="s">
        <v>11</v>
      </c>
      <c r="D2221" s="1" t="s">
        <v>12</v>
      </c>
      <c r="E2221" s="1" t="s">
        <v>13</v>
      </c>
      <c r="F2221" s="1" t="s">
        <v>80</v>
      </c>
      <c r="G2221" s="29">
        <v>6984</v>
      </c>
      <c r="H2221" s="30">
        <v>6.0000000000000001E-3</v>
      </c>
      <c r="I2221" s="31">
        <v>41.904000000000003</v>
      </c>
      <c r="J2221" s="32">
        <v>160.63200000000001</v>
      </c>
    </row>
    <row r="2222" spans="1:10" ht="14.25" customHeight="1">
      <c r="A2222" s="27">
        <v>41505</v>
      </c>
      <c r="B2222" s="1" t="s">
        <v>26</v>
      </c>
      <c r="C2222" s="1" t="s">
        <v>236</v>
      </c>
      <c r="D2222" s="1" t="s">
        <v>16</v>
      </c>
      <c r="E2222" s="1" t="s">
        <v>232</v>
      </c>
      <c r="F2222" s="1" t="s">
        <v>88</v>
      </c>
      <c r="G2222" s="29">
        <v>13103</v>
      </c>
      <c r="H2222" s="30">
        <v>8.9999999999999993E-3</v>
      </c>
      <c r="I2222" s="31">
        <v>117.92699999999999</v>
      </c>
      <c r="J2222" s="32">
        <v>157.23599999999999</v>
      </c>
    </row>
    <row r="2223" spans="1:10" ht="14.25" customHeight="1">
      <c r="A2223" s="27">
        <v>41505</v>
      </c>
      <c r="B2223" s="1" t="s">
        <v>28</v>
      </c>
      <c r="C2223" s="1" t="s">
        <v>236</v>
      </c>
      <c r="D2223" s="1" t="s">
        <v>16</v>
      </c>
      <c r="E2223" s="1" t="s">
        <v>13</v>
      </c>
      <c r="F2223" s="1" t="s">
        <v>88</v>
      </c>
      <c r="G2223" s="29">
        <v>6983</v>
      </c>
      <c r="H2223" s="30">
        <v>8.9999999999999993E-3</v>
      </c>
      <c r="I2223" s="31">
        <v>62.846999999999994</v>
      </c>
      <c r="J2223" s="32">
        <v>167.59200000000001</v>
      </c>
    </row>
    <row r="2224" spans="1:10" ht="14.25" customHeight="1">
      <c r="A2224" s="27">
        <v>41456</v>
      </c>
      <c r="B2224" s="1" t="s">
        <v>10</v>
      </c>
      <c r="C2224" s="1" t="s">
        <v>11</v>
      </c>
      <c r="D2224" s="1" t="s">
        <v>17</v>
      </c>
      <c r="E2224" s="1" t="s">
        <v>13</v>
      </c>
      <c r="F2224" s="1" t="s">
        <v>103</v>
      </c>
      <c r="G2224" s="29">
        <v>15189</v>
      </c>
      <c r="H2224" s="30">
        <v>0</v>
      </c>
      <c r="I2224" s="31">
        <v>0</v>
      </c>
      <c r="J2224" s="32">
        <v>0</v>
      </c>
    </row>
    <row r="2225" spans="1:10" ht="14.25" customHeight="1">
      <c r="A2225" s="27">
        <v>41533</v>
      </c>
      <c r="B2225" s="1" t="s">
        <v>10</v>
      </c>
      <c r="C2225" s="1" t="s">
        <v>236</v>
      </c>
      <c r="D2225" s="1" t="s">
        <v>12</v>
      </c>
      <c r="E2225" s="1" t="s">
        <v>13</v>
      </c>
      <c r="F2225" s="1" t="s">
        <v>103</v>
      </c>
      <c r="G2225" s="29">
        <v>10315</v>
      </c>
      <c r="H2225" s="30">
        <v>6.0000000000000001E-3</v>
      </c>
      <c r="I2225" s="31">
        <v>61.89</v>
      </c>
      <c r="J2225" s="32">
        <v>216.61499999999998</v>
      </c>
    </row>
    <row r="2226" spans="1:10" ht="14.25" customHeight="1">
      <c r="A2226" s="27">
        <v>41424</v>
      </c>
      <c r="B2226" s="1" t="s">
        <v>10</v>
      </c>
      <c r="C2226" s="1" t="s">
        <v>11</v>
      </c>
      <c r="D2226" s="1" t="s">
        <v>17</v>
      </c>
      <c r="E2226" s="1" t="s">
        <v>13</v>
      </c>
      <c r="F2226" s="1" t="s">
        <v>103</v>
      </c>
      <c r="G2226" s="29">
        <v>4834</v>
      </c>
      <c r="H2226" s="30">
        <v>0.01</v>
      </c>
      <c r="I2226" s="31">
        <v>48.34</v>
      </c>
      <c r="J2226" s="32">
        <v>188.52600000000001</v>
      </c>
    </row>
    <row r="2227" spans="1:10" ht="14.25" customHeight="1">
      <c r="A2227" s="27">
        <v>41424</v>
      </c>
      <c r="B2227" s="1" t="s">
        <v>26</v>
      </c>
      <c r="C2227" s="1" t="s">
        <v>11</v>
      </c>
      <c r="D2227" s="1" t="s">
        <v>16</v>
      </c>
      <c r="E2227" s="1" t="s">
        <v>13</v>
      </c>
      <c r="F2227" s="1" t="s">
        <v>57</v>
      </c>
      <c r="G2227" s="29">
        <v>15661</v>
      </c>
      <c r="H2227" s="30">
        <v>8.9999999999999993E-3</v>
      </c>
      <c r="I2227" s="31">
        <v>140.94899999999998</v>
      </c>
      <c r="J2227" s="32">
        <v>375.86400000000003</v>
      </c>
    </row>
    <row r="2228" spans="1:10" ht="14.25" customHeight="1">
      <c r="A2228" s="27">
        <v>41334</v>
      </c>
      <c r="B2228" s="1" t="s">
        <v>10</v>
      </c>
      <c r="C2228" s="1" t="s">
        <v>11</v>
      </c>
      <c r="D2228" s="1" t="s">
        <v>17</v>
      </c>
      <c r="E2228" s="1" t="s">
        <v>13</v>
      </c>
      <c r="F2228" s="1" t="s">
        <v>92</v>
      </c>
      <c r="G2228" s="29">
        <v>11613</v>
      </c>
      <c r="H2228" s="30">
        <v>2E-3</v>
      </c>
      <c r="I2228" s="31">
        <v>23.225999999999999</v>
      </c>
      <c r="J2228" s="32">
        <v>162.58199999999999</v>
      </c>
    </row>
    <row r="2229" spans="1:10" ht="14.25" customHeight="1">
      <c r="A2229" s="27">
        <v>41334</v>
      </c>
      <c r="B2229" s="1" t="s">
        <v>10</v>
      </c>
      <c r="C2229" s="1" t="s">
        <v>11</v>
      </c>
      <c r="D2229" s="1" t="s">
        <v>12</v>
      </c>
      <c r="E2229" s="1" t="s">
        <v>13</v>
      </c>
      <c r="F2229" s="1" t="s">
        <v>92</v>
      </c>
      <c r="G2229" s="29">
        <v>16876</v>
      </c>
      <c r="H2229" s="30">
        <v>7.0000000000000001E-3</v>
      </c>
      <c r="I2229" s="31">
        <v>118.13200000000001</v>
      </c>
      <c r="J2229" s="32">
        <v>337.52</v>
      </c>
    </row>
    <row r="2230" spans="1:10" ht="14.25" customHeight="1">
      <c r="A2230" s="27">
        <v>41356</v>
      </c>
      <c r="B2230" s="1" t="s">
        <v>10</v>
      </c>
      <c r="C2230" s="1" t="s">
        <v>236</v>
      </c>
      <c r="D2230" s="1" t="s">
        <v>12</v>
      </c>
      <c r="E2230" s="1" t="s">
        <v>13</v>
      </c>
      <c r="F2230" s="1" t="s">
        <v>92</v>
      </c>
      <c r="G2230" s="29">
        <v>11965</v>
      </c>
      <c r="H2230" s="30">
        <v>0</v>
      </c>
      <c r="I2230" s="31">
        <v>0</v>
      </c>
      <c r="J2230" s="32">
        <v>287.16000000000003</v>
      </c>
    </row>
    <row r="2231" spans="1:10" ht="14.25" customHeight="1">
      <c r="A2231" s="27">
        <v>41356</v>
      </c>
      <c r="B2231" s="1" t="s">
        <v>10</v>
      </c>
      <c r="C2231" s="1" t="s">
        <v>11</v>
      </c>
      <c r="D2231" s="1" t="s">
        <v>12</v>
      </c>
      <c r="E2231" s="1" t="s">
        <v>13</v>
      </c>
      <c r="F2231" s="1" t="s">
        <v>65</v>
      </c>
      <c r="G2231" s="29">
        <v>14062</v>
      </c>
      <c r="H2231" s="30">
        <v>5.0000000000000001E-3</v>
      </c>
      <c r="I2231" s="31">
        <v>70.31</v>
      </c>
      <c r="J2231" s="32">
        <v>239.05400000000003</v>
      </c>
    </row>
    <row r="2232" spans="1:10" ht="14.25" customHeight="1">
      <c r="A2232" s="27">
        <v>41350</v>
      </c>
      <c r="B2232" s="1" t="s">
        <v>10</v>
      </c>
      <c r="C2232" s="1" t="s">
        <v>236</v>
      </c>
      <c r="D2232" s="1" t="s">
        <v>12</v>
      </c>
      <c r="E2232" s="1" t="s">
        <v>13</v>
      </c>
      <c r="F2232" s="1" t="s">
        <v>65</v>
      </c>
      <c r="G2232" s="29">
        <v>9637</v>
      </c>
      <c r="H2232" s="30">
        <v>1E-3</v>
      </c>
      <c r="I2232" s="31">
        <v>9.6370000000000005</v>
      </c>
      <c r="J2232" s="32">
        <v>86.733000000000004</v>
      </c>
    </row>
    <row r="2233" spans="1:10" ht="14.25" customHeight="1">
      <c r="A2233" s="27">
        <v>41563</v>
      </c>
      <c r="B2233" s="1" t="s">
        <v>10</v>
      </c>
      <c r="C2233" s="1" t="s">
        <v>11</v>
      </c>
      <c r="D2233" s="1" t="s">
        <v>17</v>
      </c>
      <c r="E2233" s="1" t="s">
        <v>13</v>
      </c>
      <c r="F2233" s="1" t="s">
        <v>65</v>
      </c>
      <c r="G2233" s="29">
        <v>6400</v>
      </c>
      <c r="H2233" s="30">
        <v>2E-3</v>
      </c>
      <c r="I2233" s="31">
        <v>12.8</v>
      </c>
      <c r="J2233" s="32">
        <v>25.6</v>
      </c>
    </row>
    <row r="2234" spans="1:10" ht="14.25" customHeight="1">
      <c r="A2234" s="27">
        <v>41585</v>
      </c>
      <c r="B2234" s="1" t="s">
        <v>10</v>
      </c>
      <c r="C2234" s="1" t="s">
        <v>11</v>
      </c>
      <c r="D2234" s="1" t="s">
        <v>17</v>
      </c>
      <c r="E2234" s="1" t="s">
        <v>13</v>
      </c>
      <c r="F2234" s="1" t="s">
        <v>65</v>
      </c>
      <c r="G2234" s="29">
        <v>4084</v>
      </c>
      <c r="H2234" s="30">
        <v>0.01</v>
      </c>
      <c r="I2234" s="31">
        <v>40.840000000000003</v>
      </c>
      <c r="J2234" s="32">
        <v>110.26800000000001</v>
      </c>
    </row>
    <row r="2235" spans="1:10" ht="14.25" customHeight="1">
      <c r="A2235" s="27">
        <v>41311</v>
      </c>
      <c r="B2235" s="1" t="s">
        <v>10</v>
      </c>
      <c r="C2235" s="1" t="s">
        <v>11</v>
      </c>
      <c r="D2235" s="1" t="s">
        <v>12</v>
      </c>
      <c r="E2235" s="1" t="s">
        <v>232</v>
      </c>
      <c r="F2235" s="1" t="s">
        <v>87</v>
      </c>
      <c r="G2235" s="29">
        <v>12984</v>
      </c>
      <c r="H2235" s="30">
        <v>5.0000000000000001E-3</v>
      </c>
      <c r="I2235" s="31">
        <v>64.92</v>
      </c>
      <c r="J2235" s="32">
        <v>259.68</v>
      </c>
    </row>
    <row r="2236" spans="1:10" ht="14.25" customHeight="1">
      <c r="A2236" s="27">
        <v>41425</v>
      </c>
      <c r="B2236" s="1" t="s">
        <v>23</v>
      </c>
      <c r="C2236" s="1" t="s">
        <v>236</v>
      </c>
      <c r="D2236" s="1" t="s">
        <v>17</v>
      </c>
      <c r="E2236" s="1" t="s">
        <v>13</v>
      </c>
      <c r="F2236" s="1" t="s">
        <v>121</v>
      </c>
      <c r="G2236" s="29">
        <v>15569</v>
      </c>
      <c r="H2236" s="30">
        <v>7.0000000000000001E-3</v>
      </c>
      <c r="I2236" s="31">
        <v>108.983</v>
      </c>
      <c r="J2236" s="32">
        <v>217.96600000000001</v>
      </c>
    </row>
    <row r="2237" spans="1:10" ht="14.25" customHeight="1">
      <c r="A2237" s="27">
        <v>41425</v>
      </c>
      <c r="B2237" s="1" t="s">
        <v>23</v>
      </c>
      <c r="C2237" s="1" t="s">
        <v>11</v>
      </c>
      <c r="D2237" s="1" t="s">
        <v>16</v>
      </c>
      <c r="E2237" s="1" t="s">
        <v>13</v>
      </c>
      <c r="F2237" s="1" t="s">
        <v>121</v>
      </c>
      <c r="G2237" s="29">
        <v>3135</v>
      </c>
      <c r="H2237" s="30">
        <v>1E-3</v>
      </c>
      <c r="I2237" s="31">
        <v>3.1350000000000002</v>
      </c>
      <c r="J2237" s="32">
        <v>53.295000000000002</v>
      </c>
    </row>
    <row r="2238" spans="1:10" ht="14.25" customHeight="1">
      <c r="A2238" s="27">
        <v>41442</v>
      </c>
      <c r="B2238" s="1" t="s">
        <v>10</v>
      </c>
      <c r="C2238" s="1" t="s">
        <v>11</v>
      </c>
      <c r="D2238" s="1" t="s">
        <v>12</v>
      </c>
      <c r="E2238" s="1" t="s">
        <v>13</v>
      </c>
      <c r="F2238" s="1" t="s">
        <v>121</v>
      </c>
      <c r="G2238" s="29">
        <v>17327</v>
      </c>
      <c r="H2238" s="30">
        <v>8.0000000000000002E-3</v>
      </c>
      <c r="I2238" s="31">
        <v>138.61600000000001</v>
      </c>
      <c r="J2238" s="32">
        <v>363.86699999999996</v>
      </c>
    </row>
    <row r="2239" spans="1:10" ht="14.25" customHeight="1">
      <c r="A2239" s="27">
        <v>41508</v>
      </c>
      <c r="B2239" s="1" t="s">
        <v>10</v>
      </c>
      <c r="C2239" s="1" t="s">
        <v>236</v>
      </c>
      <c r="D2239" s="1" t="s">
        <v>12</v>
      </c>
      <c r="E2239" s="1" t="s">
        <v>13</v>
      </c>
      <c r="F2239" s="1" t="s">
        <v>89</v>
      </c>
      <c r="G2239" s="29">
        <v>8765</v>
      </c>
      <c r="H2239" s="30">
        <v>2E-3</v>
      </c>
      <c r="I2239" s="31">
        <v>17.53</v>
      </c>
      <c r="J2239" s="32">
        <v>219.125</v>
      </c>
    </row>
    <row r="2240" spans="1:10" ht="14.25" customHeight="1">
      <c r="A2240" s="27">
        <v>41508</v>
      </c>
      <c r="B2240" s="1" t="s">
        <v>23</v>
      </c>
      <c r="C2240" s="1" t="s">
        <v>11</v>
      </c>
      <c r="D2240" s="1" t="s">
        <v>16</v>
      </c>
      <c r="E2240" s="1" t="s">
        <v>13</v>
      </c>
      <c r="F2240" s="1" t="s">
        <v>74</v>
      </c>
      <c r="G2240" s="29">
        <v>12760</v>
      </c>
      <c r="H2240" s="30">
        <v>0</v>
      </c>
      <c r="I2240" s="31">
        <v>0</v>
      </c>
      <c r="J2240" s="32">
        <v>153.12</v>
      </c>
    </row>
    <row r="2241" spans="1:10" ht="14.25" customHeight="1">
      <c r="A2241" s="27">
        <v>41581</v>
      </c>
      <c r="B2241" s="1" t="s">
        <v>10</v>
      </c>
      <c r="C2241" s="1" t="s">
        <v>11</v>
      </c>
      <c r="D2241" s="1" t="s">
        <v>12</v>
      </c>
      <c r="E2241" s="1" t="s">
        <v>13</v>
      </c>
      <c r="F2241" s="1" t="s">
        <v>74</v>
      </c>
      <c r="G2241" s="29">
        <v>6195</v>
      </c>
      <c r="H2241" s="30">
        <v>1E-3</v>
      </c>
      <c r="I2241" s="31">
        <v>6.1950000000000003</v>
      </c>
      <c r="J2241" s="32">
        <v>49.56</v>
      </c>
    </row>
    <row r="2242" spans="1:10" ht="14.25" customHeight="1">
      <c r="A2242" s="27">
        <v>41404</v>
      </c>
      <c r="B2242" s="1" t="s">
        <v>26</v>
      </c>
      <c r="C2242" s="1" t="s">
        <v>11</v>
      </c>
      <c r="D2242" s="1" t="s">
        <v>16</v>
      </c>
      <c r="E2242" s="1" t="s">
        <v>13</v>
      </c>
      <c r="F2242" s="1" t="s">
        <v>74</v>
      </c>
      <c r="G2242" s="29">
        <v>16251</v>
      </c>
      <c r="H2242" s="30">
        <v>6.0000000000000001E-3</v>
      </c>
      <c r="I2242" s="31">
        <v>97.506</v>
      </c>
      <c r="J2242" s="32">
        <v>536.28300000000002</v>
      </c>
    </row>
    <row r="2243" spans="1:10" ht="14.25" customHeight="1">
      <c r="A2243" s="27">
        <v>41404</v>
      </c>
      <c r="B2243" s="1" t="s">
        <v>10</v>
      </c>
      <c r="C2243" s="1" t="s">
        <v>236</v>
      </c>
      <c r="D2243" s="1" t="s">
        <v>12</v>
      </c>
      <c r="E2243" s="1" t="s">
        <v>13</v>
      </c>
      <c r="F2243" s="1" t="s">
        <v>60</v>
      </c>
      <c r="G2243" s="29">
        <v>7326</v>
      </c>
      <c r="H2243" s="30">
        <v>3.0000000000000001E-3</v>
      </c>
      <c r="I2243" s="31">
        <v>21.978000000000002</v>
      </c>
      <c r="J2243" s="32">
        <v>51.282000000000004</v>
      </c>
    </row>
    <row r="2244" spans="1:10" ht="14.25" customHeight="1">
      <c r="A2244" s="27">
        <v>41404</v>
      </c>
      <c r="B2244" s="1" t="s">
        <v>28</v>
      </c>
      <c r="C2244" s="1" t="s">
        <v>236</v>
      </c>
      <c r="D2244" s="1" t="s">
        <v>17</v>
      </c>
      <c r="E2244" s="1" t="s">
        <v>232</v>
      </c>
      <c r="F2244" s="1" t="s">
        <v>60</v>
      </c>
      <c r="G2244" s="29">
        <v>6221</v>
      </c>
      <c r="H2244" s="30">
        <v>2E-3</v>
      </c>
      <c r="I2244" s="31">
        <v>12.442</v>
      </c>
      <c r="J2244" s="32">
        <v>24.884</v>
      </c>
    </row>
    <row r="2245" spans="1:10" ht="14.25" customHeight="1">
      <c r="A2245" s="27">
        <v>41316</v>
      </c>
      <c r="B2245" s="1" t="s">
        <v>23</v>
      </c>
      <c r="C2245" s="1" t="s">
        <v>236</v>
      </c>
      <c r="D2245" s="1" t="s">
        <v>16</v>
      </c>
      <c r="E2245" s="1" t="s">
        <v>13</v>
      </c>
      <c r="F2245" s="1" t="s">
        <v>277</v>
      </c>
      <c r="G2245" s="29">
        <v>17351</v>
      </c>
      <c r="H2245" s="30">
        <v>7.0000000000000001E-3</v>
      </c>
      <c r="I2245" s="31">
        <v>121.45700000000001</v>
      </c>
      <c r="J2245" s="32">
        <v>329.66899999999998</v>
      </c>
    </row>
    <row r="2246" spans="1:10" ht="14.25" customHeight="1">
      <c r="A2246" s="27">
        <v>41575</v>
      </c>
      <c r="B2246" s="1" t="s">
        <v>10</v>
      </c>
      <c r="C2246" s="1" t="s">
        <v>236</v>
      </c>
      <c r="D2246" s="1" t="s">
        <v>12</v>
      </c>
      <c r="E2246" s="1" t="s">
        <v>13</v>
      </c>
      <c r="F2246" s="1" t="s">
        <v>80</v>
      </c>
      <c r="G2246" s="29">
        <v>4063</v>
      </c>
      <c r="H2246" s="30">
        <v>6.0000000000000001E-3</v>
      </c>
      <c r="I2246" s="31">
        <v>24.378</v>
      </c>
      <c r="J2246" s="32">
        <v>36.567000000000007</v>
      </c>
    </row>
    <row r="2247" spans="1:10" ht="14.25" customHeight="1">
      <c r="A2247" s="27">
        <v>41304</v>
      </c>
      <c r="B2247" s="1" t="s">
        <v>10</v>
      </c>
      <c r="C2247" s="1" t="s">
        <v>11</v>
      </c>
      <c r="D2247" s="1" t="s">
        <v>12</v>
      </c>
      <c r="E2247" s="1" t="s">
        <v>232</v>
      </c>
      <c r="F2247" s="1" t="s">
        <v>80</v>
      </c>
      <c r="G2247" s="29">
        <v>3369</v>
      </c>
      <c r="H2247" s="30">
        <v>5.0000000000000001E-3</v>
      </c>
      <c r="I2247" s="31">
        <v>16.844999999999999</v>
      </c>
      <c r="J2247" s="32">
        <v>74.118000000000009</v>
      </c>
    </row>
    <row r="2248" spans="1:10" ht="14.25" customHeight="1">
      <c r="A2248" s="27">
        <v>41304</v>
      </c>
      <c r="B2248" s="1" t="s">
        <v>10</v>
      </c>
      <c r="C2248" s="1" t="s">
        <v>236</v>
      </c>
      <c r="D2248" s="1" t="s">
        <v>17</v>
      </c>
      <c r="E2248" s="1" t="s">
        <v>13</v>
      </c>
      <c r="F2248" s="1" t="s">
        <v>62</v>
      </c>
      <c r="G2248" s="29">
        <v>16065</v>
      </c>
      <c r="H2248" s="30">
        <v>6.0000000000000001E-3</v>
      </c>
      <c r="I2248" s="31">
        <v>96.39</v>
      </c>
      <c r="J2248" s="32">
        <v>321.3</v>
      </c>
    </row>
    <row r="2249" spans="1:10" ht="14.25" customHeight="1">
      <c r="A2249" s="27">
        <v>41304</v>
      </c>
      <c r="B2249" s="1" t="s">
        <v>26</v>
      </c>
      <c r="C2249" s="1" t="s">
        <v>11</v>
      </c>
      <c r="D2249" s="1" t="s">
        <v>16</v>
      </c>
      <c r="E2249" s="1" t="s">
        <v>13</v>
      </c>
      <c r="F2249" s="1" t="s">
        <v>59</v>
      </c>
      <c r="G2249" s="29">
        <v>5821</v>
      </c>
      <c r="H2249" s="30">
        <v>0</v>
      </c>
      <c r="I2249" s="31">
        <v>0</v>
      </c>
      <c r="J2249" s="32">
        <v>11.641999999999999</v>
      </c>
    </row>
    <row r="2250" spans="1:10" ht="14.25" customHeight="1">
      <c r="A2250" s="27">
        <v>41317</v>
      </c>
      <c r="B2250" s="1" t="s">
        <v>23</v>
      </c>
      <c r="C2250" s="1" t="s">
        <v>236</v>
      </c>
      <c r="D2250" s="1" t="s">
        <v>17</v>
      </c>
      <c r="E2250" s="1" t="s">
        <v>13</v>
      </c>
      <c r="F2250" s="1" t="s">
        <v>59</v>
      </c>
      <c r="G2250" s="29">
        <v>7671</v>
      </c>
      <c r="H2250" s="30">
        <v>8.9999999999999993E-3</v>
      </c>
      <c r="I2250" s="31">
        <v>69.039000000000001</v>
      </c>
      <c r="J2250" s="32">
        <v>145.749</v>
      </c>
    </row>
    <row r="2251" spans="1:10" ht="14.25" customHeight="1">
      <c r="A2251" s="27">
        <v>41317</v>
      </c>
      <c r="B2251" s="1" t="s">
        <v>10</v>
      </c>
      <c r="C2251" s="1" t="s">
        <v>11</v>
      </c>
      <c r="D2251" s="1" t="s">
        <v>17</v>
      </c>
      <c r="E2251" s="1" t="s">
        <v>13</v>
      </c>
      <c r="F2251" s="1" t="s">
        <v>42</v>
      </c>
      <c r="G2251" s="29">
        <v>7716</v>
      </c>
      <c r="H2251" s="30">
        <v>1E-3</v>
      </c>
      <c r="I2251" s="31">
        <v>7.7160000000000002</v>
      </c>
      <c r="J2251" s="32">
        <v>146.60399999999998</v>
      </c>
    </row>
    <row r="2252" spans="1:10" ht="14.25" customHeight="1">
      <c r="A2252" s="27">
        <v>41293</v>
      </c>
      <c r="B2252" s="1" t="s">
        <v>10</v>
      </c>
      <c r="C2252" s="1" t="s">
        <v>11</v>
      </c>
      <c r="D2252" s="1" t="s">
        <v>17</v>
      </c>
      <c r="E2252" s="1" t="s">
        <v>13</v>
      </c>
      <c r="F2252" s="1" t="s">
        <v>49</v>
      </c>
      <c r="G2252" s="29">
        <v>18221</v>
      </c>
      <c r="H2252" s="30">
        <v>8.9999999999999993E-3</v>
      </c>
      <c r="I2252" s="31">
        <v>163.98899999999998</v>
      </c>
      <c r="J2252" s="32">
        <v>510.18799999999993</v>
      </c>
    </row>
    <row r="2253" spans="1:10" ht="14.25" customHeight="1">
      <c r="A2253" s="27">
        <v>41293</v>
      </c>
      <c r="B2253" s="1" t="s">
        <v>26</v>
      </c>
      <c r="C2253" s="1" t="s">
        <v>11</v>
      </c>
      <c r="D2253" s="1" t="s">
        <v>16</v>
      </c>
      <c r="E2253" s="1" t="s">
        <v>13</v>
      </c>
      <c r="F2253" s="1" t="s">
        <v>47</v>
      </c>
      <c r="G2253" s="29">
        <v>9819</v>
      </c>
      <c r="H2253" s="30">
        <v>8.9999999999999993E-3</v>
      </c>
      <c r="I2253" s="31">
        <v>88.370999999999995</v>
      </c>
      <c r="J2253" s="32">
        <v>166.923</v>
      </c>
    </row>
    <row r="2254" spans="1:10" ht="14.25" customHeight="1">
      <c r="A2254" s="27">
        <v>41293</v>
      </c>
      <c r="B2254" s="1" t="s">
        <v>10</v>
      </c>
      <c r="C2254" s="1" t="s">
        <v>237</v>
      </c>
      <c r="D2254" s="1" t="s">
        <v>12</v>
      </c>
      <c r="E2254" s="1" t="s">
        <v>13</v>
      </c>
      <c r="F2254" s="1" t="s">
        <v>14</v>
      </c>
      <c r="G2254" s="29">
        <v>17193</v>
      </c>
      <c r="H2254" s="30">
        <v>4.0000000000000001E-3</v>
      </c>
      <c r="I2254" s="31">
        <v>68.772000000000006</v>
      </c>
      <c r="J2254" s="32">
        <v>292.28100000000001</v>
      </c>
    </row>
    <row r="2255" spans="1:10" ht="14.25" customHeight="1">
      <c r="A2255" s="27">
        <v>41361</v>
      </c>
      <c r="B2255" s="1" t="s">
        <v>26</v>
      </c>
      <c r="C2255" s="1" t="s">
        <v>236</v>
      </c>
      <c r="D2255" s="1" t="s">
        <v>16</v>
      </c>
      <c r="E2255" s="1" t="s">
        <v>13</v>
      </c>
      <c r="F2255" s="1" t="s">
        <v>277</v>
      </c>
      <c r="G2255" s="29">
        <v>4154</v>
      </c>
      <c r="H2255" s="30">
        <v>6.0000000000000001E-3</v>
      </c>
      <c r="I2255" s="31">
        <v>24.923999999999999</v>
      </c>
      <c r="J2255" s="32">
        <v>103.85000000000001</v>
      </c>
    </row>
    <row r="2256" spans="1:10" ht="14.25" customHeight="1">
      <c r="A2256" s="27">
        <v>41361</v>
      </c>
      <c r="B2256" s="1" t="s">
        <v>10</v>
      </c>
      <c r="C2256" s="1" t="s">
        <v>236</v>
      </c>
      <c r="D2256" s="1" t="s">
        <v>17</v>
      </c>
      <c r="E2256" s="1" t="s">
        <v>13</v>
      </c>
      <c r="F2256" s="1" t="s">
        <v>14</v>
      </c>
      <c r="G2256" s="29">
        <v>15474</v>
      </c>
      <c r="H2256" s="30">
        <v>5.0000000000000001E-3</v>
      </c>
      <c r="I2256" s="31">
        <v>77.37</v>
      </c>
      <c r="J2256" s="32">
        <v>355.90199999999999</v>
      </c>
    </row>
    <row r="2257" spans="1:10" ht="14.25" customHeight="1">
      <c r="A2257" s="27">
        <v>41361</v>
      </c>
      <c r="B2257" s="1" t="s">
        <v>10</v>
      </c>
      <c r="C2257" s="1" t="s">
        <v>236</v>
      </c>
      <c r="D2257" s="1" t="s">
        <v>17</v>
      </c>
      <c r="E2257" s="1" t="s">
        <v>13</v>
      </c>
      <c r="F2257" s="1" t="s">
        <v>96</v>
      </c>
      <c r="G2257" s="29">
        <v>14206</v>
      </c>
      <c r="H2257" s="30">
        <v>4.0000000000000001E-3</v>
      </c>
      <c r="I2257" s="31">
        <v>56.823999999999998</v>
      </c>
      <c r="J2257" s="32">
        <v>440.38600000000002</v>
      </c>
    </row>
    <row r="2258" spans="1:10" ht="14.25" customHeight="1">
      <c r="A2258" s="27">
        <v>41361</v>
      </c>
      <c r="B2258" s="1" t="s">
        <v>10</v>
      </c>
      <c r="C2258" s="1" t="s">
        <v>11</v>
      </c>
      <c r="D2258" s="1" t="s">
        <v>17</v>
      </c>
      <c r="E2258" s="1" t="s">
        <v>13</v>
      </c>
      <c r="F2258" s="1" t="s">
        <v>96</v>
      </c>
      <c r="G2258" s="29">
        <v>17215</v>
      </c>
      <c r="H2258" s="30">
        <v>0</v>
      </c>
      <c r="I2258" s="31">
        <v>0</v>
      </c>
      <c r="J2258" s="32">
        <v>292.65500000000003</v>
      </c>
    </row>
    <row r="2259" spans="1:10" ht="14.25" customHeight="1">
      <c r="A2259" s="27">
        <v>41498</v>
      </c>
      <c r="B2259" s="1" t="s">
        <v>10</v>
      </c>
      <c r="C2259" s="1" t="s">
        <v>11</v>
      </c>
      <c r="D2259" s="1" t="s">
        <v>12</v>
      </c>
      <c r="E2259" s="1" t="s">
        <v>13</v>
      </c>
      <c r="F2259" s="1" t="s">
        <v>96</v>
      </c>
      <c r="G2259" s="29">
        <v>13473</v>
      </c>
      <c r="H2259" s="30">
        <v>8.0000000000000002E-3</v>
      </c>
      <c r="I2259" s="31">
        <v>107.78400000000001</v>
      </c>
      <c r="J2259" s="32">
        <v>121.25700000000002</v>
      </c>
    </row>
    <row r="2260" spans="1:10" ht="14.25" customHeight="1">
      <c r="A2260" s="27">
        <v>41498</v>
      </c>
      <c r="B2260" s="1" t="s">
        <v>10</v>
      </c>
      <c r="C2260" s="1" t="s">
        <v>237</v>
      </c>
      <c r="D2260" s="1" t="s">
        <v>12</v>
      </c>
      <c r="E2260" s="1" t="s">
        <v>13</v>
      </c>
      <c r="F2260" s="1" t="s">
        <v>60</v>
      </c>
      <c r="G2260" s="29">
        <v>6588</v>
      </c>
      <c r="H2260" s="30">
        <v>7.0000000000000001E-3</v>
      </c>
      <c r="I2260" s="31">
        <v>46.116</v>
      </c>
      <c r="J2260" s="32">
        <v>204.22800000000001</v>
      </c>
    </row>
    <row r="2261" spans="1:10" ht="14.25" customHeight="1">
      <c r="A2261" s="27">
        <v>41305</v>
      </c>
      <c r="B2261" s="1" t="s">
        <v>10</v>
      </c>
      <c r="C2261" s="1" t="s">
        <v>11</v>
      </c>
      <c r="D2261" s="1" t="s">
        <v>17</v>
      </c>
      <c r="E2261" s="1" t="s">
        <v>13</v>
      </c>
      <c r="F2261" s="1" t="s">
        <v>47</v>
      </c>
      <c r="G2261" s="29">
        <v>9377</v>
      </c>
      <c r="H2261" s="30">
        <v>3.0000000000000001E-3</v>
      </c>
      <c r="I2261" s="31">
        <v>28.131</v>
      </c>
      <c r="J2261" s="32">
        <v>37.508000000000003</v>
      </c>
    </row>
    <row r="2262" spans="1:10" ht="14.25" customHeight="1">
      <c r="A2262" s="27">
        <v>41413</v>
      </c>
      <c r="B2262" s="1" t="s">
        <v>10</v>
      </c>
      <c r="C2262" s="1" t="s">
        <v>236</v>
      </c>
      <c r="D2262" s="1" t="s">
        <v>12</v>
      </c>
      <c r="E2262" s="1" t="s">
        <v>13</v>
      </c>
      <c r="F2262" s="1" t="s">
        <v>104</v>
      </c>
      <c r="G2262" s="29">
        <v>5457</v>
      </c>
      <c r="H2262" s="30">
        <v>8.0000000000000002E-3</v>
      </c>
      <c r="I2262" s="31">
        <v>43.655999999999999</v>
      </c>
      <c r="J2262" s="32">
        <v>185.53800000000001</v>
      </c>
    </row>
    <row r="2263" spans="1:10" ht="14.25" customHeight="1">
      <c r="A2263" s="27">
        <v>41472</v>
      </c>
      <c r="B2263" s="1" t="s">
        <v>10</v>
      </c>
      <c r="C2263" s="1" t="s">
        <v>237</v>
      </c>
      <c r="D2263" s="1" t="s">
        <v>12</v>
      </c>
      <c r="E2263" s="1" t="s">
        <v>13</v>
      </c>
      <c r="F2263" s="1" t="s">
        <v>128</v>
      </c>
      <c r="G2263" s="29">
        <v>11969</v>
      </c>
      <c r="H2263" s="30">
        <v>5.0000000000000001E-3</v>
      </c>
      <c r="I2263" s="31">
        <v>59.844999999999999</v>
      </c>
      <c r="J2263" s="32">
        <v>203.47300000000001</v>
      </c>
    </row>
    <row r="2264" spans="1:10" ht="14.25" customHeight="1">
      <c r="A2264" s="27">
        <v>41474</v>
      </c>
      <c r="B2264" s="1" t="s">
        <v>26</v>
      </c>
      <c r="C2264" s="1" t="s">
        <v>11</v>
      </c>
      <c r="D2264" s="1" t="s">
        <v>17</v>
      </c>
      <c r="E2264" s="1" t="s">
        <v>13</v>
      </c>
      <c r="F2264" s="1" t="s">
        <v>128</v>
      </c>
      <c r="G2264" s="29">
        <v>13427</v>
      </c>
      <c r="H2264" s="30">
        <v>8.9999999999999993E-3</v>
      </c>
      <c r="I2264" s="31">
        <v>120.84299999999999</v>
      </c>
      <c r="J2264" s="32">
        <v>161.124</v>
      </c>
    </row>
    <row r="2265" spans="1:10" ht="14.25" customHeight="1">
      <c r="A2265" s="27">
        <v>41474</v>
      </c>
      <c r="B2265" s="1" t="s">
        <v>26</v>
      </c>
      <c r="C2265" s="1" t="s">
        <v>11</v>
      </c>
      <c r="D2265" s="1" t="s">
        <v>17</v>
      </c>
      <c r="E2265" s="1" t="s">
        <v>13</v>
      </c>
      <c r="F2265" s="1" t="s">
        <v>57</v>
      </c>
      <c r="G2265" s="29">
        <v>9050</v>
      </c>
      <c r="H2265" s="30">
        <v>0.01</v>
      </c>
      <c r="I2265" s="31">
        <v>90.5</v>
      </c>
      <c r="J2265" s="32">
        <v>135.75</v>
      </c>
    </row>
    <row r="2266" spans="1:10" ht="14.25" customHeight="1">
      <c r="A2266" s="27">
        <v>41635</v>
      </c>
      <c r="B2266" s="1" t="s">
        <v>26</v>
      </c>
      <c r="C2266" s="1" t="s">
        <v>11</v>
      </c>
      <c r="D2266" s="1" t="s">
        <v>17</v>
      </c>
      <c r="E2266" s="1" t="s">
        <v>13</v>
      </c>
      <c r="F2266" s="1" t="s">
        <v>57</v>
      </c>
      <c r="G2266" s="29">
        <v>19945</v>
      </c>
      <c r="H2266" s="30">
        <v>6.0000000000000001E-3</v>
      </c>
      <c r="I2266" s="31">
        <v>119.67</v>
      </c>
      <c r="J2266" s="32">
        <v>219.39499999999998</v>
      </c>
    </row>
    <row r="2267" spans="1:10" ht="14.25" customHeight="1">
      <c r="A2267" s="27">
        <v>41635</v>
      </c>
      <c r="B2267" s="1" t="s">
        <v>10</v>
      </c>
      <c r="C2267" s="1" t="s">
        <v>11</v>
      </c>
      <c r="D2267" s="1" t="s">
        <v>12</v>
      </c>
      <c r="E2267" s="1" t="s">
        <v>13</v>
      </c>
      <c r="F2267" s="1" t="s">
        <v>97</v>
      </c>
      <c r="G2267" s="29">
        <v>9619</v>
      </c>
      <c r="H2267" s="30">
        <v>2E-3</v>
      </c>
      <c r="I2267" s="31">
        <v>19.238</v>
      </c>
      <c r="J2267" s="32">
        <v>201.99899999999997</v>
      </c>
    </row>
    <row r="2268" spans="1:10" ht="14.25" customHeight="1">
      <c r="A2268" s="27">
        <v>41635</v>
      </c>
      <c r="B2268" s="1" t="s">
        <v>26</v>
      </c>
      <c r="C2268" s="1" t="s">
        <v>11</v>
      </c>
      <c r="D2268" s="1" t="s">
        <v>16</v>
      </c>
      <c r="E2268" s="1" t="s">
        <v>13</v>
      </c>
      <c r="F2268" s="1" t="s">
        <v>109</v>
      </c>
      <c r="G2268" s="29">
        <v>12525</v>
      </c>
      <c r="H2268" s="30">
        <v>2E-3</v>
      </c>
      <c r="I2268" s="31">
        <v>25.05</v>
      </c>
      <c r="J2268" s="32">
        <v>388.27499999999998</v>
      </c>
    </row>
    <row r="2269" spans="1:10" ht="14.25" customHeight="1">
      <c r="A2269" s="27">
        <v>41504</v>
      </c>
      <c r="B2269" s="1" t="s">
        <v>10</v>
      </c>
      <c r="C2269" s="1" t="s">
        <v>11</v>
      </c>
      <c r="D2269" s="1" t="s">
        <v>12</v>
      </c>
      <c r="E2269" s="1" t="s">
        <v>232</v>
      </c>
      <c r="F2269" s="1" t="s">
        <v>109</v>
      </c>
      <c r="G2269" s="29">
        <v>6773</v>
      </c>
      <c r="H2269" s="30">
        <v>0.01</v>
      </c>
      <c r="I2269" s="31">
        <v>67.73</v>
      </c>
      <c r="J2269" s="32">
        <v>176.09800000000001</v>
      </c>
    </row>
    <row r="2270" spans="1:10" ht="14.25" customHeight="1">
      <c r="A2270" s="27">
        <v>41504</v>
      </c>
      <c r="B2270" s="1" t="s">
        <v>10</v>
      </c>
      <c r="C2270" s="1" t="s">
        <v>11</v>
      </c>
      <c r="D2270" s="1" t="s">
        <v>17</v>
      </c>
      <c r="E2270" s="1" t="s">
        <v>13</v>
      </c>
      <c r="F2270" s="1" t="s">
        <v>109</v>
      </c>
      <c r="G2270" s="29">
        <v>12289</v>
      </c>
      <c r="H2270" s="30">
        <v>7.0000000000000001E-3</v>
      </c>
      <c r="I2270" s="31">
        <v>86.022999999999996</v>
      </c>
      <c r="J2270" s="32">
        <v>98.311999999999998</v>
      </c>
    </row>
    <row r="2271" spans="1:10" ht="14.25" customHeight="1">
      <c r="A2271" s="27">
        <v>41624</v>
      </c>
      <c r="B2271" s="1" t="s">
        <v>26</v>
      </c>
      <c r="C2271" s="1" t="s">
        <v>236</v>
      </c>
      <c r="D2271" s="1" t="s">
        <v>16</v>
      </c>
      <c r="E2271" s="1" t="s">
        <v>13</v>
      </c>
      <c r="F2271" s="1" t="s">
        <v>109</v>
      </c>
      <c r="G2271" s="29">
        <v>6618</v>
      </c>
      <c r="H2271" s="30">
        <v>4.0000000000000001E-3</v>
      </c>
      <c r="I2271" s="31">
        <v>26.472000000000001</v>
      </c>
      <c r="J2271" s="32">
        <v>66.180000000000007</v>
      </c>
    </row>
    <row r="2272" spans="1:10" ht="14.25" customHeight="1">
      <c r="A2272" s="27">
        <v>41624</v>
      </c>
      <c r="B2272" s="1" t="s">
        <v>10</v>
      </c>
      <c r="C2272" s="1" t="s">
        <v>11</v>
      </c>
      <c r="D2272" s="1" t="s">
        <v>12</v>
      </c>
      <c r="E2272" s="1" t="s">
        <v>13</v>
      </c>
      <c r="F2272" s="1" t="s">
        <v>112</v>
      </c>
      <c r="G2272" s="29">
        <v>7654</v>
      </c>
      <c r="H2272" s="30">
        <v>3.0000000000000001E-3</v>
      </c>
      <c r="I2272" s="31">
        <v>22.962</v>
      </c>
      <c r="J2272" s="32">
        <v>244.928</v>
      </c>
    </row>
    <row r="2273" spans="1:10" ht="14.25" customHeight="1">
      <c r="A2273" s="27">
        <v>41624</v>
      </c>
      <c r="B2273" s="1" t="s">
        <v>26</v>
      </c>
      <c r="C2273" s="1" t="s">
        <v>11</v>
      </c>
      <c r="D2273" s="1" t="s">
        <v>17</v>
      </c>
      <c r="E2273" s="1" t="s">
        <v>13</v>
      </c>
      <c r="F2273" s="1" t="s">
        <v>92</v>
      </c>
      <c r="G2273" s="29">
        <v>6242</v>
      </c>
      <c r="H2273" s="30">
        <v>8.0000000000000002E-3</v>
      </c>
      <c r="I2273" s="31">
        <v>49.936</v>
      </c>
      <c r="J2273" s="32">
        <v>181.018</v>
      </c>
    </row>
    <row r="2274" spans="1:10" ht="14.25" customHeight="1">
      <c r="A2274" s="27">
        <v>41537</v>
      </c>
      <c r="B2274" s="1" t="s">
        <v>26</v>
      </c>
      <c r="C2274" s="1" t="s">
        <v>236</v>
      </c>
      <c r="D2274" s="1" t="s">
        <v>17</v>
      </c>
      <c r="E2274" s="1" t="s">
        <v>13</v>
      </c>
      <c r="F2274" s="1" t="s">
        <v>88</v>
      </c>
      <c r="G2274" s="29">
        <v>5466</v>
      </c>
      <c r="H2274" s="30">
        <v>6.0000000000000001E-3</v>
      </c>
      <c r="I2274" s="31">
        <v>32.795999999999999</v>
      </c>
      <c r="J2274" s="32">
        <v>103.854</v>
      </c>
    </row>
    <row r="2275" spans="1:10" ht="14.25" customHeight="1">
      <c r="A2275" s="27">
        <v>41537</v>
      </c>
      <c r="B2275" s="1" t="s">
        <v>10</v>
      </c>
      <c r="C2275" s="1" t="s">
        <v>237</v>
      </c>
      <c r="D2275" s="1" t="s">
        <v>17</v>
      </c>
      <c r="E2275" s="1" t="s">
        <v>13</v>
      </c>
      <c r="F2275" s="1" t="s">
        <v>61</v>
      </c>
      <c r="G2275" s="29">
        <v>10609</v>
      </c>
      <c r="H2275" s="30">
        <v>2E-3</v>
      </c>
      <c r="I2275" s="31">
        <v>21.218</v>
      </c>
      <c r="J2275" s="32">
        <v>84.872</v>
      </c>
    </row>
    <row r="2276" spans="1:10" ht="14.25" customHeight="1">
      <c r="A2276" s="27">
        <v>41465</v>
      </c>
      <c r="B2276" s="1" t="s">
        <v>10</v>
      </c>
      <c r="C2276" s="1" t="s">
        <v>11</v>
      </c>
      <c r="D2276" s="1" t="s">
        <v>12</v>
      </c>
      <c r="E2276" s="1" t="s">
        <v>13</v>
      </c>
      <c r="F2276" s="1" t="s">
        <v>61</v>
      </c>
      <c r="G2276" s="29">
        <v>15227</v>
      </c>
      <c r="H2276" s="30">
        <v>3.0000000000000001E-3</v>
      </c>
      <c r="I2276" s="31">
        <v>45.681000000000004</v>
      </c>
      <c r="J2276" s="32">
        <v>289.31299999999999</v>
      </c>
    </row>
    <row r="2277" spans="1:10" ht="14.25" customHeight="1">
      <c r="A2277" s="27">
        <v>41530</v>
      </c>
      <c r="B2277" s="1" t="s">
        <v>28</v>
      </c>
      <c r="C2277" s="1" t="s">
        <v>237</v>
      </c>
      <c r="D2277" s="1" t="s">
        <v>16</v>
      </c>
      <c r="E2277" s="1" t="s">
        <v>13</v>
      </c>
      <c r="F2277" s="1" t="s">
        <v>61</v>
      </c>
      <c r="G2277" s="29">
        <v>17491</v>
      </c>
      <c r="H2277" s="30">
        <v>4.0000000000000001E-3</v>
      </c>
      <c r="I2277" s="31">
        <v>69.963999999999999</v>
      </c>
      <c r="J2277" s="32">
        <v>524.73</v>
      </c>
    </row>
    <row r="2278" spans="1:10" ht="14.25" customHeight="1">
      <c r="A2278" s="27">
        <v>41489</v>
      </c>
      <c r="B2278" s="1" t="s">
        <v>10</v>
      </c>
      <c r="C2278" s="1" t="s">
        <v>11</v>
      </c>
      <c r="D2278" s="1" t="s">
        <v>12</v>
      </c>
      <c r="E2278" s="1" t="s">
        <v>13</v>
      </c>
      <c r="F2278" s="1" t="s">
        <v>97</v>
      </c>
      <c r="G2278" s="29">
        <v>4978</v>
      </c>
      <c r="H2278" s="30">
        <v>6.0000000000000001E-3</v>
      </c>
      <c r="I2278" s="31">
        <v>29.868000000000002</v>
      </c>
      <c r="J2278" s="32">
        <v>34.846000000000004</v>
      </c>
    </row>
    <row r="2279" spans="1:10" ht="14.25" customHeight="1">
      <c r="A2279" s="27">
        <v>41496</v>
      </c>
      <c r="B2279" s="1" t="s">
        <v>10</v>
      </c>
      <c r="C2279" s="1" t="s">
        <v>11</v>
      </c>
      <c r="D2279" s="1" t="s">
        <v>12</v>
      </c>
      <c r="E2279" s="1" t="s">
        <v>13</v>
      </c>
      <c r="F2279" s="1" t="s">
        <v>87</v>
      </c>
      <c r="G2279" s="29">
        <v>12347</v>
      </c>
      <c r="H2279" s="30">
        <v>7.0000000000000001E-3</v>
      </c>
      <c r="I2279" s="31">
        <v>86.429000000000002</v>
      </c>
      <c r="J2279" s="32">
        <v>222.24599999999998</v>
      </c>
    </row>
    <row r="2280" spans="1:10" ht="14.25" customHeight="1">
      <c r="A2280" s="27">
        <v>41502</v>
      </c>
      <c r="B2280" s="1" t="s">
        <v>10</v>
      </c>
      <c r="C2280" s="1" t="s">
        <v>11</v>
      </c>
      <c r="D2280" s="1" t="s">
        <v>12</v>
      </c>
      <c r="E2280" s="1" t="s">
        <v>13</v>
      </c>
      <c r="F2280" s="1" t="s">
        <v>105</v>
      </c>
      <c r="G2280" s="29">
        <v>19386</v>
      </c>
      <c r="H2280" s="30">
        <v>7.0000000000000001E-3</v>
      </c>
      <c r="I2280" s="31">
        <v>135.702</v>
      </c>
      <c r="J2280" s="32">
        <v>600.96600000000001</v>
      </c>
    </row>
    <row r="2281" spans="1:10" ht="14.25" customHeight="1">
      <c r="A2281" s="27">
        <v>41611</v>
      </c>
      <c r="B2281" s="1" t="s">
        <v>26</v>
      </c>
      <c r="C2281" s="1" t="s">
        <v>11</v>
      </c>
      <c r="D2281" s="1" t="s">
        <v>17</v>
      </c>
      <c r="E2281" s="1" t="s">
        <v>13</v>
      </c>
      <c r="F2281" s="1" t="s">
        <v>33</v>
      </c>
      <c r="G2281" s="29">
        <v>10959</v>
      </c>
      <c r="H2281" s="30">
        <v>5.0000000000000001E-3</v>
      </c>
      <c r="I2281" s="31">
        <v>54.795000000000002</v>
      </c>
      <c r="J2281" s="32">
        <v>372.60600000000005</v>
      </c>
    </row>
    <row r="2282" spans="1:10" ht="14.25" customHeight="1">
      <c r="A2282" s="27">
        <v>41468</v>
      </c>
      <c r="B2282" s="1" t="s">
        <v>26</v>
      </c>
      <c r="C2282" s="1" t="s">
        <v>236</v>
      </c>
      <c r="D2282" s="1" t="s">
        <v>16</v>
      </c>
      <c r="E2282" s="1" t="s">
        <v>232</v>
      </c>
      <c r="F2282" s="1" t="s">
        <v>68</v>
      </c>
      <c r="G2282" s="29">
        <v>19623</v>
      </c>
      <c r="H2282" s="30">
        <v>0</v>
      </c>
      <c r="I2282" s="31">
        <v>0</v>
      </c>
      <c r="J2282" s="32">
        <v>392.46000000000004</v>
      </c>
    </row>
    <row r="2283" spans="1:10" ht="14.25" customHeight="1">
      <c r="A2283" s="27">
        <v>41425</v>
      </c>
      <c r="B2283" s="1" t="s">
        <v>10</v>
      </c>
      <c r="C2283" s="1" t="s">
        <v>237</v>
      </c>
      <c r="D2283" s="1" t="s">
        <v>16</v>
      </c>
      <c r="E2283" s="1" t="s">
        <v>13</v>
      </c>
      <c r="F2283" s="1" t="s">
        <v>68</v>
      </c>
      <c r="G2283" s="29">
        <v>4838</v>
      </c>
      <c r="H2283" s="30">
        <v>1E-3</v>
      </c>
      <c r="I2283" s="31">
        <v>4.8380000000000001</v>
      </c>
      <c r="J2283" s="32">
        <v>125.78800000000001</v>
      </c>
    </row>
    <row r="2284" spans="1:10" ht="14.25" customHeight="1">
      <c r="A2284" s="27">
        <v>41475</v>
      </c>
      <c r="B2284" s="1" t="s">
        <v>10</v>
      </c>
      <c r="C2284" s="1" t="s">
        <v>11</v>
      </c>
      <c r="D2284" s="1" t="s">
        <v>16</v>
      </c>
      <c r="E2284" s="1" t="s">
        <v>13</v>
      </c>
      <c r="F2284" s="1" t="s">
        <v>68</v>
      </c>
      <c r="G2284" s="29">
        <v>13256</v>
      </c>
      <c r="H2284" s="30">
        <v>0.01</v>
      </c>
      <c r="I2284" s="31">
        <v>132.56</v>
      </c>
      <c r="J2284" s="32">
        <v>238.60800000000003</v>
      </c>
    </row>
    <row r="2285" spans="1:10" ht="14.25" customHeight="1">
      <c r="A2285" s="27">
        <v>41475</v>
      </c>
      <c r="B2285" s="1" t="s">
        <v>10</v>
      </c>
      <c r="C2285" s="1" t="s">
        <v>236</v>
      </c>
      <c r="D2285" s="1" t="s">
        <v>16</v>
      </c>
      <c r="E2285" s="1" t="s">
        <v>13</v>
      </c>
      <c r="F2285" s="1" t="s">
        <v>88</v>
      </c>
      <c r="G2285" s="29">
        <v>11173</v>
      </c>
      <c r="H2285" s="30">
        <v>8.9999999999999993E-3</v>
      </c>
      <c r="I2285" s="31">
        <v>100.55699999999999</v>
      </c>
      <c r="J2285" s="32">
        <v>234.63299999999998</v>
      </c>
    </row>
    <row r="2286" spans="1:10" ht="14.25" customHeight="1">
      <c r="A2286" s="27">
        <v>41475</v>
      </c>
      <c r="B2286" s="1" t="s">
        <v>10</v>
      </c>
      <c r="C2286" s="1" t="s">
        <v>235</v>
      </c>
      <c r="D2286" s="1" t="s">
        <v>16</v>
      </c>
      <c r="E2286" s="1" t="s">
        <v>232</v>
      </c>
      <c r="F2286" s="1" t="s">
        <v>277</v>
      </c>
      <c r="G2286" s="29">
        <v>11474</v>
      </c>
      <c r="H2286" s="30">
        <v>2E-3</v>
      </c>
      <c r="I2286" s="31">
        <v>22.948</v>
      </c>
      <c r="J2286" s="32">
        <v>57.370000000000005</v>
      </c>
    </row>
    <row r="2287" spans="1:10" ht="14.25" customHeight="1">
      <c r="A2287" s="27">
        <v>41551</v>
      </c>
      <c r="B2287" s="1" t="s">
        <v>10</v>
      </c>
      <c r="C2287" s="1" t="s">
        <v>235</v>
      </c>
      <c r="D2287" s="1" t="s">
        <v>17</v>
      </c>
      <c r="E2287" s="1" t="s">
        <v>13</v>
      </c>
      <c r="F2287" s="1" t="s">
        <v>80</v>
      </c>
      <c r="G2287" s="29">
        <v>8596</v>
      </c>
      <c r="H2287" s="30">
        <v>0.01</v>
      </c>
      <c r="I2287" s="31">
        <v>85.960000000000008</v>
      </c>
      <c r="J2287" s="32">
        <v>180.51599999999999</v>
      </c>
    </row>
    <row r="2288" spans="1:10" ht="14.25" customHeight="1">
      <c r="A2288" s="27">
        <v>41551</v>
      </c>
      <c r="B2288" s="1" t="s">
        <v>26</v>
      </c>
      <c r="C2288" s="1" t="s">
        <v>235</v>
      </c>
      <c r="D2288" s="1" t="s">
        <v>16</v>
      </c>
      <c r="E2288" s="1" t="s">
        <v>13</v>
      </c>
      <c r="F2288" s="1" t="s">
        <v>90</v>
      </c>
      <c r="G2288" s="29">
        <v>19503</v>
      </c>
      <c r="H2288" s="30">
        <v>0.01</v>
      </c>
      <c r="I2288" s="31">
        <v>195.03</v>
      </c>
      <c r="J2288" s="32">
        <v>312.048</v>
      </c>
    </row>
    <row r="2289" spans="1:10" ht="14.25" customHeight="1">
      <c r="A2289" s="27">
        <v>41493</v>
      </c>
      <c r="B2289" s="1" t="s">
        <v>26</v>
      </c>
      <c r="C2289" s="1" t="s">
        <v>235</v>
      </c>
      <c r="D2289" s="1" t="s">
        <v>17</v>
      </c>
      <c r="E2289" s="1" t="s">
        <v>232</v>
      </c>
      <c r="F2289" s="1" t="s">
        <v>88</v>
      </c>
      <c r="G2289" s="29">
        <v>15816</v>
      </c>
      <c r="H2289" s="30">
        <v>7.0000000000000001E-3</v>
      </c>
      <c r="I2289" s="31">
        <v>110.712</v>
      </c>
      <c r="J2289" s="32">
        <v>442.84800000000001</v>
      </c>
    </row>
    <row r="2290" spans="1:10" ht="14.25" customHeight="1">
      <c r="A2290" s="27">
        <v>41493</v>
      </c>
      <c r="B2290" s="1" t="s">
        <v>10</v>
      </c>
      <c r="C2290" s="1" t="s">
        <v>235</v>
      </c>
      <c r="D2290" s="1" t="s">
        <v>16</v>
      </c>
      <c r="E2290" s="1" t="s">
        <v>232</v>
      </c>
      <c r="F2290" s="1" t="s">
        <v>88</v>
      </c>
      <c r="G2290" s="29">
        <v>12188</v>
      </c>
      <c r="H2290" s="30">
        <v>0</v>
      </c>
      <c r="I2290" s="31">
        <v>0</v>
      </c>
      <c r="J2290" s="32">
        <v>231.572</v>
      </c>
    </row>
    <row r="2291" spans="1:10" ht="14.25" customHeight="1">
      <c r="A2291" s="27">
        <v>41376</v>
      </c>
      <c r="B2291" s="1" t="s">
        <v>10</v>
      </c>
      <c r="C2291" s="1" t="s">
        <v>235</v>
      </c>
      <c r="D2291" s="1" t="s">
        <v>17</v>
      </c>
      <c r="E2291" s="1" t="s">
        <v>13</v>
      </c>
      <c r="F2291" s="1" t="s">
        <v>49</v>
      </c>
      <c r="G2291" s="29">
        <v>9955</v>
      </c>
      <c r="H2291" s="30">
        <v>6.0000000000000001E-3</v>
      </c>
      <c r="I2291" s="31">
        <v>59.730000000000004</v>
      </c>
      <c r="J2291" s="32">
        <v>308.60500000000002</v>
      </c>
    </row>
    <row r="2292" spans="1:10" ht="14.25" customHeight="1">
      <c r="A2292" s="27">
        <v>41376</v>
      </c>
      <c r="B2292" s="1" t="s">
        <v>26</v>
      </c>
      <c r="C2292" s="1" t="s">
        <v>235</v>
      </c>
      <c r="D2292" s="1" t="s">
        <v>16</v>
      </c>
      <c r="E2292" s="1" t="s">
        <v>13</v>
      </c>
      <c r="F2292" s="1" t="s">
        <v>104</v>
      </c>
      <c r="G2292" s="29">
        <v>13607</v>
      </c>
      <c r="H2292" s="30">
        <v>4.0000000000000001E-3</v>
      </c>
      <c r="I2292" s="31">
        <v>54.428000000000004</v>
      </c>
      <c r="J2292" s="32">
        <v>81.641999999999996</v>
      </c>
    </row>
    <row r="2293" spans="1:10" ht="14.25" customHeight="1">
      <c r="A2293" s="27">
        <v>41331</v>
      </c>
      <c r="B2293" s="1" t="s">
        <v>10</v>
      </c>
      <c r="C2293" s="1" t="s">
        <v>235</v>
      </c>
      <c r="D2293" s="1" t="s">
        <v>17</v>
      </c>
      <c r="E2293" s="1" t="s">
        <v>13</v>
      </c>
      <c r="F2293" s="1" t="s">
        <v>55</v>
      </c>
      <c r="G2293" s="29">
        <v>4536</v>
      </c>
      <c r="H2293" s="30">
        <v>5.0000000000000001E-3</v>
      </c>
      <c r="I2293" s="31">
        <v>22.68</v>
      </c>
      <c r="J2293" s="32">
        <v>117.93600000000001</v>
      </c>
    </row>
    <row r="2294" spans="1:10" ht="14.25" customHeight="1">
      <c r="A2294" s="27">
        <v>41465</v>
      </c>
      <c r="B2294" s="1" t="s">
        <v>26</v>
      </c>
      <c r="C2294" s="1" t="s">
        <v>235</v>
      </c>
      <c r="D2294" s="1" t="s">
        <v>16</v>
      </c>
      <c r="E2294" s="1" t="s">
        <v>13</v>
      </c>
      <c r="F2294" s="1" t="s">
        <v>33</v>
      </c>
      <c r="G2294" s="29">
        <v>13380</v>
      </c>
      <c r="H2294" s="30">
        <v>2E-3</v>
      </c>
      <c r="I2294" s="31">
        <v>26.76</v>
      </c>
      <c r="J2294" s="32">
        <v>294.35999999999996</v>
      </c>
    </row>
    <row r="2295" spans="1:10" ht="14.25" customHeight="1">
      <c r="A2295" s="27">
        <v>41411</v>
      </c>
      <c r="B2295" s="1" t="s">
        <v>23</v>
      </c>
      <c r="C2295" s="1" t="s">
        <v>235</v>
      </c>
      <c r="D2295" s="1" t="s">
        <v>16</v>
      </c>
      <c r="E2295" s="1" t="s">
        <v>13</v>
      </c>
      <c r="F2295" s="1" t="s">
        <v>47</v>
      </c>
      <c r="G2295" s="29">
        <v>18425</v>
      </c>
      <c r="H2295" s="30">
        <v>7.0000000000000001E-3</v>
      </c>
      <c r="I2295" s="31">
        <v>128.97499999999999</v>
      </c>
      <c r="J2295" s="32">
        <v>147.4</v>
      </c>
    </row>
    <row r="2296" spans="1:10" ht="14.25" customHeight="1">
      <c r="A2296" s="27">
        <v>41411</v>
      </c>
      <c r="B2296" s="1" t="s">
        <v>10</v>
      </c>
      <c r="C2296" s="1" t="s">
        <v>235</v>
      </c>
      <c r="D2296" s="1" t="s">
        <v>17</v>
      </c>
      <c r="E2296" s="1" t="s">
        <v>13</v>
      </c>
      <c r="F2296" s="1" t="s">
        <v>47</v>
      </c>
      <c r="G2296" s="29">
        <v>19611</v>
      </c>
      <c r="H2296" s="30">
        <v>1E-3</v>
      </c>
      <c r="I2296" s="31">
        <v>19.611000000000001</v>
      </c>
      <c r="J2296" s="32">
        <v>196.10999999999996</v>
      </c>
    </row>
    <row r="2297" spans="1:10" ht="14.25" customHeight="1">
      <c r="A2297" s="27">
        <v>41360</v>
      </c>
      <c r="B2297" s="1" t="s">
        <v>10</v>
      </c>
      <c r="C2297" s="1" t="s">
        <v>235</v>
      </c>
      <c r="D2297" s="1" t="s">
        <v>17</v>
      </c>
      <c r="E2297" s="1" t="s">
        <v>13</v>
      </c>
      <c r="F2297" s="1" t="s">
        <v>47</v>
      </c>
      <c r="G2297" s="29">
        <v>16413</v>
      </c>
      <c r="H2297" s="30">
        <v>8.9999999999999993E-3</v>
      </c>
      <c r="I2297" s="31">
        <v>147.71699999999998</v>
      </c>
      <c r="J2297" s="32">
        <v>246.19499999999999</v>
      </c>
    </row>
    <row r="2298" spans="1:10" ht="14.25" customHeight="1">
      <c r="A2298" s="27">
        <v>41360</v>
      </c>
      <c r="B2298" s="1" t="s">
        <v>10</v>
      </c>
      <c r="C2298" s="1" t="s">
        <v>235</v>
      </c>
      <c r="D2298" s="1" t="s">
        <v>17</v>
      </c>
      <c r="E2298" s="1" t="s">
        <v>13</v>
      </c>
      <c r="F2298" s="1" t="s">
        <v>33</v>
      </c>
      <c r="G2298" s="29">
        <v>14711</v>
      </c>
      <c r="H2298" s="30">
        <v>6.0000000000000001E-3</v>
      </c>
      <c r="I2298" s="31">
        <v>88.266000000000005</v>
      </c>
      <c r="J2298" s="32">
        <v>88.266000000000005</v>
      </c>
    </row>
    <row r="2299" spans="1:10" ht="14.25" customHeight="1">
      <c r="A2299" s="27">
        <v>41360</v>
      </c>
      <c r="B2299" s="1" t="s">
        <v>10</v>
      </c>
      <c r="C2299" s="1" t="s">
        <v>235</v>
      </c>
      <c r="D2299" s="1" t="s">
        <v>16</v>
      </c>
      <c r="E2299" s="1" t="s">
        <v>13</v>
      </c>
      <c r="F2299" s="1" t="s">
        <v>57</v>
      </c>
      <c r="G2299" s="29">
        <v>6246</v>
      </c>
      <c r="H2299" s="30">
        <v>7.0000000000000001E-3</v>
      </c>
      <c r="I2299" s="31">
        <v>43.722000000000001</v>
      </c>
      <c r="J2299" s="32">
        <v>131.166</v>
      </c>
    </row>
    <row r="2300" spans="1:10" ht="14.25" customHeight="1">
      <c r="A2300" s="27">
        <v>41397</v>
      </c>
      <c r="B2300" s="1" t="s">
        <v>26</v>
      </c>
      <c r="C2300" s="1" t="s">
        <v>235</v>
      </c>
      <c r="D2300" s="1" t="s">
        <v>16</v>
      </c>
      <c r="E2300" s="1" t="s">
        <v>13</v>
      </c>
      <c r="F2300" s="1" t="s">
        <v>93</v>
      </c>
      <c r="G2300" s="29">
        <v>14476</v>
      </c>
      <c r="H2300" s="30">
        <v>0</v>
      </c>
      <c r="I2300" s="31">
        <v>0</v>
      </c>
      <c r="J2300" s="32">
        <v>188.18799999999999</v>
      </c>
    </row>
    <row r="2301" spans="1:10" ht="14.25" customHeight="1">
      <c r="A2301" s="27">
        <v>41610</v>
      </c>
      <c r="B2301" s="1" t="s">
        <v>26</v>
      </c>
      <c r="C2301" s="1" t="s">
        <v>235</v>
      </c>
      <c r="D2301" s="1" t="s">
        <v>16</v>
      </c>
      <c r="E2301" s="1" t="s">
        <v>13</v>
      </c>
      <c r="F2301" s="1" t="s">
        <v>65</v>
      </c>
      <c r="G2301" s="29">
        <v>7276</v>
      </c>
      <c r="H2301" s="30">
        <v>1E-3</v>
      </c>
      <c r="I2301" s="31">
        <v>7.2759999999999998</v>
      </c>
      <c r="J2301" s="32">
        <v>160.072</v>
      </c>
    </row>
    <row r="2302" spans="1:10" ht="14.25" customHeight="1">
      <c r="A2302" s="27">
        <v>41610</v>
      </c>
      <c r="B2302" s="1" t="s">
        <v>10</v>
      </c>
      <c r="C2302" s="1" t="s">
        <v>235</v>
      </c>
      <c r="D2302" s="1" t="s">
        <v>16</v>
      </c>
      <c r="E2302" s="1" t="s">
        <v>13</v>
      </c>
      <c r="F2302" s="1" t="s">
        <v>93</v>
      </c>
      <c r="G2302" s="29">
        <v>17020</v>
      </c>
      <c r="H2302" s="30">
        <v>3.0000000000000001E-3</v>
      </c>
      <c r="I2302" s="31">
        <v>51.06</v>
      </c>
      <c r="J2302" s="32">
        <v>221.26000000000002</v>
      </c>
    </row>
    <row r="2303" spans="1:10" ht="14.25" customHeight="1">
      <c r="A2303" s="27">
        <v>41522</v>
      </c>
      <c r="B2303" s="1" t="s">
        <v>10</v>
      </c>
      <c r="C2303" s="1" t="s">
        <v>235</v>
      </c>
      <c r="D2303" s="1" t="s">
        <v>17</v>
      </c>
      <c r="E2303" s="1" t="s">
        <v>13</v>
      </c>
      <c r="F2303" s="1" t="s">
        <v>33</v>
      </c>
      <c r="G2303" s="29">
        <v>16066</v>
      </c>
      <c r="H2303" s="30">
        <v>4.0000000000000001E-3</v>
      </c>
      <c r="I2303" s="31">
        <v>64.263999999999996</v>
      </c>
      <c r="J2303" s="32">
        <v>530.178</v>
      </c>
    </row>
    <row r="2304" spans="1:10" ht="14.25" customHeight="1">
      <c r="A2304" s="27">
        <v>41516</v>
      </c>
      <c r="B2304" s="1" t="s">
        <v>10</v>
      </c>
      <c r="C2304" s="1" t="s">
        <v>11</v>
      </c>
      <c r="D2304" s="1" t="s">
        <v>16</v>
      </c>
      <c r="E2304" s="1" t="s">
        <v>13</v>
      </c>
      <c r="F2304" s="1" t="s">
        <v>65</v>
      </c>
      <c r="G2304" s="29">
        <v>12133</v>
      </c>
      <c r="H2304" s="30">
        <v>0</v>
      </c>
      <c r="I2304" s="31">
        <v>0</v>
      </c>
      <c r="J2304" s="32">
        <v>169.86199999999999</v>
      </c>
    </row>
    <row r="2305" spans="1:10" ht="14.25" customHeight="1">
      <c r="A2305" s="27">
        <v>41427</v>
      </c>
      <c r="B2305" s="1" t="s">
        <v>26</v>
      </c>
      <c r="C2305" s="1" t="s">
        <v>11</v>
      </c>
      <c r="D2305" s="1" t="s">
        <v>16</v>
      </c>
      <c r="E2305" s="1" t="s">
        <v>13</v>
      </c>
      <c r="F2305" s="1" t="s">
        <v>96</v>
      </c>
      <c r="G2305" s="29">
        <v>7298</v>
      </c>
      <c r="H2305" s="30">
        <v>0</v>
      </c>
      <c r="I2305" s="31">
        <v>0</v>
      </c>
      <c r="J2305" s="32">
        <v>182.45000000000002</v>
      </c>
    </row>
    <row r="2306" spans="1:10" ht="14.25" customHeight="1">
      <c r="A2306" s="27">
        <v>41368</v>
      </c>
      <c r="B2306" s="1" t="s">
        <v>10</v>
      </c>
      <c r="C2306" s="1" t="s">
        <v>236</v>
      </c>
      <c r="D2306" s="1" t="s">
        <v>17</v>
      </c>
      <c r="E2306" s="1" t="s">
        <v>13</v>
      </c>
      <c r="F2306" s="1" t="s">
        <v>96</v>
      </c>
      <c r="G2306" s="29">
        <v>3585</v>
      </c>
      <c r="H2306" s="30">
        <v>8.0000000000000002E-3</v>
      </c>
      <c r="I2306" s="31">
        <v>28.68</v>
      </c>
      <c r="J2306" s="32">
        <v>129.06</v>
      </c>
    </row>
    <row r="2307" spans="1:10" ht="14.25" customHeight="1">
      <c r="A2307" s="27">
        <v>41577</v>
      </c>
      <c r="B2307" s="1" t="s">
        <v>10</v>
      </c>
      <c r="C2307" s="1" t="s">
        <v>11</v>
      </c>
      <c r="D2307" s="1" t="s">
        <v>16</v>
      </c>
      <c r="E2307" s="1" t="s">
        <v>13</v>
      </c>
      <c r="F2307" s="1" t="s">
        <v>77</v>
      </c>
      <c r="G2307" s="29">
        <v>13656</v>
      </c>
      <c r="H2307" s="30">
        <v>5.0000000000000001E-3</v>
      </c>
      <c r="I2307" s="31">
        <v>68.28</v>
      </c>
      <c r="J2307" s="32">
        <v>95.591999999999999</v>
      </c>
    </row>
    <row r="2308" spans="1:10" ht="14.25" customHeight="1">
      <c r="A2308" s="27">
        <v>41577</v>
      </c>
      <c r="B2308" s="1" t="s">
        <v>10</v>
      </c>
      <c r="C2308" s="1" t="s">
        <v>236</v>
      </c>
      <c r="D2308" s="1" t="s">
        <v>17</v>
      </c>
      <c r="E2308" s="1" t="s">
        <v>13</v>
      </c>
      <c r="F2308" s="1" t="s">
        <v>77</v>
      </c>
      <c r="G2308" s="29">
        <v>14375</v>
      </c>
      <c r="H2308" s="30">
        <v>4.0000000000000001E-3</v>
      </c>
      <c r="I2308" s="31">
        <v>57.5</v>
      </c>
      <c r="J2308" s="32">
        <v>431.25</v>
      </c>
    </row>
    <row r="2309" spans="1:10" ht="14.25" customHeight="1">
      <c r="A2309" s="27">
        <v>41577</v>
      </c>
      <c r="B2309" s="1" t="s">
        <v>10</v>
      </c>
      <c r="C2309" s="1" t="s">
        <v>11</v>
      </c>
      <c r="D2309" s="1" t="s">
        <v>16</v>
      </c>
      <c r="E2309" s="1" t="s">
        <v>13</v>
      </c>
      <c r="F2309" s="1" t="s">
        <v>47</v>
      </c>
      <c r="G2309" s="29">
        <v>5652</v>
      </c>
      <c r="H2309" s="30">
        <v>8.9999999999999993E-3</v>
      </c>
      <c r="I2309" s="31">
        <v>50.867999999999995</v>
      </c>
      <c r="J2309" s="32">
        <v>209.124</v>
      </c>
    </row>
    <row r="2310" spans="1:10" ht="14.25" customHeight="1">
      <c r="A2310" s="27">
        <v>41285</v>
      </c>
      <c r="B2310" s="1" t="s">
        <v>26</v>
      </c>
      <c r="C2310" s="1" t="s">
        <v>237</v>
      </c>
      <c r="D2310" s="1" t="s">
        <v>16</v>
      </c>
      <c r="E2310" s="1" t="s">
        <v>13</v>
      </c>
      <c r="F2310" s="1" t="s">
        <v>47</v>
      </c>
      <c r="G2310" s="29">
        <v>10742</v>
      </c>
      <c r="H2310" s="30">
        <v>6.0000000000000001E-3</v>
      </c>
      <c r="I2310" s="31">
        <v>64.451999999999998</v>
      </c>
      <c r="J2310" s="32">
        <v>290.03400000000005</v>
      </c>
    </row>
    <row r="2311" spans="1:10" ht="14.25" customHeight="1">
      <c r="A2311" s="27">
        <v>41285</v>
      </c>
      <c r="B2311" s="1" t="s">
        <v>10</v>
      </c>
      <c r="C2311" s="1" t="s">
        <v>236</v>
      </c>
      <c r="D2311" s="1" t="s">
        <v>17</v>
      </c>
      <c r="E2311" s="1" t="s">
        <v>13</v>
      </c>
      <c r="F2311" s="1" t="s">
        <v>47</v>
      </c>
      <c r="G2311" s="29">
        <v>14936</v>
      </c>
      <c r="H2311" s="30">
        <v>0.01</v>
      </c>
      <c r="I2311" s="31">
        <v>149.36000000000001</v>
      </c>
      <c r="J2311" s="32">
        <v>537.69599999999991</v>
      </c>
    </row>
    <row r="2312" spans="1:10" ht="14.25" customHeight="1">
      <c r="A2312" s="27">
        <v>41606</v>
      </c>
      <c r="B2312" s="1" t="s">
        <v>26</v>
      </c>
      <c r="C2312" s="1" t="s">
        <v>11</v>
      </c>
      <c r="D2312" s="1" t="s">
        <v>16</v>
      </c>
      <c r="E2312" s="1" t="s">
        <v>13</v>
      </c>
      <c r="F2312" s="1" t="s">
        <v>136</v>
      </c>
      <c r="G2312" s="29">
        <v>8801</v>
      </c>
      <c r="H2312" s="30">
        <v>8.0000000000000002E-3</v>
      </c>
      <c r="I2312" s="31">
        <v>70.408000000000001</v>
      </c>
      <c r="J2312" s="32">
        <v>193.62199999999999</v>
      </c>
    </row>
    <row r="2313" spans="1:10" ht="14.25" customHeight="1">
      <c r="A2313" s="27">
        <v>41451</v>
      </c>
      <c r="B2313" s="1" t="s">
        <v>26</v>
      </c>
      <c r="C2313" s="1" t="s">
        <v>11</v>
      </c>
      <c r="D2313" s="1" t="s">
        <v>17</v>
      </c>
      <c r="E2313" s="1" t="s">
        <v>13</v>
      </c>
      <c r="F2313" s="1" t="s">
        <v>47</v>
      </c>
      <c r="G2313" s="29">
        <v>13329</v>
      </c>
      <c r="H2313" s="30">
        <v>1E-3</v>
      </c>
      <c r="I2313" s="31">
        <v>13.329000000000001</v>
      </c>
      <c r="J2313" s="32">
        <v>386.541</v>
      </c>
    </row>
    <row r="2314" spans="1:10" ht="14.25" customHeight="1">
      <c r="A2314" s="27">
        <v>41451</v>
      </c>
      <c r="B2314" s="1" t="s">
        <v>10</v>
      </c>
      <c r="C2314" s="1" t="s">
        <v>11</v>
      </c>
      <c r="D2314" s="1" t="s">
        <v>17</v>
      </c>
      <c r="E2314" s="1" t="s">
        <v>13</v>
      </c>
      <c r="F2314" s="1" t="s">
        <v>97</v>
      </c>
      <c r="G2314" s="29">
        <v>16918</v>
      </c>
      <c r="H2314" s="30">
        <v>5.0000000000000001E-3</v>
      </c>
      <c r="I2314" s="31">
        <v>84.59</v>
      </c>
      <c r="J2314" s="32">
        <v>422.95000000000005</v>
      </c>
    </row>
    <row r="2315" spans="1:10" ht="14.25" customHeight="1">
      <c r="A2315" s="27">
        <v>41451</v>
      </c>
      <c r="B2315" s="1" t="s">
        <v>23</v>
      </c>
      <c r="C2315" s="1" t="s">
        <v>11</v>
      </c>
      <c r="D2315" s="1" t="s">
        <v>17</v>
      </c>
      <c r="E2315" s="1" t="s">
        <v>13</v>
      </c>
      <c r="F2315" s="1" t="s">
        <v>46</v>
      </c>
      <c r="G2315" s="29">
        <v>6432</v>
      </c>
      <c r="H2315" s="30">
        <v>8.0000000000000002E-3</v>
      </c>
      <c r="I2315" s="31">
        <v>51.456000000000003</v>
      </c>
      <c r="J2315" s="32">
        <v>141.50399999999999</v>
      </c>
    </row>
    <row r="2316" spans="1:10" ht="14.25" customHeight="1">
      <c r="A2316" s="27">
        <v>41561</v>
      </c>
      <c r="B2316" s="1" t="s">
        <v>10</v>
      </c>
      <c r="C2316" s="1" t="s">
        <v>236</v>
      </c>
      <c r="D2316" s="1" t="s">
        <v>16</v>
      </c>
      <c r="E2316" s="1" t="s">
        <v>13</v>
      </c>
      <c r="F2316" s="1" t="s">
        <v>59</v>
      </c>
      <c r="G2316" s="29">
        <v>8316</v>
      </c>
      <c r="H2316" s="30">
        <v>1E-3</v>
      </c>
      <c r="I2316" s="31">
        <v>8.3160000000000007</v>
      </c>
      <c r="J2316" s="32">
        <v>74.844000000000008</v>
      </c>
    </row>
    <row r="2317" spans="1:10" ht="14.25" customHeight="1">
      <c r="A2317" s="27">
        <v>41561</v>
      </c>
      <c r="B2317" s="1" t="s">
        <v>10</v>
      </c>
      <c r="C2317" s="1" t="s">
        <v>236</v>
      </c>
      <c r="D2317" s="1" t="s">
        <v>16</v>
      </c>
      <c r="E2317" s="1" t="s">
        <v>13</v>
      </c>
      <c r="F2317" s="1" t="s">
        <v>277</v>
      </c>
      <c r="G2317" s="29">
        <v>5471</v>
      </c>
      <c r="H2317" s="30">
        <v>1E-3</v>
      </c>
      <c r="I2317" s="31">
        <v>5.4710000000000001</v>
      </c>
      <c r="J2317" s="32">
        <v>136.77500000000001</v>
      </c>
    </row>
    <row r="2318" spans="1:10" ht="14.25" customHeight="1">
      <c r="A2318" s="27">
        <v>41489</v>
      </c>
      <c r="B2318" s="1" t="s">
        <v>28</v>
      </c>
      <c r="C2318" s="1" t="s">
        <v>237</v>
      </c>
      <c r="D2318" s="1" t="s">
        <v>17</v>
      </c>
      <c r="E2318" s="1" t="s">
        <v>13</v>
      </c>
      <c r="F2318" s="1" t="s">
        <v>277</v>
      </c>
      <c r="G2318" s="29">
        <v>13117</v>
      </c>
      <c r="H2318" s="30">
        <v>0</v>
      </c>
      <c r="I2318" s="31">
        <v>0</v>
      </c>
      <c r="J2318" s="32">
        <v>170.52099999999999</v>
      </c>
    </row>
    <row r="2319" spans="1:10" ht="14.25" customHeight="1">
      <c r="A2319" s="27">
        <v>41585</v>
      </c>
      <c r="B2319" s="1" t="s">
        <v>28</v>
      </c>
      <c r="C2319" s="1" t="s">
        <v>11</v>
      </c>
      <c r="D2319" s="1" t="s">
        <v>17</v>
      </c>
      <c r="E2319" s="1" t="s">
        <v>13</v>
      </c>
      <c r="F2319" s="1" t="s">
        <v>136</v>
      </c>
      <c r="G2319" s="29">
        <v>8052</v>
      </c>
      <c r="H2319" s="30">
        <v>8.0000000000000002E-3</v>
      </c>
      <c r="I2319" s="31">
        <v>64.415999999999997</v>
      </c>
      <c r="J2319" s="32">
        <v>161.04</v>
      </c>
    </row>
    <row r="2320" spans="1:10" ht="14.25" customHeight="1">
      <c r="A2320" s="27">
        <v>41345</v>
      </c>
      <c r="B2320" s="1" t="s">
        <v>28</v>
      </c>
      <c r="C2320" s="1" t="s">
        <v>237</v>
      </c>
      <c r="D2320" s="1" t="s">
        <v>17</v>
      </c>
      <c r="E2320" s="1" t="s">
        <v>232</v>
      </c>
      <c r="F2320" s="1" t="s">
        <v>227</v>
      </c>
      <c r="G2320" s="29">
        <v>15708</v>
      </c>
      <c r="H2320" s="30">
        <v>8.9999999999999993E-3</v>
      </c>
      <c r="I2320" s="31">
        <v>141.37199999999999</v>
      </c>
      <c r="J2320" s="32">
        <v>345.57599999999996</v>
      </c>
    </row>
    <row r="2321" spans="1:10" ht="14.25" customHeight="1">
      <c r="A2321" s="27">
        <v>41579</v>
      </c>
      <c r="B2321" s="1" t="s">
        <v>26</v>
      </c>
      <c r="C2321" s="1" t="s">
        <v>11</v>
      </c>
      <c r="D2321" s="1" t="s">
        <v>17</v>
      </c>
      <c r="E2321" s="1" t="s">
        <v>232</v>
      </c>
      <c r="F2321" s="1" t="s">
        <v>227</v>
      </c>
      <c r="G2321" s="29">
        <v>11928</v>
      </c>
      <c r="H2321" s="30">
        <v>0</v>
      </c>
      <c r="I2321" s="31">
        <v>0</v>
      </c>
      <c r="J2321" s="32">
        <v>250.48800000000003</v>
      </c>
    </row>
    <row r="2322" spans="1:10" ht="14.25" customHeight="1">
      <c r="A2322" s="27">
        <v>41391</v>
      </c>
      <c r="B2322" s="1" t="s">
        <v>10</v>
      </c>
      <c r="C2322" s="1" t="s">
        <v>236</v>
      </c>
      <c r="D2322" s="1" t="s">
        <v>16</v>
      </c>
      <c r="E2322" s="1" t="s">
        <v>13</v>
      </c>
      <c r="F2322" s="1" t="s">
        <v>53</v>
      </c>
      <c r="G2322" s="29">
        <v>3840</v>
      </c>
      <c r="H2322" s="30">
        <v>2E-3</v>
      </c>
      <c r="I2322" s="31">
        <v>7.68</v>
      </c>
      <c r="J2322" s="32">
        <v>30.72</v>
      </c>
    </row>
    <row r="2323" spans="1:10" ht="14.25" customHeight="1">
      <c r="A2323" s="27">
        <v>41583</v>
      </c>
      <c r="B2323" s="1" t="s">
        <v>10</v>
      </c>
      <c r="C2323" s="1" t="s">
        <v>237</v>
      </c>
      <c r="D2323" s="1" t="s">
        <v>17</v>
      </c>
      <c r="E2323" s="1" t="s">
        <v>13</v>
      </c>
      <c r="F2323" s="1" t="s">
        <v>75</v>
      </c>
      <c r="G2323" s="29">
        <v>7360</v>
      </c>
      <c r="H2323" s="30">
        <v>0.01</v>
      </c>
      <c r="I2323" s="31">
        <v>73.600000000000009</v>
      </c>
      <c r="J2323" s="32">
        <v>110.39999999999999</v>
      </c>
    </row>
    <row r="2324" spans="1:10" ht="14.25" customHeight="1">
      <c r="A2324" s="27">
        <v>41500</v>
      </c>
      <c r="B2324" s="1" t="s">
        <v>26</v>
      </c>
      <c r="C2324" s="1" t="s">
        <v>236</v>
      </c>
      <c r="D2324" s="1" t="s">
        <v>16</v>
      </c>
      <c r="E2324" s="1" t="s">
        <v>13</v>
      </c>
      <c r="F2324" s="1" t="s">
        <v>57</v>
      </c>
      <c r="G2324" s="29">
        <v>16317</v>
      </c>
      <c r="H2324" s="30">
        <v>7.0000000000000001E-3</v>
      </c>
      <c r="I2324" s="31">
        <v>114.21900000000001</v>
      </c>
      <c r="J2324" s="32">
        <v>407.92499999999995</v>
      </c>
    </row>
    <row r="2325" spans="1:10" ht="14.25" customHeight="1">
      <c r="A2325" s="27">
        <v>41298</v>
      </c>
      <c r="B2325" s="1" t="s">
        <v>26</v>
      </c>
      <c r="C2325" s="1" t="s">
        <v>236</v>
      </c>
      <c r="D2325" s="1" t="s">
        <v>16</v>
      </c>
      <c r="E2325" s="1" t="s">
        <v>13</v>
      </c>
      <c r="F2325" s="1" t="s">
        <v>33</v>
      </c>
      <c r="G2325" s="29">
        <v>6407</v>
      </c>
      <c r="H2325" s="30">
        <v>0.01</v>
      </c>
      <c r="I2325" s="31">
        <v>64.070000000000007</v>
      </c>
      <c r="J2325" s="32">
        <v>128.14000000000001</v>
      </c>
    </row>
    <row r="2326" spans="1:10" ht="14.25" customHeight="1">
      <c r="A2326" s="27">
        <v>41298</v>
      </c>
      <c r="B2326" s="1" t="s">
        <v>10</v>
      </c>
      <c r="C2326" s="1" t="s">
        <v>236</v>
      </c>
      <c r="D2326" s="1" t="s">
        <v>16</v>
      </c>
      <c r="E2326" s="1" t="s">
        <v>13</v>
      </c>
      <c r="F2326" s="1" t="s">
        <v>33</v>
      </c>
      <c r="G2326" s="29">
        <v>12981</v>
      </c>
      <c r="H2326" s="30">
        <v>2E-3</v>
      </c>
      <c r="I2326" s="31">
        <v>25.962</v>
      </c>
      <c r="J2326" s="32">
        <v>363.46799999999996</v>
      </c>
    </row>
    <row r="2327" spans="1:10" ht="14.25" customHeight="1">
      <c r="A2327" s="27">
        <v>41298</v>
      </c>
      <c r="B2327" s="1" t="s">
        <v>28</v>
      </c>
      <c r="C2327" s="1" t="s">
        <v>236</v>
      </c>
      <c r="D2327" s="1" t="s">
        <v>17</v>
      </c>
      <c r="E2327" s="1" t="s">
        <v>13</v>
      </c>
      <c r="F2327" s="1" t="s">
        <v>33</v>
      </c>
      <c r="G2327" s="29">
        <v>16420</v>
      </c>
      <c r="H2327" s="30">
        <v>8.0000000000000002E-3</v>
      </c>
      <c r="I2327" s="31">
        <v>131.36000000000001</v>
      </c>
      <c r="J2327" s="32">
        <v>541.86</v>
      </c>
    </row>
    <row r="2328" spans="1:10" ht="14.25" customHeight="1">
      <c r="A2328" s="27">
        <v>41460</v>
      </c>
      <c r="B2328" s="1" t="s">
        <v>10</v>
      </c>
      <c r="C2328" s="1" t="s">
        <v>236</v>
      </c>
      <c r="D2328" s="1" t="s">
        <v>17</v>
      </c>
      <c r="E2328" s="1" t="s">
        <v>232</v>
      </c>
      <c r="F2328" s="1" t="s">
        <v>107</v>
      </c>
      <c r="G2328" s="29">
        <v>4106</v>
      </c>
      <c r="H2328" s="30">
        <v>2E-3</v>
      </c>
      <c r="I2328" s="31">
        <v>8.2119999999999997</v>
      </c>
      <c r="J2328" s="32">
        <v>94.438000000000002</v>
      </c>
    </row>
    <row r="2329" spans="1:10" ht="14.25" customHeight="1">
      <c r="A2329" s="27">
        <v>41460</v>
      </c>
      <c r="B2329" s="1" t="s">
        <v>10</v>
      </c>
      <c r="C2329" s="1" t="s">
        <v>237</v>
      </c>
      <c r="D2329" s="1" t="s">
        <v>16</v>
      </c>
      <c r="E2329" s="1" t="s">
        <v>232</v>
      </c>
      <c r="F2329" s="1" t="s">
        <v>89</v>
      </c>
      <c r="G2329" s="29">
        <v>15295</v>
      </c>
      <c r="H2329" s="30">
        <v>0.01</v>
      </c>
      <c r="I2329" s="31">
        <v>152.95000000000002</v>
      </c>
      <c r="J2329" s="32">
        <v>260.01500000000004</v>
      </c>
    </row>
    <row r="2330" spans="1:10" ht="14.25" customHeight="1">
      <c r="A2330" s="27">
        <v>41335</v>
      </c>
      <c r="B2330" s="1" t="s">
        <v>10</v>
      </c>
      <c r="C2330" s="1" t="s">
        <v>237</v>
      </c>
      <c r="D2330" s="1" t="s">
        <v>16</v>
      </c>
      <c r="E2330" s="1" t="s">
        <v>13</v>
      </c>
      <c r="F2330" s="1" t="s">
        <v>65</v>
      </c>
      <c r="G2330" s="29">
        <v>16164</v>
      </c>
      <c r="H2330" s="30">
        <v>5.0000000000000001E-3</v>
      </c>
      <c r="I2330" s="31">
        <v>80.820000000000007</v>
      </c>
      <c r="J2330" s="32">
        <v>193.96800000000002</v>
      </c>
    </row>
    <row r="2331" spans="1:10" ht="14.25" customHeight="1">
      <c r="A2331" s="27">
        <v>41335</v>
      </c>
      <c r="B2331" s="1" t="s">
        <v>10</v>
      </c>
      <c r="C2331" s="1" t="s">
        <v>11</v>
      </c>
      <c r="D2331" s="1" t="s">
        <v>17</v>
      </c>
      <c r="E2331" s="1" t="s">
        <v>13</v>
      </c>
      <c r="F2331" s="1" t="s">
        <v>82</v>
      </c>
      <c r="G2331" s="29">
        <v>17697</v>
      </c>
      <c r="H2331" s="30">
        <v>0.01</v>
      </c>
      <c r="I2331" s="31">
        <v>176.97</v>
      </c>
      <c r="J2331" s="32">
        <v>672.48599999999999</v>
      </c>
    </row>
    <row r="2332" spans="1:10" ht="14.25" customHeight="1">
      <c r="A2332" s="27">
        <v>41564</v>
      </c>
      <c r="B2332" s="1" t="s">
        <v>10</v>
      </c>
      <c r="C2332" s="1" t="s">
        <v>11</v>
      </c>
      <c r="D2332" s="1" t="s">
        <v>16</v>
      </c>
      <c r="E2332" s="1" t="s">
        <v>13</v>
      </c>
      <c r="F2332" s="1" t="s">
        <v>82</v>
      </c>
      <c r="G2332" s="29">
        <v>10682</v>
      </c>
      <c r="H2332" s="30">
        <v>2E-3</v>
      </c>
      <c r="I2332" s="31">
        <v>21.364000000000001</v>
      </c>
      <c r="J2332" s="32">
        <v>331.142</v>
      </c>
    </row>
    <row r="2333" spans="1:10" ht="14.25" customHeight="1">
      <c r="A2333" s="27">
        <v>41299</v>
      </c>
      <c r="B2333" s="1" t="s">
        <v>26</v>
      </c>
      <c r="C2333" s="1" t="s">
        <v>237</v>
      </c>
      <c r="D2333" s="1" t="s">
        <v>16</v>
      </c>
      <c r="E2333" s="1" t="s">
        <v>13</v>
      </c>
      <c r="F2333" s="1" t="s">
        <v>93</v>
      </c>
      <c r="G2333" s="29">
        <v>3481</v>
      </c>
      <c r="H2333" s="30">
        <v>1E-3</v>
      </c>
      <c r="I2333" s="31">
        <v>3.4809999999999999</v>
      </c>
      <c r="J2333" s="32">
        <v>66.138999999999996</v>
      </c>
    </row>
    <row r="2334" spans="1:10" ht="14.25" customHeight="1">
      <c r="A2334" s="27">
        <v>41299</v>
      </c>
      <c r="B2334" s="1" t="s">
        <v>26</v>
      </c>
      <c r="C2334" s="1" t="s">
        <v>236</v>
      </c>
      <c r="D2334" s="1" t="s">
        <v>16</v>
      </c>
      <c r="E2334" s="1" t="s">
        <v>13</v>
      </c>
      <c r="F2334" s="1" t="s">
        <v>90</v>
      </c>
      <c r="G2334" s="29">
        <v>7781</v>
      </c>
      <c r="H2334" s="30">
        <v>3.0000000000000001E-3</v>
      </c>
      <c r="I2334" s="31">
        <v>23.343</v>
      </c>
      <c r="J2334" s="32">
        <v>116.71499999999999</v>
      </c>
    </row>
    <row r="2335" spans="1:10" ht="14.25" customHeight="1">
      <c r="A2335" s="27">
        <v>41457</v>
      </c>
      <c r="B2335" s="1" t="s">
        <v>26</v>
      </c>
      <c r="C2335" s="1" t="s">
        <v>237</v>
      </c>
      <c r="D2335" s="1" t="s">
        <v>16</v>
      </c>
      <c r="E2335" s="1" t="s">
        <v>13</v>
      </c>
      <c r="F2335" s="1" t="s">
        <v>87</v>
      </c>
      <c r="G2335" s="29">
        <v>18442</v>
      </c>
      <c r="H2335" s="30">
        <v>3.0000000000000001E-3</v>
      </c>
      <c r="I2335" s="31">
        <v>55.326000000000001</v>
      </c>
      <c r="J2335" s="32">
        <v>590.14400000000001</v>
      </c>
    </row>
    <row r="2336" spans="1:10" ht="14.25" customHeight="1">
      <c r="A2336" s="27">
        <v>41422</v>
      </c>
      <c r="B2336" s="1" t="s">
        <v>23</v>
      </c>
      <c r="C2336" s="1" t="s">
        <v>236</v>
      </c>
      <c r="D2336" s="1" t="s">
        <v>17</v>
      </c>
      <c r="E2336" s="1" t="s">
        <v>232</v>
      </c>
      <c r="F2336" s="1" t="s">
        <v>53</v>
      </c>
      <c r="G2336" s="29">
        <v>14950</v>
      </c>
      <c r="H2336" s="30">
        <v>8.9999999999999993E-3</v>
      </c>
      <c r="I2336" s="31">
        <v>134.54999999999998</v>
      </c>
      <c r="J2336" s="32">
        <v>343.84999999999997</v>
      </c>
    </row>
    <row r="2337" spans="1:10" ht="14.25" customHeight="1">
      <c r="A2337" s="27">
        <v>41422</v>
      </c>
      <c r="B2337" s="1" t="s">
        <v>10</v>
      </c>
      <c r="C2337" s="1" t="s">
        <v>11</v>
      </c>
      <c r="D2337" s="1" t="s">
        <v>16</v>
      </c>
      <c r="E2337" s="1" t="s">
        <v>13</v>
      </c>
      <c r="F2337" s="1" t="s">
        <v>96</v>
      </c>
      <c r="G2337" s="29">
        <v>8345</v>
      </c>
      <c r="H2337" s="30">
        <v>8.0000000000000002E-3</v>
      </c>
      <c r="I2337" s="31">
        <v>66.760000000000005</v>
      </c>
      <c r="J2337" s="32">
        <v>242.00500000000002</v>
      </c>
    </row>
    <row r="2338" spans="1:10" ht="14.25" customHeight="1">
      <c r="A2338" s="27">
        <v>41491</v>
      </c>
      <c r="B2338" s="1" t="s">
        <v>26</v>
      </c>
      <c r="C2338" s="1" t="s">
        <v>11</v>
      </c>
      <c r="D2338" s="1" t="s">
        <v>16</v>
      </c>
      <c r="E2338" s="1" t="s">
        <v>13</v>
      </c>
      <c r="F2338" s="1" t="s">
        <v>96</v>
      </c>
      <c r="G2338" s="29">
        <v>10925</v>
      </c>
      <c r="H2338" s="30">
        <v>0</v>
      </c>
      <c r="I2338" s="31">
        <v>0</v>
      </c>
      <c r="J2338" s="32">
        <v>327.75</v>
      </c>
    </row>
    <row r="2339" spans="1:10" ht="14.25" customHeight="1">
      <c r="A2339" s="27">
        <v>41491</v>
      </c>
      <c r="B2339" s="1" t="s">
        <v>26</v>
      </c>
      <c r="C2339" s="1" t="s">
        <v>236</v>
      </c>
      <c r="D2339" s="1" t="s">
        <v>16</v>
      </c>
      <c r="E2339" s="1" t="s">
        <v>13</v>
      </c>
      <c r="F2339" s="1" t="s">
        <v>80</v>
      </c>
      <c r="G2339" s="29">
        <v>10982</v>
      </c>
      <c r="H2339" s="30">
        <v>7.0000000000000001E-3</v>
      </c>
      <c r="I2339" s="31">
        <v>76.873999999999995</v>
      </c>
      <c r="J2339" s="32">
        <v>109.82000000000001</v>
      </c>
    </row>
    <row r="2340" spans="1:10" ht="14.25" customHeight="1">
      <c r="A2340" s="27">
        <v>41356</v>
      </c>
      <c r="B2340" s="1" t="s">
        <v>10</v>
      </c>
      <c r="C2340" s="1" t="s">
        <v>11</v>
      </c>
      <c r="D2340" s="1" t="s">
        <v>16</v>
      </c>
      <c r="E2340" s="1" t="s">
        <v>13</v>
      </c>
      <c r="F2340" s="1" t="s">
        <v>136</v>
      </c>
      <c r="G2340" s="29">
        <v>9402</v>
      </c>
      <c r="H2340" s="30">
        <v>2E-3</v>
      </c>
      <c r="I2340" s="31">
        <v>18.804000000000002</v>
      </c>
      <c r="J2340" s="32">
        <v>188.03999999999996</v>
      </c>
    </row>
    <row r="2341" spans="1:10" ht="14.25" customHeight="1">
      <c r="A2341" s="27">
        <v>41295</v>
      </c>
      <c r="B2341" s="1" t="s">
        <v>10</v>
      </c>
      <c r="C2341" s="1" t="s">
        <v>11</v>
      </c>
      <c r="D2341" s="1" t="s">
        <v>16</v>
      </c>
      <c r="E2341" s="1" t="s">
        <v>232</v>
      </c>
      <c r="F2341" s="1" t="s">
        <v>80</v>
      </c>
      <c r="G2341" s="29">
        <v>5760</v>
      </c>
      <c r="H2341" s="30">
        <v>1E-3</v>
      </c>
      <c r="I2341" s="31">
        <v>5.76</v>
      </c>
      <c r="J2341" s="32">
        <v>126.72000000000001</v>
      </c>
    </row>
    <row r="2342" spans="1:10" ht="14.25" customHeight="1">
      <c r="A2342" s="27">
        <v>41519</v>
      </c>
      <c r="B2342" s="1" t="s">
        <v>23</v>
      </c>
      <c r="C2342" s="1" t="s">
        <v>236</v>
      </c>
      <c r="D2342" s="1" t="s">
        <v>16</v>
      </c>
      <c r="E2342" s="1" t="s">
        <v>13</v>
      </c>
      <c r="F2342" s="1" t="s">
        <v>80</v>
      </c>
      <c r="G2342" s="29">
        <v>13116</v>
      </c>
      <c r="H2342" s="30">
        <v>0.01</v>
      </c>
      <c r="I2342" s="31">
        <v>131.16</v>
      </c>
      <c r="J2342" s="32">
        <v>314.78399999999999</v>
      </c>
    </row>
    <row r="2343" spans="1:10" ht="14.25" customHeight="1">
      <c r="A2343" s="27">
        <v>41519</v>
      </c>
      <c r="B2343" s="1" t="s">
        <v>26</v>
      </c>
      <c r="C2343" s="1" t="s">
        <v>11</v>
      </c>
      <c r="D2343" s="1" t="s">
        <v>17</v>
      </c>
      <c r="E2343" s="1" t="s">
        <v>13</v>
      </c>
      <c r="F2343" s="1" t="s">
        <v>33</v>
      </c>
      <c r="G2343" s="29">
        <v>7298</v>
      </c>
      <c r="H2343" s="30">
        <v>2E-3</v>
      </c>
      <c r="I2343" s="31">
        <v>14.596</v>
      </c>
      <c r="J2343" s="32">
        <v>36.49</v>
      </c>
    </row>
    <row r="2344" spans="1:10" ht="14.25" customHeight="1">
      <c r="A2344" s="27">
        <v>41299</v>
      </c>
      <c r="B2344" s="1" t="s">
        <v>28</v>
      </c>
      <c r="C2344" s="1" t="s">
        <v>11</v>
      </c>
      <c r="D2344" s="1" t="s">
        <v>16</v>
      </c>
      <c r="E2344" s="1" t="s">
        <v>13</v>
      </c>
      <c r="F2344" s="1" t="s">
        <v>50</v>
      </c>
      <c r="G2344" s="29">
        <v>3600</v>
      </c>
      <c r="H2344" s="30">
        <v>4.0000000000000001E-3</v>
      </c>
      <c r="I2344" s="31">
        <v>14.4</v>
      </c>
      <c r="J2344" s="32">
        <v>72</v>
      </c>
    </row>
    <row r="2345" spans="1:10" ht="14.25" customHeight="1">
      <c r="A2345" s="27">
        <v>41437</v>
      </c>
      <c r="B2345" s="1" t="s">
        <v>28</v>
      </c>
      <c r="C2345" s="1" t="s">
        <v>11</v>
      </c>
      <c r="D2345" s="1" t="s">
        <v>16</v>
      </c>
      <c r="E2345" s="1" t="s">
        <v>13</v>
      </c>
      <c r="F2345" s="1" t="s">
        <v>53</v>
      </c>
      <c r="G2345" s="29">
        <v>9269</v>
      </c>
      <c r="H2345" s="30">
        <v>6.0000000000000001E-3</v>
      </c>
      <c r="I2345" s="31">
        <v>55.614000000000004</v>
      </c>
      <c r="J2345" s="32">
        <v>305.87700000000001</v>
      </c>
    </row>
    <row r="2346" spans="1:10" ht="14.25" customHeight="1">
      <c r="A2346" s="27">
        <v>41386</v>
      </c>
      <c r="B2346" s="1" t="s">
        <v>23</v>
      </c>
      <c r="C2346" s="1" t="s">
        <v>236</v>
      </c>
      <c r="D2346" s="1" t="s">
        <v>17</v>
      </c>
      <c r="E2346" s="1" t="s">
        <v>232</v>
      </c>
      <c r="F2346" s="1" t="s">
        <v>31</v>
      </c>
      <c r="G2346" s="29">
        <v>12036</v>
      </c>
      <c r="H2346" s="30">
        <v>0</v>
      </c>
      <c r="I2346" s="31">
        <v>0</v>
      </c>
      <c r="J2346" s="32">
        <v>24.071999999999999</v>
      </c>
    </row>
    <row r="2347" spans="1:10" ht="14.25" customHeight="1">
      <c r="A2347" s="27">
        <v>41386</v>
      </c>
      <c r="B2347" s="1" t="s">
        <v>23</v>
      </c>
      <c r="C2347" s="1" t="s">
        <v>11</v>
      </c>
      <c r="D2347" s="1" t="s">
        <v>17</v>
      </c>
      <c r="E2347" s="1" t="s">
        <v>13</v>
      </c>
      <c r="F2347" s="1" t="s">
        <v>87</v>
      </c>
      <c r="G2347" s="29">
        <v>13122</v>
      </c>
      <c r="H2347" s="30">
        <v>0</v>
      </c>
      <c r="I2347" s="31">
        <v>0</v>
      </c>
      <c r="J2347" s="32">
        <v>328.05</v>
      </c>
    </row>
    <row r="2348" spans="1:10" ht="14.25" customHeight="1">
      <c r="A2348" s="27">
        <v>41356</v>
      </c>
      <c r="B2348" s="1" t="s">
        <v>10</v>
      </c>
      <c r="C2348" s="1" t="s">
        <v>11</v>
      </c>
      <c r="D2348" s="1" t="s">
        <v>16</v>
      </c>
      <c r="E2348" s="1" t="s">
        <v>13</v>
      </c>
      <c r="F2348" s="1" t="s">
        <v>89</v>
      </c>
      <c r="G2348" s="29">
        <v>17658</v>
      </c>
      <c r="H2348" s="30">
        <v>7.0000000000000001E-3</v>
      </c>
      <c r="I2348" s="31">
        <v>123.60600000000001</v>
      </c>
      <c r="J2348" s="32">
        <v>635.6880000000001</v>
      </c>
    </row>
    <row r="2349" spans="1:10" ht="14.25" customHeight="1">
      <c r="A2349" s="27">
        <v>41460</v>
      </c>
      <c r="B2349" s="1" t="s">
        <v>10</v>
      </c>
      <c r="C2349" s="1" t="s">
        <v>11</v>
      </c>
      <c r="D2349" s="1" t="s">
        <v>16</v>
      </c>
      <c r="E2349" s="1" t="s">
        <v>13</v>
      </c>
      <c r="F2349" s="1" t="s">
        <v>64</v>
      </c>
      <c r="G2349" s="29">
        <v>18914</v>
      </c>
      <c r="H2349" s="30">
        <v>0.01</v>
      </c>
      <c r="I2349" s="31">
        <v>189.14000000000001</v>
      </c>
      <c r="J2349" s="32">
        <v>661.99</v>
      </c>
    </row>
    <row r="2350" spans="1:10" ht="14.25" customHeight="1">
      <c r="A2350" s="27">
        <v>41628</v>
      </c>
      <c r="B2350" s="1" t="s">
        <v>10</v>
      </c>
      <c r="C2350" s="1" t="s">
        <v>237</v>
      </c>
      <c r="D2350" s="1" t="s">
        <v>17</v>
      </c>
      <c r="E2350" s="1" t="s">
        <v>232</v>
      </c>
      <c r="F2350" s="1" t="s">
        <v>136</v>
      </c>
      <c r="G2350" s="29">
        <v>11576</v>
      </c>
      <c r="H2350" s="30">
        <v>8.9999999999999993E-3</v>
      </c>
      <c r="I2350" s="31">
        <v>104.184</v>
      </c>
      <c r="J2350" s="32">
        <v>451.464</v>
      </c>
    </row>
    <row r="2351" spans="1:10" ht="14.25" customHeight="1">
      <c r="A2351" s="27">
        <v>41560</v>
      </c>
      <c r="B2351" s="1" t="s">
        <v>10</v>
      </c>
      <c r="C2351" s="1" t="s">
        <v>237</v>
      </c>
      <c r="D2351" s="1" t="s">
        <v>16</v>
      </c>
      <c r="E2351" s="1" t="s">
        <v>13</v>
      </c>
      <c r="F2351" s="1" t="s">
        <v>69</v>
      </c>
      <c r="G2351" s="29">
        <v>15280</v>
      </c>
      <c r="H2351" s="30">
        <v>5.0000000000000001E-3</v>
      </c>
      <c r="I2351" s="31">
        <v>76.400000000000006</v>
      </c>
      <c r="J2351" s="32">
        <v>366.72</v>
      </c>
    </row>
    <row r="2352" spans="1:10" ht="14.25" customHeight="1">
      <c r="A2352" s="27">
        <v>41379</v>
      </c>
      <c r="B2352" s="1" t="s">
        <v>28</v>
      </c>
      <c r="C2352" s="1" t="s">
        <v>11</v>
      </c>
      <c r="D2352" s="1" t="s">
        <v>16</v>
      </c>
      <c r="E2352" s="1" t="s">
        <v>13</v>
      </c>
      <c r="F2352" s="1" t="s">
        <v>69</v>
      </c>
      <c r="G2352" s="29">
        <v>3720</v>
      </c>
      <c r="H2352" s="30">
        <v>6.0000000000000001E-3</v>
      </c>
      <c r="I2352" s="31">
        <v>22.32</v>
      </c>
      <c r="J2352" s="32">
        <v>26.04</v>
      </c>
    </row>
    <row r="2353" spans="1:10" ht="14.25" customHeight="1">
      <c r="A2353" s="27">
        <v>41449</v>
      </c>
      <c r="B2353" s="1" t="s">
        <v>10</v>
      </c>
      <c r="C2353" s="1" t="s">
        <v>11</v>
      </c>
      <c r="D2353" s="1" t="s">
        <v>16</v>
      </c>
      <c r="E2353" s="1" t="s">
        <v>232</v>
      </c>
      <c r="F2353" s="1" t="s">
        <v>104</v>
      </c>
      <c r="G2353" s="29">
        <v>11393</v>
      </c>
      <c r="H2353" s="30">
        <v>2E-3</v>
      </c>
      <c r="I2353" s="31">
        <v>22.786000000000001</v>
      </c>
      <c r="J2353" s="32">
        <v>216.46700000000004</v>
      </c>
    </row>
    <row r="2354" spans="1:10" ht="14.25" customHeight="1">
      <c r="A2354" s="27">
        <v>41304</v>
      </c>
      <c r="B2354" s="1" t="s">
        <v>10</v>
      </c>
      <c r="C2354" s="1" t="s">
        <v>11</v>
      </c>
      <c r="D2354" s="1" t="s">
        <v>16</v>
      </c>
      <c r="E2354" s="1" t="s">
        <v>13</v>
      </c>
      <c r="F2354" s="1" t="s">
        <v>104</v>
      </c>
      <c r="G2354" s="29">
        <v>3662</v>
      </c>
      <c r="H2354" s="30">
        <v>8.0000000000000002E-3</v>
      </c>
      <c r="I2354" s="31">
        <v>29.295999999999999</v>
      </c>
      <c r="J2354" s="32">
        <v>80.563999999999993</v>
      </c>
    </row>
    <row r="2355" spans="1:10" ht="14.25" customHeight="1">
      <c r="A2355" s="27">
        <v>41432</v>
      </c>
      <c r="B2355" s="1" t="s">
        <v>10</v>
      </c>
      <c r="C2355" s="1" t="s">
        <v>236</v>
      </c>
      <c r="D2355" s="1" t="s">
        <v>17</v>
      </c>
      <c r="E2355" s="1" t="s">
        <v>13</v>
      </c>
      <c r="F2355" s="1" t="s">
        <v>65</v>
      </c>
      <c r="G2355" s="29">
        <v>15013</v>
      </c>
      <c r="H2355" s="30">
        <v>1E-3</v>
      </c>
      <c r="I2355" s="31">
        <v>15.013</v>
      </c>
      <c r="J2355" s="32">
        <v>390.33800000000002</v>
      </c>
    </row>
    <row r="2356" spans="1:10" ht="14.25" customHeight="1">
      <c r="A2356" s="27">
        <v>41432</v>
      </c>
      <c r="B2356" s="1" t="s">
        <v>10</v>
      </c>
      <c r="C2356" s="1" t="s">
        <v>237</v>
      </c>
      <c r="D2356" s="1" t="s">
        <v>17</v>
      </c>
      <c r="E2356" s="1" t="s">
        <v>13</v>
      </c>
      <c r="F2356" s="1" t="s">
        <v>65</v>
      </c>
      <c r="G2356" s="29">
        <v>11460</v>
      </c>
      <c r="H2356" s="30">
        <v>7.0000000000000001E-3</v>
      </c>
      <c r="I2356" s="31">
        <v>80.22</v>
      </c>
      <c r="J2356" s="32">
        <v>263.58</v>
      </c>
    </row>
    <row r="2357" spans="1:10" ht="14.25" customHeight="1">
      <c r="A2357" s="27">
        <v>41609</v>
      </c>
      <c r="B2357" s="1" t="s">
        <v>26</v>
      </c>
      <c r="C2357" s="1" t="s">
        <v>11</v>
      </c>
      <c r="D2357" s="1" t="s">
        <v>16</v>
      </c>
      <c r="E2357" s="1" t="s">
        <v>13</v>
      </c>
      <c r="F2357" s="1" t="s">
        <v>33</v>
      </c>
      <c r="G2357" s="29">
        <v>8886</v>
      </c>
      <c r="H2357" s="30">
        <v>8.9999999999999993E-3</v>
      </c>
      <c r="I2357" s="31">
        <v>79.97399999999999</v>
      </c>
      <c r="J2357" s="32">
        <v>186.60599999999999</v>
      </c>
    </row>
    <row r="2358" spans="1:10" ht="14.25" customHeight="1">
      <c r="A2358" s="27">
        <v>41609</v>
      </c>
      <c r="B2358" s="1" t="s">
        <v>23</v>
      </c>
      <c r="C2358" s="1" t="s">
        <v>11</v>
      </c>
      <c r="D2358" s="1" t="s">
        <v>17</v>
      </c>
      <c r="E2358" s="1" t="s">
        <v>13</v>
      </c>
      <c r="F2358" s="1" t="s">
        <v>151</v>
      </c>
      <c r="G2358" s="29">
        <v>19386</v>
      </c>
      <c r="H2358" s="30">
        <v>2E-3</v>
      </c>
      <c r="I2358" s="31">
        <v>38.771999999999998</v>
      </c>
      <c r="J2358" s="32">
        <v>600.96600000000001</v>
      </c>
    </row>
    <row r="2359" spans="1:10" ht="14.25" customHeight="1">
      <c r="A2359" s="27">
        <v>41618</v>
      </c>
      <c r="B2359" s="1" t="s">
        <v>10</v>
      </c>
      <c r="C2359" s="1" t="s">
        <v>237</v>
      </c>
      <c r="D2359" s="1" t="s">
        <v>16</v>
      </c>
      <c r="E2359" s="1" t="s">
        <v>13</v>
      </c>
      <c r="F2359" s="1" t="s">
        <v>14</v>
      </c>
      <c r="G2359" s="29">
        <v>4599</v>
      </c>
      <c r="H2359" s="30">
        <v>4.0000000000000001E-3</v>
      </c>
      <c r="I2359" s="31">
        <v>18.396000000000001</v>
      </c>
      <c r="J2359" s="32">
        <v>73.584000000000003</v>
      </c>
    </row>
    <row r="2360" spans="1:10" ht="14.25" customHeight="1">
      <c r="A2360" s="27">
        <v>41596</v>
      </c>
      <c r="B2360" s="1" t="s">
        <v>23</v>
      </c>
      <c r="C2360" s="1" t="s">
        <v>11</v>
      </c>
      <c r="D2360" s="1" t="s">
        <v>16</v>
      </c>
      <c r="E2360" s="1" t="s">
        <v>13</v>
      </c>
      <c r="F2360" s="1" t="s">
        <v>14</v>
      </c>
      <c r="G2360" s="29">
        <v>15997</v>
      </c>
      <c r="H2360" s="30">
        <v>8.9999999999999993E-3</v>
      </c>
      <c r="I2360" s="31">
        <v>143.97299999999998</v>
      </c>
      <c r="J2360" s="32">
        <v>303.94299999999998</v>
      </c>
    </row>
    <row r="2361" spans="1:10" ht="14.25" customHeight="1">
      <c r="A2361" s="27">
        <v>41623</v>
      </c>
      <c r="B2361" s="1" t="s">
        <v>10</v>
      </c>
      <c r="C2361" s="1" t="s">
        <v>11</v>
      </c>
      <c r="D2361" s="1" t="s">
        <v>16</v>
      </c>
      <c r="E2361" s="1" t="s">
        <v>13</v>
      </c>
      <c r="F2361" s="1" t="s">
        <v>14</v>
      </c>
      <c r="G2361" s="29">
        <v>11510</v>
      </c>
      <c r="H2361" s="30">
        <v>6.0000000000000001E-3</v>
      </c>
      <c r="I2361" s="31">
        <v>69.06</v>
      </c>
      <c r="J2361" s="32">
        <v>80.570000000000007</v>
      </c>
    </row>
    <row r="2362" spans="1:10" ht="14.25" customHeight="1">
      <c r="A2362" s="27">
        <v>41574</v>
      </c>
      <c r="B2362" s="1" t="s">
        <v>26</v>
      </c>
      <c r="C2362" s="1" t="s">
        <v>11</v>
      </c>
      <c r="D2362" s="1" t="s">
        <v>16</v>
      </c>
      <c r="E2362" s="1" t="s">
        <v>232</v>
      </c>
      <c r="F2362" s="1" t="s">
        <v>14</v>
      </c>
      <c r="G2362" s="29">
        <v>4034</v>
      </c>
      <c r="H2362" s="30">
        <v>4.0000000000000001E-3</v>
      </c>
      <c r="I2362" s="31">
        <v>16.135999999999999</v>
      </c>
      <c r="J2362" s="32">
        <v>125.054</v>
      </c>
    </row>
    <row r="2363" spans="1:10" ht="14.25" customHeight="1">
      <c r="A2363" s="27">
        <v>41466</v>
      </c>
      <c r="B2363" s="1" t="s">
        <v>10</v>
      </c>
      <c r="C2363" s="1" t="s">
        <v>11</v>
      </c>
      <c r="D2363" s="1" t="s">
        <v>17</v>
      </c>
      <c r="E2363" s="1" t="s">
        <v>13</v>
      </c>
      <c r="F2363" s="1" t="s">
        <v>64</v>
      </c>
      <c r="G2363" s="29">
        <v>5323</v>
      </c>
      <c r="H2363" s="30">
        <v>6.0000000000000001E-3</v>
      </c>
      <c r="I2363" s="31">
        <v>31.938000000000002</v>
      </c>
      <c r="J2363" s="32">
        <v>117.10599999999999</v>
      </c>
    </row>
    <row r="2364" spans="1:10" ht="14.25" customHeight="1">
      <c r="A2364" s="27">
        <v>41464</v>
      </c>
      <c r="B2364" s="1" t="s">
        <v>10</v>
      </c>
      <c r="C2364" s="1" t="s">
        <v>11</v>
      </c>
      <c r="D2364" s="1" t="s">
        <v>16</v>
      </c>
      <c r="E2364" s="1" t="s">
        <v>13</v>
      </c>
      <c r="F2364" s="1" t="s">
        <v>229</v>
      </c>
      <c r="G2364" s="29">
        <v>10830</v>
      </c>
      <c r="H2364" s="30">
        <v>3.0000000000000001E-3</v>
      </c>
      <c r="I2364" s="31">
        <v>32.49</v>
      </c>
      <c r="J2364" s="32">
        <v>173.28</v>
      </c>
    </row>
    <row r="2365" spans="1:10" ht="14.25" customHeight="1">
      <c r="A2365" s="27">
        <v>41464</v>
      </c>
      <c r="B2365" s="1" t="s">
        <v>26</v>
      </c>
      <c r="C2365" s="1" t="s">
        <v>236</v>
      </c>
      <c r="D2365" s="1" t="s">
        <v>16</v>
      </c>
      <c r="E2365" s="1" t="s">
        <v>13</v>
      </c>
      <c r="F2365" s="1" t="s">
        <v>100</v>
      </c>
      <c r="G2365" s="29">
        <v>6614</v>
      </c>
      <c r="H2365" s="30">
        <v>3.0000000000000001E-3</v>
      </c>
      <c r="I2365" s="31">
        <v>19.841999999999999</v>
      </c>
      <c r="J2365" s="32">
        <v>165.35</v>
      </c>
    </row>
    <row r="2366" spans="1:10" ht="14.25" customHeight="1">
      <c r="A2366" s="27">
        <v>41464</v>
      </c>
      <c r="B2366" s="1" t="s">
        <v>26</v>
      </c>
      <c r="C2366" s="1" t="s">
        <v>11</v>
      </c>
      <c r="D2366" s="1" t="s">
        <v>17</v>
      </c>
      <c r="E2366" s="1" t="s">
        <v>13</v>
      </c>
      <c r="F2366" s="1" t="s">
        <v>100</v>
      </c>
      <c r="G2366" s="29">
        <v>16154</v>
      </c>
      <c r="H2366" s="30">
        <v>7.0000000000000001E-3</v>
      </c>
      <c r="I2366" s="31">
        <v>113.078</v>
      </c>
      <c r="J2366" s="32">
        <v>403.84999999999997</v>
      </c>
    </row>
    <row r="2367" spans="1:10" ht="14.25" customHeight="1">
      <c r="A2367" s="27">
        <v>41464</v>
      </c>
      <c r="B2367" s="1" t="s">
        <v>28</v>
      </c>
      <c r="C2367" s="1" t="s">
        <v>11</v>
      </c>
      <c r="D2367" s="1" t="s">
        <v>16</v>
      </c>
      <c r="E2367" s="1" t="s">
        <v>232</v>
      </c>
      <c r="F2367" s="1" t="s">
        <v>65</v>
      </c>
      <c r="G2367" s="29">
        <v>10984</v>
      </c>
      <c r="H2367" s="30">
        <v>4.0000000000000001E-3</v>
      </c>
      <c r="I2367" s="31">
        <v>43.936</v>
      </c>
      <c r="J2367" s="32">
        <v>274.60000000000002</v>
      </c>
    </row>
    <row r="2368" spans="1:10" ht="14.25" customHeight="1">
      <c r="A2368" s="27">
        <v>41565</v>
      </c>
      <c r="B2368" s="1" t="s">
        <v>10</v>
      </c>
      <c r="C2368" s="1" t="s">
        <v>11</v>
      </c>
      <c r="D2368" s="1" t="s">
        <v>17</v>
      </c>
      <c r="E2368" s="1" t="s">
        <v>13</v>
      </c>
      <c r="F2368" s="1" t="s">
        <v>87</v>
      </c>
      <c r="G2368" s="29">
        <v>15358</v>
      </c>
      <c r="H2368" s="30">
        <v>8.0000000000000002E-3</v>
      </c>
      <c r="I2368" s="31">
        <v>122.864</v>
      </c>
      <c r="J2368" s="32">
        <v>368.59199999999998</v>
      </c>
    </row>
    <row r="2369" spans="1:10" ht="14.25" customHeight="1">
      <c r="A2369" s="27">
        <v>41565</v>
      </c>
      <c r="B2369" s="1" t="s">
        <v>10</v>
      </c>
      <c r="C2369" s="1" t="s">
        <v>236</v>
      </c>
      <c r="D2369" s="1" t="s">
        <v>17</v>
      </c>
      <c r="E2369" s="1" t="s">
        <v>13</v>
      </c>
      <c r="F2369" s="1" t="s">
        <v>82</v>
      </c>
      <c r="G2369" s="29">
        <v>13562</v>
      </c>
      <c r="H2369" s="30">
        <v>0</v>
      </c>
      <c r="I2369" s="31">
        <v>0</v>
      </c>
      <c r="J2369" s="32">
        <v>13.562000000000001</v>
      </c>
    </row>
    <row r="2370" spans="1:10" ht="14.25" customHeight="1">
      <c r="A2370" s="27">
        <v>41559</v>
      </c>
      <c r="B2370" s="1" t="s">
        <v>10</v>
      </c>
      <c r="C2370" s="1" t="s">
        <v>237</v>
      </c>
      <c r="D2370" s="1" t="s">
        <v>16</v>
      </c>
      <c r="E2370" s="1" t="s">
        <v>13</v>
      </c>
      <c r="F2370" s="1" t="s">
        <v>56</v>
      </c>
      <c r="G2370" s="29">
        <v>6770</v>
      </c>
      <c r="H2370" s="30">
        <v>0.01</v>
      </c>
      <c r="I2370" s="31">
        <v>67.7</v>
      </c>
      <c r="J2370" s="32">
        <v>88.01</v>
      </c>
    </row>
    <row r="2371" spans="1:10" ht="14.25" customHeight="1">
      <c r="A2371" s="27">
        <v>41626</v>
      </c>
      <c r="B2371" s="1" t="s">
        <v>23</v>
      </c>
      <c r="C2371" s="1" t="s">
        <v>11</v>
      </c>
      <c r="D2371" s="1" t="s">
        <v>16</v>
      </c>
      <c r="E2371" s="1" t="s">
        <v>13</v>
      </c>
      <c r="F2371" s="1" t="s">
        <v>114</v>
      </c>
      <c r="G2371" s="29">
        <v>4729</v>
      </c>
      <c r="H2371" s="30">
        <v>5.0000000000000001E-3</v>
      </c>
      <c r="I2371" s="31">
        <v>23.645</v>
      </c>
      <c r="J2371" s="32">
        <v>85.122</v>
      </c>
    </row>
    <row r="2372" spans="1:10" ht="14.25" customHeight="1">
      <c r="A2372" s="27">
        <v>41279</v>
      </c>
      <c r="B2372" s="1" t="s">
        <v>10</v>
      </c>
      <c r="C2372" s="1" t="s">
        <v>11</v>
      </c>
      <c r="D2372" s="1" t="s">
        <v>16</v>
      </c>
      <c r="E2372" s="1" t="s">
        <v>232</v>
      </c>
      <c r="F2372" s="1" t="s">
        <v>228</v>
      </c>
      <c r="G2372" s="29">
        <v>10401</v>
      </c>
      <c r="H2372" s="30">
        <v>5.0000000000000001E-3</v>
      </c>
      <c r="I2372" s="31">
        <v>52.005000000000003</v>
      </c>
      <c r="J2372" s="32">
        <v>176.81700000000001</v>
      </c>
    </row>
    <row r="2373" spans="1:10" ht="14.25" customHeight="1">
      <c r="A2373" s="27">
        <v>41502</v>
      </c>
      <c r="B2373" s="1" t="s">
        <v>26</v>
      </c>
      <c r="C2373" s="1" t="s">
        <v>237</v>
      </c>
      <c r="D2373" s="1" t="s">
        <v>16</v>
      </c>
      <c r="E2373" s="1" t="s">
        <v>232</v>
      </c>
      <c r="F2373" s="1" t="s">
        <v>228</v>
      </c>
      <c r="G2373" s="29">
        <v>9221</v>
      </c>
      <c r="H2373" s="30">
        <v>2E-3</v>
      </c>
      <c r="I2373" s="31">
        <v>18.442</v>
      </c>
      <c r="J2373" s="32">
        <v>248.96700000000004</v>
      </c>
    </row>
    <row r="2374" spans="1:10" ht="14.25" customHeight="1">
      <c r="A2374" s="27">
        <v>41374</v>
      </c>
      <c r="B2374" s="1" t="s">
        <v>23</v>
      </c>
      <c r="C2374" s="1" t="s">
        <v>236</v>
      </c>
      <c r="D2374" s="1" t="s">
        <v>16</v>
      </c>
      <c r="E2374" s="1" t="s">
        <v>13</v>
      </c>
      <c r="F2374" s="1" t="s">
        <v>51</v>
      </c>
      <c r="G2374" s="29">
        <v>19923</v>
      </c>
      <c r="H2374" s="30">
        <v>0</v>
      </c>
      <c r="I2374" s="31">
        <v>0</v>
      </c>
      <c r="J2374" s="32">
        <v>0</v>
      </c>
    </row>
    <row r="2375" spans="1:10" ht="14.25" customHeight="1">
      <c r="A2375" s="27">
        <v>41374</v>
      </c>
      <c r="B2375" s="1" t="s">
        <v>10</v>
      </c>
      <c r="C2375" s="1" t="s">
        <v>237</v>
      </c>
      <c r="D2375" s="1" t="s">
        <v>16</v>
      </c>
      <c r="E2375" s="1" t="s">
        <v>13</v>
      </c>
      <c r="F2375" s="1" t="s">
        <v>93</v>
      </c>
      <c r="G2375" s="29">
        <v>4195</v>
      </c>
      <c r="H2375" s="30">
        <v>8.9999999999999993E-3</v>
      </c>
      <c r="I2375" s="31">
        <v>37.754999999999995</v>
      </c>
      <c r="J2375" s="32">
        <v>117.46</v>
      </c>
    </row>
    <row r="2376" spans="1:10" ht="14.25" customHeight="1">
      <c r="A2376" s="27">
        <v>41566</v>
      </c>
      <c r="B2376" s="1" t="s">
        <v>10</v>
      </c>
      <c r="C2376" s="1" t="s">
        <v>237</v>
      </c>
      <c r="D2376" s="1" t="s">
        <v>16</v>
      </c>
      <c r="E2376" s="1" t="s">
        <v>13</v>
      </c>
      <c r="F2376" s="1" t="s">
        <v>90</v>
      </c>
      <c r="G2376" s="29">
        <v>11530</v>
      </c>
      <c r="H2376" s="30">
        <v>2E-3</v>
      </c>
      <c r="I2376" s="31">
        <v>23.06</v>
      </c>
      <c r="J2376" s="32">
        <v>219.07000000000002</v>
      </c>
    </row>
    <row r="2377" spans="1:10" ht="14.25" customHeight="1">
      <c r="A2377" s="27">
        <v>41566</v>
      </c>
      <c r="B2377" s="1" t="s">
        <v>10</v>
      </c>
      <c r="C2377" s="1" t="s">
        <v>11</v>
      </c>
      <c r="D2377" s="1" t="s">
        <v>17</v>
      </c>
      <c r="E2377" s="1" t="s">
        <v>13</v>
      </c>
      <c r="F2377" s="1" t="s">
        <v>228</v>
      </c>
      <c r="G2377" s="29">
        <v>19748</v>
      </c>
      <c r="H2377" s="30">
        <v>5.0000000000000001E-3</v>
      </c>
      <c r="I2377" s="31">
        <v>98.740000000000009</v>
      </c>
      <c r="J2377" s="32">
        <v>276.47199999999998</v>
      </c>
    </row>
    <row r="2378" spans="1:10" ht="14.25" customHeight="1">
      <c r="A2378" s="27">
        <v>41566</v>
      </c>
      <c r="B2378" s="1" t="s">
        <v>10</v>
      </c>
      <c r="C2378" s="1" t="s">
        <v>11</v>
      </c>
      <c r="D2378" s="1" t="s">
        <v>16</v>
      </c>
      <c r="E2378" s="1" t="s">
        <v>13</v>
      </c>
      <c r="F2378" s="1" t="s">
        <v>65</v>
      </c>
      <c r="G2378" s="29">
        <v>15812</v>
      </c>
      <c r="H2378" s="30">
        <v>4.0000000000000001E-3</v>
      </c>
      <c r="I2378" s="31">
        <v>63.248000000000005</v>
      </c>
      <c r="J2378" s="32">
        <v>505.98400000000004</v>
      </c>
    </row>
    <row r="2379" spans="1:10" ht="14.25" customHeight="1">
      <c r="A2379" s="27">
        <v>41514</v>
      </c>
      <c r="B2379" s="1" t="s">
        <v>28</v>
      </c>
      <c r="C2379" s="1" t="s">
        <v>11</v>
      </c>
      <c r="D2379" s="1" t="s">
        <v>16</v>
      </c>
      <c r="E2379" s="1" t="s">
        <v>232</v>
      </c>
      <c r="F2379" s="1" t="s">
        <v>62</v>
      </c>
      <c r="G2379" s="29">
        <v>6935</v>
      </c>
      <c r="H2379" s="30">
        <v>1E-3</v>
      </c>
      <c r="I2379" s="31">
        <v>6.9350000000000005</v>
      </c>
      <c r="J2379" s="32">
        <v>6.9350000000000005</v>
      </c>
    </row>
    <row r="2380" spans="1:10" ht="14.25" customHeight="1">
      <c r="A2380" s="27">
        <v>41347</v>
      </c>
      <c r="B2380" s="1" t="s">
        <v>10</v>
      </c>
      <c r="C2380" s="1" t="s">
        <v>11</v>
      </c>
      <c r="D2380" s="1" t="s">
        <v>16</v>
      </c>
      <c r="E2380" s="1" t="s">
        <v>13</v>
      </c>
      <c r="F2380" s="1" t="s">
        <v>40</v>
      </c>
      <c r="G2380" s="29">
        <v>6404</v>
      </c>
      <c r="H2380" s="30">
        <v>4.0000000000000001E-3</v>
      </c>
      <c r="I2380" s="31">
        <v>25.616</v>
      </c>
      <c r="J2380" s="32">
        <v>76.847999999999999</v>
      </c>
    </row>
    <row r="2381" spans="1:10" ht="14.25" customHeight="1">
      <c r="A2381" s="27">
        <v>41393</v>
      </c>
      <c r="B2381" s="1" t="s">
        <v>28</v>
      </c>
      <c r="C2381" s="1" t="s">
        <v>11</v>
      </c>
      <c r="D2381" s="1" t="s">
        <v>17</v>
      </c>
      <c r="E2381" s="1" t="s">
        <v>13</v>
      </c>
      <c r="F2381" s="1" t="s">
        <v>40</v>
      </c>
      <c r="G2381" s="29">
        <v>4220</v>
      </c>
      <c r="H2381" s="30">
        <v>5.0000000000000001E-3</v>
      </c>
      <c r="I2381" s="31">
        <v>21.1</v>
      </c>
      <c r="J2381" s="32">
        <v>42.2</v>
      </c>
    </row>
    <row r="2382" spans="1:10" ht="14.25" customHeight="1">
      <c r="A2382" s="27">
        <v>41293</v>
      </c>
      <c r="B2382" s="1" t="s">
        <v>10</v>
      </c>
      <c r="C2382" s="1" t="s">
        <v>237</v>
      </c>
      <c r="D2382" s="1" t="s">
        <v>16</v>
      </c>
      <c r="E2382" s="1" t="s">
        <v>13</v>
      </c>
      <c r="F2382" s="1" t="s">
        <v>47</v>
      </c>
      <c r="G2382" s="29">
        <v>7374</v>
      </c>
      <c r="H2382" s="30">
        <v>8.0000000000000002E-3</v>
      </c>
      <c r="I2382" s="31">
        <v>58.992000000000004</v>
      </c>
      <c r="J2382" s="32">
        <v>88.488</v>
      </c>
    </row>
    <row r="2383" spans="1:10" ht="14.25" customHeight="1">
      <c r="A2383" s="27">
        <v>41301</v>
      </c>
      <c r="B2383" s="1" t="s">
        <v>10</v>
      </c>
      <c r="C2383" s="1" t="s">
        <v>11</v>
      </c>
      <c r="D2383" s="1" t="s">
        <v>16</v>
      </c>
      <c r="E2383" s="1" t="s">
        <v>13</v>
      </c>
      <c r="F2383" s="1" t="s">
        <v>46</v>
      </c>
      <c r="G2383" s="29">
        <v>13404</v>
      </c>
      <c r="H2383" s="30">
        <v>7.0000000000000001E-3</v>
      </c>
      <c r="I2383" s="31">
        <v>93.828000000000003</v>
      </c>
      <c r="J2383" s="32">
        <v>348.50399999999996</v>
      </c>
    </row>
    <row r="2384" spans="1:10" ht="14.25" customHeight="1">
      <c r="A2384" s="27">
        <v>41467</v>
      </c>
      <c r="B2384" s="1" t="s">
        <v>10</v>
      </c>
      <c r="C2384" s="1" t="s">
        <v>11</v>
      </c>
      <c r="D2384" s="1" t="s">
        <v>16</v>
      </c>
      <c r="E2384" s="1" t="s">
        <v>232</v>
      </c>
      <c r="F2384" s="1" t="s">
        <v>50</v>
      </c>
      <c r="G2384" s="29">
        <v>11201</v>
      </c>
      <c r="H2384" s="30">
        <v>2E-3</v>
      </c>
      <c r="I2384" s="31">
        <v>22.402000000000001</v>
      </c>
      <c r="J2384" s="32">
        <v>145.613</v>
      </c>
    </row>
    <row r="2385" spans="1:10" ht="14.25" customHeight="1">
      <c r="A2385" s="27">
        <v>41426</v>
      </c>
      <c r="B2385" s="1" t="s">
        <v>23</v>
      </c>
      <c r="C2385" s="1" t="s">
        <v>11</v>
      </c>
      <c r="D2385" s="1" t="s">
        <v>16</v>
      </c>
      <c r="E2385" s="1" t="s">
        <v>13</v>
      </c>
      <c r="F2385" s="1" t="s">
        <v>227</v>
      </c>
      <c r="G2385" s="29">
        <v>17801</v>
      </c>
      <c r="H2385" s="30">
        <v>5.0000000000000001E-3</v>
      </c>
      <c r="I2385" s="31">
        <v>89.004999999999995</v>
      </c>
      <c r="J2385" s="32">
        <v>480.62700000000001</v>
      </c>
    </row>
    <row r="2386" spans="1:10" ht="14.25" customHeight="1">
      <c r="A2386" s="27">
        <v>41406</v>
      </c>
      <c r="B2386" s="1" t="s">
        <v>26</v>
      </c>
      <c r="C2386" s="1" t="s">
        <v>11</v>
      </c>
      <c r="D2386" s="1" t="s">
        <v>16</v>
      </c>
      <c r="E2386" s="1" t="s">
        <v>232</v>
      </c>
      <c r="F2386" s="1" t="s">
        <v>227</v>
      </c>
      <c r="G2386" s="29">
        <v>10705</v>
      </c>
      <c r="H2386" s="30">
        <v>8.0000000000000002E-3</v>
      </c>
      <c r="I2386" s="31">
        <v>85.64</v>
      </c>
      <c r="J2386" s="32">
        <v>342.56</v>
      </c>
    </row>
    <row r="2387" spans="1:10" ht="14.25" customHeight="1">
      <c r="A2387" s="27">
        <v>41348</v>
      </c>
      <c r="B2387" s="1" t="s">
        <v>28</v>
      </c>
      <c r="C2387" s="1" t="s">
        <v>236</v>
      </c>
      <c r="D2387" s="1" t="s">
        <v>16</v>
      </c>
      <c r="E2387" s="1" t="s">
        <v>13</v>
      </c>
      <c r="F2387" s="1" t="s">
        <v>42</v>
      </c>
      <c r="G2387" s="29">
        <v>6917</v>
      </c>
      <c r="H2387" s="30">
        <v>7.0000000000000001E-3</v>
      </c>
      <c r="I2387" s="31">
        <v>48.419000000000004</v>
      </c>
      <c r="J2387" s="32">
        <v>145.25700000000001</v>
      </c>
    </row>
    <row r="2388" spans="1:10" ht="14.25" customHeight="1">
      <c r="A2388" s="27">
        <v>41406</v>
      </c>
      <c r="B2388" s="1" t="s">
        <v>26</v>
      </c>
      <c r="C2388" s="1" t="s">
        <v>11</v>
      </c>
      <c r="D2388" s="1" t="s">
        <v>16</v>
      </c>
      <c r="E2388" s="1" t="s">
        <v>13</v>
      </c>
      <c r="F2388" s="1" t="s">
        <v>42</v>
      </c>
      <c r="G2388" s="29">
        <v>9361</v>
      </c>
      <c r="H2388" s="30">
        <v>5.0000000000000001E-3</v>
      </c>
      <c r="I2388" s="31">
        <v>46.805</v>
      </c>
      <c r="J2388" s="32">
        <v>234.02500000000001</v>
      </c>
    </row>
    <row r="2389" spans="1:10" ht="14.25" customHeight="1">
      <c r="A2389" s="27">
        <v>41406</v>
      </c>
      <c r="B2389" s="1" t="s">
        <v>10</v>
      </c>
      <c r="C2389" s="1" t="s">
        <v>11</v>
      </c>
      <c r="D2389" s="1" t="s">
        <v>17</v>
      </c>
      <c r="E2389" s="1" t="s">
        <v>232</v>
      </c>
      <c r="F2389" s="1" t="s">
        <v>42</v>
      </c>
      <c r="G2389" s="29">
        <v>15239</v>
      </c>
      <c r="H2389" s="30">
        <v>1E-3</v>
      </c>
      <c r="I2389" s="31">
        <v>15.239000000000001</v>
      </c>
      <c r="J2389" s="32">
        <v>426.69200000000001</v>
      </c>
    </row>
    <row r="2390" spans="1:10" ht="14.25" customHeight="1">
      <c r="A2390" s="27">
        <v>41503</v>
      </c>
      <c r="B2390" s="1" t="s">
        <v>26</v>
      </c>
      <c r="C2390" s="1" t="s">
        <v>11</v>
      </c>
      <c r="D2390" s="1" t="s">
        <v>16</v>
      </c>
      <c r="E2390" s="1" t="s">
        <v>13</v>
      </c>
      <c r="F2390" s="1" t="s">
        <v>97</v>
      </c>
      <c r="G2390" s="29">
        <v>11718</v>
      </c>
      <c r="H2390" s="30">
        <v>8.9999999999999993E-3</v>
      </c>
      <c r="I2390" s="31">
        <v>105.46199999999999</v>
      </c>
      <c r="J2390" s="32">
        <v>339.822</v>
      </c>
    </row>
    <row r="2391" spans="1:10" ht="14.25" customHeight="1">
      <c r="A2391" s="27">
        <v>41545</v>
      </c>
      <c r="B2391" s="1" t="s">
        <v>10</v>
      </c>
      <c r="C2391" s="1" t="s">
        <v>11</v>
      </c>
      <c r="D2391" s="1" t="s">
        <v>16</v>
      </c>
      <c r="E2391" s="1" t="s">
        <v>13</v>
      </c>
      <c r="F2391" s="1" t="s">
        <v>14</v>
      </c>
      <c r="G2391" s="29">
        <v>8223</v>
      </c>
      <c r="H2391" s="30">
        <v>6.0000000000000001E-3</v>
      </c>
      <c r="I2391" s="31">
        <v>49.338000000000001</v>
      </c>
      <c r="J2391" s="32">
        <v>254.91300000000001</v>
      </c>
    </row>
    <row r="2392" spans="1:10" ht="14.25" customHeight="1">
      <c r="A2392" s="27">
        <v>41353</v>
      </c>
      <c r="B2392" s="1" t="s">
        <v>10</v>
      </c>
      <c r="C2392" s="1" t="s">
        <v>236</v>
      </c>
      <c r="D2392" s="1" t="s">
        <v>17</v>
      </c>
      <c r="E2392" s="1" t="s">
        <v>13</v>
      </c>
      <c r="F2392" s="1" t="s">
        <v>33</v>
      </c>
      <c r="G2392" s="29">
        <v>15376</v>
      </c>
      <c r="H2392" s="30">
        <v>2E-3</v>
      </c>
      <c r="I2392" s="31">
        <v>30.751999999999999</v>
      </c>
      <c r="J2392" s="32">
        <v>430.52799999999996</v>
      </c>
    </row>
    <row r="2393" spans="1:10" ht="14.25" customHeight="1">
      <c r="A2393" s="27">
        <v>41433</v>
      </c>
      <c r="B2393" s="1" t="s">
        <v>10</v>
      </c>
      <c r="C2393" s="1" t="s">
        <v>11</v>
      </c>
      <c r="D2393" s="1" t="s">
        <v>16</v>
      </c>
      <c r="E2393" s="1" t="s">
        <v>13</v>
      </c>
      <c r="F2393" s="1" t="s">
        <v>50</v>
      </c>
      <c r="G2393" s="29">
        <v>8467</v>
      </c>
      <c r="H2393" s="30">
        <v>7.0000000000000001E-3</v>
      </c>
      <c r="I2393" s="31">
        <v>59.268999999999998</v>
      </c>
      <c r="J2393" s="32">
        <v>313.279</v>
      </c>
    </row>
    <row r="2394" spans="1:10" ht="14.25" customHeight="1">
      <c r="A2394" s="27">
        <v>41469</v>
      </c>
      <c r="B2394" s="1" t="s">
        <v>10</v>
      </c>
      <c r="C2394" s="1" t="s">
        <v>237</v>
      </c>
      <c r="D2394" s="1" t="s">
        <v>17</v>
      </c>
      <c r="E2394" s="1" t="s">
        <v>13</v>
      </c>
      <c r="F2394" s="1" t="s">
        <v>65</v>
      </c>
      <c r="G2394" s="29">
        <v>18863</v>
      </c>
      <c r="H2394" s="30">
        <v>8.9999999999999993E-3</v>
      </c>
      <c r="I2394" s="31">
        <v>169.767</v>
      </c>
      <c r="J2394" s="32">
        <v>603.61599999999999</v>
      </c>
    </row>
    <row r="2395" spans="1:10" ht="14.25" customHeight="1">
      <c r="A2395" s="27">
        <v>41324</v>
      </c>
      <c r="B2395" s="1" t="s">
        <v>10</v>
      </c>
      <c r="C2395" s="1" t="s">
        <v>11</v>
      </c>
      <c r="D2395" s="1" t="s">
        <v>16</v>
      </c>
      <c r="E2395" s="1" t="s">
        <v>13</v>
      </c>
      <c r="F2395" s="1" t="s">
        <v>65</v>
      </c>
      <c r="G2395" s="29">
        <v>15697</v>
      </c>
      <c r="H2395" s="30">
        <v>4.0000000000000001E-3</v>
      </c>
      <c r="I2395" s="31">
        <v>62.788000000000004</v>
      </c>
      <c r="J2395" s="32">
        <v>533.69800000000009</v>
      </c>
    </row>
    <row r="2396" spans="1:10" ht="14.25" customHeight="1">
      <c r="A2396" s="27">
        <v>41412</v>
      </c>
      <c r="B2396" s="1" t="s">
        <v>23</v>
      </c>
      <c r="C2396" s="1" t="s">
        <v>11</v>
      </c>
      <c r="D2396" s="1" t="s">
        <v>16</v>
      </c>
      <c r="E2396" s="1" t="s">
        <v>232</v>
      </c>
      <c r="F2396" s="1" t="s">
        <v>65</v>
      </c>
      <c r="G2396" s="29">
        <v>9201</v>
      </c>
      <c r="H2396" s="30">
        <v>8.0000000000000002E-3</v>
      </c>
      <c r="I2396" s="31">
        <v>73.608000000000004</v>
      </c>
      <c r="J2396" s="32">
        <v>193.22099999999998</v>
      </c>
    </row>
    <row r="2397" spans="1:10" ht="14.25" customHeight="1">
      <c r="A2397" s="27">
        <v>41412</v>
      </c>
      <c r="B2397" s="1" t="s">
        <v>10</v>
      </c>
      <c r="C2397" s="1" t="s">
        <v>11</v>
      </c>
      <c r="D2397" s="1" t="s">
        <v>16</v>
      </c>
      <c r="E2397" s="1" t="s">
        <v>13</v>
      </c>
      <c r="F2397" s="1" t="s">
        <v>69</v>
      </c>
      <c r="G2397" s="29">
        <v>15534</v>
      </c>
      <c r="H2397" s="30">
        <v>5.0000000000000001E-3</v>
      </c>
      <c r="I2397" s="31">
        <v>77.67</v>
      </c>
      <c r="J2397" s="32">
        <v>217.47599999999997</v>
      </c>
    </row>
    <row r="2398" spans="1:10" ht="14.25" customHeight="1">
      <c r="A2398" s="27">
        <v>41347</v>
      </c>
      <c r="B2398" s="1" t="s">
        <v>10</v>
      </c>
      <c r="C2398" s="1" t="s">
        <v>11</v>
      </c>
      <c r="D2398" s="1" t="s">
        <v>17</v>
      </c>
      <c r="E2398" s="1" t="s">
        <v>13</v>
      </c>
      <c r="F2398" s="1" t="s">
        <v>147</v>
      </c>
      <c r="G2398" s="29">
        <v>7477</v>
      </c>
      <c r="H2398" s="30">
        <v>4.0000000000000001E-3</v>
      </c>
      <c r="I2398" s="31">
        <v>29.908000000000001</v>
      </c>
      <c r="J2398" s="32">
        <v>186.92500000000001</v>
      </c>
    </row>
    <row r="2399" spans="1:10" ht="14.25" customHeight="1">
      <c r="A2399" s="27">
        <v>41393</v>
      </c>
      <c r="B2399" s="1" t="s">
        <v>10</v>
      </c>
      <c r="C2399" s="1" t="s">
        <v>236</v>
      </c>
      <c r="D2399" s="1" t="s">
        <v>17</v>
      </c>
      <c r="E2399" s="1" t="s">
        <v>232</v>
      </c>
      <c r="F2399" s="1" t="s">
        <v>147</v>
      </c>
      <c r="G2399" s="29">
        <v>10025</v>
      </c>
      <c r="H2399" s="30">
        <v>7.0000000000000001E-3</v>
      </c>
      <c r="I2399" s="31">
        <v>70.174999999999997</v>
      </c>
      <c r="J2399" s="32">
        <v>70.174999999999997</v>
      </c>
    </row>
    <row r="2400" spans="1:10" ht="14.25" customHeight="1">
      <c r="A2400" s="27">
        <v>41344</v>
      </c>
      <c r="B2400" s="1" t="s">
        <v>26</v>
      </c>
      <c r="C2400" s="1" t="s">
        <v>236</v>
      </c>
      <c r="D2400" s="1" t="s">
        <v>16</v>
      </c>
      <c r="E2400" s="1" t="s">
        <v>13</v>
      </c>
      <c r="F2400" s="1" t="s">
        <v>147</v>
      </c>
      <c r="G2400" s="29">
        <v>6920</v>
      </c>
      <c r="H2400" s="30">
        <v>0</v>
      </c>
      <c r="I2400" s="31">
        <v>0</v>
      </c>
      <c r="J2400" s="32">
        <v>83.04</v>
      </c>
    </row>
    <row r="2401" spans="1:10" ht="14.25" customHeight="1">
      <c r="A2401" s="27">
        <v>41344</v>
      </c>
      <c r="B2401" s="1" t="s">
        <v>26</v>
      </c>
      <c r="C2401" s="1" t="s">
        <v>11</v>
      </c>
      <c r="D2401" s="1" t="s">
        <v>16</v>
      </c>
      <c r="E2401" s="1" t="s">
        <v>232</v>
      </c>
      <c r="F2401" s="1" t="s">
        <v>42</v>
      </c>
      <c r="G2401" s="29">
        <v>10766</v>
      </c>
      <c r="H2401" s="30">
        <v>6.0000000000000001E-3</v>
      </c>
      <c r="I2401" s="31">
        <v>64.596000000000004</v>
      </c>
      <c r="J2401" s="32">
        <v>107.66</v>
      </c>
    </row>
    <row r="2402" spans="1:10" ht="14.25" customHeight="1">
      <c r="A2402" s="27">
        <v>41279</v>
      </c>
      <c r="B2402" s="1" t="s">
        <v>10</v>
      </c>
      <c r="C2402" s="1" t="s">
        <v>237</v>
      </c>
      <c r="D2402" s="1" t="s">
        <v>16</v>
      </c>
      <c r="E2402" s="1" t="s">
        <v>13</v>
      </c>
      <c r="F2402" s="1" t="s">
        <v>114</v>
      </c>
      <c r="G2402" s="29">
        <v>5812</v>
      </c>
      <c r="H2402" s="30">
        <v>8.0000000000000002E-3</v>
      </c>
      <c r="I2402" s="31">
        <v>46.496000000000002</v>
      </c>
      <c r="J2402" s="32">
        <v>81.367999999999995</v>
      </c>
    </row>
    <row r="2403" spans="1:10" ht="14.25" customHeight="1">
      <c r="A2403" s="27">
        <v>41414</v>
      </c>
      <c r="B2403" s="1" t="s">
        <v>28</v>
      </c>
      <c r="C2403" s="1" t="s">
        <v>11</v>
      </c>
      <c r="D2403" s="1" t="s">
        <v>16</v>
      </c>
      <c r="E2403" s="1" t="s">
        <v>232</v>
      </c>
      <c r="F2403" s="1" t="s">
        <v>80</v>
      </c>
      <c r="G2403" s="29">
        <v>4166</v>
      </c>
      <c r="H2403" s="30">
        <v>4.0000000000000001E-3</v>
      </c>
      <c r="I2403" s="31">
        <v>16.664000000000001</v>
      </c>
      <c r="J2403" s="32">
        <v>58.323999999999998</v>
      </c>
    </row>
    <row r="2404" spans="1:10" ht="14.25" customHeight="1">
      <c r="A2404" s="27">
        <v>41414</v>
      </c>
      <c r="B2404" s="1" t="s">
        <v>10</v>
      </c>
      <c r="C2404" s="1" t="s">
        <v>11</v>
      </c>
      <c r="D2404" s="1" t="s">
        <v>16</v>
      </c>
      <c r="E2404" s="1" t="s">
        <v>232</v>
      </c>
      <c r="F2404" s="1" t="s">
        <v>80</v>
      </c>
      <c r="G2404" s="29">
        <v>14584</v>
      </c>
      <c r="H2404" s="30">
        <v>2E-3</v>
      </c>
      <c r="I2404" s="31">
        <v>29.167999999999999</v>
      </c>
      <c r="J2404" s="32">
        <v>87.504000000000005</v>
      </c>
    </row>
    <row r="2405" spans="1:10" ht="14.25" customHeight="1">
      <c r="A2405" s="27">
        <v>41501</v>
      </c>
      <c r="B2405" s="1" t="s">
        <v>26</v>
      </c>
      <c r="C2405" s="1" t="s">
        <v>11</v>
      </c>
      <c r="D2405" s="1" t="s">
        <v>16</v>
      </c>
      <c r="E2405" s="1" t="s">
        <v>13</v>
      </c>
      <c r="F2405" s="1" t="s">
        <v>151</v>
      </c>
      <c r="G2405" s="29">
        <v>4113</v>
      </c>
      <c r="H2405" s="30">
        <v>0.01</v>
      </c>
      <c r="I2405" s="31">
        <v>41.13</v>
      </c>
      <c r="J2405" s="32">
        <v>82.26</v>
      </c>
    </row>
    <row r="2406" spans="1:10" ht="14.25" customHeight="1">
      <c r="A2406" s="27">
        <v>41328</v>
      </c>
      <c r="B2406" s="1" t="s">
        <v>10</v>
      </c>
      <c r="C2406" s="1" t="s">
        <v>236</v>
      </c>
      <c r="D2406" s="1" t="s">
        <v>16</v>
      </c>
      <c r="E2406" s="1" t="s">
        <v>13</v>
      </c>
      <c r="F2406" s="1" t="s">
        <v>151</v>
      </c>
      <c r="G2406" s="29">
        <v>5459</v>
      </c>
      <c r="H2406" s="30">
        <v>8.0000000000000002E-3</v>
      </c>
      <c r="I2406" s="31">
        <v>43.672000000000004</v>
      </c>
      <c r="J2406" s="32">
        <v>109.18</v>
      </c>
    </row>
    <row r="2407" spans="1:10" ht="14.25" customHeight="1">
      <c r="A2407" s="27">
        <v>41328</v>
      </c>
      <c r="B2407" s="1" t="s">
        <v>26</v>
      </c>
      <c r="C2407" s="1" t="s">
        <v>237</v>
      </c>
      <c r="D2407" s="1" t="s">
        <v>16</v>
      </c>
      <c r="E2407" s="1" t="s">
        <v>13</v>
      </c>
      <c r="F2407" s="1" t="s">
        <v>50</v>
      </c>
      <c r="G2407" s="29">
        <v>18794</v>
      </c>
      <c r="H2407" s="30">
        <v>3.0000000000000001E-3</v>
      </c>
      <c r="I2407" s="31">
        <v>56.381999999999998</v>
      </c>
      <c r="J2407" s="32">
        <v>93.97</v>
      </c>
    </row>
    <row r="2408" spans="1:10" ht="14.25" customHeight="1">
      <c r="A2408" s="27">
        <v>41578</v>
      </c>
      <c r="B2408" s="1" t="s">
        <v>10</v>
      </c>
      <c r="C2408" s="1" t="s">
        <v>11</v>
      </c>
      <c r="D2408" s="1" t="s">
        <v>16</v>
      </c>
      <c r="E2408" s="1" t="s">
        <v>232</v>
      </c>
      <c r="F2408" s="1" t="s">
        <v>59</v>
      </c>
      <c r="G2408" s="29">
        <v>16178</v>
      </c>
      <c r="H2408" s="30">
        <v>8.0000000000000002E-3</v>
      </c>
      <c r="I2408" s="31">
        <v>129.42400000000001</v>
      </c>
      <c r="J2408" s="32">
        <v>614.76400000000001</v>
      </c>
    </row>
    <row r="2409" spans="1:10" ht="14.25" customHeight="1">
      <c r="A2409" s="27">
        <v>41578</v>
      </c>
      <c r="B2409" s="1" t="s">
        <v>10</v>
      </c>
      <c r="C2409" s="1" t="s">
        <v>237</v>
      </c>
      <c r="D2409" s="1" t="s">
        <v>17</v>
      </c>
      <c r="E2409" s="1" t="s">
        <v>13</v>
      </c>
      <c r="F2409" s="1" t="s">
        <v>59</v>
      </c>
      <c r="G2409" s="29">
        <v>11937</v>
      </c>
      <c r="H2409" s="30">
        <v>0</v>
      </c>
      <c r="I2409" s="31">
        <v>0</v>
      </c>
      <c r="J2409" s="32">
        <v>143.244</v>
      </c>
    </row>
    <row r="2410" spans="1:10" ht="14.25" customHeight="1">
      <c r="A2410" s="27">
        <v>41436</v>
      </c>
      <c r="B2410" s="1" t="s">
        <v>10</v>
      </c>
      <c r="C2410" s="1" t="s">
        <v>11</v>
      </c>
      <c r="D2410" s="1" t="s">
        <v>16</v>
      </c>
      <c r="E2410" s="1" t="s">
        <v>232</v>
      </c>
      <c r="F2410" s="1" t="s">
        <v>89</v>
      </c>
      <c r="G2410" s="29">
        <v>13825</v>
      </c>
      <c r="H2410" s="30">
        <v>7.0000000000000001E-3</v>
      </c>
      <c r="I2410" s="31">
        <v>96.775000000000006</v>
      </c>
      <c r="J2410" s="32">
        <v>345.62499999999994</v>
      </c>
    </row>
    <row r="2411" spans="1:10" ht="14.25" customHeight="1">
      <c r="A2411" s="27">
        <v>41610</v>
      </c>
      <c r="B2411" s="1" t="s">
        <v>10</v>
      </c>
      <c r="C2411" s="1" t="s">
        <v>11</v>
      </c>
      <c r="D2411" s="1" t="s">
        <v>16</v>
      </c>
      <c r="E2411" s="1" t="s">
        <v>13</v>
      </c>
      <c r="F2411" s="1" t="s">
        <v>147</v>
      </c>
      <c r="G2411" s="29">
        <v>9527</v>
      </c>
      <c r="H2411" s="30">
        <v>0</v>
      </c>
      <c r="I2411" s="31">
        <v>0</v>
      </c>
      <c r="J2411" s="32">
        <v>57.161999999999999</v>
      </c>
    </row>
    <row r="2412" spans="1:10" ht="14.25" customHeight="1">
      <c r="A2412" s="27">
        <v>41440</v>
      </c>
      <c r="B2412" s="1" t="s">
        <v>10</v>
      </c>
      <c r="C2412" s="1" t="s">
        <v>11</v>
      </c>
      <c r="D2412" s="1" t="s">
        <v>16</v>
      </c>
      <c r="E2412" s="1" t="s">
        <v>13</v>
      </c>
      <c r="F2412" s="1" t="s">
        <v>128</v>
      </c>
      <c r="G2412" s="29">
        <v>4355</v>
      </c>
      <c r="H2412" s="30">
        <v>5.0000000000000001E-3</v>
      </c>
      <c r="I2412" s="31">
        <v>21.775000000000002</v>
      </c>
      <c r="J2412" s="32">
        <v>78.39</v>
      </c>
    </row>
    <row r="2413" spans="1:10" ht="14.25" customHeight="1">
      <c r="A2413" s="27">
        <v>41367</v>
      </c>
      <c r="B2413" s="1" t="s">
        <v>23</v>
      </c>
      <c r="C2413" s="1" t="s">
        <v>236</v>
      </c>
      <c r="D2413" s="1" t="s">
        <v>16</v>
      </c>
      <c r="E2413" s="1" t="s">
        <v>232</v>
      </c>
      <c r="F2413" s="1" t="s">
        <v>60</v>
      </c>
      <c r="G2413" s="29">
        <v>16413</v>
      </c>
      <c r="H2413" s="30">
        <v>0</v>
      </c>
      <c r="I2413" s="31">
        <v>0</v>
      </c>
      <c r="J2413" s="32">
        <v>32.826000000000001</v>
      </c>
    </row>
    <row r="2414" spans="1:10" ht="14.25" customHeight="1">
      <c r="A2414" s="27">
        <v>41367</v>
      </c>
      <c r="B2414" s="1" t="s">
        <v>10</v>
      </c>
      <c r="C2414" s="1" t="s">
        <v>236</v>
      </c>
      <c r="D2414" s="1" t="s">
        <v>16</v>
      </c>
      <c r="E2414" s="1" t="s">
        <v>13</v>
      </c>
      <c r="F2414" s="1" t="s">
        <v>60</v>
      </c>
      <c r="G2414" s="29">
        <v>15688</v>
      </c>
      <c r="H2414" s="30">
        <v>2E-3</v>
      </c>
      <c r="I2414" s="31">
        <v>31.376000000000001</v>
      </c>
      <c r="J2414" s="32">
        <v>439.26399999999995</v>
      </c>
    </row>
    <row r="2415" spans="1:10" ht="14.25" customHeight="1">
      <c r="A2415" s="27">
        <v>41391</v>
      </c>
      <c r="B2415" s="1" t="s">
        <v>26</v>
      </c>
      <c r="C2415" s="1" t="s">
        <v>11</v>
      </c>
      <c r="D2415" s="1" t="s">
        <v>16</v>
      </c>
      <c r="E2415" s="1" t="s">
        <v>13</v>
      </c>
      <c r="F2415" s="1" t="s">
        <v>156</v>
      </c>
      <c r="G2415" s="29">
        <v>8269</v>
      </c>
      <c r="H2415" s="30">
        <v>4.0000000000000001E-3</v>
      </c>
      <c r="I2415" s="31">
        <v>33.076000000000001</v>
      </c>
      <c r="J2415" s="32">
        <v>223.26300000000001</v>
      </c>
    </row>
    <row r="2416" spans="1:10" ht="14.25" customHeight="1">
      <c r="A2416" s="27">
        <v>41522</v>
      </c>
      <c r="B2416" s="1" t="s">
        <v>10</v>
      </c>
      <c r="C2416" s="1" t="s">
        <v>236</v>
      </c>
      <c r="D2416" s="1" t="s">
        <v>16</v>
      </c>
      <c r="E2416" s="1" t="s">
        <v>232</v>
      </c>
      <c r="F2416" s="1" t="s">
        <v>167</v>
      </c>
      <c r="G2416" s="29">
        <v>8375</v>
      </c>
      <c r="H2416" s="30">
        <v>5.0000000000000001E-3</v>
      </c>
      <c r="I2416" s="31">
        <v>41.875</v>
      </c>
      <c r="J2416" s="32">
        <v>192.625</v>
      </c>
    </row>
    <row r="2417" spans="1:10" ht="14.25" customHeight="1">
      <c r="A2417" s="27">
        <v>41310</v>
      </c>
      <c r="B2417" s="1" t="s">
        <v>10</v>
      </c>
      <c r="C2417" s="1" t="s">
        <v>236</v>
      </c>
      <c r="D2417" s="1" t="s">
        <v>16</v>
      </c>
      <c r="E2417" s="1" t="s">
        <v>13</v>
      </c>
      <c r="F2417" s="1" t="s">
        <v>164</v>
      </c>
      <c r="G2417" s="29">
        <v>13722</v>
      </c>
      <c r="H2417" s="30">
        <v>8.0000000000000002E-3</v>
      </c>
      <c r="I2417" s="31">
        <v>109.776</v>
      </c>
      <c r="J2417" s="32">
        <v>356.77199999999999</v>
      </c>
    </row>
    <row r="2418" spans="1:10" ht="14.25" customHeight="1">
      <c r="A2418" s="27">
        <v>41343</v>
      </c>
      <c r="B2418" s="1" t="s">
        <v>26</v>
      </c>
      <c r="C2418" s="1" t="s">
        <v>237</v>
      </c>
      <c r="D2418" s="1" t="s">
        <v>16</v>
      </c>
      <c r="E2418" s="1" t="s">
        <v>13</v>
      </c>
      <c r="F2418" s="1" t="s">
        <v>178</v>
      </c>
      <c r="G2418" s="29">
        <v>3559</v>
      </c>
      <c r="H2418" s="30">
        <v>8.9999999999999993E-3</v>
      </c>
      <c r="I2418" s="31">
        <v>32.030999999999999</v>
      </c>
      <c r="J2418" s="32">
        <v>106.77</v>
      </c>
    </row>
    <row r="2419" spans="1:10" ht="14.25" customHeight="1">
      <c r="A2419" s="27">
        <v>41343</v>
      </c>
      <c r="B2419" s="1" t="s">
        <v>10</v>
      </c>
      <c r="C2419" s="1" t="s">
        <v>237</v>
      </c>
      <c r="D2419" s="1" t="s">
        <v>16</v>
      </c>
      <c r="E2419" s="1" t="s">
        <v>13</v>
      </c>
      <c r="F2419" s="1" t="s">
        <v>168</v>
      </c>
      <c r="G2419" s="29">
        <v>16292</v>
      </c>
      <c r="H2419" s="30">
        <v>4.0000000000000001E-3</v>
      </c>
      <c r="I2419" s="31">
        <v>65.168000000000006</v>
      </c>
      <c r="J2419" s="32">
        <v>439.88400000000001</v>
      </c>
    </row>
    <row r="2420" spans="1:10" ht="14.25" customHeight="1">
      <c r="A2420" s="27">
        <v>41577</v>
      </c>
      <c r="B2420" s="1" t="s">
        <v>10</v>
      </c>
      <c r="C2420" s="1" t="s">
        <v>11</v>
      </c>
      <c r="D2420" s="1" t="s">
        <v>16</v>
      </c>
      <c r="E2420" s="1" t="s">
        <v>13</v>
      </c>
      <c r="F2420" s="1" t="s">
        <v>159</v>
      </c>
      <c r="G2420" s="29">
        <v>16175</v>
      </c>
      <c r="H2420" s="30">
        <v>1E-3</v>
      </c>
      <c r="I2420" s="31">
        <v>16.175000000000001</v>
      </c>
      <c r="J2420" s="32">
        <v>129.4</v>
      </c>
    </row>
    <row r="2421" spans="1:10" ht="14.25" customHeight="1">
      <c r="A2421" s="27">
        <v>41345</v>
      </c>
      <c r="B2421" s="1" t="s">
        <v>10</v>
      </c>
      <c r="C2421" s="1" t="s">
        <v>236</v>
      </c>
      <c r="D2421" s="1" t="s">
        <v>16</v>
      </c>
      <c r="E2421" s="1" t="s">
        <v>13</v>
      </c>
      <c r="F2421" s="1" t="s">
        <v>99</v>
      </c>
      <c r="G2421" s="29">
        <v>13591</v>
      </c>
      <c r="H2421" s="30">
        <v>7.0000000000000001E-3</v>
      </c>
      <c r="I2421" s="31">
        <v>95.137</v>
      </c>
      <c r="J2421" s="32">
        <v>353.36599999999999</v>
      </c>
    </row>
    <row r="2422" spans="1:10" ht="14.25" customHeight="1">
      <c r="A2422" s="27">
        <v>41540</v>
      </c>
      <c r="B2422" s="1" t="s">
        <v>10</v>
      </c>
      <c r="C2422" s="1" t="s">
        <v>11</v>
      </c>
      <c r="D2422" s="1" t="s">
        <v>16</v>
      </c>
      <c r="E2422" s="1" t="s">
        <v>232</v>
      </c>
      <c r="F2422" s="1" t="s">
        <v>99</v>
      </c>
      <c r="G2422" s="29">
        <v>16080</v>
      </c>
      <c r="H2422" s="30">
        <v>2E-3</v>
      </c>
      <c r="I2422" s="31">
        <v>32.160000000000004</v>
      </c>
      <c r="J2422" s="32">
        <v>385.92</v>
      </c>
    </row>
    <row r="2423" spans="1:10" ht="14.25" customHeight="1">
      <c r="A2423" s="27">
        <v>41476</v>
      </c>
      <c r="B2423" s="1" t="s">
        <v>28</v>
      </c>
      <c r="C2423" s="1" t="s">
        <v>11</v>
      </c>
      <c r="D2423" s="1" t="s">
        <v>17</v>
      </c>
      <c r="E2423" s="1" t="s">
        <v>13</v>
      </c>
      <c r="F2423" s="1" t="s">
        <v>161</v>
      </c>
      <c r="G2423" s="29">
        <v>18075</v>
      </c>
      <c r="H2423" s="30">
        <v>5.0000000000000001E-3</v>
      </c>
      <c r="I2423" s="31">
        <v>90.375</v>
      </c>
      <c r="J2423" s="32">
        <v>144.6</v>
      </c>
    </row>
    <row r="2424" spans="1:10" ht="14.25" customHeight="1">
      <c r="A2424" s="27">
        <v>41467</v>
      </c>
      <c r="B2424" s="1" t="s">
        <v>10</v>
      </c>
      <c r="C2424" s="1" t="s">
        <v>236</v>
      </c>
      <c r="D2424" s="1" t="s">
        <v>17</v>
      </c>
      <c r="E2424" s="1" t="s">
        <v>13</v>
      </c>
      <c r="F2424" s="1" t="s">
        <v>161</v>
      </c>
      <c r="G2424" s="29">
        <v>13846</v>
      </c>
      <c r="H2424" s="30">
        <v>7.0000000000000001E-3</v>
      </c>
      <c r="I2424" s="31">
        <v>96.921999999999997</v>
      </c>
      <c r="J2424" s="32">
        <v>318.45799999999997</v>
      </c>
    </row>
    <row r="2425" spans="1:10" ht="14.25" customHeight="1">
      <c r="A2425" s="27">
        <v>41467</v>
      </c>
      <c r="B2425" s="1" t="s">
        <v>10</v>
      </c>
      <c r="C2425" s="1" t="s">
        <v>236</v>
      </c>
      <c r="D2425" s="1" t="s">
        <v>17</v>
      </c>
      <c r="E2425" s="1" t="s">
        <v>232</v>
      </c>
      <c r="F2425" s="1" t="s">
        <v>164</v>
      </c>
      <c r="G2425" s="29">
        <v>8918</v>
      </c>
      <c r="H2425" s="30">
        <v>6.0000000000000001E-3</v>
      </c>
      <c r="I2425" s="31">
        <v>53.508000000000003</v>
      </c>
      <c r="J2425" s="32">
        <v>214.03200000000001</v>
      </c>
    </row>
    <row r="2426" spans="1:10" ht="14.25" customHeight="1">
      <c r="A2426" s="27">
        <v>41369</v>
      </c>
      <c r="B2426" s="1" t="s">
        <v>10</v>
      </c>
      <c r="C2426" s="1" t="s">
        <v>237</v>
      </c>
      <c r="D2426" s="1" t="s">
        <v>16</v>
      </c>
      <c r="E2426" s="1" t="s">
        <v>13</v>
      </c>
      <c r="F2426" s="1" t="s">
        <v>178</v>
      </c>
      <c r="G2426" s="29">
        <v>4255</v>
      </c>
      <c r="H2426" s="30">
        <v>5.0000000000000001E-3</v>
      </c>
      <c r="I2426" s="31">
        <v>21.275000000000002</v>
      </c>
      <c r="J2426" s="32">
        <v>140.41500000000002</v>
      </c>
    </row>
    <row r="2427" spans="1:10" ht="14.25" customHeight="1">
      <c r="A2427" s="27">
        <v>41349</v>
      </c>
      <c r="B2427" s="1" t="s">
        <v>28</v>
      </c>
      <c r="C2427" s="1" t="s">
        <v>11</v>
      </c>
      <c r="D2427" s="1" t="s">
        <v>16</v>
      </c>
      <c r="E2427" s="1" t="s">
        <v>13</v>
      </c>
      <c r="F2427" s="1" t="s">
        <v>164</v>
      </c>
      <c r="G2427" s="29">
        <v>19335</v>
      </c>
      <c r="H2427" s="30">
        <v>8.9999999999999993E-3</v>
      </c>
      <c r="I2427" s="31">
        <v>174.01499999999999</v>
      </c>
      <c r="J2427" s="32">
        <v>193.34999999999997</v>
      </c>
    </row>
    <row r="2428" spans="1:10" ht="14.25" customHeight="1">
      <c r="A2428" s="27">
        <v>41576</v>
      </c>
      <c r="B2428" s="1" t="s">
        <v>26</v>
      </c>
      <c r="C2428" s="1" t="s">
        <v>11</v>
      </c>
      <c r="D2428" s="1" t="s">
        <v>17</v>
      </c>
      <c r="E2428" s="1" t="s">
        <v>13</v>
      </c>
      <c r="F2428" s="1" t="s">
        <v>165</v>
      </c>
      <c r="G2428" s="29">
        <v>5785</v>
      </c>
      <c r="H2428" s="30">
        <v>1E-3</v>
      </c>
      <c r="I2428" s="31">
        <v>5.7850000000000001</v>
      </c>
      <c r="J2428" s="32">
        <v>98.345000000000013</v>
      </c>
    </row>
    <row r="2429" spans="1:10" ht="14.25" customHeight="1">
      <c r="A2429" s="27">
        <v>41525</v>
      </c>
      <c r="B2429" s="1" t="s">
        <v>10</v>
      </c>
      <c r="C2429" s="1" t="s">
        <v>237</v>
      </c>
      <c r="D2429" s="1" t="s">
        <v>16</v>
      </c>
      <c r="E2429" s="1" t="s">
        <v>13</v>
      </c>
      <c r="F2429" s="1" t="s">
        <v>167</v>
      </c>
      <c r="G2429" s="29">
        <v>5014</v>
      </c>
      <c r="H2429" s="30">
        <v>5.0000000000000001E-3</v>
      </c>
      <c r="I2429" s="31">
        <v>25.07</v>
      </c>
      <c r="J2429" s="32">
        <v>110.30800000000001</v>
      </c>
    </row>
    <row r="2430" spans="1:10" ht="14.25" customHeight="1">
      <c r="A2430" s="27">
        <v>41525</v>
      </c>
      <c r="B2430" s="1" t="s">
        <v>28</v>
      </c>
      <c r="C2430" s="1" t="s">
        <v>11</v>
      </c>
      <c r="D2430" s="1" t="s">
        <v>16</v>
      </c>
      <c r="E2430" s="1" t="s">
        <v>13</v>
      </c>
      <c r="F2430" s="1" t="s">
        <v>167</v>
      </c>
      <c r="G2430" s="29">
        <v>9202</v>
      </c>
      <c r="H2430" s="30">
        <v>0.01</v>
      </c>
      <c r="I2430" s="31">
        <v>92.02</v>
      </c>
      <c r="J2430" s="32">
        <v>257.65599999999995</v>
      </c>
    </row>
    <row r="2431" spans="1:10" ht="14.25" customHeight="1">
      <c r="A2431" s="27">
        <v>41633</v>
      </c>
      <c r="B2431" s="1" t="s">
        <v>26</v>
      </c>
      <c r="C2431" s="1" t="s">
        <v>11</v>
      </c>
      <c r="D2431" s="1" t="s">
        <v>16</v>
      </c>
      <c r="E2431" s="1" t="s">
        <v>13</v>
      </c>
      <c r="F2431" s="1" t="s">
        <v>168</v>
      </c>
      <c r="G2431" s="29">
        <v>8007</v>
      </c>
      <c r="H2431" s="30">
        <v>7.0000000000000001E-3</v>
      </c>
      <c r="I2431" s="31">
        <v>56.048999999999999</v>
      </c>
      <c r="J2431" s="32">
        <v>256.22399999999999</v>
      </c>
    </row>
    <row r="2432" spans="1:10" ht="14.25" customHeight="1">
      <c r="A2432" s="27">
        <v>41633</v>
      </c>
      <c r="B2432" s="1" t="s">
        <v>26</v>
      </c>
      <c r="C2432" s="1" t="s">
        <v>237</v>
      </c>
      <c r="D2432" s="1" t="s">
        <v>16</v>
      </c>
      <c r="E2432" s="1" t="s">
        <v>13</v>
      </c>
      <c r="F2432" s="1" t="s">
        <v>168</v>
      </c>
      <c r="G2432" s="29">
        <v>17677</v>
      </c>
      <c r="H2432" s="30">
        <v>3.0000000000000001E-3</v>
      </c>
      <c r="I2432" s="31">
        <v>53.030999999999999</v>
      </c>
      <c r="J2432" s="32">
        <v>583.34100000000001</v>
      </c>
    </row>
    <row r="2433" spans="1:10" ht="14.25" customHeight="1">
      <c r="A2433" s="27">
        <v>41528</v>
      </c>
      <c r="B2433" s="1" t="s">
        <v>10</v>
      </c>
      <c r="C2433" s="1" t="s">
        <v>236</v>
      </c>
      <c r="D2433" s="1" t="s">
        <v>16</v>
      </c>
      <c r="E2433" s="1" t="s">
        <v>13</v>
      </c>
      <c r="F2433" s="1" t="s">
        <v>179</v>
      </c>
      <c r="G2433" s="29">
        <v>17832</v>
      </c>
      <c r="H2433" s="30">
        <v>3.0000000000000001E-3</v>
      </c>
      <c r="I2433" s="31">
        <v>53.496000000000002</v>
      </c>
      <c r="J2433" s="32">
        <v>53.496000000000002</v>
      </c>
    </row>
    <row r="2434" spans="1:10" ht="14.25" customHeight="1">
      <c r="A2434" s="27">
        <v>41565</v>
      </c>
      <c r="B2434" s="1" t="s">
        <v>10</v>
      </c>
      <c r="C2434" s="1" t="s">
        <v>11</v>
      </c>
      <c r="D2434" s="1" t="s">
        <v>16</v>
      </c>
      <c r="E2434" s="1" t="s">
        <v>13</v>
      </c>
      <c r="F2434" s="1" t="s">
        <v>169</v>
      </c>
      <c r="G2434" s="29">
        <v>12513</v>
      </c>
      <c r="H2434" s="30">
        <v>8.0000000000000002E-3</v>
      </c>
      <c r="I2434" s="31">
        <v>100.104</v>
      </c>
      <c r="J2434" s="32">
        <v>162.66900000000001</v>
      </c>
    </row>
    <row r="2435" spans="1:10" ht="14.25" customHeight="1">
      <c r="A2435" s="27">
        <v>41432</v>
      </c>
      <c r="B2435" s="1" t="s">
        <v>26</v>
      </c>
      <c r="C2435" s="1" t="s">
        <v>11</v>
      </c>
      <c r="D2435" s="1" t="s">
        <v>17</v>
      </c>
      <c r="E2435" s="1" t="s">
        <v>232</v>
      </c>
      <c r="F2435" s="1" t="s">
        <v>169</v>
      </c>
      <c r="G2435" s="29">
        <v>9219</v>
      </c>
      <c r="H2435" s="30">
        <v>6.0000000000000001E-3</v>
      </c>
      <c r="I2435" s="31">
        <v>55.314</v>
      </c>
      <c r="J2435" s="32">
        <v>212.03700000000001</v>
      </c>
    </row>
    <row r="2436" spans="1:10" ht="14.25" customHeight="1">
      <c r="A2436" s="27">
        <v>41286</v>
      </c>
      <c r="B2436" s="1" t="s">
        <v>10</v>
      </c>
      <c r="C2436" s="1" t="s">
        <v>11</v>
      </c>
      <c r="D2436" s="1" t="s">
        <v>17</v>
      </c>
      <c r="E2436" s="1" t="s">
        <v>232</v>
      </c>
      <c r="F2436" s="1" t="s">
        <v>278</v>
      </c>
      <c r="G2436" s="29">
        <v>18200</v>
      </c>
      <c r="H2436" s="30">
        <v>0</v>
      </c>
      <c r="I2436" s="31">
        <v>0</v>
      </c>
      <c r="J2436" s="32">
        <v>218.4</v>
      </c>
    </row>
    <row r="2437" spans="1:10" ht="14.25" customHeight="1">
      <c r="A2437" s="27">
        <v>41365</v>
      </c>
      <c r="B2437" s="1" t="s">
        <v>10</v>
      </c>
      <c r="C2437" s="1" t="s">
        <v>236</v>
      </c>
      <c r="D2437" s="1" t="s">
        <v>16</v>
      </c>
      <c r="E2437" s="1" t="s">
        <v>13</v>
      </c>
      <c r="F2437" s="1" t="s">
        <v>156</v>
      </c>
      <c r="G2437" s="29">
        <v>9905</v>
      </c>
      <c r="H2437" s="30">
        <v>0.01</v>
      </c>
      <c r="I2437" s="31">
        <v>99.05</v>
      </c>
      <c r="J2437" s="32">
        <v>376.39</v>
      </c>
    </row>
    <row r="2438" spans="1:10" ht="14.25" customHeight="1">
      <c r="A2438" s="27">
        <v>41400</v>
      </c>
      <c r="B2438" s="1" t="s">
        <v>26</v>
      </c>
      <c r="C2438" s="1" t="s">
        <v>237</v>
      </c>
      <c r="D2438" s="1" t="s">
        <v>16</v>
      </c>
      <c r="E2438" s="1" t="s">
        <v>13</v>
      </c>
      <c r="F2438" s="1" t="s">
        <v>156</v>
      </c>
      <c r="G2438" s="29">
        <v>4382</v>
      </c>
      <c r="H2438" s="30">
        <v>2E-3</v>
      </c>
      <c r="I2438" s="31">
        <v>8.7639999999999993</v>
      </c>
      <c r="J2438" s="32">
        <v>83.25800000000001</v>
      </c>
    </row>
    <row r="2439" spans="1:10" ht="14.25" customHeight="1">
      <c r="A2439" s="27">
        <v>41400</v>
      </c>
      <c r="B2439" s="1" t="s">
        <v>10</v>
      </c>
      <c r="C2439" s="1" t="s">
        <v>236</v>
      </c>
      <c r="D2439" s="1" t="s">
        <v>16</v>
      </c>
      <c r="E2439" s="1" t="s">
        <v>13</v>
      </c>
      <c r="F2439" s="1" t="s">
        <v>156</v>
      </c>
      <c r="G2439" s="29">
        <v>13648</v>
      </c>
      <c r="H2439" s="30">
        <v>8.0000000000000002E-3</v>
      </c>
      <c r="I2439" s="31">
        <v>109.184</v>
      </c>
      <c r="J2439" s="32">
        <v>150.12799999999999</v>
      </c>
    </row>
    <row r="2440" spans="1:10" ht="14.25" customHeight="1">
      <c r="A2440" s="27">
        <v>41361</v>
      </c>
      <c r="B2440" s="1" t="s">
        <v>10</v>
      </c>
      <c r="C2440" s="1" t="s">
        <v>236</v>
      </c>
      <c r="D2440" s="1" t="s">
        <v>16</v>
      </c>
      <c r="E2440" s="1" t="s">
        <v>13</v>
      </c>
      <c r="F2440" s="1" t="s">
        <v>156</v>
      </c>
      <c r="G2440" s="29">
        <v>6582</v>
      </c>
      <c r="H2440" s="30">
        <v>8.0000000000000002E-3</v>
      </c>
      <c r="I2440" s="31">
        <v>52.655999999999999</v>
      </c>
      <c r="J2440" s="32">
        <v>230.37000000000003</v>
      </c>
    </row>
    <row r="2441" spans="1:10" ht="14.25" customHeight="1">
      <c r="A2441" s="27">
        <v>41515</v>
      </c>
      <c r="B2441" s="1" t="s">
        <v>26</v>
      </c>
      <c r="C2441" s="1" t="s">
        <v>11</v>
      </c>
      <c r="D2441" s="1" t="s">
        <v>17</v>
      </c>
      <c r="E2441" s="1" t="s">
        <v>232</v>
      </c>
      <c r="F2441" s="1" t="s">
        <v>156</v>
      </c>
      <c r="G2441" s="29">
        <v>7634</v>
      </c>
      <c r="H2441" s="30">
        <v>3.0000000000000001E-3</v>
      </c>
      <c r="I2441" s="31">
        <v>22.902000000000001</v>
      </c>
      <c r="J2441" s="32">
        <v>99.242000000000004</v>
      </c>
    </row>
    <row r="2442" spans="1:10" ht="14.25" customHeight="1">
      <c r="A2442" s="27">
        <v>41515</v>
      </c>
      <c r="B2442" s="1" t="s">
        <v>26</v>
      </c>
      <c r="C2442" s="1" t="s">
        <v>11</v>
      </c>
      <c r="D2442" s="1" t="s">
        <v>17</v>
      </c>
      <c r="E2442" s="1" t="s">
        <v>13</v>
      </c>
      <c r="F2442" s="1" t="s">
        <v>173</v>
      </c>
      <c r="G2442" s="29">
        <v>6632</v>
      </c>
      <c r="H2442" s="30">
        <v>6.0000000000000001E-3</v>
      </c>
      <c r="I2442" s="31">
        <v>39.792000000000002</v>
      </c>
      <c r="J2442" s="32">
        <v>99.47999999999999</v>
      </c>
    </row>
    <row r="2443" spans="1:10" ht="14.25" customHeight="1">
      <c r="A2443" s="27">
        <v>41522</v>
      </c>
      <c r="B2443" s="1" t="s">
        <v>10</v>
      </c>
      <c r="C2443" s="1" t="s">
        <v>236</v>
      </c>
      <c r="D2443" s="1" t="s">
        <v>17</v>
      </c>
      <c r="E2443" s="1" t="s">
        <v>13</v>
      </c>
      <c r="F2443" s="1" t="s">
        <v>173</v>
      </c>
      <c r="G2443" s="29">
        <v>18270</v>
      </c>
      <c r="H2443" s="30">
        <v>5.0000000000000001E-3</v>
      </c>
      <c r="I2443" s="31">
        <v>91.350000000000009</v>
      </c>
      <c r="J2443" s="32">
        <v>292.32</v>
      </c>
    </row>
    <row r="2444" spans="1:10" ht="14.25" customHeight="1">
      <c r="A2444" s="27">
        <v>41522</v>
      </c>
      <c r="B2444" s="1" t="s">
        <v>10</v>
      </c>
      <c r="C2444" s="1" t="s">
        <v>11</v>
      </c>
      <c r="D2444" s="1" t="s">
        <v>16</v>
      </c>
      <c r="E2444" s="1" t="s">
        <v>13</v>
      </c>
      <c r="F2444" s="1" t="s">
        <v>173</v>
      </c>
      <c r="G2444" s="29">
        <v>16706</v>
      </c>
      <c r="H2444" s="30">
        <v>0</v>
      </c>
      <c r="I2444" s="31">
        <v>0</v>
      </c>
      <c r="J2444" s="32">
        <v>434.35599999999999</v>
      </c>
    </row>
    <row r="2445" spans="1:10" ht="14.25" customHeight="1">
      <c r="A2445" s="27">
        <v>41496</v>
      </c>
      <c r="B2445" s="1" t="s">
        <v>23</v>
      </c>
      <c r="C2445" s="1" t="s">
        <v>11</v>
      </c>
      <c r="D2445" s="1" t="s">
        <v>16</v>
      </c>
      <c r="E2445" s="1" t="s">
        <v>232</v>
      </c>
      <c r="F2445" s="1" t="s">
        <v>173</v>
      </c>
      <c r="G2445" s="29">
        <v>7606</v>
      </c>
      <c r="H2445" s="30">
        <v>8.0000000000000002E-3</v>
      </c>
      <c r="I2445" s="31">
        <v>60.847999999999999</v>
      </c>
      <c r="J2445" s="32">
        <v>60.847999999999999</v>
      </c>
    </row>
    <row r="2446" spans="1:10" ht="14.25" customHeight="1">
      <c r="A2446" s="27">
        <v>41587</v>
      </c>
      <c r="B2446" s="1" t="s">
        <v>10</v>
      </c>
      <c r="C2446" s="1" t="s">
        <v>11</v>
      </c>
      <c r="D2446" s="1" t="s">
        <v>16</v>
      </c>
      <c r="E2446" s="1" t="s">
        <v>232</v>
      </c>
      <c r="F2446" s="1" t="s">
        <v>165</v>
      </c>
      <c r="G2446" s="29">
        <v>5097</v>
      </c>
      <c r="H2446" s="30">
        <v>7.0000000000000001E-3</v>
      </c>
      <c r="I2446" s="31">
        <v>35.679000000000002</v>
      </c>
      <c r="J2446" s="32">
        <v>66.26100000000001</v>
      </c>
    </row>
    <row r="2447" spans="1:10" ht="14.25" customHeight="1">
      <c r="A2447" s="27">
        <v>41359</v>
      </c>
      <c r="B2447" s="1" t="s">
        <v>10</v>
      </c>
      <c r="C2447" s="1" t="s">
        <v>236</v>
      </c>
      <c r="D2447" s="1" t="s">
        <v>16</v>
      </c>
      <c r="E2447" s="1" t="s">
        <v>13</v>
      </c>
      <c r="F2447" s="1" t="s">
        <v>156</v>
      </c>
      <c r="G2447" s="29">
        <v>17985</v>
      </c>
      <c r="H2447" s="30">
        <v>8.0000000000000002E-3</v>
      </c>
      <c r="I2447" s="31">
        <v>143.88</v>
      </c>
      <c r="J2447" s="32">
        <v>665.44500000000005</v>
      </c>
    </row>
    <row r="2448" spans="1:10" ht="14.25" customHeight="1">
      <c r="A2448" s="27">
        <v>41596</v>
      </c>
      <c r="B2448" s="1" t="s">
        <v>10</v>
      </c>
      <c r="C2448" s="1" t="s">
        <v>236</v>
      </c>
      <c r="D2448" s="1" t="s">
        <v>16</v>
      </c>
      <c r="E2448" s="1" t="s">
        <v>13</v>
      </c>
      <c r="F2448" s="1" t="s">
        <v>175</v>
      </c>
      <c r="G2448" s="29">
        <v>13609</v>
      </c>
      <c r="H2448" s="30">
        <v>1E-3</v>
      </c>
      <c r="I2448" s="31">
        <v>13.609</v>
      </c>
      <c r="J2448" s="32">
        <v>163.30799999999999</v>
      </c>
    </row>
    <row r="2449" spans="1:10" ht="14.25" customHeight="1">
      <c r="A2449" s="27">
        <v>41596</v>
      </c>
      <c r="B2449" s="1" t="s">
        <v>10</v>
      </c>
      <c r="C2449" s="1" t="s">
        <v>11</v>
      </c>
      <c r="D2449" s="1" t="s">
        <v>16</v>
      </c>
      <c r="E2449" s="1" t="s">
        <v>13</v>
      </c>
      <c r="F2449" s="1" t="s">
        <v>175</v>
      </c>
      <c r="G2449" s="29">
        <v>6892</v>
      </c>
      <c r="H2449" s="30">
        <v>1E-3</v>
      </c>
      <c r="I2449" s="31">
        <v>6.8920000000000003</v>
      </c>
      <c r="J2449" s="32">
        <v>151.62400000000002</v>
      </c>
    </row>
    <row r="2450" spans="1:10" ht="14.25" customHeight="1">
      <c r="A2450" s="27">
        <v>41638</v>
      </c>
      <c r="B2450" s="1" t="s">
        <v>23</v>
      </c>
      <c r="C2450" s="1" t="s">
        <v>236</v>
      </c>
      <c r="D2450" s="1" t="s">
        <v>16</v>
      </c>
      <c r="E2450" s="1" t="s">
        <v>13</v>
      </c>
      <c r="F2450" s="1" t="s">
        <v>175</v>
      </c>
      <c r="G2450" s="29">
        <v>9890</v>
      </c>
      <c r="H2450" s="30">
        <v>6.0000000000000001E-3</v>
      </c>
      <c r="I2450" s="31">
        <v>59.34</v>
      </c>
      <c r="J2450" s="32">
        <v>158.24</v>
      </c>
    </row>
    <row r="2451" spans="1:10" ht="14.25" customHeight="1">
      <c r="A2451" s="27">
        <v>41464</v>
      </c>
      <c r="B2451" s="1" t="s">
        <v>26</v>
      </c>
      <c r="C2451" s="1" t="s">
        <v>11</v>
      </c>
      <c r="D2451" s="1" t="s">
        <v>16</v>
      </c>
      <c r="E2451" s="1" t="s">
        <v>232</v>
      </c>
      <c r="F2451" s="1" t="s">
        <v>175</v>
      </c>
      <c r="G2451" s="29">
        <v>4507</v>
      </c>
      <c r="H2451" s="30">
        <v>4.0000000000000001E-3</v>
      </c>
      <c r="I2451" s="31">
        <v>18.027999999999999</v>
      </c>
      <c r="J2451" s="32">
        <v>126.196</v>
      </c>
    </row>
    <row r="2452" spans="1:10" ht="14.25" customHeight="1">
      <c r="A2452" s="27">
        <v>41381</v>
      </c>
      <c r="B2452" s="1" t="s">
        <v>10</v>
      </c>
      <c r="C2452" s="1" t="s">
        <v>11</v>
      </c>
      <c r="D2452" s="1" t="s">
        <v>16</v>
      </c>
      <c r="E2452" s="1" t="s">
        <v>13</v>
      </c>
      <c r="F2452" s="1" t="s">
        <v>178</v>
      </c>
      <c r="G2452" s="29">
        <v>19027</v>
      </c>
      <c r="H2452" s="30">
        <v>3.0000000000000001E-3</v>
      </c>
      <c r="I2452" s="31">
        <v>57.081000000000003</v>
      </c>
      <c r="J2452" s="32">
        <v>627.89100000000008</v>
      </c>
    </row>
    <row r="2453" spans="1:10" ht="14.25" customHeight="1">
      <c r="A2453" s="27">
        <v>41353</v>
      </c>
      <c r="B2453" s="1" t="s">
        <v>10</v>
      </c>
      <c r="C2453" s="1" t="s">
        <v>11</v>
      </c>
      <c r="D2453" s="1" t="s">
        <v>17</v>
      </c>
      <c r="E2453" s="1" t="s">
        <v>13</v>
      </c>
      <c r="F2453" s="1" t="s">
        <v>178</v>
      </c>
      <c r="G2453" s="29">
        <v>5849</v>
      </c>
      <c r="H2453" s="30">
        <v>4.0000000000000001E-3</v>
      </c>
      <c r="I2453" s="31">
        <v>23.396000000000001</v>
      </c>
      <c r="J2453" s="32">
        <v>122.82900000000001</v>
      </c>
    </row>
    <row r="2454" spans="1:10" ht="14.25" customHeight="1">
      <c r="A2454" s="27">
        <v>41627</v>
      </c>
      <c r="B2454" s="1" t="s">
        <v>26</v>
      </c>
      <c r="C2454" s="1" t="s">
        <v>11</v>
      </c>
      <c r="D2454" s="1" t="s">
        <v>16</v>
      </c>
      <c r="E2454" s="1" t="s">
        <v>13</v>
      </c>
      <c r="F2454" s="1" t="s">
        <v>179</v>
      </c>
      <c r="G2454" s="29">
        <v>5909</v>
      </c>
      <c r="H2454" s="30">
        <v>7.0000000000000001E-3</v>
      </c>
      <c r="I2454" s="31">
        <v>41.363</v>
      </c>
      <c r="J2454" s="32">
        <v>165.452</v>
      </c>
    </row>
    <row r="2455" spans="1:10" ht="14.25" customHeight="1">
      <c r="A2455" s="27">
        <v>41370</v>
      </c>
      <c r="B2455" s="1" t="s">
        <v>28</v>
      </c>
      <c r="C2455" s="1" t="s">
        <v>11</v>
      </c>
      <c r="D2455" s="1" t="s">
        <v>17</v>
      </c>
      <c r="E2455" s="1" t="s">
        <v>13</v>
      </c>
      <c r="F2455" s="1" t="s">
        <v>179</v>
      </c>
      <c r="G2455" s="29">
        <v>12205</v>
      </c>
      <c r="H2455" s="30">
        <v>1E-3</v>
      </c>
      <c r="I2455" s="31">
        <v>12.205</v>
      </c>
      <c r="J2455" s="32">
        <v>48.82</v>
      </c>
    </row>
    <row r="2456" spans="1:10" ht="14.25" customHeight="1">
      <c r="A2456" s="27">
        <v>41370</v>
      </c>
      <c r="B2456" s="1" t="s">
        <v>26</v>
      </c>
      <c r="C2456" s="1" t="s">
        <v>11</v>
      </c>
      <c r="D2456" s="1" t="s">
        <v>17</v>
      </c>
      <c r="E2456" s="1" t="s">
        <v>13</v>
      </c>
      <c r="F2456" s="1" t="s">
        <v>161</v>
      </c>
      <c r="G2456" s="29">
        <v>12629</v>
      </c>
      <c r="H2456" s="30">
        <v>0</v>
      </c>
      <c r="I2456" s="31">
        <v>0</v>
      </c>
      <c r="J2456" s="32">
        <v>12.629</v>
      </c>
    </row>
    <row r="2457" spans="1:10" ht="14.25" customHeight="1">
      <c r="A2457" s="27">
        <v>41370</v>
      </c>
      <c r="B2457" s="1" t="s">
        <v>26</v>
      </c>
      <c r="C2457" s="1" t="s">
        <v>11</v>
      </c>
      <c r="D2457" s="1" t="s">
        <v>17</v>
      </c>
      <c r="E2457" s="1" t="s">
        <v>13</v>
      </c>
      <c r="F2457" s="1" t="s">
        <v>161</v>
      </c>
      <c r="G2457" s="29">
        <v>3227</v>
      </c>
      <c r="H2457" s="30">
        <v>8.9999999999999993E-3</v>
      </c>
      <c r="I2457" s="31">
        <v>29.042999999999999</v>
      </c>
      <c r="J2457" s="32">
        <v>112.94499999999999</v>
      </c>
    </row>
    <row r="2458" spans="1:10" ht="14.25" customHeight="1">
      <c r="A2458" s="27">
        <v>41370</v>
      </c>
      <c r="B2458" s="1" t="s">
        <v>10</v>
      </c>
      <c r="C2458" s="1" t="s">
        <v>11</v>
      </c>
      <c r="D2458" s="1" t="s">
        <v>16</v>
      </c>
      <c r="E2458" s="1" t="s">
        <v>13</v>
      </c>
      <c r="F2458" s="1" t="s">
        <v>180</v>
      </c>
      <c r="G2458" s="29">
        <v>5948</v>
      </c>
      <c r="H2458" s="30">
        <v>0</v>
      </c>
      <c r="I2458" s="31">
        <v>0</v>
      </c>
      <c r="J2458" s="32">
        <v>17.844000000000001</v>
      </c>
    </row>
    <row r="2459" spans="1:10" ht="14.25" customHeight="1">
      <c r="A2459" s="27">
        <v>41536</v>
      </c>
      <c r="B2459" s="1" t="s">
        <v>10</v>
      </c>
      <c r="C2459" s="1" t="s">
        <v>11</v>
      </c>
      <c r="D2459" s="1" t="s">
        <v>17</v>
      </c>
      <c r="E2459" s="1" t="s">
        <v>13</v>
      </c>
      <c r="F2459" s="1" t="s">
        <v>161</v>
      </c>
      <c r="G2459" s="29">
        <v>12597</v>
      </c>
      <c r="H2459" s="30">
        <v>8.0000000000000002E-3</v>
      </c>
      <c r="I2459" s="31">
        <v>100.776</v>
      </c>
      <c r="J2459" s="32">
        <v>100.776</v>
      </c>
    </row>
    <row r="2460" spans="1:10" ht="14.25" customHeight="1">
      <c r="A2460" s="27">
        <v>41462</v>
      </c>
      <c r="B2460" s="1" t="s">
        <v>10</v>
      </c>
      <c r="C2460" s="1" t="s">
        <v>11</v>
      </c>
      <c r="D2460" s="1" t="s">
        <v>17</v>
      </c>
      <c r="E2460" s="1" t="s">
        <v>13</v>
      </c>
      <c r="F2460" s="1" t="s">
        <v>178</v>
      </c>
      <c r="G2460" s="29">
        <v>19096</v>
      </c>
      <c r="H2460" s="30">
        <v>1E-3</v>
      </c>
      <c r="I2460" s="31">
        <v>19.096</v>
      </c>
      <c r="J2460" s="32">
        <v>439.20799999999997</v>
      </c>
    </row>
    <row r="2461" spans="1:10" ht="14.25" customHeight="1">
      <c r="A2461" s="27">
        <v>41341</v>
      </c>
      <c r="B2461" s="1" t="s">
        <v>26</v>
      </c>
      <c r="C2461" s="1" t="s">
        <v>11</v>
      </c>
      <c r="D2461" s="1" t="s">
        <v>16</v>
      </c>
      <c r="E2461" s="1" t="s">
        <v>13</v>
      </c>
      <c r="F2461" s="1" t="s">
        <v>178</v>
      </c>
      <c r="G2461" s="29">
        <v>8410</v>
      </c>
      <c r="H2461" s="30">
        <v>2E-3</v>
      </c>
      <c r="I2461" s="31">
        <v>16.82</v>
      </c>
      <c r="J2461" s="32">
        <v>159.79000000000002</v>
      </c>
    </row>
    <row r="2462" spans="1:10" ht="14.25" customHeight="1">
      <c r="A2462" s="27">
        <v>41341</v>
      </c>
      <c r="B2462" s="1" t="s">
        <v>28</v>
      </c>
      <c r="C2462" s="1" t="s">
        <v>236</v>
      </c>
      <c r="D2462" s="1" t="s">
        <v>16</v>
      </c>
      <c r="E2462" s="1" t="s">
        <v>13</v>
      </c>
      <c r="F2462" s="1" t="s">
        <v>169</v>
      </c>
      <c r="G2462" s="29">
        <v>12010</v>
      </c>
      <c r="H2462" s="30">
        <v>7.0000000000000001E-3</v>
      </c>
      <c r="I2462" s="31">
        <v>84.070000000000007</v>
      </c>
      <c r="J2462" s="32">
        <v>108.09000000000002</v>
      </c>
    </row>
    <row r="2463" spans="1:10" ht="14.25" customHeight="1">
      <c r="A2463" s="27">
        <v>41589</v>
      </c>
      <c r="B2463" s="1" t="s">
        <v>26</v>
      </c>
      <c r="C2463" s="1" t="s">
        <v>236</v>
      </c>
      <c r="D2463" s="1" t="s">
        <v>17</v>
      </c>
      <c r="E2463" s="1" t="s">
        <v>13</v>
      </c>
      <c r="F2463" s="1" t="s">
        <v>179</v>
      </c>
      <c r="G2463" s="29">
        <v>3655</v>
      </c>
      <c r="H2463" s="30">
        <v>8.0000000000000002E-3</v>
      </c>
      <c r="I2463" s="31">
        <v>29.240000000000002</v>
      </c>
      <c r="J2463" s="32">
        <v>43.86</v>
      </c>
    </row>
    <row r="2464" spans="1:10" ht="14.25" customHeight="1">
      <c r="A2464" s="27">
        <v>41589</v>
      </c>
      <c r="B2464" s="1" t="s">
        <v>26</v>
      </c>
      <c r="C2464" s="1" t="s">
        <v>11</v>
      </c>
      <c r="D2464" s="1" t="s">
        <v>17</v>
      </c>
      <c r="E2464" s="1" t="s">
        <v>13</v>
      </c>
      <c r="F2464" s="1" t="s">
        <v>179</v>
      </c>
      <c r="G2464" s="29">
        <v>14384</v>
      </c>
      <c r="H2464" s="30">
        <v>0</v>
      </c>
      <c r="I2464" s="31">
        <v>0</v>
      </c>
      <c r="J2464" s="32">
        <v>143.84</v>
      </c>
    </row>
    <row r="2465" spans="1:10" ht="14.25" customHeight="1">
      <c r="A2465" s="27">
        <v>41505</v>
      </c>
      <c r="B2465" s="1" t="s">
        <v>26</v>
      </c>
      <c r="C2465" s="1" t="s">
        <v>236</v>
      </c>
      <c r="D2465" s="1" t="s">
        <v>16</v>
      </c>
      <c r="E2465" s="1" t="s">
        <v>13</v>
      </c>
      <c r="F2465" s="1" t="s">
        <v>179</v>
      </c>
      <c r="G2465" s="29">
        <v>10289</v>
      </c>
      <c r="H2465" s="30">
        <v>4.0000000000000001E-3</v>
      </c>
      <c r="I2465" s="31">
        <v>41.155999999999999</v>
      </c>
      <c r="J2465" s="32">
        <v>349.82600000000002</v>
      </c>
    </row>
    <row r="2466" spans="1:10" ht="14.25" customHeight="1">
      <c r="A2466" s="27">
        <v>41362</v>
      </c>
      <c r="B2466" s="1" t="s">
        <v>10</v>
      </c>
      <c r="C2466" s="1" t="s">
        <v>11</v>
      </c>
      <c r="D2466" s="1" t="s">
        <v>17</v>
      </c>
      <c r="E2466" s="1" t="s">
        <v>13</v>
      </c>
      <c r="F2466" s="1" t="s">
        <v>183</v>
      </c>
      <c r="G2466" s="29">
        <v>7111</v>
      </c>
      <c r="H2466" s="30">
        <v>6.0000000000000001E-3</v>
      </c>
      <c r="I2466" s="31">
        <v>42.666000000000004</v>
      </c>
      <c r="J2466" s="32">
        <v>120.88700000000001</v>
      </c>
    </row>
    <row r="2467" spans="1:10" ht="14.25" customHeight="1">
      <c r="A2467" s="27">
        <v>41566</v>
      </c>
      <c r="B2467" s="1" t="s">
        <v>10</v>
      </c>
      <c r="C2467" s="1" t="s">
        <v>236</v>
      </c>
      <c r="D2467" s="1" t="s">
        <v>17</v>
      </c>
      <c r="E2467" s="1" t="s">
        <v>13</v>
      </c>
      <c r="F2467" s="1" t="s">
        <v>186</v>
      </c>
      <c r="G2467" s="29">
        <v>6897</v>
      </c>
      <c r="H2467" s="30">
        <v>7.0000000000000001E-3</v>
      </c>
      <c r="I2467" s="31">
        <v>48.279000000000003</v>
      </c>
      <c r="J2467" s="32">
        <v>55.176000000000002</v>
      </c>
    </row>
    <row r="2468" spans="1:10" ht="14.25" customHeight="1">
      <c r="A2468" s="27">
        <v>41318</v>
      </c>
      <c r="B2468" s="1" t="s">
        <v>10</v>
      </c>
      <c r="C2468" s="1" t="s">
        <v>11</v>
      </c>
      <c r="D2468" s="1" t="s">
        <v>16</v>
      </c>
      <c r="E2468" s="1" t="s">
        <v>13</v>
      </c>
      <c r="F2468" s="1" t="s">
        <v>179</v>
      </c>
      <c r="G2468" s="29">
        <v>13582</v>
      </c>
      <c r="H2468" s="30">
        <v>7.0000000000000001E-3</v>
      </c>
      <c r="I2468" s="31">
        <v>95.073999999999998</v>
      </c>
      <c r="J2468" s="32">
        <v>122.23800000000001</v>
      </c>
    </row>
    <row r="2469" spans="1:10" ht="14.25" customHeight="1">
      <c r="A2469" s="27">
        <v>41541</v>
      </c>
      <c r="B2469" s="1" t="s">
        <v>23</v>
      </c>
      <c r="C2469" s="1" t="s">
        <v>11</v>
      </c>
      <c r="D2469" s="1" t="s">
        <v>16</v>
      </c>
      <c r="E2469" s="1" t="s">
        <v>13</v>
      </c>
      <c r="F2469" s="1" t="s">
        <v>175</v>
      </c>
      <c r="G2469" s="29">
        <v>19690</v>
      </c>
      <c r="H2469" s="30">
        <v>0.01</v>
      </c>
      <c r="I2469" s="31">
        <v>196.9</v>
      </c>
      <c r="J2469" s="32">
        <v>196.9</v>
      </c>
    </row>
    <row r="2470" spans="1:10" ht="14.25" customHeight="1">
      <c r="A2470" s="27">
        <v>41302</v>
      </c>
      <c r="B2470" s="1" t="s">
        <v>10</v>
      </c>
      <c r="C2470" s="1" t="s">
        <v>236</v>
      </c>
      <c r="D2470" s="1" t="s">
        <v>16</v>
      </c>
      <c r="E2470" s="1" t="s">
        <v>13</v>
      </c>
      <c r="F2470" s="1" t="s">
        <v>175</v>
      </c>
      <c r="G2470" s="29">
        <v>6061</v>
      </c>
      <c r="H2470" s="30">
        <v>4.0000000000000001E-3</v>
      </c>
      <c r="I2470" s="31">
        <v>24.244</v>
      </c>
      <c r="J2470" s="32">
        <v>169.708</v>
      </c>
    </row>
    <row r="2471" spans="1:10" ht="14.25" customHeight="1">
      <c r="A2471" s="27">
        <v>41419</v>
      </c>
      <c r="B2471" s="1" t="s">
        <v>28</v>
      </c>
      <c r="C2471" s="1" t="s">
        <v>236</v>
      </c>
      <c r="D2471" s="1" t="s">
        <v>16</v>
      </c>
      <c r="E2471" s="1" t="s">
        <v>13</v>
      </c>
      <c r="F2471" s="1" t="s">
        <v>179</v>
      </c>
      <c r="G2471" s="29">
        <v>9576</v>
      </c>
      <c r="H2471" s="30">
        <v>8.0000000000000002E-3</v>
      </c>
      <c r="I2471" s="31">
        <v>76.608000000000004</v>
      </c>
      <c r="J2471" s="32">
        <v>306.43200000000002</v>
      </c>
    </row>
    <row r="2472" spans="1:10" ht="14.25" customHeight="1">
      <c r="A2472" s="27">
        <v>41419</v>
      </c>
      <c r="B2472" s="1" t="s">
        <v>26</v>
      </c>
      <c r="C2472" s="1" t="s">
        <v>11</v>
      </c>
      <c r="D2472" s="1" t="s">
        <v>17</v>
      </c>
      <c r="E2472" s="1" t="s">
        <v>13</v>
      </c>
      <c r="F2472" s="1" t="s">
        <v>179</v>
      </c>
      <c r="G2472" s="29">
        <v>12452</v>
      </c>
      <c r="H2472" s="30">
        <v>6.0000000000000001E-3</v>
      </c>
      <c r="I2472" s="31">
        <v>74.712000000000003</v>
      </c>
      <c r="J2472" s="32">
        <v>199.232</v>
      </c>
    </row>
    <row r="2473" spans="1:10" ht="14.25" customHeight="1">
      <c r="A2473" s="27">
        <v>41320</v>
      </c>
      <c r="B2473" s="1" t="s">
        <v>10</v>
      </c>
      <c r="C2473" s="1" t="s">
        <v>236</v>
      </c>
      <c r="D2473" s="1" t="s">
        <v>16</v>
      </c>
      <c r="E2473" s="1" t="s">
        <v>13</v>
      </c>
      <c r="F2473" s="1" t="s">
        <v>175</v>
      </c>
      <c r="G2473" s="29">
        <v>17607</v>
      </c>
      <c r="H2473" s="30">
        <v>2E-3</v>
      </c>
      <c r="I2473" s="31">
        <v>35.213999999999999</v>
      </c>
      <c r="J2473" s="32">
        <v>316.92600000000004</v>
      </c>
    </row>
    <row r="2474" spans="1:10" ht="14.25" customHeight="1">
      <c r="A2474" s="27">
        <v>41402</v>
      </c>
      <c r="B2474" s="1" t="s">
        <v>10</v>
      </c>
      <c r="C2474" s="1" t="s">
        <v>11</v>
      </c>
      <c r="D2474" s="1" t="s">
        <v>16</v>
      </c>
      <c r="E2474" s="1" t="s">
        <v>13</v>
      </c>
      <c r="F2474" s="1" t="s">
        <v>175</v>
      </c>
      <c r="G2474" s="29">
        <v>19330</v>
      </c>
      <c r="H2474" s="30">
        <v>3.0000000000000001E-3</v>
      </c>
      <c r="I2474" s="31">
        <v>57.99</v>
      </c>
      <c r="J2474" s="32">
        <v>309.28000000000003</v>
      </c>
    </row>
    <row r="2475" spans="1:10" ht="14.25" customHeight="1">
      <c r="A2475" s="27">
        <v>41402</v>
      </c>
      <c r="B2475" s="1" t="s">
        <v>10</v>
      </c>
      <c r="C2475" s="1" t="s">
        <v>11</v>
      </c>
      <c r="D2475" s="1" t="s">
        <v>16</v>
      </c>
      <c r="E2475" s="1" t="s">
        <v>13</v>
      </c>
      <c r="F2475" s="1" t="s">
        <v>99</v>
      </c>
      <c r="G2475" s="29">
        <v>4488</v>
      </c>
      <c r="H2475" s="30">
        <v>0</v>
      </c>
      <c r="I2475" s="31">
        <v>0</v>
      </c>
      <c r="J2475" s="32">
        <v>4.4880000000000004</v>
      </c>
    </row>
    <row r="2476" spans="1:10" ht="14.25" customHeight="1">
      <c r="A2476" s="27">
        <v>41573</v>
      </c>
      <c r="B2476" s="1" t="s">
        <v>10</v>
      </c>
      <c r="C2476" s="1" t="s">
        <v>11</v>
      </c>
      <c r="D2476" s="1" t="s">
        <v>16</v>
      </c>
      <c r="E2476" s="1" t="s">
        <v>13</v>
      </c>
      <c r="F2476" s="1" t="s">
        <v>179</v>
      </c>
      <c r="G2476" s="29">
        <v>5612</v>
      </c>
      <c r="H2476" s="30">
        <v>0.01</v>
      </c>
      <c r="I2476" s="31">
        <v>56.120000000000005</v>
      </c>
      <c r="J2476" s="32">
        <v>190.80800000000002</v>
      </c>
    </row>
    <row r="2477" spans="1:10" ht="14.25" customHeight="1">
      <c r="A2477" s="27">
        <v>41408</v>
      </c>
      <c r="B2477" s="1" t="s">
        <v>10</v>
      </c>
      <c r="C2477" s="1" t="s">
        <v>11</v>
      </c>
      <c r="D2477" s="1" t="s">
        <v>17</v>
      </c>
      <c r="E2477" s="1" t="s">
        <v>13</v>
      </c>
      <c r="F2477" s="1" t="s">
        <v>169</v>
      </c>
      <c r="G2477" s="29">
        <v>4352</v>
      </c>
      <c r="H2477" s="30">
        <v>8.9999999999999993E-3</v>
      </c>
      <c r="I2477" s="31">
        <v>39.167999999999999</v>
      </c>
      <c r="J2477" s="32">
        <v>87.039999999999992</v>
      </c>
    </row>
    <row r="2478" spans="1:10" ht="14.25" customHeight="1">
      <c r="A2478" s="27">
        <v>41521</v>
      </c>
      <c r="B2478" s="1" t="s">
        <v>28</v>
      </c>
      <c r="C2478" s="1" t="s">
        <v>236</v>
      </c>
      <c r="D2478" s="1" t="s">
        <v>16</v>
      </c>
      <c r="E2478" s="1" t="s">
        <v>13</v>
      </c>
      <c r="F2478" s="1" t="s">
        <v>185</v>
      </c>
      <c r="G2478" s="29">
        <v>7249</v>
      </c>
      <c r="H2478" s="30">
        <v>6.0000000000000001E-3</v>
      </c>
      <c r="I2478" s="31">
        <v>43.494</v>
      </c>
      <c r="J2478" s="32">
        <v>195.72300000000001</v>
      </c>
    </row>
    <row r="2479" spans="1:10" ht="14.25" customHeight="1">
      <c r="A2479" s="27">
        <v>41462</v>
      </c>
      <c r="B2479" s="1" t="s">
        <v>10</v>
      </c>
      <c r="C2479" s="1" t="s">
        <v>11</v>
      </c>
      <c r="D2479" s="1" t="s">
        <v>17</v>
      </c>
      <c r="E2479" s="1" t="s">
        <v>13</v>
      </c>
      <c r="F2479" s="1" t="s">
        <v>185</v>
      </c>
      <c r="G2479" s="29">
        <v>7184</v>
      </c>
      <c r="H2479" s="30">
        <v>8.9999999999999993E-3</v>
      </c>
      <c r="I2479" s="31">
        <v>64.655999999999992</v>
      </c>
      <c r="J2479" s="32">
        <v>179.60000000000002</v>
      </c>
    </row>
    <row r="2480" spans="1:10" ht="14.25" customHeight="1">
      <c r="A2480" s="27">
        <v>41462</v>
      </c>
      <c r="B2480" s="1" t="s">
        <v>28</v>
      </c>
      <c r="C2480" s="1" t="s">
        <v>11</v>
      </c>
      <c r="D2480" s="1" t="s">
        <v>16</v>
      </c>
      <c r="E2480" s="1" t="s">
        <v>13</v>
      </c>
      <c r="F2480" s="1" t="s">
        <v>186</v>
      </c>
      <c r="G2480" s="29">
        <v>19309</v>
      </c>
      <c r="H2480" s="30">
        <v>2E-3</v>
      </c>
      <c r="I2480" s="31">
        <v>38.618000000000002</v>
      </c>
      <c r="J2480" s="32">
        <v>193.09</v>
      </c>
    </row>
    <row r="2481" spans="1:10" ht="14.25" customHeight="1">
      <c r="A2481" s="27">
        <v>41305</v>
      </c>
      <c r="B2481" s="1" t="s">
        <v>26</v>
      </c>
      <c r="C2481" s="1" t="s">
        <v>237</v>
      </c>
      <c r="D2481" s="1" t="s">
        <v>17</v>
      </c>
      <c r="E2481" s="1" t="s">
        <v>13</v>
      </c>
      <c r="F2481" s="1" t="s">
        <v>99</v>
      </c>
      <c r="G2481" s="29">
        <v>6942</v>
      </c>
      <c r="H2481" s="30">
        <v>8.0000000000000002E-3</v>
      </c>
      <c r="I2481" s="31">
        <v>55.536000000000001</v>
      </c>
      <c r="J2481" s="32">
        <v>90.246000000000009</v>
      </c>
    </row>
    <row r="2482" spans="1:10" ht="14.25" customHeight="1">
      <c r="A2482" s="27">
        <v>41307</v>
      </c>
      <c r="B2482" s="1" t="s">
        <v>26</v>
      </c>
      <c r="C2482" s="1" t="s">
        <v>11</v>
      </c>
      <c r="D2482" s="1" t="s">
        <v>16</v>
      </c>
      <c r="E2482" s="1" t="s">
        <v>13</v>
      </c>
      <c r="F2482" s="1" t="s">
        <v>99</v>
      </c>
      <c r="G2482" s="29">
        <v>11594</v>
      </c>
      <c r="H2482" s="30">
        <v>8.0000000000000002E-3</v>
      </c>
      <c r="I2482" s="31">
        <v>92.751999999999995</v>
      </c>
      <c r="J2482" s="32">
        <v>394.19600000000003</v>
      </c>
    </row>
    <row r="2483" spans="1:10" ht="14.25" customHeight="1">
      <c r="A2483" s="27">
        <v>41390</v>
      </c>
      <c r="B2483" s="1" t="s">
        <v>26</v>
      </c>
      <c r="C2483" s="1" t="s">
        <v>11</v>
      </c>
      <c r="D2483" s="1" t="s">
        <v>17</v>
      </c>
      <c r="E2483" s="1" t="s">
        <v>13</v>
      </c>
      <c r="F2483" s="1" t="s">
        <v>99</v>
      </c>
      <c r="G2483" s="29">
        <v>5945</v>
      </c>
      <c r="H2483" s="30">
        <v>8.9999999999999993E-3</v>
      </c>
      <c r="I2483" s="31">
        <v>53.504999999999995</v>
      </c>
      <c r="J2483" s="32">
        <v>53.504999999999995</v>
      </c>
    </row>
    <row r="2484" spans="1:10" ht="14.25" customHeight="1">
      <c r="A2484" s="27">
        <v>41390</v>
      </c>
      <c r="B2484" s="1" t="s">
        <v>10</v>
      </c>
      <c r="C2484" s="1" t="s">
        <v>11</v>
      </c>
      <c r="D2484" s="1" t="s">
        <v>16</v>
      </c>
      <c r="E2484" s="1" t="s">
        <v>13</v>
      </c>
      <c r="F2484" s="1" t="s">
        <v>156</v>
      </c>
      <c r="G2484" s="29">
        <v>6850</v>
      </c>
      <c r="H2484" s="30">
        <v>3.0000000000000001E-3</v>
      </c>
      <c r="I2484" s="31">
        <v>20.55</v>
      </c>
      <c r="J2484" s="32">
        <v>47.95</v>
      </c>
    </row>
    <row r="2485" spans="1:10" ht="14.25" customHeight="1">
      <c r="A2485" s="27">
        <v>41553</v>
      </c>
      <c r="B2485" s="1" t="s">
        <v>23</v>
      </c>
      <c r="C2485" s="1" t="s">
        <v>11</v>
      </c>
      <c r="D2485" s="1" t="s">
        <v>16</v>
      </c>
      <c r="E2485" s="1" t="s">
        <v>232</v>
      </c>
      <c r="F2485" s="1" t="s">
        <v>156</v>
      </c>
      <c r="G2485" s="29">
        <v>19265</v>
      </c>
      <c r="H2485" s="30">
        <v>1E-3</v>
      </c>
      <c r="I2485" s="31">
        <v>19.265000000000001</v>
      </c>
      <c r="J2485" s="32">
        <v>520.15499999999997</v>
      </c>
    </row>
    <row r="2486" spans="1:10" ht="14.25" customHeight="1">
      <c r="A2486" s="27">
        <v>41373</v>
      </c>
      <c r="B2486" s="1" t="s">
        <v>26</v>
      </c>
      <c r="C2486" s="1" t="s">
        <v>236</v>
      </c>
      <c r="D2486" s="1" t="s">
        <v>16</v>
      </c>
      <c r="E2486" s="1" t="s">
        <v>13</v>
      </c>
      <c r="F2486" s="1" t="s">
        <v>99</v>
      </c>
      <c r="G2486" s="29">
        <v>19017</v>
      </c>
      <c r="H2486" s="30">
        <v>5.0000000000000001E-3</v>
      </c>
      <c r="I2486" s="31">
        <v>95.085000000000008</v>
      </c>
      <c r="J2486" s="32">
        <v>228.20400000000001</v>
      </c>
    </row>
    <row r="2487" spans="1:10" ht="14.25" customHeight="1">
      <c r="A2487" s="27">
        <v>41373</v>
      </c>
      <c r="B2487" s="1" t="s">
        <v>26</v>
      </c>
      <c r="C2487" s="1" t="s">
        <v>11</v>
      </c>
      <c r="D2487" s="1" t="s">
        <v>17</v>
      </c>
      <c r="E2487" s="1" t="s">
        <v>13</v>
      </c>
      <c r="F2487" s="1" t="s">
        <v>99</v>
      </c>
      <c r="G2487" s="29">
        <v>14999</v>
      </c>
      <c r="H2487" s="30">
        <v>7.0000000000000001E-3</v>
      </c>
      <c r="I2487" s="31">
        <v>104.99300000000001</v>
      </c>
      <c r="J2487" s="32">
        <v>539.96400000000006</v>
      </c>
    </row>
    <row r="2488" spans="1:10" ht="14.25" customHeight="1">
      <c r="A2488" s="27">
        <v>41632</v>
      </c>
      <c r="B2488" s="1" t="s">
        <v>26</v>
      </c>
      <c r="C2488" s="1" t="s">
        <v>11</v>
      </c>
      <c r="D2488" s="1" t="s">
        <v>16</v>
      </c>
      <c r="E2488" s="1" t="s">
        <v>13</v>
      </c>
      <c r="F2488" s="1" t="s">
        <v>189</v>
      </c>
      <c r="G2488" s="29">
        <v>9958</v>
      </c>
      <c r="H2488" s="30">
        <v>6.0000000000000001E-3</v>
      </c>
      <c r="I2488" s="31">
        <v>59.748000000000005</v>
      </c>
      <c r="J2488" s="32">
        <v>59.748000000000005</v>
      </c>
    </row>
    <row r="2489" spans="1:10" ht="14.25" customHeight="1">
      <c r="A2489" s="27">
        <v>41632</v>
      </c>
      <c r="B2489" s="1" t="s">
        <v>23</v>
      </c>
      <c r="C2489" s="1" t="s">
        <v>236</v>
      </c>
      <c r="D2489" s="1" t="s">
        <v>16</v>
      </c>
      <c r="E2489" s="1" t="s">
        <v>13</v>
      </c>
      <c r="F2489" s="1" t="s">
        <v>189</v>
      </c>
      <c r="G2489" s="29">
        <v>8619</v>
      </c>
      <c r="H2489" s="30">
        <v>1E-3</v>
      </c>
      <c r="I2489" s="31">
        <v>8.6189999999999998</v>
      </c>
      <c r="J2489" s="32">
        <v>60.332999999999998</v>
      </c>
    </row>
    <row r="2490" spans="1:10" ht="14.25" customHeight="1">
      <c r="A2490" s="27">
        <v>41422</v>
      </c>
      <c r="B2490" s="1" t="s">
        <v>26</v>
      </c>
      <c r="C2490" s="1" t="s">
        <v>236</v>
      </c>
      <c r="D2490" s="1" t="s">
        <v>16</v>
      </c>
      <c r="E2490" s="1" t="s">
        <v>13</v>
      </c>
      <c r="F2490" s="1" t="s">
        <v>99</v>
      </c>
      <c r="G2490" s="29">
        <v>15784</v>
      </c>
      <c r="H2490" s="30">
        <v>4.0000000000000001E-3</v>
      </c>
      <c r="I2490" s="31">
        <v>63.136000000000003</v>
      </c>
      <c r="J2490" s="32">
        <v>220.976</v>
      </c>
    </row>
    <row r="2491" spans="1:10" ht="14.25" customHeight="1">
      <c r="A2491" s="27">
        <v>41422</v>
      </c>
      <c r="B2491" s="1" t="s">
        <v>10</v>
      </c>
      <c r="C2491" s="1" t="s">
        <v>11</v>
      </c>
      <c r="D2491" s="1" t="s">
        <v>17</v>
      </c>
      <c r="E2491" s="1" t="s">
        <v>13</v>
      </c>
      <c r="F2491" s="1" t="s">
        <v>99</v>
      </c>
      <c r="G2491" s="29">
        <v>10810</v>
      </c>
      <c r="H2491" s="30">
        <v>6.0000000000000001E-3</v>
      </c>
      <c r="I2491" s="31">
        <v>64.86</v>
      </c>
      <c r="J2491" s="32">
        <v>281.06</v>
      </c>
    </row>
    <row r="2492" spans="1:10" ht="14.25" customHeight="1">
      <c r="A2492" s="27">
        <v>41591</v>
      </c>
      <c r="B2492" s="1" t="s">
        <v>10</v>
      </c>
      <c r="C2492" s="1" t="s">
        <v>11</v>
      </c>
      <c r="D2492" s="1" t="s">
        <v>16</v>
      </c>
      <c r="E2492" s="1" t="s">
        <v>13</v>
      </c>
      <c r="F2492" s="1" t="s">
        <v>169</v>
      </c>
      <c r="G2492" s="29">
        <v>5738</v>
      </c>
      <c r="H2492" s="30">
        <v>8.9999999999999993E-3</v>
      </c>
      <c r="I2492" s="31">
        <v>51.641999999999996</v>
      </c>
      <c r="J2492" s="32">
        <v>223.78200000000001</v>
      </c>
    </row>
    <row r="2493" spans="1:10" ht="14.25" customHeight="1">
      <c r="A2493" s="27">
        <v>41326</v>
      </c>
      <c r="B2493" s="1" t="s">
        <v>23</v>
      </c>
      <c r="C2493" s="1" t="s">
        <v>11</v>
      </c>
      <c r="D2493" s="1" t="s">
        <v>16</v>
      </c>
      <c r="E2493" s="1" t="s">
        <v>13</v>
      </c>
      <c r="F2493" s="1" t="s">
        <v>179</v>
      </c>
      <c r="G2493" s="29">
        <v>15560</v>
      </c>
      <c r="H2493" s="30">
        <v>4.0000000000000001E-3</v>
      </c>
      <c r="I2493" s="31">
        <v>62.24</v>
      </c>
      <c r="J2493" s="32">
        <v>373.44</v>
      </c>
    </row>
    <row r="2494" spans="1:10" ht="14.25" customHeight="1">
      <c r="A2494" s="27">
        <v>41452</v>
      </c>
      <c r="B2494" s="1" t="s">
        <v>28</v>
      </c>
      <c r="C2494" s="1" t="s">
        <v>11</v>
      </c>
      <c r="D2494" s="1" t="s">
        <v>16</v>
      </c>
      <c r="E2494" s="1" t="s">
        <v>13</v>
      </c>
      <c r="F2494" s="1" t="s">
        <v>180</v>
      </c>
      <c r="G2494" s="29">
        <v>3795</v>
      </c>
      <c r="H2494" s="30">
        <v>6.0000000000000001E-3</v>
      </c>
      <c r="I2494" s="31">
        <v>22.77</v>
      </c>
      <c r="J2494" s="32">
        <v>22.77</v>
      </c>
    </row>
    <row r="2495" spans="1:10" ht="14.25" customHeight="1">
      <c r="A2495" s="27">
        <v>41401</v>
      </c>
      <c r="B2495" s="1" t="s">
        <v>28</v>
      </c>
      <c r="C2495" s="1" t="s">
        <v>11</v>
      </c>
      <c r="D2495" s="1" t="s">
        <v>16</v>
      </c>
      <c r="E2495" s="1" t="s">
        <v>13</v>
      </c>
      <c r="F2495" s="1" t="s">
        <v>99</v>
      </c>
      <c r="G2495" s="29">
        <v>7997</v>
      </c>
      <c r="H2495" s="30">
        <v>8.9999999999999993E-3</v>
      </c>
      <c r="I2495" s="31">
        <v>71.972999999999999</v>
      </c>
      <c r="J2495" s="32">
        <v>199.92500000000001</v>
      </c>
    </row>
    <row r="2496" spans="1:10" ht="14.25" customHeight="1">
      <c r="A2496" s="27">
        <v>41401</v>
      </c>
      <c r="B2496" s="1" t="s">
        <v>10</v>
      </c>
      <c r="C2496" s="1" t="s">
        <v>11</v>
      </c>
      <c r="D2496" s="1" t="s">
        <v>17</v>
      </c>
      <c r="E2496" s="1" t="s">
        <v>13</v>
      </c>
      <c r="F2496" s="1" t="s">
        <v>189</v>
      </c>
      <c r="G2496" s="29">
        <v>17913</v>
      </c>
      <c r="H2496" s="30">
        <v>7.0000000000000001E-3</v>
      </c>
      <c r="I2496" s="31">
        <v>125.39100000000001</v>
      </c>
      <c r="J2496" s="32">
        <v>394.08599999999996</v>
      </c>
    </row>
    <row r="2497" spans="1:10" ht="14.25" customHeight="1">
      <c r="A2497" s="27">
        <v>41365</v>
      </c>
      <c r="B2497" s="1" t="s">
        <v>26</v>
      </c>
      <c r="C2497" s="1" t="s">
        <v>236</v>
      </c>
      <c r="D2497" s="1" t="s">
        <v>16</v>
      </c>
      <c r="E2497" s="1" t="s">
        <v>13</v>
      </c>
      <c r="F2497" s="1" t="s">
        <v>189</v>
      </c>
      <c r="G2497" s="29">
        <v>7781</v>
      </c>
      <c r="H2497" s="30">
        <v>6.0000000000000001E-3</v>
      </c>
      <c r="I2497" s="31">
        <v>46.686</v>
      </c>
      <c r="J2497" s="32">
        <v>62.248000000000005</v>
      </c>
    </row>
    <row r="2498" spans="1:10" ht="14.25" customHeight="1">
      <c r="A2498" s="27">
        <v>41300</v>
      </c>
      <c r="B2498" s="1" t="s">
        <v>10</v>
      </c>
      <c r="C2498" s="1" t="s">
        <v>11</v>
      </c>
      <c r="D2498" s="1" t="s">
        <v>16</v>
      </c>
      <c r="E2498" s="1" t="s">
        <v>13</v>
      </c>
      <c r="F2498" s="1" t="s">
        <v>161</v>
      </c>
      <c r="G2498" s="29">
        <v>8215</v>
      </c>
      <c r="H2498" s="30">
        <v>6.0000000000000001E-3</v>
      </c>
      <c r="I2498" s="31">
        <v>49.29</v>
      </c>
      <c r="J2498" s="32">
        <v>205.375</v>
      </c>
    </row>
    <row r="2499" spans="1:10" ht="14.25" customHeight="1">
      <c r="A2499" s="27">
        <v>41300</v>
      </c>
      <c r="B2499" s="1" t="s">
        <v>10</v>
      </c>
      <c r="C2499" s="1" t="s">
        <v>236</v>
      </c>
      <c r="D2499" s="1" t="s">
        <v>17</v>
      </c>
      <c r="E2499" s="1" t="s">
        <v>13</v>
      </c>
      <c r="F2499" s="1" t="s">
        <v>99</v>
      </c>
      <c r="G2499" s="29">
        <v>3665</v>
      </c>
      <c r="H2499" s="30">
        <v>0.01</v>
      </c>
      <c r="I2499" s="31">
        <v>36.65</v>
      </c>
      <c r="J2499" s="32">
        <v>87.960000000000008</v>
      </c>
    </row>
    <row r="2500" spans="1:10" ht="14.25" customHeight="1">
      <c r="A2500" s="27">
        <v>41611</v>
      </c>
      <c r="B2500" s="1" t="s">
        <v>10</v>
      </c>
      <c r="C2500" s="1" t="s">
        <v>11</v>
      </c>
      <c r="D2500" s="1" t="s">
        <v>17</v>
      </c>
      <c r="E2500" s="1" t="s">
        <v>13</v>
      </c>
      <c r="F2500" s="1" t="s">
        <v>186</v>
      </c>
      <c r="G2500" s="29">
        <v>16157</v>
      </c>
      <c r="H2500" s="30">
        <v>3.0000000000000001E-3</v>
      </c>
      <c r="I2500" s="31">
        <v>48.471000000000004</v>
      </c>
      <c r="J2500" s="32">
        <v>452.39600000000002</v>
      </c>
    </row>
    <row r="2501" spans="1:10" ht="14.25" customHeight="1">
      <c r="A2501" s="27">
        <v>41611</v>
      </c>
      <c r="B2501" s="1" t="s">
        <v>10</v>
      </c>
      <c r="C2501" s="1" t="s">
        <v>236</v>
      </c>
      <c r="D2501" s="1" t="s">
        <v>16</v>
      </c>
      <c r="E2501" s="1" t="s">
        <v>13</v>
      </c>
      <c r="F2501" s="1" t="s">
        <v>99</v>
      </c>
      <c r="G2501" s="29">
        <v>15624</v>
      </c>
      <c r="H2501" s="30">
        <v>6.0000000000000001E-3</v>
      </c>
      <c r="I2501" s="31">
        <v>93.744</v>
      </c>
      <c r="J2501" s="32">
        <v>156.24</v>
      </c>
    </row>
    <row r="2502" spans="1:10" ht="14.25" customHeight="1">
      <c r="A2502" s="27">
        <v>41520</v>
      </c>
      <c r="B2502" s="1" t="s">
        <v>26</v>
      </c>
      <c r="C2502" s="1" t="s">
        <v>237</v>
      </c>
      <c r="D2502" s="1" t="s">
        <v>17</v>
      </c>
      <c r="E2502" s="1" t="s">
        <v>13</v>
      </c>
      <c r="F2502" s="1" t="s">
        <v>99</v>
      </c>
      <c r="G2502" s="29">
        <v>13623</v>
      </c>
      <c r="H2502" s="30">
        <v>7.0000000000000001E-3</v>
      </c>
      <c r="I2502" s="31">
        <v>95.361000000000004</v>
      </c>
      <c r="J2502" s="32">
        <v>245.21399999999997</v>
      </c>
    </row>
    <row r="2503" spans="1:10" ht="14.25" customHeight="1">
      <c r="A2503" s="27">
        <v>41586</v>
      </c>
      <c r="B2503" s="1" t="s">
        <v>26</v>
      </c>
      <c r="C2503" s="1" t="s">
        <v>11</v>
      </c>
      <c r="D2503" s="1" t="s">
        <v>16</v>
      </c>
      <c r="E2503" s="1" t="s">
        <v>13</v>
      </c>
      <c r="F2503" s="1" t="s">
        <v>159</v>
      </c>
      <c r="G2503" s="29">
        <v>6252</v>
      </c>
      <c r="H2503" s="30">
        <v>8.9999999999999993E-3</v>
      </c>
      <c r="I2503" s="31">
        <v>56.267999999999994</v>
      </c>
      <c r="J2503" s="32">
        <v>181.30799999999999</v>
      </c>
    </row>
    <row r="2504" spans="1:10" ht="14.25" customHeight="1">
      <c r="A2504" s="27">
        <v>41337</v>
      </c>
      <c r="B2504" s="1" t="s">
        <v>10</v>
      </c>
      <c r="C2504" s="1" t="s">
        <v>236</v>
      </c>
      <c r="D2504" s="1" t="s">
        <v>16</v>
      </c>
      <c r="E2504" s="1" t="s">
        <v>13</v>
      </c>
      <c r="F2504" s="1" t="s">
        <v>179</v>
      </c>
      <c r="G2504" s="29">
        <v>6266</v>
      </c>
      <c r="H2504" s="30">
        <v>8.0000000000000002E-3</v>
      </c>
      <c r="I2504" s="31">
        <v>50.128</v>
      </c>
      <c r="J2504" s="32">
        <v>50.128</v>
      </c>
    </row>
    <row r="2505" spans="1:10" ht="14.25" customHeight="1">
      <c r="A2505" s="27">
        <v>41629</v>
      </c>
      <c r="B2505" s="1" t="s">
        <v>23</v>
      </c>
      <c r="C2505" s="1" t="s">
        <v>11</v>
      </c>
      <c r="D2505" s="1" t="s">
        <v>16</v>
      </c>
      <c r="E2505" s="1" t="s">
        <v>13</v>
      </c>
      <c r="F2505" s="1" t="s">
        <v>179</v>
      </c>
      <c r="G2505" s="29">
        <v>18481</v>
      </c>
      <c r="H2505" s="30">
        <v>6.0000000000000001E-3</v>
      </c>
      <c r="I2505" s="31">
        <v>110.886</v>
      </c>
      <c r="J2505" s="32">
        <v>369.62</v>
      </c>
    </row>
    <row r="2506" spans="1:10" ht="14.25" customHeight="1">
      <c r="A2506" s="27">
        <v>41340</v>
      </c>
      <c r="B2506" s="1" t="s">
        <v>26</v>
      </c>
      <c r="C2506" s="1" t="s">
        <v>237</v>
      </c>
      <c r="D2506" s="1" t="s">
        <v>16</v>
      </c>
      <c r="E2506" s="1" t="s">
        <v>232</v>
      </c>
      <c r="F2506" s="1" t="s">
        <v>179</v>
      </c>
      <c r="G2506" s="29">
        <v>11173</v>
      </c>
      <c r="H2506" s="30">
        <v>5.0000000000000001E-3</v>
      </c>
      <c r="I2506" s="31">
        <v>55.865000000000002</v>
      </c>
      <c r="J2506" s="32">
        <v>379.88200000000001</v>
      </c>
    </row>
    <row r="2507" spans="1:10" ht="14.25" customHeight="1">
      <c r="A2507" s="27">
        <v>41340</v>
      </c>
      <c r="B2507" s="1" t="s">
        <v>26</v>
      </c>
      <c r="C2507" s="1" t="s">
        <v>11</v>
      </c>
      <c r="D2507" s="1" t="s">
        <v>16</v>
      </c>
      <c r="E2507" s="1" t="s">
        <v>13</v>
      </c>
      <c r="F2507" s="1" t="s">
        <v>175</v>
      </c>
      <c r="G2507" s="29">
        <v>6930</v>
      </c>
      <c r="H2507" s="30">
        <v>7.0000000000000001E-3</v>
      </c>
      <c r="I2507" s="31">
        <v>48.51</v>
      </c>
      <c r="J2507" s="32">
        <v>249.48000000000002</v>
      </c>
    </row>
    <row r="2508" spans="1:10" ht="14.25" customHeight="1">
      <c r="A2508" s="27">
        <v>41389</v>
      </c>
      <c r="B2508" s="1" t="s">
        <v>28</v>
      </c>
      <c r="C2508" s="1" t="s">
        <v>11</v>
      </c>
      <c r="D2508" s="1" t="s">
        <v>16</v>
      </c>
      <c r="E2508" s="1" t="s">
        <v>13</v>
      </c>
      <c r="F2508" s="1" t="s">
        <v>63</v>
      </c>
      <c r="G2508" s="29">
        <v>3777</v>
      </c>
      <c r="H2508" s="30">
        <v>5.0000000000000001E-3</v>
      </c>
      <c r="I2508" s="31">
        <v>18.885000000000002</v>
      </c>
      <c r="J2508" s="32">
        <v>83.094000000000008</v>
      </c>
    </row>
    <row r="2509" spans="1:10" ht="14.25" customHeight="1">
      <c r="A2509" s="27">
        <v>41389</v>
      </c>
      <c r="B2509" s="1" t="s">
        <v>10</v>
      </c>
      <c r="C2509" s="1" t="s">
        <v>236</v>
      </c>
      <c r="D2509" s="1" t="s">
        <v>17</v>
      </c>
      <c r="E2509" s="1" t="s">
        <v>232</v>
      </c>
      <c r="F2509" s="1" t="s">
        <v>63</v>
      </c>
      <c r="G2509" s="29">
        <v>12687</v>
      </c>
      <c r="H2509" s="30">
        <v>0.01</v>
      </c>
      <c r="I2509" s="31">
        <v>126.87</v>
      </c>
      <c r="J2509" s="32">
        <v>393.29700000000003</v>
      </c>
    </row>
    <row r="2510" spans="1:10" ht="14.25" customHeight="1">
      <c r="A2510" s="27">
        <v>41389</v>
      </c>
      <c r="B2510" s="1" t="s">
        <v>10</v>
      </c>
      <c r="C2510" s="1" t="s">
        <v>11</v>
      </c>
      <c r="D2510" s="1" t="s">
        <v>16</v>
      </c>
      <c r="E2510" s="1" t="s">
        <v>13</v>
      </c>
      <c r="F2510" s="1" t="s">
        <v>156</v>
      </c>
      <c r="G2510" s="29">
        <v>6245</v>
      </c>
      <c r="H2510" s="30">
        <v>4.0000000000000001E-3</v>
      </c>
      <c r="I2510" s="31">
        <v>24.98</v>
      </c>
      <c r="J2510" s="32">
        <v>199.84</v>
      </c>
    </row>
    <row r="2511" spans="1:10" ht="14.25" customHeight="1">
      <c r="A2511" s="27">
        <v>41418</v>
      </c>
      <c r="B2511" s="1" t="s">
        <v>10</v>
      </c>
      <c r="C2511" s="1" t="s">
        <v>11</v>
      </c>
      <c r="D2511" s="1" t="s">
        <v>16</v>
      </c>
      <c r="E2511" s="1" t="s">
        <v>13</v>
      </c>
      <c r="F2511" s="1" t="s">
        <v>161</v>
      </c>
      <c r="G2511" s="29">
        <v>10470</v>
      </c>
      <c r="H2511" s="30">
        <v>0.01</v>
      </c>
      <c r="I2511" s="31">
        <v>104.7</v>
      </c>
      <c r="J2511" s="32">
        <v>104.7</v>
      </c>
    </row>
    <row r="2512" spans="1:10" ht="14.25" customHeight="1">
      <c r="A2512" s="27">
        <v>41441</v>
      </c>
      <c r="B2512" s="1" t="s">
        <v>10</v>
      </c>
      <c r="C2512" s="1" t="s">
        <v>236</v>
      </c>
      <c r="D2512" s="1" t="s">
        <v>17</v>
      </c>
      <c r="E2512" s="1" t="s">
        <v>13</v>
      </c>
      <c r="F2512" s="1" t="s">
        <v>161</v>
      </c>
      <c r="G2512" s="29">
        <v>5121</v>
      </c>
      <c r="H2512" s="30">
        <v>0</v>
      </c>
      <c r="I2512" s="31">
        <v>0</v>
      </c>
      <c r="J2512" s="32">
        <v>20.484000000000002</v>
      </c>
    </row>
    <row r="2513" spans="1:10" ht="14.25" customHeight="1">
      <c r="A2513" s="27">
        <v>41379</v>
      </c>
      <c r="B2513" s="1" t="s">
        <v>26</v>
      </c>
      <c r="C2513" s="1" t="s">
        <v>236</v>
      </c>
      <c r="D2513" s="1" t="s">
        <v>16</v>
      </c>
      <c r="E2513" s="1" t="s">
        <v>232</v>
      </c>
      <c r="F2513" s="1" t="s">
        <v>173</v>
      </c>
      <c r="G2513" s="29">
        <v>5688</v>
      </c>
      <c r="H2513" s="30">
        <v>3.0000000000000001E-3</v>
      </c>
      <c r="I2513" s="31">
        <v>17.064</v>
      </c>
      <c r="J2513" s="32">
        <v>56.88</v>
      </c>
    </row>
    <row r="2514" spans="1:10" ht="14.25" customHeight="1">
      <c r="A2514" s="27">
        <v>41379</v>
      </c>
      <c r="B2514" s="1" t="s">
        <v>10</v>
      </c>
      <c r="C2514" s="1" t="s">
        <v>11</v>
      </c>
      <c r="D2514" s="1" t="s">
        <v>17</v>
      </c>
      <c r="E2514" s="1" t="s">
        <v>13</v>
      </c>
      <c r="F2514" s="1" t="s">
        <v>173</v>
      </c>
      <c r="G2514" s="29">
        <v>18788</v>
      </c>
      <c r="H2514" s="30">
        <v>8.9999999999999993E-3</v>
      </c>
      <c r="I2514" s="31">
        <v>169.09199999999998</v>
      </c>
      <c r="J2514" s="32">
        <v>394.54799999999994</v>
      </c>
    </row>
    <row r="2515" spans="1:10" ht="14.25" customHeight="1">
      <c r="A2515" s="27">
        <v>41396</v>
      </c>
      <c r="B2515" s="1" t="s">
        <v>10</v>
      </c>
      <c r="C2515" s="1" t="s">
        <v>11</v>
      </c>
      <c r="D2515" s="1" t="s">
        <v>17</v>
      </c>
      <c r="E2515" s="1" t="s">
        <v>13</v>
      </c>
      <c r="F2515" s="1" t="s">
        <v>99</v>
      </c>
      <c r="G2515" s="29">
        <v>18671</v>
      </c>
      <c r="H2515" s="30">
        <v>1E-3</v>
      </c>
      <c r="I2515" s="31">
        <v>18.670999999999999</v>
      </c>
      <c r="J2515" s="32">
        <v>448.10399999999998</v>
      </c>
    </row>
    <row r="2516" spans="1:10" ht="14.25" customHeight="1">
      <c r="A2516" s="27">
        <v>41396</v>
      </c>
      <c r="B2516" s="1" t="s">
        <v>26</v>
      </c>
      <c r="C2516" s="1" t="s">
        <v>11</v>
      </c>
      <c r="D2516" s="1" t="s">
        <v>16</v>
      </c>
      <c r="E2516" s="1" t="s">
        <v>13</v>
      </c>
      <c r="F2516" s="1" t="s">
        <v>186</v>
      </c>
      <c r="G2516" s="29">
        <v>15671</v>
      </c>
      <c r="H2516" s="30">
        <v>4.0000000000000001E-3</v>
      </c>
      <c r="I2516" s="31">
        <v>62.684000000000005</v>
      </c>
      <c r="J2516" s="32">
        <v>282.07800000000003</v>
      </c>
    </row>
    <row r="2517" spans="1:10" ht="14.25" customHeight="1">
      <c r="A2517" s="27">
        <v>41353</v>
      </c>
      <c r="B2517" s="1" t="s">
        <v>10</v>
      </c>
      <c r="C2517" s="1" t="s">
        <v>11</v>
      </c>
      <c r="D2517" s="1" t="s">
        <v>16</v>
      </c>
      <c r="E2517" s="1" t="s">
        <v>13</v>
      </c>
      <c r="F2517" s="1" t="s">
        <v>186</v>
      </c>
      <c r="G2517" s="29">
        <v>16758</v>
      </c>
      <c r="H2517" s="30">
        <v>0</v>
      </c>
      <c r="I2517" s="31">
        <v>0</v>
      </c>
      <c r="J2517" s="32">
        <v>284.88600000000002</v>
      </c>
    </row>
    <row r="2518" spans="1:10" ht="14.25" customHeight="1">
      <c r="A2518" s="27">
        <v>41569</v>
      </c>
      <c r="B2518" s="1" t="s">
        <v>23</v>
      </c>
      <c r="C2518" s="1" t="s">
        <v>11</v>
      </c>
      <c r="D2518" s="1" t="s">
        <v>16</v>
      </c>
      <c r="E2518" s="1" t="s">
        <v>13</v>
      </c>
      <c r="F2518" s="1" t="s">
        <v>175</v>
      </c>
      <c r="G2518" s="29">
        <v>6977</v>
      </c>
      <c r="H2518" s="30">
        <v>8.9999999999999993E-3</v>
      </c>
      <c r="I2518" s="31">
        <v>62.792999999999992</v>
      </c>
      <c r="J2518" s="32">
        <v>104.655</v>
      </c>
    </row>
    <row r="2519" spans="1:10" ht="14.25" customHeight="1">
      <c r="A2519" s="27">
        <v>41306</v>
      </c>
      <c r="B2519" s="1" t="s">
        <v>10</v>
      </c>
      <c r="C2519" s="1" t="s">
        <v>11</v>
      </c>
      <c r="D2519" s="1" t="s">
        <v>17</v>
      </c>
      <c r="E2519" s="1" t="s">
        <v>13</v>
      </c>
      <c r="F2519" s="1" t="s">
        <v>175</v>
      </c>
      <c r="G2519" s="29">
        <v>19760</v>
      </c>
      <c r="H2519" s="30">
        <v>0.01</v>
      </c>
      <c r="I2519" s="31">
        <v>197.6</v>
      </c>
      <c r="J2519" s="32">
        <v>434.71999999999997</v>
      </c>
    </row>
    <row r="2520" spans="1:10" ht="14.25" customHeight="1">
      <c r="A2520" s="27">
        <v>41306</v>
      </c>
      <c r="B2520" s="1" t="s">
        <v>10</v>
      </c>
      <c r="C2520" s="1" t="s">
        <v>11</v>
      </c>
      <c r="D2520" s="1" t="s">
        <v>17</v>
      </c>
      <c r="E2520" s="1" t="s">
        <v>13</v>
      </c>
      <c r="F2520" s="1" t="s">
        <v>156</v>
      </c>
      <c r="G2520" s="29">
        <v>6012</v>
      </c>
      <c r="H2520" s="30">
        <v>8.9999999999999993E-3</v>
      </c>
      <c r="I2520" s="31">
        <v>54.107999999999997</v>
      </c>
      <c r="J2520" s="32">
        <v>150.30000000000001</v>
      </c>
    </row>
    <row r="2521" spans="1:10" ht="14.25" customHeight="1">
      <c r="A2521" s="27">
        <v>41407</v>
      </c>
      <c r="B2521" s="1" t="s">
        <v>23</v>
      </c>
      <c r="C2521" s="1" t="s">
        <v>11</v>
      </c>
      <c r="D2521" s="1" t="s">
        <v>16</v>
      </c>
      <c r="E2521" s="1" t="s">
        <v>232</v>
      </c>
      <c r="F2521" s="1" t="s">
        <v>195</v>
      </c>
      <c r="G2521" s="29">
        <v>17068</v>
      </c>
      <c r="H2521" s="30">
        <v>0</v>
      </c>
      <c r="I2521" s="31">
        <v>0</v>
      </c>
      <c r="J2521" s="32">
        <v>375.49599999999998</v>
      </c>
    </row>
    <row r="2522" spans="1:10" ht="14.25" customHeight="1">
      <c r="A2522" s="27">
        <v>41420</v>
      </c>
      <c r="B2522" s="1" t="s">
        <v>10</v>
      </c>
      <c r="C2522" s="1" t="s">
        <v>236</v>
      </c>
      <c r="D2522" s="1" t="s">
        <v>17</v>
      </c>
      <c r="E2522" s="1" t="s">
        <v>13</v>
      </c>
      <c r="F2522" s="1" t="s">
        <v>164</v>
      </c>
      <c r="G2522" s="29">
        <v>7292</v>
      </c>
      <c r="H2522" s="30">
        <v>7.0000000000000001E-3</v>
      </c>
      <c r="I2522" s="31">
        <v>51.044000000000004</v>
      </c>
      <c r="J2522" s="32">
        <v>240.63600000000002</v>
      </c>
    </row>
    <row r="2523" spans="1:10" ht="14.25" customHeight="1">
      <c r="A2523" s="27">
        <v>41420</v>
      </c>
      <c r="B2523" s="1" t="s">
        <v>26</v>
      </c>
      <c r="C2523" s="1" t="s">
        <v>236</v>
      </c>
      <c r="D2523" s="1" t="s">
        <v>16</v>
      </c>
      <c r="E2523" s="1" t="s">
        <v>13</v>
      </c>
      <c r="F2523" s="1" t="s">
        <v>173</v>
      </c>
      <c r="G2523" s="29">
        <v>17668</v>
      </c>
      <c r="H2523" s="30">
        <v>0.01</v>
      </c>
      <c r="I2523" s="31">
        <v>176.68</v>
      </c>
      <c r="J2523" s="32">
        <v>494.70399999999995</v>
      </c>
    </row>
    <row r="2524" spans="1:10" ht="14.25" customHeight="1">
      <c r="A2524" s="27">
        <v>41420</v>
      </c>
      <c r="B2524" s="1" t="s">
        <v>23</v>
      </c>
      <c r="C2524" s="1" t="s">
        <v>236</v>
      </c>
      <c r="D2524" s="1" t="s">
        <v>17</v>
      </c>
      <c r="E2524" s="1" t="s">
        <v>13</v>
      </c>
      <c r="F2524" s="1" t="s">
        <v>173</v>
      </c>
      <c r="G2524" s="29">
        <v>13944</v>
      </c>
      <c r="H2524" s="30">
        <v>3.0000000000000001E-3</v>
      </c>
      <c r="I2524" s="31">
        <v>41.832000000000001</v>
      </c>
      <c r="J2524" s="32">
        <v>460.15200000000004</v>
      </c>
    </row>
    <row r="2525" spans="1:10" ht="14.25" customHeight="1">
      <c r="A2525" s="27">
        <v>41331</v>
      </c>
      <c r="B2525" s="1" t="s">
        <v>10</v>
      </c>
      <c r="C2525" s="1" t="s">
        <v>11</v>
      </c>
      <c r="D2525" s="1" t="s">
        <v>17</v>
      </c>
      <c r="E2525" s="1" t="s">
        <v>13</v>
      </c>
      <c r="F2525" s="1" t="s">
        <v>165</v>
      </c>
      <c r="G2525" s="29">
        <v>13178</v>
      </c>
      <c r="H2525" s="30">
        <v>0.01</v>
      </c>
      <c r="I2525" s="31">
        <v>131.78</v>
      </c>
      <c r="J2525" s="32">
        <v>355.80600000000004</v>
      </c>
    </row>
    <row r="2526" spans="1:10" ht="14.25" customHeight="1">
      <c r="A2526" s="27">
        <v>41375</v>
      </c>
      <c r="B2526" s="1" t="s">
        <v>10</v>
      </c>
      <c r="C2526" s="1" t="s">
        <v>11</v>
      </c>
      <c r="D2526" s="1" t="s">
        <v>17</v>
      </c>
      <c r="E2526" s="1" t="s">
        <v>13</v>
      </c>
      <c r="F2526" s="1" t="s">
        <v>63</v>
      </c>
      <c r="G2526" s="29">
        <v>14726</v>
      </c>
      <c r="H2526" s="30">
        <v>5.0000000000000001E-3</v>
      </c>
      <c r="I2526" s="31">
        <v>73.63</v>
      </c>
      <c r="J2526" s="32">
        <v>117.80800000000001</v>
      </c>
    </row>
    <row r="2527" spans="1:10" ht="14.25" customHeight="1">
      <c r="A2527" s="27">
        <v>41618</v>
      </c>
      <c r="B2527" s="1" t="s">
        <v>26</v>
      </c>
      <c r="C2527" s="1" t="s">
        <v>11</v>
      </c>
      <c r="D2527" s="1" t="s">
        <v>16</v>
      </c>
      <c r="E2527" s="1" t="s">
        <v>13</v>
      </c>
      <c r="F2527" s="1" t="s">
        <v>63</v>
      </c>
      <c r="G2527" s="29">
        <v>9807</v>
      </c>
      <c r="H2527" s="30">
        <v>6.0000000000000001E-3</v>
      </c>
      <c r="I2527" s="31">
        <v>58.841999999999999</v>
      </c>
      <c r="J2527" s="32">
        <v>284.40299999999996</v>
      </c>
    </row>
    <row r="2528" spans="1:10" ht="14.25" customHeight="1">
      <c r="A2528" s="27">
        <v>41618</v>
      </c>
      <c r="B2528" s="1" t="s">
        <v>10</v>
      </c>
      <c r="C2528" s="1" t="s">
        <v>237</v>
      </c>
      <c r="D2528" s="1" t="s">
        <v>17</v>
      </c>
      <c r="E2528" s="1" t="s">
        <v>13</v>
      </c>
      <c r="F2528" s="1" t="s">
        <v>161</v>
      </c>
      <c r="G2528" s="29">
        <v>14933</v>
      </c>
      <c r="H2528" s="30">
        <v>4.0000000000000001E-3</v>
      </c>
      <c r="I2528" s="31">
        <v>59.731999999999999</v>
      </c>
      <c r="J2528" s="32">
        <v>433.05700000000002</v>
      </c>
    </row>
    <row r="2529" spans="1:10" ht="14.25" customHeight="1">
      <c r="A2529" s="27">
        <v>41394</v>
      </c>
      <c r="B2529" s="1" t="s">
        <v>10</v>
      </c>
      <c r="C2529" s="1" t="s">
        <v>236</v>
      </c>
      <c r="D2529" s="1" t="s">
        <v>17</v>
      </c>
      <c r="E2529" s="1" t="s">
        <v>232</v>
      </c>
      <c r="F2529" s="1" t="s">
        <v>161</v>
      </c>
      <c r="G2529" s="29">
        <v>7129</v>
      </c>
      <c r="H2529" s="30">
        <v>7.0000000000000001E-3</v>
      </c>
      <c r="I2529" s="31">
        <v>49.902999999999999</v>
      </c>
      <c r="J2529" s="32">
        <v>121.19300000000001</v>
      </c>
    </row>
    <row r="2530" spans="1:10" ht="14.25" customHeight="1">
      <c r="A2530" s="27">
        <v>41635</v>
      </c>
      <c r="B2530" s="1" t="s">
        <v>10</v>
      </c>
      <c r="C2530" s="1" t="s">
        <v>11</v>
      </c>
      <c r="D2530" s="1" t="s">
        <v>16</v>
      </c>
      <c r="E2530" s="1" t="s">
        <v>232</v>
      </c>
      <c r="F2530" s="1" t="s">
        <v>161</v>
      </c>
      <c r="G2530" s="29">
        <v>15562</v>
      </c>
      <c r="H2530" s="30">
        <v>1E-3</v>
      </c>
      <c r="I2530" s="31">
        <v>15.562000000000001</v>
      </c>
      <c r="J2530" s="32">
        <v>171.18199999999999</v>
      </c>
    </row>
    <row r="2531" spans="1:10" ht="14.25" customHeight="1">
      <c r="A2531" s="27">
        <v>41530</v>
      </c>
      <c r="B2531" s="1" t="s">
        <v>10</v>
      </c>
      <c r="C2531" s="1" t="s">
        <v>237</v>
      </c>
      <c r="D2531" s="1" t="s">
        <v>16</v>
      </c>
      <c r="E2531" s="1" t="s">
        <v>13</v>
      </c>
      <c r="F2531" s="1" t="s">
        <v>161</v>
      </c>
      <c r="G2531" s="29">
        <v>10514</v>
      </c>
      <c r="H2531" s="30">
        <v>0.01</v>
      </c>
      <c r="I2531" s="31">
        <v>105.14</v>
      </c>
      <c r="J2531" s="32">
        <v>273.36400000000003</v>
      </c>
    </row>
    <row r="2532" spans="1:10" ht="14.25" customHeight="1">
      <c r="A2532" s="27">
        <v>41530</v>
      </c>
      <c r="B2532" s="1" t="s">
        <v>26</v>
      </c>
      <c r="C2532" s="1" t="s">
        <v>11</v>
      </c>
      <c r="D2532" s="1" t="s">
        <v>17</v>
      </c>
      <c r="E2532" s="1" t="s">
        <v>13</v>
      </c>
      <c r="F2532" s="1" t="s">
        <v>179</v>
      </c>
      <c r="G2532" s="29">
        <v>13384</v>
      </c>
      <c r="H2532" s="30">
        <v>6.0000000000000001E-3</v>
      </c>
      <c r="I2532" s="31">
        <v>80.304000000000002</v>
      </c>
      <c r="J2532" s="32">
        <v>361.36800000000005</v>
      </c>
    </row>
    <row r="2533" spans="1:10" ht="14.25" customHeight="1">
      <c r="A2533" s="27">
        <v>41484</v>
      </c>
      <c r="B2533" s="1" t="s">
        <v>10</v>
      </c>
      <c r="C2533" s="1" t="s">
        <v>236</v>
      </c>
      <c r="D2533" s="1" t="s">
        <v>16</v>
      </c>
      <c r="E2533" s="1" t="s">
        <v>13</v>
      </c>
      <c r="F2533" s="1" t="s">
        <v>179</v>
      </c>
      <c r="G2533" s="29">
        <v>8061</v>
      </c>
      <c r="H2533" s="30">
        <v>4.0000000000000001E-3</v>
      </c>
      <c r="I2533" s="31">
        <v>32.244</v>
      </c>
      <c r="J2533" s="32">
        <v>201.52500000000001</v>
      </c>
    </row>
    <row r="2534" spans="1:10" ht="14.25" customHeight="1">
      <c r="A2534" s="27">
        <v>41484</v>
      </c>
      <c r="B2534" s="1" t="s">
        <v>10</v>
      </c>
      <c r="C2534" s="1" t="s">
        <v>11</v>
      </c>
      <c r="D2534" s="1" t="s">
        <v>16</v>
      </c>
      <c r="E2534" s="1" t="s">
        <v>13</v>
      </c>
      <c r="F2534" s="1" t="s">
        <v>165</v>
      </c>
      <c r="G2534" s="29">
        <v>9221</v>
      </c>
      <c r="H2534" s="30">
        <v>8.0000000000000002E-3</v>
      </c>
      <c r="I2534" s="31">
        <v>73.768000000000001</v>
      </c>
      <c r="J2534" s="32">
        <v>82.989000000000004</v>
      </c>
    </row>
    <row r="2535" spans="1:10" ht="14.25" customHeight="1">
      <c r="A2535" s="27">
        <v>41388</v>
      </c>
      <c r="B2535" s="1" t="s">
        <v>26</v>
      </c>
      <c r="C2535" s="1" t="s">
        <v>236</v>
      </c>
      <c r="D2535" s="1" t="s">
        <v>16</v>
      </c>
      <c r="E2535" s="1" t="s">
        <v>13</v>
      </c>
      <c r="F2535" s="1" t="s">
        <v>165</v>
      </c>
      <c r="G2535" s="29">
        <v>15322</v>
      </c>
      <c r="H2535" s="30">
        <v>2E-3</v>
      </c>
      <c r="I2535" s="31">
        <v>30.644000000000002</v>
      </c>
      <c r="J2535" s="32">
        <v>122.57600000000001</v>
      </c>
    </row>
    <row r="2536" spans="1:10" ht="14.25" customHeight="1">
      <c r="A2536" s="27">
        <v>41328</v>
      </c>
      <c r="B2536" s="1" t="s">
        <v>10</v>
      </c>
      <c r="C2536" s="1" t="s">
        <v>236</v>
      </c>
      <c r="D2536" s="1" t="s">
        <v>16</v>
      </c>
      <c r="E2536" s="1" t="s">
        <v>13</v>
      </c>
      <c r="F2536" s="1" t="s">
        <v>165</v>
      </c>
      <c r="G2536" s="29">
        <v>12026</v>
      </c>
      <c r="H2536" s="30">
        <v>2E-3</v>
      </c>
      <c r="I2536" s="31">
        <v>24.052</v>
      </c>
      <c r="J2536" s="32">
        <v>216.46800000000002</v>
      </c>
    </row>
    <row r="2537" spans="1:10" ht="14.25" customHeight="1">
      <c r="A2537" s="27">
        <v>41328</v>
      </c>
      <c r="B2537" s="1" t="s">
        <v>26</v>
      </c>
      <c r="C2537" s="1" t="s">
        <v>236</v>
      </c>
      <c r="D2537" s="1" t="s">
        <v>17</v>
      </c>
      <c r="E2537" s="1" t="s">
        <v>13</v>
      </c>
      <c r="F2537" s="1" t="s">
        <v>165</v>
      </c>
      <c r="G2537" s="29">
        <v>16675</v>
      </c>
      <c r="H2537" s="30">
        <v>2E-3</v>
      </c>
      <c r="I2537" s="31">
        <v>33.35</v>
      </c>
      <c r="J2537" s="32">
        <v>366.84999999999997</v>
      </c>
    </row>
    <row r="2538" spans="1:10" ht="14.25" customHeight="1">
      <c r="A2538" s="27">
        <v>41328</v>
      </c>
      <c r="B2538" s="1" t="s">
        <v>10</v>
      </c>
      <c r="C2538" s="1" t="s">
        <v>236</v>
      </c>
      <c r="D2538" s="1" t="s">
        <v>16</v>
      </c>
      <c r="E2538" s="1" t="s">
        <v>13</v>
      </c>
      <c r="F2538" s="1" t="s">
        <v>169</v>
      </c>
      <c r="G2538" s="29">
        <v>8828</v>
      </c>
      <c r="H2538" s="30">
        <v>0</v>
      </c>
      <c r="I2538" s="31">
        <v>0</v>
      </c>
      <c r="J2538" s="32">
        <v>141.24799999999999</v>
      </c>
    </row>
    <row r="2539" spans="1:10" ht="14.25" customHeight="1">
      <c r="A2539" s="27">
        <v>41296</v>
      </c>
      <c r="B2539" s="1" t="s">
        <v>10</v>
      </c>
      <c r="C2539" s="1" t="s">
        <v>11</v>
      </c>
      <c r="D2539" s="1" t="s">
        <v>16</v>
      </c>
      <c r="E2539" s="1" t="s">
        <v>13</v>
      </c>
      <c r="F2539" s="1" t="s">
        <v>165</v>
      </c>
      <c r="G2539" s="29">
        <v>4920</v>
      </c>
      <c r="H2539" s="30">
        <v>0</v>
      </c>
      <c r="I2539" s="31">
        <v>0</v>
      </c>
      <c r="J2539" s="32">
        <v>4.92</v>
      </c>
    </row>
    <row r="2540" spans="1:10" ht="14.25" customHeight="1">
      <c r="A2540" s="27">
        <v>41296</v>
      </c>
      <c r="B2540" s="1" t="s">
        <v>10</v>
      </c>
      <c r="C2540" s="1" t="s">
        <v>237</v>
      </c>
      <c r="D2540" s="1" t="s">
        <v>17</v>
      </c>
      <c r="E2540" s="1" t="s">
        <v>13</v>
      </c>
      <c r="F2540" s="1" t="s">
        <v>175</v>
      </c>
      <c r="G2540" s="29">
        <v>8711</v>
      </c>
      <c r="H2540" s="30">
        <v>4.0000000000000001E-3</v>
      </c>
      <c r="I2540" s="31">
        <v>34.844000000000001</v>
      </c>
      <c r="J2540" s="32">
        <v>252.619</v>
      </c>
    </row>
    <row r="2541" spans="1:10" ht="14.25" customHeight="1">
      <c r="A2541" s="27">
        <v>41492</v>
      </c>
      <c r="B2541" s="1" t="s">
        <v>26</v>
      </c>
      <c r="C2541" s="1" t="s">
        <v>11</v>
      </c>
      <c r="D2541" s="1" t="s">
        <v>16</v>
      </c>
      <c r="E2541" s="1" t="s">
        <v>13</v>
      </c>
      <c r="F2541" s="1" t="s">
        <v>156</v>
      </c>
      <c r="G2541" s="29">
        <v>7214</v>
      </c>
      <c r="H2541" s="30">
        <v>2E-3</v>
      </c>
      <c r="I2541" s="31">
        <v>14.428000000000001</v>
      </c>
      <c r="J2541" s="32">
        <v>137.06600000000003</v>
      </c>
    </row>
    <row r="2542" spans="1:10" ht="14.25" customHeight="1">
      <c r="A2542" s="27">
        <v>41492</v>
      </c>
      <c r="B2542" s="1" t="s">
        <v>26</v>
      </c>
      <c r="C2542" s="1" t="s">
        <v>11</v>
      </c>
      <c r="D2542" s="1" t="s">
        <v>16</v>
      </c>
      <c r="E2542" s="1" t="s">
        <v>13</v>
      </c>
      <c r="F2542" s="1" t="s">
        <v>195</v>
      </c>
      <c r="G2542" s="29">
        <v>7648</v>
      </c>
      <c r="H2542" s="30">
        <v>0.01</v>
      </c>
      <c r="I2542" s="31">
        <v>76.48</v>
      </c>
      <c r="J2542" s="32">
        <v>152.96</v>
      </c>
    </row>
    <row r="2543" spans="1:10" ht="14.25" customHeight="1">
      <c r="A2543" s="27">
        <v>41283</v>
      </c>
      <c r="B2543" s="1" t="s">
        <v>10</v>
      </c>
      <c r="C2543" s="1" t="s">
        <v>11</v>
      </c>
      <c r="D2543" s="1" t="s">
        <v>16</v>
      </c>
      <c r="E2543" s="1" t="s">
        <v>13</v>
      </c>
      <c r="F2543" s="1" t="s">
        <v>63</v>
      </c>
      <c r="G2543" s="29">
        <v>7933</v>
      </c>
      <c r="H2543" s="30">
        <v>4.0000000000000001E-3</v>
      </c>
      <c r="I2543" s="31">
        <v>31.731999999999999</v>
      </c>
      <c r="J2543" s="32">
        <v>198.32500000000002</v>
      </c>
    </row>
    <row r="2544" spans="1:10" ht="14.25" customHeight="1">
      <c r="A2544" s="27">
        <v>41476</v>
      </c>
      <c r="B2544" s="1" t="s">
        <v>28</v>
      </c>
      <c r="C2544" s="1" t="s">
        <v>236</v>
      </c>
      <c r="D2544" s="1" t="s">
        <v>17</v>
      </c>
      <c r="E2544" s="1" t="s">
        <v>13</v>
      </c>
      <c r="F2544" s="1" t="s">
        <v>168</v>
      </c>
      <c r="G2544" s="29">
        <v>7445</v>
      </c>
      <c r="H2544" s="30">
        <v>2E-3</v>
      </c>
      <c r="I2544" s="31">
        <v>14.89</v>
      </c>
      <c r="J2544" s="32">
        <v>156.34499999999997</v>
      </c>
    </row>
    <row r="2545" spans="1:10" ht="14.25" customHeight="1">
      <c r="A2545" s="27">
        <v>41470</v>
      </c>
      <c r="B2545" s="1" t="s">
        <v>26</v>
      </c>
      <c r="C2545" s="1" t="s">
        <v>237</v>
      </c>
      <c r="D2545" s="1" t="s">
        <v>16</v>
      </c>
      <c r="E2545" s="1" t="s">
        <v>13</v>
      </c>
      <c r="F2545" s="1" t="s">
        <v>180</v>
      </c>
      <c r="G2545" s="29">
        <v>17350</v>
      </c>
      <c r="H2545" s="30">
        <v>8.9999999999999993E-3</v>
      </c>
      <c r="I2545" s="31">
        <v>156.14999999999998</v>
      </c>
      <c r="J2545" s="32">
        <v>225.54999999999998</v>
      </c>
    </row>
    <row r="2546" spans="1:10" ht="14.25" customHeight="1">
      <c r="A2546" s="27">
        <v>41416</v>
      </c>
      <c r="B2546" s="1" t="s">
        <v>26</v>
      </c>
      <c r="C2546" s="1" t="s">
        <v>11</v>
      </c>
      <c r="D2546" s="1" t="s">
        <v>17</v>
      </c>
      <c r="E2546" s="1" t="s">
        <v>13</v>
      </c>
      <c r="F2546" s="1" t="s">
        <v>180</v>
      </c>
      <c r="G2546" s="29">
        <v>19311</v>
      </c>
      <c r="H2546" s="30">
        <v>1E-3</v>
      </c>
      <c r="I2546" s="31">
        <v>19.311</v>
      </c>
      <c r="J2546" s="32">
        <v>77.244</v>
      </c>
    </row>
    <row r="2547" spans="1:10" ht="14.25" customHeight="1">
      <c r="A2547" s="27">
        <v>41416</v>
      </c>
      <c r="B2547" s="1" t="s">
        <v>28</v>
      </c>
      <c r="C2547" s="1" t="s">
        <v>237</v>
      </c>
      <c r="D2547" s="1" t="s">
        <v>16</v>
      </c>
      <c r="E2547" s="1" t="s">
        <v>13</v>
      </c>
      <c r="F2547" s="1" t="s">
        <v>180</v>
      </c>
      <c r="G2547" s="29">
        <v>11410</v>
      </c>
      <c r="H2547" s="30">
        <v>2E-3</v>
      </c>
      <c r="I2547" s="31">
        <v>22.82</v>
      </c>
      <c r="J2547" s="32">
        <v>159.74</v>
      </c>
    </row>
    <row r="2548" spans="1:10" ht="14.25" customHeight="1">
      <c r="A2548" s="27">
        <v>41481</v>
      </c>
      <c r="B2548" s="1" t="s">
        <v>26</v>
      </c>
      <c r="C2548" s="1" t="s">
        <v>236</v>
      </c>
      <c r="D2548" s="1" t="s">
        <v>16</v>
      </c>
      <c r="E2548" s="1" t="s">
        <v>232</v>
      </c>
      <c r="F2548" s="1" t="s">
        <v>63</v>
      </c>
      <c r="G2548" s="29">
        <v>14336</v>
      </c>
      <c r="H2548" s="30">
        <v>8.0000000000000002E-3</v>
      </c>
      <c r="I2548" s="31">
        <v>114.688</v>
      </c>
      <c r="J2548" s="32">
        <v>215.04</v>
      </c>
    </row>
    <row r="2549" spans="1:10" ht="14.25" customHeight="1">
      <c r="A2549" s="27">
        <v>41481</v>
      </c>
      <c r="B2549" s="1" t="s">
        <v>10</v>
      </c>
      <c r="C2549" s="1" t="s">
        <v>11</v>
      </c>
      <c r="D2549" s="1" t="s">
        <v>16</v>
      </c>
      <c r="E2549" s="1" t="s">
        <v>13</v>
      </c>
      <c r="F2549" s="1" t="s">
        <v>63</v>
      </c>
      <c r="G2549" s="29">
        <v>4357</v>
      </c>
      <c r="H2549" s="30">
        <v>8.9999999999999993E-3</v>
      </c>
      <c r="I2549" s="31">
        <v>39.212999999999994</v>
      </c>
      <c r="J2549" s="32">
        <v>156.85199999999998</v>
      </c>
    </row>
    <row r="2550" spans="1:10" ht="14.25" customHeight="1">
      <c r="A2550" s="27">
        <v>41480</v>
      </c>
      <c r="B2550" s="1" t="s">
        <v>10</v>
      </c>
      <c r="C2550" s="1" t="s">
        <v>236</v>
      </c>
      <c r="D2550" s="1" t="s">
        <v>16</v>
      </c>
      <c r="E2550" s="1" t="s">
        <v>13</v>
      </c>
      <c r="F2550" s="1" t="s">
        <v>63</v>
      </c>
      <c r="G2550" s="29">
        <v>8776</v>
      </c>
      <c r="H2550" s="30">
        <v>8.0000000000000002E-3</v>
      </c>
      <c r="I2550" s="31">
        <v>70.207999999999998</v>
      </c>
      <c r="J2550" s="32">
        <v>210.624</v>
      </c>
    </row>
    <row r="2551" spans="1:10" ht="14.25" customHeight="1">
      <c r="A2551" s="27">
        <v>41480</v>
      </c>
      <c r="B2551" s="1" t="s">
        <v>26</v>
      </c>
      <c r="C2551" s="1" t="s">
        <v>236</v>
      </c>
      <c r="D2551" s="1" t="s">
        <v>17</v>
      </c>
      <c r="E2551" s="1" t="s">
        <v>13</v>
      </c>
      <c r="F2551" s="1" t="s">
        <v>159</v>
      </c>
      <c r="G2551" s="29">
        <v>9121</v>
      </c>
      <c r="H2551" s="30">
        <v>5.0000000000000001E-3</v>
      </c>
      <c r="I2551" s="31">
        <v>45.605000000000004</v>
      </c>
      <c r="J2551" s="32">
        <v>282.75099999999998</v>
      </c>
    </row>
    <row r="2552" spans="1:10" ht="14.25" customHeight="1">
      <c r="A2552" s="27">
        <v>41290</v>
      </c>
      <c r="B2552" s="1" t="s">
        <v>10</v>
      </c>
      <c r="C2552" s="1" t="s">
        <v>11</v>
      </c>
      <c r="D2552" s="1" t="s">
        <v>17</v>
      </c>
      <c r="E2552" s="1" t="s">
        <v>13</v>
      </c>
      <c r="F2552" s="1" t="s">
        <v>99</v>
      </c>
      <c r="G2552" s="29">
        <v>11849</v>
      </c>
      <c r="H2552" s="30">
        <v>6.0000000000000001E-3</v>
      </c>
      <c r="I2552" s="31">
        <v>71.094000000000008</v>
      </c>
      <c r="J2552" s="32">
        <v>189.584</v>
      </c>
    </row>
    <row r="2553" spans="1:10" ht="14.25" customHeight="1">
      <c r="A2553" s="27">
        <v>41491</v>
      </c>
      <c r="B2553" s="1" t="s">
        <v>26</v>
      </c>
      <c r="C2553" s="1" t="s">
        <v>11</v>
      </c>
      <c r="D2553" s="1" t="s">
        <v>16</v>
      </c>
      <c r="E2553" s="1" t="s">
        <v>13</v>
      </c>
      <c r="F2553" s="1" t="s">
        <v>178</v>
      </c>
      <c r="G2553" s="29">
        <v>12260</v>
      </c>
      <c r="H2553" s="30">
        <v>0</v>
      </c>
      <c r="I2553" s="31">
        <v>0</v>
      </c>
      <c r="J2553" s="32">
        <v>159.38</v>
      </c>
    </row>
    <row r="2554" spans="1:10" ht="14.25" customHeight="1">
      <c r="A2554" s="27">
        <v>41491</v>
      </c>
      <c r="B2554" s="1" t="s">
        <v>28</v>
      </c>
      <c r="C2554" s="1" t="s">
        <v>236</v>
      </c>
      <c r="D2554" s="1" t="s">
        <v>16</v>
      </c>
      <c r="E2554" s="1" t="s">
        <v>232</v>
      </c>
      <c r="F2554" s="1" t="s">
        <v>173</v>
      </c>
      <c r="G2554" s="29">
        <v>7058</v>
      </c>
      <c r="H2554" s="30">
        <v>0</v>
      </c>
      <c r="I2554" s="31">
        <v>0</v>
      </c>
      <c r="J2554" s="32">
        <v>183.50799999999998</v>
      </c>
    </row>
    <row r="2555" spans="1:10" ht="14.25" customHeight="1">
      <c r="A2555" s="27">
        <v>41530</v>
      </c>
      <c r="B2555" s="1" t="s">
        <v>26</v>
      </c>
      <c r="C2555" s="1" t="s">
        <v>236</v>
      </c>
      <c r="D2555" s="1" t="s">
        <v>17</v>
      </c>
      <c r="E2555" s="1" t="s">
        <v>13</v>
      </c>
      <c r="F2555" s="1" t="s">
        <v>99</v>
      </c>
      <c r="G2555" s="29">
        <v>18944</v>
      </c>
      <c r="H2555" s="30">
        <v>1E-3</v>
      </c>
      <c r="I2555" s="31">
        <v>18.943999999999999</v>
      </c>
      <c r="J2555" s="32">
        <v>94.72</v>
      </c>
    </row>
    <row r="2556" spans="1:10" ht="14.25" customHeight="1">
      <c r="A2556" s="27">
        <v>41530</v>
      </c>
      <c r="B2556" s="1" t="s">
        <v>10</v>
      </c>
      <c r="C2556" s="1" t="s">
        <v>236</v>
      </c>
      <c r="D2556" s="1" t="s">
        <v>17</v>
      </c>
      <c r="E2556" s="1" t="s">
        <v>13</v>
      </c>
      <c r="F2556" s="1" t="s">
        <v>161</v>
      </c>
      <c r="G2556" s="29">
        <v>10382</v>
      </c>
      <c r="H2556" s="30">
        <v>7.0000000000000001E-3</v>
      </c>
      <c r="I2556" s="31">
        <v>72.674000000000007</v>
      </c>
      <c r="J2556" s="32">
        <v>72.674000000000007</v>
      </c>
    </row>
    <row r="2557" spans="1:10" ht="14.25" customHeight="1">
      <c r="A2557" s="27">
        <v>41433</v>
      </c>
      <c r="B2557" s="1" t="s">
        <v>10</v>
      </c>
      <c r="C2557" s="1" t="s">
        <v>11</v>
      </c>
      <c r="D2557" s="1" t="s">
        <v>16</v>
      </c>
      <c r="E2557" s="1" t="s">
        <v>13</v>
      </c>
      <c r="F2557" s="1" t="s">
        <v>161</v>
      </c>
      <c r="G2557" s="29">
        <v>7443</v>
      </c>
      <c r="H2557" s="30">
        <v>5.0000000000000001E-3</v>
      </c>
      <c r="I2557" s="31">
        <v>37.215000000000003</v>
      </c>
      <c r="J2557" s="32">
        <v>66.987000000000009</v>
      </c>
    </row>
    <row r="2558" spans="1:10" ht="14.25" customHeight="1">
      <c r="A2558" s="27">
        <v>41433</v>
      </c>
      <c r="B2558" s="1" t="s">
        <v>26</v>
      </c>
      <c r="C2558" s="1" t="s">
        <v>11</v>
      </c>
      <c r="D2558" s="1" t="s">
        <v>16</v>
      </c>
      <c r="E2558" s="1" t="s">
        <v>13</v>
      </c>
      <c r="F2558" s="1" t="s">
        <v>156</v>
      </c>
      <c r="G2558" s="29">
        <v>3037</v>
      </c>
      <c r="H2558" s="30">
        <v>4.0000000000000001E-3</v>
      </c>
      <c r="I2558" s="31">
        <v>12.148</v>
      </c>
      <c r="J2558" s="32">
        <v>94.147000000000006</v>
      </c>
    </row>
    <row r="2559" spans="1:10" ht="14.25" customHeight="1">
      <c r="A2559" s="27">
        <v>41564</v>
      </c>
      <c r="B2559" s="1" t="s">
        <v>10</v>
      </c>
      <c r="C2559" s="1" t="s">
        <v>11</v>
      </c>
      <c r="D2559" s="1" t="s">
        <v>16</v>
      </c>
      <c r="E2559" s="1" t="s">
        <v>232</v>
      </c>
      <c r="F2559" s="1" t="s">
        <v>156</v>
      </c>
      <c r="G2559" s="29">
        <v>13000</v>
      </c>
      <c r="H2559" s="30">
        <v>0.01</v>
      </c>
      <c r="I2559" s="31">
        <v>130</v>
      </c>
      <c r="J2559" s="32">
        <v>520</v>
      </c>
    </row>
    <row r="2560" spans="1:10" ht="14.25" customHeight="1">
      <c r="A2560" s="27">
        <v>41538</v>
      </c>
      <c r="B2560" s="1" t="s">
        <v>23</v>
      </c>
      <c r="C2560" s="1" t="s">
        <v>237</v>
      </c>
      <c r="D2560" s="1" t="s">
        <v>17</v>
      </c>
      <c r="E2560" s="1" t="s">
        <v>13</v>
      </c>
      <c r="F2560" s="1" t="s">
        <v>197</v>
      </c>
      <c r="G2560" s="29">
        <v>4148</v>
      </c>
      <c r="H2560" s="30">
        <v>0.01</v>
      </c>
      <c r="I2560" s="31">
        <v>41.480000000000004</v>
      </c>
      <c r="J2560" s="32">
        <v>49.776000000000003</v>
      </c>
    </row>
    <row r="2561" spans="1:10" ht="14.25" customHeight="1">
      <c r="A2561" s="27">
        <v>41538</v>
      </c>
      <c r="B2561" s="1" t="s">
        <v>10</v>
      </c>
      <c r="C2561" s="1" t="s">
        <v>11</v>
      </c>
      <c r="D2561" s="1" t="s">
        <v>16</v>
      </c>
      <c r="E2561" s="1" t="s">
        <v>13</v>
      </c>
      <c r="F2561" s="1" t="s">
        <v>168</v>
      </c>
      <c r="G2561" s="29">
        <v>4849</v>
      </c>
      <c r="H2561" s="30">
        <v>8.9999999999999993E-3</v>
      </c>
      <c r="I2561" s="31">
        <v>43.640999999999998</v>
      </c>
      <c r="J2561" s="32">
        <v>130.92299999999997</v>
      </c>
    </row>
    <row r="2562" spans="1:10" ht="14.25" customHeight="1">
      <c r="A2562" s="27">
        <v>41411</v>
      </c>
      <c r="B2562" s="1" t="s">
        <v>10</v>
      </c>
      <c r="C2562" s="1" t="s">
        <v>11</v>
      </c>
      <c r="D2562" s="1" t="s">
        <v>17</v>
      </c>
      <c r="E2562" s="1" t="s">
        <v>13</v>
      </c>
      <c r="F2562" s="1" t="s">
        <v>168</v>
      </c>
      <c r="G2562" s="29">
        <v>6225</v>
      </c>
      <c r="H2562" s="30">
        <v>0.01</v>
      </c>
      <c r="I2562" s="31">
        <v>62.25</v>
      </c>
      <c r="J2562" s="32">
        <v>217.87500000000003</v>
      </c>
    </row>
    <row r="2563" spans="1:10" ht="14.25" customHeight="1">
      <c r="A2563" s="27">
        <v>41411</v>
      </c>
      <c r="B2563" s="1" t="s">
        <v>23</v>
      </c>
      <c r="C2563" s="1" t="s">
        <v>237</v>
      </c>
      <c r="D2563" s="1" t="s">
        <v>16</v>
      </c>
      <c r="E2563" s="1" t="s">
        <v>13</v>
      </c>
      <c r="F2563" s="1" t="s">
        <v>168</v>
      </c>
      <c r="G2563" s="29">
        <v>5995</v>
      </c>
      <c r="H2563" s="30">
        <v>0</v>
      </c>
      <c r="I2563" s="31">
        <v>0</v>
      </c>
      <c r="J2563" s="32">
        <v>0</v>
      </c>
    </row>
    <row r="2564" spans="1:10" ht="14.25" customHeight="1">
      <c r="A2564" s="27">
        <v>41411</v>
      </c>
      <c r="B2564" s="1" t="s">
        <v>23</v>
      </c>
      <c r="C2564" s="1" t="s">
        <v>236</v>
      </c>
      <c r="D2564" s="1" t="s">
        <v>17</v>
      </c>
      <c r="E2564" s="1" t="s">
        <v>13</v>
      </c>
      <c r="F2564" s="1" t="s">
        <v>179</v>
      </c>
      <c r="G2564" s="29">
        <v>7458</v>
      </c>
      <c r="H2564" s="30">
        <v>5.0000000000000001E-3</v>
      </c>
      <c r="I2564" s="31">
        <v>37.29</v>
      </c>
      <c r="J2564" s="32">
        <v>119.328</v>
      </c>
    </row>
    <row r="2565" spans="1:10" ht="14.25" customHeight="1">
      <c r="A2565" s="27">
        <v>41519</v>
      </c>
      <c r="B2565" s="1" t="s">
        <v>10</v>
      </c>
      <c r="C2565" s="1" t="s">
        <v>236</v>
      </c>
      <c r="D2565" s="1" t="s">
        <v>17</v>
      </c>
      <c r="E2565" s="1" t="s">
        <v>13</v>
      </c>
      <c r="F2565" s="1" t="s">
        <v>179</v>
      </c>
      <c r="G2565" s="29">
        <v>5935</v>
      </c>
      <c r="H2565" s="30">
        <v>8.9999999999999993E-3</v>
      </c>
      <c r="I2565" s="31">
        <v>53.414999999999999</v>
      </c>
      <c r="J2565" s="32">
        <v>207.72499999999997</v>
      </c>
    </row>
    <row r="2566" spans="1:10" ht="14.25" customHeight="1">
      <c r="A2566" s="27">
        <v>41617</v>
      </c>
      <c r="B2566" s="1" t="s">
        <v>10</v>
      </c>
      <c r="C2566" s="1" t="s">
        <v>11</v>
      </c>
      <c r="D2566" s="1" t="s">
        <v>16</v>
      </c>
      <c r="E2566" s="1" t="s">
        <v>13</v>
      </c>
      <c r="F2566" s="1" t="s">
        <v>156</v>
      </c>
      <c r="G2566" s="29">
        <v>16622</v>
      </c>
      <c r="H2566" s="30">
        <v>0.01</v>
      </c>
      <c r="I2566" s="31">
        <v>166.22</v>
      </c>
      <c r="J2566" s="32">
        <v>548.52600000000007</v>
      </c>
    </row>
    <row r="2567" spans="1:10" ht="14.25" customHeight="1">
      <c r="A2567" s="27">
        <v>41617</v>
      </c>
      <c r="B2567" s="1" t="s">
        <v>10</v>
      </c>
      <c r="C2567" s="1" t="s">
        <v>236</v>
      </c>
      <c r="D2567" s="1" t="s">
        <v>16</v>
      </c>
      <c r="E2567" s="1" t="s">
        <v>13</v>
      </c>
      <c r="F2567" s="1" t="s">
        <v>195</v>
      </c>
      <c r="G2567" s="29">
        <v>11728</v>
      </c>
      <c r="H2567" s="30">
        <v>2E-3</v>
      </c>
      <c r="I2567" s="31">
        <v>23.456</v>
      </c>
      <c r="J2567" s="32">
        <v>175.92</v>
      </c>
    </row>
    <row r="2568" spans="1:10" ht="14.25" customHeight="1">
      <c r="A2568" s="27">
        <v>41373</v>
      </c>
      <c r="B2568" s="1" t="s">
        <v>10</v>
      </c>
      <c r="C2568" s="1" t="s">
        <v>11</v>
      </c>
      <c r="D2568" s="1" t="s">
        <v>17</v>
      </c>
      <c r="E2568" s="1" t="s">
        <v>232</v>
      </c>
      <c r="F2568" s="1" t="s">
        <v>195</v>
      </c>
      <c r="G2568" s="29">
        <v>5693</v>
      </c>
      <c r="H2568" s="30">
        <v>0.01</v>
      </c>
      <c r="I2568" s="31">
        <v>56.93</v>
      </c>
      <c r="J2568" s="32">
        <v>125.246</v>
      </c>
    </row>
    <row r="2569" spans="1:10" ht="14.25" customHeight="1">
      <c r="A2569" s="27">
        <v>41279</v>
      </c>
      <c r="B2569" s="1" t="s">
        <v>10</v>
      </c>
      <c r="C2569" s="1" t="s">
        <v>11</v>
      </c>
      <c r="D2569" s="1" t="s">
        <v>16</v>
      </c>
      <c r="E2569" s="1" t="s">
        <v>13</v>
      </c>
      <c r="F2569" s="1" t="s">
        <v>195</v>
      </c>
      <c r="G2569" s="29">
        <v>15216</v>
      </c>
      <c r="H2569" s="30">
        <v>1E-3</v>
      </c>
      <c r="I2569" s="31">
        <v>15.216000000000001</v>
      </c>
      <c r="J2569" s="32">
        <v>136.94400000000002</v>
      </c>
    </row>
    <row r="2570" spans="1:10" ht="14.25" customHeight="1">
      <c r="A2570" s="27">
        <v>41279</v>
      </c>
      <c r="B2570" s="1" t="s">
        <v>10</v>
      </c>
      <c r="C2570" s="1" t="s">
        <v>11</v>
      </c>
      <c r="D2570" s="1" t="s">
        <v>17</v>
      </c>
      <c r="E2570" s="1" t="s">
        <v>13</v>
      </c>
      <c r="F2570" s="1" t="s">
        <v>159</v>
      </c>
      <c r="G2570" s="29">
        <v>8012</v>
      </c>
      <c r="H2570" s="30">
        <v>3.0000000000000001E-3</v>
      </c>
      <c r="I2570" s="31">
        <v>24.036000000000001</v>
      </c>
      <c r="J2570" s="32">
        <v>64.096000000000004</v>
      </c>
    </row>
    <row r="2571" spans="1:10" ht="14.25" customHeight="1">
      <c r="A2571" s="27">
        <v>41373</v>
      </c>
      <c r="B2571" s="1" t="s">
        <v>10</v>
      </c>
      <c r="C2571" s="1" t="s">
        <v>11</v>
      </c>
      <c r="D2571" s="1" t="s">
        <v>17</v>
      </c>
      <c r="E2571" s="1" t="s">
        <v>13</v>
      </c>
      <c r="F2571" s="1" t="s">
        <v>159</v>
      </c>
      <c r="G2571" s="29">
        <v>12014</v>
      </c>
      <c r="H2571" s="30">
        <v>5.0000000000000001E-3</v>
      </c>
      <c r="I2571" s="31">
        <v>60.07</v>
      </c>
      <c r="J2571" s="32">
        <v>396.46200000000005</v>
      </c>
    </row>
    <row r="2572" spans="1:10" ht="14.25" customHeight="1">
      <c r="A2572" s="27">
        <v>41477</v>
      </c>
      <c r="B2572" s="1" t="s">
        <v>10</v>
      </c>
      <c r="C2572" s="1" t="s">
        <v>236</v>
      </c>
      <c r="D2572" s="1" t="s">
        <v>17</v>
      </c>
      <c r="E2572" s="1" t="s">
        <v>13</v>
      </c>
      <c r="F2572" s="1" t="s">
        <v>183</v>
      </c>
      <c r="G2572" s="29">
        <v>17835</v>
      </c>
      <c r="H2572" s="30">
        <v>8.0000000000000002E-3</v>
      </c>
      <c r="I2572" s="31">
        <v>142.68</v>
      </c>
      <c r="J2572" s="32">
        <v>178.35</v>
      </c>
    </row>
    <row r="2573" spans="1:10" ht="14.25" customHeight="1">
      <c r="A2573" s="27">
        <v>41349</v>
      </c>
      <c r="B2573" s="1" t="s">
        <v>23</v>
      </c>
      <c r="C2573" s="1" t="s">
        <v>236</v>
      </c>
      <c r="D2573" s="1" t="s">
        <v>17</v>
      </c>
      <c r="E2573" s="1" t="s">
        <v>13</v>
      </c>
      <c r="F2573" s="1" t="s">
        <v>202</v>
      </c>
      <c r="G2573" s="29">
        <v>10462</v>
      </c>
      <c r="H2573" s="30">
        <v>8.9999999999999993E-3</v>
      </c>
      <c r="I2573" s="31">
        <v>94.157999999999987</v>
      </c>
      <c r="J2573" s="32">
        <v>115.08199999999999</v>
      </c>
    </row>
    <row r="2574" spans="1:10" ht="14.25" customHeight="1">
      <c r="A2574" s="27">
        <v>41349</v>
      </c>
      <c r="B2574" s="1" t="s">
        <v>10</v>
      </c>
      <c r="C2574" s="1" t="s">
        <v>236</v>
      </c>
      <c r="D2574" s="1" t="s">
        <v>17</v>
      </c>
      <c r="E2574" s="1" t="s">
        <v>232</v>
      </c>
      <c r="F2574" s="1" t="s">
        <v>202</v>
      </c>
      <c r="G2574" s="29">
        <v>9562</v>
      </c>
      <c r="H2574" s="30">
        <v>4.0000000000000001E-3</v>
      </c>
      <c r="I2574" s="31">
        <v>38.247999999999998</v>
      </c>
      <c r="J2574" s="32">
        <v>114.744</v>
      </c>
    </row>
    <row r="2575" spans="1:10" ht="14.25" customHeight="1">
      <c r="A2575" s="27">
        <v>41614</v>
      </c>
      <c r="B2575" s="1" t="s">
        <v>10</v>
      </c>
      <c r="C2575" s="1" t="s">
        <v>11</v>
      </c>
      <c r="D2575" s="1" t="s">
        <v>17</v>
      </c>
      <c r="E2575" s="1" t="s">
        <v>232</v>
      </c>
      <c r="F2575" s="1" t="s">
        <v>186</v>
      </c>
      <c r="G2575" s="29">
        <v>11928</v>
      </c>
      <c r="H2575" s="30">
        <v>5.0000000000000001E-3</v>
      </c>
      <c r="I2575" s="31">
        <v>59.64</v>
      </c>
      <c r="J2575" s="32">
        <v>322.05599999999998</v>
      </c>
    </row>
    <row r="2576" spans="1:10" ht="14.25" customHeight="1">
      <c r="A2576" s="27">
        <v>41319</v>
      </c>
      <c r="B2576" s="1" t="s">
        <v>10</v>
      </c>
      <c r="C2576" s="1" t="s">
        <v>11</v>
      </c>
      <c r="D2576" s="1" t="s">
        <v>16</v>
      </c>
      <c r="E2576" s="1" t="s">
        <v>13</v>
      </c>
      <c r="F2576" s="1" t="s">
        <v>63</v>
      </c>
      <c r="G2576" s="29">
        <v>8040</v>
      </c>
      <c r="H2576" s="30">
        <v>7.0000000000000001E-3</v>
      </c>
      <c r="I2576" s="31">
        <v>56.28</v>
      </c>
      <c r="J2576" s="32">
        <v>257.28000000000003</v>
      </c>
    </row>
    <row r="2577" spans="1:10" ht="14.25" customHeight="1">
      <c r="A2577" s="27">
        <v>41588</v>
      </c>
      <c r="B2577" s="1" t="s">
        <v>28</v>
      </c>
      <c r="C2577" s="1" t="s">
        <v>11</v>
      </c>
      <c r="D2577" s="1" t="s">
        <v>17</v>
      </c>
      <c r="E2577" s="1" t="s">
        <v>13</v>
      </c>
      <c r="F2577" s="1" t="s">
        <v>63</v>
      </c>
      <c r="G2577" s="29">
        <v>17365</v>
      </c>
      <c r="H2577" s="30">
        <v>0.01</v>
      </c>
      <c r="I2577" s="31">
        <v>173.65</v>
      </c>
      <c r="J2577" s="32">
        <v>329.935</v>
      </c>
    </row>
    <row r="2578" spans="1:10" ht="14.25" customHeight="1">
      <c r="A2578" s="27">
        <v>41588</v>
      </c>
      <c r="B2578" s="1" t="s">
        <v>26</v>
      </c>
      <c r="C2578" s="1" t="s">
        <v>11</v>
      </c>
      <c r="D2578" s="1" t="s">
        <v>17</v>
      </c>
      <c r="E2578" s="1" t="s">
        <v>13</v>
      </c>
      <c r="F2578" s="1" t="s">
        <v>161</v>
      </c>
      <c r="G2578" s="29">
        <v>15750</v>
      </c>
      <c r="H2578" s="30">
        <v>3.0000000000000001E-3</v>
      </c>
      <c r="I2578" s="31">
        <v>47.25</v>
      </c>
      <c r="J2578" s="32">
        <v>346.5</v>
      </c>
    </row>
    <row r="2579" spans="1:10" ht="14.25" customHeight="1">
      <c r="A2579" s="27">
        <v>41406</v>
      </c>
      <c r="B2579" s="1" t="s">
        <v>26</v>
      </c>
      <c r="C2579" s="1" t="s">
        <v>11</v>
      </c>
      <c r="D2579" s="1" t="s">
        <v>17</v>
      </c>
      <c r="E2579" s="1" t="s">
        <v>232</v>
      </c>
      <c r="F2579" s="1" t="s">
        <v>161</v>
      </c>
      <c r="G2579" s="29">
        <v>14204</v>
      </c>
      <c r="H2579" s="30">
        <v>0</v>
      </c>
      <c r="I2579" s="31">
        <v>0</v>
      </c>
      <c r="J2579" s="32">
        <v>127.83599999999998</v>
      </c>
    </row>
    <row r="2580" spans="1:10" ht="14.25" customHeight="1">
      <c r="A2580" s="27">
        <v>41468</v>
      </c>
      <c r="B2580" s="1" t="s">
        <v>28</v>
      </c>
      <c r="C2580" s="1" t="s">
        <v>11</v>
      </c>
      <c r="D2580" s="1" t="s">
        <v>17</v>
      </c>
      <c r="E2580" s="1" t="s">
        <v>13</v>
      </c>
      <c r="F2580" s="1" t="s">
        <v>175</v>
      </c>
      <c r="G2580" s="29">
        <v>3778</v>
      </c>
      <c r="H2580" s="30">
        <v>8.0000000000000002E-3</v>
      </c>
      <c r="I2580" s="31">
        <v>30.224</v>
      </c>
      <c r="J2580" s="32">
        <v>128.452</v>
      </c>
    </row>
    <row r="2581" spans="1:10" ht="14.25" customHeight="1">
      <c r="A2581" s="27">
        <v>41474</v>
      </c>
      <c r="B2581" s="1" t="s">
        <v>10</v>
      </c>
      <c r="C2581" s="1" t="s">
        <v>237</v>
      </c>
      <c r="D2581" s="1" t="s">
        <v>16</v>
      </c>
      <c r="E2581" s="1" t="s">
        <v>13</v>
      </c>
      <c r="F2581" s="1" t="s">
        <v>180</v>
      </c>
      <c r="G2581" s="29">
        <v>6968</v>
      </c>
      <c r="H2581" s="30">
        <v>8.0000000000000002E-3</v>
      </c>
      <c r="I2581" s="31">
        <v>55.744</v>
      </c>
      <c r="J2581" s="32">
        <v>257.81600000000003</v>
      </c>
    </row>
    <row r="2582" spans="1:10" ht="14.25" customHeight="1">
      <c r="A2582" s="27">
        <v>41520</v>
      </c>
      <c r="B2582" s="1" t="s">
        <v>26</v>
      </c>
      <c r="C2582" s="1" t="s">
        <v>11</v>
      </c>
      <c r="D2582" s="1" t="s">
        <v>16</v>
      </c>
      <c r="E2582" s="1" t="s">
        <v>13</v>
      </c>
      <c r="F2582" s="1" t="s">
        <v>197</v>
      </c>
      <c r="G2582" s="29">
        <v>3622</v>
      </c>
      <c r="H2582" s="30">
        <v>0.01</v>
      </c>
      <c r="I2582" s="31">
        <v>36.22</v>
      </c>
      <c r="J2582" s="32">
        <v>115.904</v>
      </c>
    </row>
    <row r="2583" spans="1:10" ht="14.25" customHeight="1">
      <c r="A2583" s="27">
        <v>41536</v>
      </c>
      <c r="B2583" s="1" t="s">
        <v>10</v>
      </c>
      <c r="C2583" s="1" t="s">
        <v>236</v>
      </c>
      <c r="D2583" s="1" t="s">
        <v>16</v>
      </c>
      <c r="E2583" s="1" t="s">
        <v>13</v>
      </c>
      <c r="F2583" s="1" t="s">
        <v>197</v>
      </c>
      <c r="G2583" s="29">
        <v>13490</v>
      </c>
      <c r="H2583" s="30">
        <v>0.01</v>
      </c>
      <c r="I2583" s="31">
        <v>134.9</v>
      </c>
      <c r="J2583" s="32">
        <v>512.62</v>
      </c>
    </row>
    <row r="2584" spans="1:10" ht="14.25" customHeight="1">
      <c r="A2584" s="27">
        <v>41629</v>
      </c>
      <c r="B2584" s="1" t="s">
        <v>10</v>
      </c>
      <c r="C2584" s="1" t="s">
        <v>237</v>
      </c>
      <c r="D2584" s="1" t="s">
        <v>17</v>
      </c>
      <c r="E2584" s="1" t="s">
        <v>13</v>
      </c>
      <c r="F2584" s="1" t="s">
        <v>63</v>
      </c>
      <c r="G2584" s="29">
        <v>6535</v>
      </c>
      <c r="H2584" s="30">
        <v>8.0000000000000002E-3</v>
      </c>
      <c r="I2584" s="31">
        <v>52.28</v>
      </c>
      <c r="J2584" s="32">
        <v>189.51500000000001</v>
      </c>
    </row>
    <row r="2585" spans="1:10" ht="14.25" customHeight="1">
      <c r="A2585" s="27">
        <v>41279</v>
      </c>
      <c r="B2585" s="1" t="s">
        <v>10</v>
      </c>
      <c r="C2585" s="1" t="s">
        <v>236</v>
      </c>
      <c r="D2585" s="1" t="s">
        <v>16</v>
      </c>
      <c r="E2585" s="1" t="s">
        <v>13</v>
      </c>
      <c r="F2585" s="1" t="s">
        <v>63</v>
      </c>
      <c r="G2585" s="29">
        <v>13072</v>
      </c>
      <c r="H2585" s="30">
        <v>2E-3</v>
      </c>
      <c r="I2585" s="31">
        <v>26.144000000000002</v>
      </c>
      <c r="J2585" s="32">
        <v>339.87200000000001</v>
      </c>
    </row>
    <row r="2586" spans="1:10" ht="14.25" customHeight="1">
      <c r="A2586" s="27">
        <v>41569</v>
      </c>
      <c r="B2586" s="1" t="s">
        <v>26</v>
      </c>
      <c r="C2586" s="1" t="s">
        <v>11</v>
      </c>
      <c r="D2586" s="1" t="s">
        <v>16</v>
      </c>
      <c r="E2586" s="1" t="s">
        <v>13</v>
      </c>
      <c r="F2586" s="1" t="s">
        <v>63</v>
      </c>
      <c r="G2586" s="29">
        <v>16932</v>
      </c>
      <c r="H2586" s="30">
        <v>5.0000000000000001E-3</v>
      </c>
      <c r="I2586" s="31">
        <v>84.66</v>
      </c>
      <c r="J2586" s="32">
        <v>321.70799999999997</v>
      </c>
    </row>
    <row r="2587" spans="1:10" ht="14.25" customHeight="1">
      <c r="A2587" s="27">
        <v>41506</v>
      </c>
      <c r="B2587" s="1" t="s">
        <v>26</v>
      </c>
      <c r="C2587" s="1" t="s">
        <v>11</v>
      </c>
      <c r="D2587" s="1" t="s">
        <v>16</v>
      </c>
      <c r="E2587" s="1" t="s">
        <v>13</v>
      </c>
      <c r="F2587" s="1" t="s">
        <v>185</v>
      </c>
      <c r="G2587" s="29">
        <v>12697</v>
      </c>
      <c r="H2587" s="30">
        <v>1E-3</v>
      </c>
      <c r="I2587" s="31">
        <v>12.697000000000001</v>
      </c>
      <c r="J2587" s="32">
        <v>292.03100000000001</v>
      </c>
    </row>
    <row r="2588" spans="1:10" ht="14.25" customHeight="1">
      <c r="A2588" s="27">
        <v>41579</v>
      </c>
      <c r="B2588" s="1" t="s">
        <v>10</v>
      </c>
      <c r="C2588" s="1" t="s">
        <v>11</v>
      </c>
      <c r="D2588" s="1" t="s">
        <v>16</v>
      </c>
      <c r="E2588" s="1" t="s">
        <v>13</v>
      </c>
      <c r="F2588" s="1" t="s">
        <v>195</v>
      </c>
      <c r="G2588" s="29">
        <v>4344</v>
      </c>
      <c r="H2588" s="30">
        <v>8.0000000000000002E-3</v>
      </c>
      <c r="I2588" s="31">
        <v>34.752000000000002</v>
      </c>
      <c r="J2588" s="32">
        <v>39.096000000000004</v>
      </c>
    </row>
    <row r="2589" spans="1:10" ht="14.25" customHeight="1">
      <c r="A2589" s="27">
        <v>41481</v>
      </c>
      <c r="B2589" s="1" t="s">
        <v>10</v>
      </c>
      <c r="C2589" s="1" t="s">
        <v>237</v>
      </c>
      <c r="D2589" s="1" t="s">
        <v>16</v>
      </c>
      <c r="E2589" s="1" t="s">
        <v>13</v>
      </c>
      <c r="F2589" s="1" t="s">
        <v>173</v>
      </c>
      <c r="G2589" s="29">
        <v>17813</v>
      </c>
      <c r="H2589" s="30">
        <v>8.0000000000000002E-3</v>
      </c>
      <c r="I2589" s="31">
        <v>142.50399999999999</v>
      </c>
      <c r="J2589" s="32">
        <v>160.31700000000001</v>
      </c>
    </row>
    <row r="2590" spans="1:10" ht="14.25" customHeight="1">
      <c r="A2590" s="27">
        <v>41575</v>
      </c>
      <c r="B2590" s="1" t="s">
        <v>10</v>
      </c>
      <c r="C2590" s="1" t="s">
        <v>11</v>
      </c>
      <c r="D2590" s="1" t="s">
        <v>16</v>
      </c>
      <c r="E2590" s="1" t="s">
        <v>13</v>
      </c>
      <c r="F2590" s="1" t="s">
        <v>173</v>
      </c>
      <c r="G2590" s="29">
        <v>16151</v>
      </c>
      <c r="H2590" s="30">
        <v>7.0000000000000001E-3</v>
      </c>
      <c r="I2590" s="31">
        <v>113.057</v>
      </c>
      <c r="J2590" s="32">
        <v>355.322</v>
      </c>
    </row>
    <row r="2591" spans="1:10" ht="14.25" customHeight="1">
      <c r="A2591" s="27">
        <v>41556</v>
      </c>
      <c r="B2591" s="1" t="s">
        <v>10</v>
      </c>
      <c r="C2591" s="1" t="s">
        <v>237</v>
      </c>
      <c r="D2591" s="1" t="s">
        <v>16</v>
      </c>
      <c r="E2591" s="1" t="s">
        <v>13</v>
      </c>
      <c r="F2591" s="1" t="s">
        <v>173</v>
      </c>
      <c r="G2591" s="29">
        <v>7880</v>
      </c>
      <c r="H2591" s="30">
        <v>5.0000000000000001E-3</v>
      </c>
      <c r="I2591" s="31">
        <v>39.4</v>
      </c>
      <c r="J2591" s="32">
        <v>204.88000000000002</v>
      </c>
    </row>
    <row r="2592" spans="1:10" ht="14.25" customHeight="1">
      <c r="A2592" s="27">
        <v>41336</v>
      </c>
      <c r="B2592" s="1" t="s">
        <v>10</v>
      </c>
      <c r="C2592" s="1" t="s">
        <v>11</v>
      </c>
      <c r="D2592" s="1" t="s">
        <v>16</v>
      </c>
      <c r="E2592" s="1" t="s">
        <v>13</v>
      </c>
      <c r="F2592" s="1" t="s">
        <v>173</v>
      </c>
      <c r="G2592" s="29">
        <v>11299</v>
      </c>
      <c r="H2592" s="30">
        <v>0.01</v>
      </c>
      <c r="I2592" s="31">
        <v>112.99000000000001</v>
      </c>
      <c r="J2592" s="32">
        <v>248.57799999999997</v>
      </c>
    </row>
    <row r="2593" spans="1:10" ht="14.25" customHeight="1">
      <c r="A2593" s="27">
        <v>41531</v>
      </c>
      <c r="B2593" s="1" t="s">
        <v>26</v>
      </c>
      <c r="C2593" s="1" t="s">
        <v>236</v>
      </c>
      <c r="D2593" s="1" t="s">
        <v>17</v>
      </c>
      <c r="E2593" s="1" t="s">
        <v>13</v>
      </c>
      <c r="F2593" s="1" t="s">
        <v>175</v>
      </c>
      <c r="G2593" s="29">
        <v>3456</v>
      </c>
      <c r="H2593" s="30">
        <v>0.01</v>
      </c>
      <c r="I2593" s="31">
        <v>34.56</v>
      </c>
      <c r="J2593" s="32">
        <v>114.048</v>
      </c>
    </row>
    <row r="2594" spans="1:10" ht="14.25" customHeight="1">
      <c r="A2594" s="27">
        <v>41586</v>
      </c>
      <c r="B2594" s="1" t="s">
        <v>10</v>
      </c>
      <c r="C2594" s="1" t="s">
        <v>11</v>
      </c>
      <c r="D2594" s="1" t="s">
        <v>16</v>
      </c>
      <c r="E2594" s="1" t="s">
        <v>232</v>
      </c>
      <c r="F2594" s="1" t="s">
        <v>168</v>
      </c>
      <c r="G2594" s="29">
        <v>3767</v>
      </c>
      <c r="H2594" s="30">
        <v>7.0000000000000001E-3</v>
      </c>
      <c r="I2594" s="31">
        <v>26.369</v>
      </c>
      <c r="J2594" s="32">
        <v>116.777</v>
      </c>
    </row>
    <row r="2595" spans="1:10" ht="14.25" customHeight="1">
      <c r="A2595" s="27">
        <v>41436</v>
      </c>
      <c r="B2595" s="1" t="s">
        <v>10</v>
      </c>
      <c r="C2595" s="1" t="s">
        <v>11</v>
      </c>
      <c r="D2595" s="1" t="s">
        <v>16</v>
      </c>
      <c r="E2595" s="1" t="s">
        <v>232</v>
      </c>
      <c r="F2595" s="1" t="s">
        <v>168</v>
      </c>
      <c r="G2595" s="29">
        <v>15190</v>
      </c>
      <c r="H2595" s="30">
        <v>4.0000000000000001E-3</v>
      </c>
      <c r="I2595" s="31">
        <v>60.76</v>
      </c>
      <c r="J2595" s="32">
        <v>394.94</v>
      </c>
    </row>
    <row r="2596" spans="1:10" ht="14.25" customHeight="1">
      <c r="A2596" s="27">
        <v>41551</v>
      </c>
      <c r="B2596" s="1" t="s">
        <v>26</v>
      </c>
      <c r="C2596" s="1" t="s">
        <v>236</v>
      </c>
      <c r="D2596" s="1" t="s">
        <v>16</v>
      </c>
      <c r="E2596" s="1" t="s">
        <v>13</v>
      </c>
      <c r="F2596" s="1" t="s">
        <v>161</v>
      </c>
      <c r="G2596" s="29">
        <v>11328</v>
      </c>
      <c r="H2596" s="30">
        <v>3.0000000000000001E-3</v>
      </c>
      <c r="I2596" s="31">
        <v>33.984000000000002</v>
      </c>
      <c r="J2596" s="32">
        <v>226.56</v>
      </c>
    </row>
    <row r="2597" spans="1:10" ht="14.25" customHeight="1">
      <c r="A2597" s="27">
        <v>41314</v>
      </c>
      <c r="B2597" s="1" t="s">
        <v>26</v>
      </c>
      <c r="C2597" s="1" t="s">
        <v>11</v>
      </c>
      <c r="D2597" s="1" t="s">
        <v>16</v>
      </c>
      <c r="E2597" s="1" t="s">
        <v>13</v>
      </c>
      <c r="F2597" s="1" t="s">
        <v>197</v>
      </c>
      <c r="G2597" s="29">
        <v>16943</v>
      </c>
      <c r="H2597" s="30">
        <v>2E-3</v>
      </c>
      <c r="I2597" s="31">
        <v>33.886000000000003</v>
      </c>
      <c r="J2597" s="32">
        <v>50.829000000000001</v>
      </c>
    </row>
    <row r="2598" spans="1:10" ht="14.25" customHeight="1">
      <c r="A2598" s="27">
        <v>41386</v>
      </c>
      <c r="B2598" s="1" t="s">
        <v>10</v>
      </c>
      <c r="C2598" s="1" t="s">
        <v>236</v>
      </c>
      <c r="D2598" s="1" t="s">
        <v>17</v>
      </c>
      <c r="E2598" s="1" t="s">
        <v>13</v>
      </c>
      <c r="F2598" s="1" t="s">
        <v>198</v>
      </c>
      <c r="G2598" s="29">
        <v>15760</v>
      </c>
      <c r="H2598" s="30">
        <v>5.0000000000000001E-3</v>
      </c>
      <c r="I2598" s="31">
        <v>78.8</v>
      </c>
      <c r="J2598" s="32">
        <v>457.04</v>
      </c>
    </row>
    <row r="2599" spans="1:10" ht="14.25" customHeight="1">
      <c r="A2599" s="27">
        <v>41386</v>
      </c>
      <c r="B2599" s="1" t="s">
        <v>26</v>
      </c>
      <c r="C2599" s="1" t="s">
        <v>11</v>
      </c>
      <c r="D2599" s="1" t="s">
        <v>17</v>
      </c>
      <c r="E2599" s="1" t="s">
        <v>232</v>
      </c>
      <c r="F2599" s="1" t="s">
        <v>198</v>
      </c>
      <c r="G2599" s="29">
        <v>5104</v>
      </c>
      <c r="H2599" s="30">
        <v>0.01</v>
      </c>
      <c r="I2599" s="31">
        <v>51.04</v>
      </c>
      <c r="J2599" s="32">
        <v>132.70400000000001</v>
      </c>
    </row>
    <row r="2600" spans="1:10" ht="14.25" customHeight="1">
      <c r="A2600" s="27">
        <v>41539</v>
      </c>
      <c r="B2600" s="1" t="s">
        <v>10</v>
      </c>
      <c r="C2600" s="1" t="s">
        <v>11</v>
      </c>
      <c r="D2600" s="1" t="s">
        <v>17</v>
      </c>
      <c r="E2600" s="1" t="s">
        <v>13</v>
      </c>
      <c r="F2600" s="1" t="s">
        <v>198</v>
      </c>
      <c r="G2600" s="29">
        <v>12691</v>
      </c>
      <c r="H2600" s="30">
        <v>1E-3</v>
      </c>
      <c r="I2600" s="31">
        <v>12.691000000000001</v>
      </c>
      <c r="J2600" s="32">
        <v>88.837000000000003</v>
      </c>
    </row>
    <row r="2601" spans="1:10" ht="14.25" customHeight="1">
      <c r="A2601" s="27">
        <v>41427</v>
      </c>
      <c r="B2601" s="1" t="s">
        <v>10</v>
      </c>
      <c r="C2601" s="1" t="s">
        <v>11</v>
      </c>
      <c r="D2601" s="1" t="s">
        <v>17</v>
      </c>
      <c r="E2601" s="1" t="s">
        <v>13</v>
      </c>
      <c r="F2601" s="1" t="s">
        <v>169</v>
      </c>
      <c r="G2601" s="29">
        <v>17417</v>
      </c>
      <c r="H2601" s="30">
        <v>5.0000000000000001E-3</v>
      </c>
      <c r="I2601" s="31">
        <v>87.085000000000008</v>
      </c>
      <c r="J2601" s="32">
        <v>539.92700000000002</v>
      </c>
    </row>
    <row r="2602" spans="1:10" ht="14.25" customHeight="1">
      <c r="A2602" s="27">
        <v>41427</v>
      </c>
      <c r="B2602" s="1" t="s">
        <v>10</v>
      </c>
      <c r="C2602" s="1" t="s">
        <v>236</v>
      </c>
      <c r="D2602" s="1" t="s">
        <v>16</v>
      </c>
      <c r="E2602" s="1" t="s">
        <v>13</v>
      </c>
      <c r="F2602" s="1" t="s">
        <v>178</v>
      </c>
      <c r="G2602" s="29">
        <v>6480</v>
      </c>
      <c r="H2602" s="30">
        <v>5.0000000000000001E-3</v>
      </c>
      <c r="I2602" s="31">
        <v>32.4</v>
      </c>
      <c r="J2602" s="32">
        <v>213.84</v>
      </c>
    </row>
    <row r="2603" spans="1:10" ht="14.25" customHeight="1">
      <c r="A2603" s="27">
        <v>41617</v>
      </c>
      <c r="B2603" s="1" t="s">
        <v>10</v>
      </c>
      <c r="C2603" s="1" t="s">
        <v>237</v>
      </c>
      <c r="D2603" s="1" t="s">
        <v>16</v>
      </c>
      <c r="E2603" s="1" t="s">
        <v>13</v>
      </c>
      <c r="F2603" s="1" t="s">
        <v>178</v>
      </c>
      <c r="G2603" s="29">
        <v>13698</v>
      </c>
      <c r="H2603" s="30">
        <v>0.01</v>
      </c>
      <c r="I2603" s="31">
        <v>136.97999999999999</v>
      </c>
      <c r="J2603" s="32">
        <v>493.12799999999999</v>
      </c>
    </row>
    <row r="2604" spans="1:10" ht="14.25" customHeight="1">
      <c r="A2604" s="27">
        <v>41314</v>
      </c>
      <c r="B2604" s="1" t="s">
        <v>10</v>
      </c>
      <c r="C2604" s="1" t="s">
        <v>11</v>
      </c>
      <c r="D2604" s="1" t="s">
        <v>17</v>
      </c>
      <c r="E2604" s="1" t="s">
        <v>13</v>
      </c>
      <c r="F2604" s="1" t="s">
        <v>178</v>
      </c>
      <c r="G2604" s="29">
        <v>9832</v>
      </c>
      <c r="H2604" s="30">
        <v>7.0000000000000001E-3</v>
      </c>
      <c r="I2604" s="31">
        <v>68.823999999999998</v>
      </c>
      <c r="J2604" s="32">
        <v>304.79199999999997</v>
      </c>
    </row>
    <row r="2605" spans="1:10" ht="14.25" customHeight="1">
      <c r="A2605" s="27">
        <v>41507</v>
      </c>
      <c r="B2605" s="1" t="s">
        <v>26</v>
      </c>
      <c r="C2605" s="1" t="s">
        <v>11</v>
      </c>
      <c r="D2605" s="1" t="s">
        <v>16</v>
      </c>
      <c r="E2605" s="1" t="s">
        <v>232</v>
      </c>
      <c r="F2605" s="1" t="s">
        <v>185</v>
      </c>
      <c r="G2605" s="29">
        <v>17614</v>
      </c>
      <c r="H2605" s="30">
        <v>8.0000000000000002E-3</v>
      </c>
      <c r="I2605" s="31">
        <v>140.91200000000001</v>
      </c>
      <c r="J2605" s="32">
        <v>669.33199999999999</v>
      </c>
    </row>
    <row r="2606" spans="1:10" ht="14.25" customHeight="1">
      <c r="A2606" s="27">
        <v>41507</v>
      </c>
      <c r="B2606" s="1" t="s">
        <v>10</v>
      </c>
      <c r="C2606" s="1" t="s">
        <v>236</v>
      </c>
      <c r="D2606" s="1" t="s">
        <v>16</v>
      </c>
      <c r="E2606" s="1" t="s">
        <v>13</v>
      </c>
      <c r="F2606" s="1" t="s">
        <v>175</v>
      </c>
      <c r="G2606" s="29">
        <v>8610</v>
      </c>
      <c r="H2606" s="30">
        <v>8.9999999999999993E-3</v>
      </c>
      <c r="I2606" s="31">
        <v>77.489999999999995</v>
      </c>
      <c r="J2606" s="32">
        <v>266.91000000000003</v>
      </c>
    </row>
    <row r="2607" spans="1:10" ht="14.25" customHeight="1">
      <c r="A2607" s="27">
        <v>41452</v>
      </c>
      <c r="B2607" s="1" t="s">
        <v>10</v>
      </c>
      <c r="C2607" s="1" t="s">
        <v>11</v>
      </c>
      <c r="D2607" s="1" t="s">
        <v>16</v>
      </c>
      <c r="E2607" s="1" t="s">
        <v>13</v>
      </c>
      <c r="F2607" s="1" t="s">
        <v>175</v>
      </c>
      <c r="G2607" s="29">
        <v>3282</v>
      </c>
      <c r="H2607" s="30">
        <v>8.9999999999999993E-3</v>
      </c>
      <c r="I2607" s="31">
        <v>29.537999999999997</v>
      </c>
      <c r="J2607" s="32">
        <v>75.486000000000004</v>
      </c>
    </row>
    <row r="2608" spans="1:10" ht="14.25" customHeight="1">
      <c r="A2608" s="27">
        <v>41444</v>
      </c>
      <c r="B2608" s="1" t="s">
        <v>10</v>
      </c>
      <c r="C2608" s="1" t="s">
        <v>236</v>
      </c>
      <c r="D2608" s="1" t="s">
        <v>16</v>
      </c>
      <c r="E2608" s="1" t="s">
        <v>13</v>
      </c>
      <c r="F2608" s="1" t="s">
        <v>63</v>
      </c>
      <c r="G2608" s="29">
        <v>10031</v>
      </c>
      <c r="H2608" s="30">
        <v>4.0000000000000001E-3</v>
      </c>
      <c r="I2608" s="31">
        <v>40.124000000000002</v>
      </c>
      <c r="J2608" s="32">
        <v>180.55800000000002</v>
      </c>
    </row>
    <row r="2609" spans="1:10" ht="14.25" customHeight="1">
      <c r="A2609" s="27">
        <v>41368</v>
      </c>
      <c r="B2609" s="1" t="s">
        <v>23</v>
      </c>
      <c r="C2609" s="1" t="s">
        <v>11</v>
      </c>
      <c r="D2609" s="1" t="s">
        <v>17</v>
      </c>
      <c r="E2609" s="1" t="s">
        <v>13</v>
      </c>
      <c r="F2609" s="1" t="s">
        <v>175</v>
      </c>
      <c r="G2609" s="29">
        <v>3510</v>
      </c>
      <c r="H2609" s="30">
        <v>0.01</v>
      </c>
      <c r="I2609" s="31">
        <v>35.1</v>
      </c>
      <c r="J2609" s="32">
        <v>119.34</v>
      </c>
    </row>
    <row r="2610" spans="1:10" ht="14.25" customHeight="1">
      <c r="A2610" s="27">
        <v>41368</v>
      </c>
      <c r="B2610" s="1" t="s">
        <v>26</v>
      </c>
      <c r="C2610" s="1" t="s">
        <v>11</v>
      </c>
      <c r="D2610" s="1" t="s">
        <v>17</v>
      </c>
      <c r="E2610" s="1" t="s">
        <v>13</v>
      </c>
      <c r="F2610" s="1" t="s">
        <v>175</v>
      </c>
      <c r="G2610" s="29">
        <v>5325</v>
      </c>
      <c r="H2610" s="30">
        <v>3.0000000000000001E-3</v>
      </c>
      <c r="I2610" s="31">
        <v>15.975</v>
      </c>
      <c r="J2610" s="32">
        <v>15.975</v>
      </c>
    </row>
    <row r="2611" spans="1:10" ht="14.25" customHeight="1">
      <c r="A2611" s="27">
        <v>41427</v>
      </c>
      <c r="B2611" s="1" t="s">
        <v>10</v>
      </c>
      <c r="C2611" s="1" t="s">
        <v>11</v>
      </c>
      <c r="D2611" s="1" t="s">
        <v>17</v>
      </c>
      <c r="E2611" s="1" t="s">
        <v>13</v>
      </c>
      <c r="F2611" s="1" t="s">
        <v>175</v>
      </c>
      <c r="G2611" s="29">
        <v>17685</v>
      </c>
      <c r="H2611" s="30">
        <v>8.0000000000000002E-3</v>
      </c>
      <c r="I2611" s="31">
        <v>141.47999999999999</v>
      </c>
      <c r="J2611" s="32">
        <v>424.44</v>
      </c>
    </row>
    <row r="2612" spans="1:10" ht="14.25" customHeight="1">
      <c r="A2612" s="27">
        <v>41588</v>
      </c>
      <c r="B2612" s="1" t="s">
        <v>10</v>
      </c>
      <c r="C2612" s="1" t="s">
        <v>11</v>
      </c>
      <c r="D2612" s="1" t="s">
        <v>16</v>
      </c>
      <c r="E2612" s="1" t="s">
        <v>13</v>
      </c>
      <c r="F2612" s="1" t="s">
        <v>63</v>
      </c>
      <c r="G2612" s="29">
        <v>4184</v>
      </c>
      <c r="H2612" s="30">
        <v>6.0000000000000001E-3</v>
      </c>
      <c r="I2612" s="31">
        <v>25.103999999999999</v>
      </c>
      <c r="J2612" s="32">
        <v>150.624</v>
      </c>
    </row>
    <row r="2613" spans="1:10" ht="14.25" customHeight="1">
      <c r="A2613" s="27">
        <v>41407</v>
      </c>
      <c r="B2613" s="1" t="s">
        <v>10</v>
      </c>
      <c r="C2613" s="1" t="s">
        <v>236</v>
      </c>
      <c r="D2613" s="1" t="s">
        <v>16</v>
      </c>
      <c r="E2613" s="1" t="s">
        <v>13</v>
      </c>
      <c r="F2613" s="1" t="s">
        <v>63</v>
      </c>
      <c r="G2613" s="29">
        <v>16731</v>
      </c>
      <c r="H2613" s="30">
        <v>5.0000000000000001E-3</v>
      </c>
      <c r="I2613" s="31">
        <v>83.655000000000001</v>
      </c>
      <c r="J2613" s="32">
        <v>384.81299999999999</v>
      </c>
    </row>
    <row r="2614" spans="1:10" ht="14.25" customHeight="1">
      <c r="A2614" s="27">
        <v>41449</v>
      </c>
      <c r="B2614" s="1" t="s">
        <v>10</v>
      </c>
      <c r="C2614" s="1" t="s">
        <v>237</v>
      </c>
      <c r="D2614" s="1" t="s">
        <v>17</v>
      </c>
      <c r="E2614" s="1" t="s">
        <v>13</v>
      </c>
      <c r="F2614" s="1" t="s">
        <v>175</v>
      </c>
      <c r="G2614" s="29">
        <v>7550</v>
      </c>
      <c r="H2614" s="30">
        <v>8.0000000000000002E-3</v>
      </c>
      <c r="I2614" s="31">
        <v>60.4</v>
      </c>
      <c r="J2614" s="32">
        <v>166.1</v>
      </c>
    </row>
    <row r="2615" spans="1:10" ht="14.25" customHeight="1">
      <c r="A2615" s="27">
        <v>41498</v>
      </c>
      <c r="B2615" s="1" t="s">
        <v>10</v>
      </c>
      <c r="C2615" s="1" t="s">
        <v>11</v>
      </c>
      <c r="D2615" s="1" t="s">
        <v>16</v>
      </c>
      <c r="E2615" s="1" t="s">
        <v>13</v>
      </c>
      <c r="F2615" s="1" t="s">
        <v>175</v>
      </c>
      <c r="G2615" s="29">
        <v>3210</v>
      </c>
      <c r="H2615" s="30">
        <v>3.0000000000000001E-3</v>
      </c>
      <c r="I2615" s="31">
        <v>9.6300000000000008</v>
      </c>
      <c r="J2615" s="32">
        <v>48.15</v>
      </c>
    </row>
    <row r="2616" spans="1:10" ht="14.25" customHeight="1">
      <c r="A2616" s="27">
        <v>41498</v>
      </c>
      <c r="B2616" s="1" t="s">
        <v>10</v>
      </c>
      <c r="C2616" s="1" t="s">
        <v>11</v>
      </c>
      <c r="D2616" s="1" t="s">
        <v>16</v>
      </c>
      <c r="E2616" s="1" t="s">
        <v>13</v>
      </c>
      <c r="F2616" s="1" t="s">
        <v>165</v>
      </c>
      <c r="G2616" s="29">
        <v>3283</v>
      </c>
      <c r="H2616" s="30">
        <v>6.0000000000000001E-3</v>
      </c>
      <c r="I2616" s="31">
        <v>19.698</v>
      </c>
      <c r="J2616" s="32">
        <v>26.263999999999999</v>
      </c>
    </row>
    <row r="2617" spans="1:10" ht="14.25" customHeight="1">
      <c r="A2617" s="27">
        <v>41279</v>
      </c>
      <c r="B2617" s="1" t="s">
        <v>10</v>
      </c>
      <c r="C2617" s="1" t="s">
        <v>11</v>
      </c>
      <c r="D2617" s="1" t="s">
        <v>16</v>
      </c>
      <c r="E2617" s="1" t="s">
        <v>13</v>
      </c>
      <c r="F2617" s="1" t="s">
        <v>179</v>
      </c>
      <c r="G2617" s="29">
        <v>4033</v>
      </c>
      <c r="H2617" s="30">
        <v>0.01</v>
      </c>
      <c r="I2617" s="31">
        <v>40.33</v>
      </c>
      <c r="J2617" s="32">
        <v>48.396000000000001</v>
      </c>
    </row>
    <row r="2618" spans="1:10" ht="14.25" customHeight="1">
      <c r="A2618" s="27">
        <v>41509</v>
      </c>
      <c r="B2618" s="1" t="s">
        <v>10</v>
      </c>
      <c r="C2618" s="1" t="s">
        <v>11</v>
      </c>
      <c r="D2618" s="1" t="s">
        <v>16</v>
      </c>
      <c r="E2618" s="1" t="s">
        <v>13</v>
      </c>
      <c r="F2618" s="1" t="s">
        <v>179</v>
      </c>
      <c r="G2618" s="29">
        <v>18032</v>
      </c>
      <c r="H2618" s="30">
        <v>0</v>
      </c>
      <c r="I2618" s="31">
        <v>0</v>
      </c>
      <c r="J2618" s="32">
        <v>144.256</v>
      </c>
    </row>
    <row r="2619" spans="1:10" ht="14.25" customHeight="1">
      <c r="A2619" s="27">
        <v>41310</v>
      </c>
      <c r="B2619" s="1" t="s">
        <v>10</v>
      </c>
      <c r="C2619" s="1" t="s">
        <v>236</v>
      </c>
      <c r="D2619" s="1" t="s">
        <v>16</v>
      </c>
      <c r="E2619" s="1" t="s">
        <v>13</v>
      </c>
      <c r="F2619" s="1" t="s">
        <v>179</v>
      </c>
      <c r="G2619" s="29">
        <v>3728</v>
      </c>
      <c r="H2619" s="30">
        <v>8.9999999999999993E-3</v>
      </c>
      <c r="I2619" s="31">
        <v>33.552</v>
      </c>
      <c r="J2619" s="32">
        <v>119.29600000000001</v>
      </c>
    </row>
    <row r="2620" spans="1:10" ht="14.25" customHeight="1">
      <c r="A2620" s="27">
        <v>41491</v>
      </c>
      <c r="B2620" s="1" t="s">
        <v>10</v>
      </c>
      <c r="C2620" s="1" t="s">
        <v>11</v>
      </c>
      <c r="D2620" s="1" t="s">
        <v>16</v>
      </c>
      <c r="E2620" s="1" t="s">
        <v>13</v>
      </c>
      <c r="F2620" s="1" t="s">
        <v>179</v>
      </c>
      <c r="G2620" s="29">
        <v>13899</v>
      </c>
      <c r="H2620" s="30">
        <v>6.0000000000000001E-3</v>
      </c>
      <c r="I2620" s="31">
        <v>83.394000000000005</v>
      </c>
      <c r="J2620" s="32">
        <v>472.56600000000003</v>
      </c>
    </row>
    <row r="2621" spans="1:10" ht="14.25" customHeight="1">
      <c r="A2621" s="27">
        <v>41484</v>
      </c>
      <c r="B2621" s="1" t="s">
        <v>26</v>
      </c>
      <c r="C2621" s="1" t="s">
        <v>11</v>
      </c>
      <c r="D2621" s="1" t="s">
        <v>17</v>
      </c>
      <c r="E2621" s="1" t="s">
        <v>13</v>
      </c>
      <c r="F2621" s="1" t="s">
        <v>179</v>
      </c>
      <c r="G2621" s="29">
        <v>14208</v>
      </c>
      <c r="H2621" s="30">
        <v>8.9999999999999993E-3</v>
      </c>
      <c r="I2621" s="31">
        <v>127.87199999999999</v>
      </c>
      <c r="J2621" s="32">
        <v>440.44799999999998</v>
      </c>
    </row>
    <row r="2622" spans="1:10" ht="14.25" customHeight="1">
      <c r="A2622" s="27">
        <v>41617</v>
      </c>
      <c r="B2622" s="1" t="s">
        <v>10</v>
      </c>
      <c r="C2622" s="1" t="s">
        <v>11</v>
      </c>
      <c r="D2622" s="1" t="s">
        <v>16</v>
      </c>
      <c r="E2622" s="1" t="s">
        <v>13</v>
      </c>
      <c r="F2622" s="1" t="s">
        <v>179</v>
      </c>
      <c r="G2622" s="29">
        <v>18484</v>
      </c>
      <c r="H2622" s="30">
        <v>6.0000000000000001E-3</v>
      </c>
      <c r="I2622" s="31">
        <v>110.904</v>
      </c>
      <c r="J2622" s="32">
        <v>480.58400000000006</v>
      </c>
    </row>
    <row r="2623" spans="1:10" ht="14.25" customHeight="1">
      <c r="A2623" s="27">
        <v>41575</v>
      </c>
      <c r="B2623" s="1" t="s">
        <v>10</v>
      </c>
      <c r="C2623" s="1" t="s">
        <v>11</v>
      </c>
      <c r="D2623" s="1" t="s">
        <v>16</v>
      </c>
      <c r="E2623" s="1" t="s">
        <v>13</v>
      </c>
      <c r="F2623" s="1" t="s">
        <v>179</v>
      </c>
      <c r="G2623" s="29">
        <v>15877</v>
      </c>
      <c r="H2623" s="30">
        <v>8.0000000000000002E-3</v>
      </c>
      <c r="I2623" s="31">
        <v>127.01600000000001</v>
      </c>
      <c r="J2623" s="32">
        <v>301.66300000000001</v>
      </c>
    </row>
    <row r="2624" spans="1:10" ht="14.25" customHeight="1">
      <c r="A2624" s="27">
        <v>41629</v>
      </c>
      <c r="B2624" s="1" t="s">
        <v>10</v>
      </c>
      <c r="C2624" s="1" t="s">
        <v>11</v>
      </c>
      <c r="D2624" s="1" t="s">
        <v>16</v>
      </c>
      <c r="E2624" s="1" t="s">
        <v>13</v>
      </c>
      <c r="F2624" s="1" t="s">
        <v>178</v>
      </c>
      <c r="G2624" s="29">
        <v>8016</v>
      </c>
      <c r="H2624" s="30">
        <v>7.0000000000000001E-3</v>
      </c>
      <c r="I2624" s="31">
        <v>56.112000000000002</v>
      </c>
      <c r="J2624" s="32">
        <v>96.192000000000007</v>
      </c>
    </row>
    <row r="2625" spans="1:10" ht="14.25" customHeight="1">
      <c r="A2625" s="27">
        <v>41629</v>
      </c>
      <c r="B2625" s="1" t="s">
        <v>10</v>
      </c>
      <c r="C2625" s="1" t="s">
        <v>11</v>
      </c>
      <c r="D2625" s="1" t="s">
        <v>17</v>
      </c>
      <c r="E2625" s="1" t="s">
        <v>13</v>
      </c>
      <c r="F2625" s="1" t="s">
        <v>200</v>
      </c>
      <c r="G2625" s="29">
        <v>16976</v>
      </c>
      <c r="H2625" s="30">
        <v>0.01</v>
      </c>
      <c r="I2625" s="31">
        <v>169.76</v>
      </c>
      <c r="J2625" s="32">
        <v>560.20799999999997</v>
      </c>
    </row>
    <row r="2626" spans="1:10" ht="14.25" customHeight="1">
      <c r="A2626" s="27">
        <v>41508</v>
      </c>
      <c r="B2626" s="1" t="s">
        <v>26</v>
      </c>
      <c r="C2626" s="1" t="s">
        <v>236</v>
      </c>
      <c r="D2626" s="1" t="s">
        <v>16</v>
      </c>
      <c r="E2626" s="1" t="s">
        <v>13</v>
      </c>
      <c r="F2626" s="1" t="s">
        <v>200</v>
      </c>
      <c r="G2626" s="29">
        <v>14420</v>
      </c>
      <c r="H2626" s="30">
        <v>8.0000000000000002E-3</v>
      </c>
      <c r="I2626" s="31">
        <v>115.36</v>
      </c>
      <c r="J2626" s="32">
        <v>216.29999999999998</v>
      </c>
    </row>
    <row r="2627" spans="1:10" ht="14.25" customHeight="1">
      <c r="A2627" s="27">
        <v>41279</v>
      </c>
      <c r="B2627" s="1" t="s">
        <v>10</v>
      </c>
      <c r="C2627" s="1" t="s">
        <v>11</v>
      </c>
      <c r="D2627" s="1" t="s">
        <v>16</v>
      </c>
      <c r="E2627" s="1" t="s">
        <v>13</v>
      </c>
      <c r="F2627" s="1" t="s">
        <v>202</v>
      </c>
      <c r="G2627" s="29">
        <v>7735</v>
      </c>
      <c r="H2627" s="30">
        <v>8.9999999999999993E-3</v>
      </c>
      <c r="I2627" s="31">
        <v>69.614999999999995</v>
      </c>
      <c r="J2627" s="32">
        <v>278.45999999999998</v>
      </c>
    </row>
    <row r="2628" spans="1:10" ht="14.25" customHeight="1">
      <c r="A2628" s="27">
        <v>41519</v>
      </c>
      <c r="B2628" s="1" t="s">
        <v>26</v>
      </c>
      <c r="C2628" s="1" t="s">
        <v>11</v>
      </c>
      <c r="D2628" s="1" t="s">
        <v>16</v>
      </c>
      <c r="E2628" s="1" t="s">
        <v>13</v>
      </c>
      <c r="F2628" s="1" t="s">
        <v>178</v>
      </c>
      <c r="G2628" s="29">
        <v>12969</v>
      </c>
      <c r="H2628" s="30">
        <v>0</v>
      </c>
      <c r="I2628" s="31">
        <v>0</v>
      </c>
      <c r="J2628" s="32">
        <v>272.34899999999999</v>
      </c>
    </row>
    <row r="2629" spans="1:10" ht="14.25" customHeight="1">
      <c r="A2629" s="27">
        <v>41391</v>
      </c>
      <c r="B2629" s="1" t="s">
        <v>26</v>
      </c>
      <c r="C2629" s="1" t="s">
        <v>11</v>
      </c>
      <c r="D2629" s="1" t="s">
        <v>16</v>
      </c>
      <c r="E2629" s="1" t="s">
        <v>13</v>
      </c>
      <c r="F2629" s="1" t="s">
        <v>178</v>
      </c>
      <c r="G2629" s="29">
        <v>17262</v>
      </c>
      <c r="H2629" s="30">
        <v>0</v>
      </c>
      <c r="I2629" s="31">
        <v>0</v>
      </c>
      <c r="J2629" s="32">
        <v>258.93</v>
      </c>
    </row>
    <row r="2630" spans="1:10" ht="14.25" customHeight="1">
      <c r="A2630" s="27">
        <v>41569</v>
      </c>
      <c r="B2630" s="1" t="s">
        <v>26</v>
      </c>
      <c r="C2630" s="1" t="s">
        <v>11</v>
      </c>
      <c r="D2630" s="1" t="s">
        <v>16</v>
      </c>
      <c r="E2630" s="1" t="s">
        <v>13</v>
      </c>
      <c r="F2630" s="1" t="s">
        <v>178</v>
      </c>
      <c r="G2630" s="29">
        <v>10067</v>
      </c>
      <c r="H2630" s="30">
        <v>3.0000000000000001E-3</v>
      </c>
      <c r="I2630" s="31">
        <v>30.201000000000001</v>
      </c>
      <c r="J2630" s="32">
        <v>171.13900000000001</v>
      </c>
    </row>
    <row r="2631" spans="1:10" ht="14.25" customHeight="1">
      <c r="A2631" s="27">
        <v>41579</v>
      </c>
      <c r="B2631" s="1" t="s">
        <v>26</v>
      </c>
      <c r="C2631" s="1" t="s">
        <v>237</v>
      </c>
      <c r="D2631" s="1" t="s">
        <v>17</v>
      </c>
      <c r="E2631" s="1" t="s">
        <v>13</v>
      </c>
      <c r="F2631" s="1" t="s">
        <v>165</v>
      </c>
      <c r="G2631" s="29">
        <v>10559</v>
      </c>
      <c r="H2631" s="30">
        <v>7.0000000000000001E-3</v>
      </c>
      <c r="I2631" s="31">
        <v>73.912999999999997</v>
      </c>
      <c r="J2631" s="32">
        <v>147.82599999999999</v>
      </c>
    </row>
    <row r="2632" spans="1:10" ht="14.25" customHeight="1">
      <c r="A2632" s="27">
        <v>41386</v>
      </c>
      <c r="B2632" s="1" t="s">
        <v>10</v>
      </c>
      <c r="C2632" s="1" t="s">
        <v>11</v>
      </c>
      <c r="D2632" s="1" t="s">
        <v>16</v>
      </c>
      <c r="E2632" s="1" t="s">
        <v>232</v>
      </c>
      <c r="F2632" s="1" t="s">
        <v>197</v>
      </c>
      <c r="G2632" s="29">
        <v>13018</v>
      </c>
      <c r="H2632" s="30">
        <v>2E-3</v>
      </c>
      <c r="I2632" s="31">
        <v>26.036000000000001</v>
      </c>
      <c r="J2632" s="32">
        <v>273.37799999999999</v>
      </c>
    </row>
    <row r="2633" spans="1:10" ht="14.25" customHeight="1">
      <c r="A2633" s="27">
        <v>41528</v>
      </c>
      <c r="B2633" s="1" t="s">
        <v>10</v>
      </c>
      <c r="C2633" s="1" t="s">
        <v>237</v>
      </c>
      <c r="D2633" s="1" t="s">
        <v>16</v>
      </c>
      <c r="E2633" s="1" t="s">
        <v>13</v>
      </c>
      <c r="F2633" s="1" t="s">
        <v>63</v>
      </c>
      <c r="G2633" s="29">
        <v>17622</v>
      </c>
      <c r="H2633" s="30">
        <v>1E-3</v>
      </c>
      <c r="I2633" s="31">
        <v>17.622</v>
      </c>
      <c r="J2633" s="32">
        <v>123.354</v>
      </c>
    </row>
    <row r="2634" spans="1:10" ht="14.25" customHeight="1">
      <c r="A2634" s="27">
        <v>41531</v>
      </c>
      <c r="B2634" s="1" t="s">
        <v>28</v>
      </c>
      <c r="C2634" s="1" t="s">
        <v>237</v>
      </c>
      <c r="D2634" s="1" t="s">
        <v>16</v>
      </c>
      <c r="E2634" s="1" t="s">
        <v>13</v>
      </c>
      <c r="F2634" s="1" t="s">
        <v>168</v>
      </c>
      <c r="G2634" s="29">
        <v>8624</v>
      </c>
      <c r="H2634" s="30">
        <v>3.0000000000000001E-3</v>
      </c>
      <c r="I2634" s="31">
        <v>25.872</v>
      </c>
      <c r="J2634" s="32">
        <v>25.872</v>
      </c>
    </row>
    <row r="2635" spans="1:10" ht="14.25" customHeight="1">
      <c r="A2635" s="27">
        <v>41577</v>
      </c>
      <c r="B2635" s="1" t="s">
        <v>10</v>
      </c>
      <c r="C2635" s="1" t="s">
        <v>11</v>
      </c>
      <c r="D2635" s="1" t="s">
        <v>17</v>
      </c>
      <c r="E2635" s="1" t="s">
        <v>13</v>
      </c>
      <c r="F2635" s="1" t="s">
        <v>200</v>
      </c>
      <c r="G2635" s="29">
        <v>18982</v>
      </c>
      <c r="H2635" s="30">
        <v>0.01</v>
      </c>
      <c r="I2635" s="31">
        <v>189.82</v>
      </c>
      <c r="J2635" s="32">
        <v>645.38800000000003</v>
      </c>
    </row>
    <row r="2636" spans="1:10" ht="14.25" customHeight="1">
      <c r="A2636" s="27">
        <v>41277</v>
      </c>
      <c r="B2636" s="1" t="s">
        <v>26</v>
      </c>
      <c r="C2636" s="1" t="s">
        <v>11</v>
      </c>
      <c r="D2636" s="1" t="s">
        <v>16</v>
      </c>
      <c r="E2636" s="1" t="s">
        <v>13</v>
      </c>
      <c r="F2636" s="1" t="s">
        <v>156</v>
      </c>
      <c r="G2636" s="29">
        <v>15153</v>
      </c>
      <c r="H2636" s="30">
        <v>3.0000000000000001E-3</v>
      </c>
      <c r="I2636" s="31">
        <v>45.459000000000003</v>
      </c>
      <c r="J2636" s="32">
        <v>121.224</v>
      </c>
    </row>
    <row r="2637" spans="1:10" ht="14.25" customHeight="1">
      <c r="A2637" s="27">
        <v>41457</v>
      </c>
      <c r="B2637" s="1" t="s">
        <v>10</v>
      </c>
      <c r="C2637" s="1" t="s">
        <v>11</v>
      </c>
      <c r="D2637" s="1" t="s">
        <v>16</v>
      </c>
      <c r="E2637" s="1" t="s">
        <v>13</v>
      </c>
      <c r="F2637" s="1" t="s">
        <v>156</v>
      </c>
      <c r="G2637" s="29">
        <v>11338</v>
      </c>
      <c r="H2637" s="30">
        <v>7.0000000000000001E-3</v>
      </c>
      <c r="I2637" s="31">
        <v>79.366</v>
      </c>
      <c r="J2637" s="32">
        <v>102.04200000000002</v>
      </c>
    </row>
    <row r="2638" spans="1:10" ht="14.25" customHeight="1">
      <c r="A2638" s="27">
        <v>41586</v>
      </c>
      <c r="B2638" s="1" t="s">
        <v>28</v>
      </c>
      <c r="C2638" s="1" t="s">
        <v>237</v>
      </c>
      <c r="D2638" s="1" t="s">
        <v>16</v>
      </c>
      <c r="E2638" s="1" t="s">
        <v>13</v>
      </c>
      <c r="F2638" s="1" t="s">
        <v>63</v>
      </c>
      <c r="G2638" s="29">
        <v>3909</v>
      </c>
      <c r="H2638" s="30">
        <v>4.0000000000000001E-3</v>
      </c>
      <c r="I2638" s="31">
        <v>15.636000000000001</v>
      </c>
      <c r="J2638" s="32">
        <v>35.181000000000004</v>
      </c>
    </row>
    <row r="2639" spans="1:10" ht="14.25" customHeight="1">
      <c r="A2639" s="27">
        <v>41620</v>
      </c>
      <c r="B2639" s="1" t="s">
        <v>10</v>
      </c>
      <c r="C2639" s="1" t="s">
        <v>236</v>
      </c>
      <c r="D2639" s="1" t="s">
        <v>16</v>
      </c>
      <c r="E2639" s="1" t="s">
        <v>232</v>
      </c>
      <c r="F2639" s="1" t="s">
        <v>173</v>
      </c>
      <c r="G2639" s="29">
        <v>10033</v>
      </c>
      <c r="H2639" s="30">
        <v>8.9999999999999993E-3</v>
      </c>
      <c r="I2639" s="31">
        <v>90.296999999999997</v>
      </c>
      <c r="J2639" s="32">
        <v>391.28699999999998</v>
      </c>
    </row>
    <row r="2640" spans="1:10" ht="14.25" customHeight="1">
      <c r="A2640" s="27">
        <v>41539</v>
      </c>
      <c r="B2640" s="1" t="s">
        <v>26</v>
      </c>
      <c r="C2640" s="1" t="s">
        <v>11</v>
      </c>
      <c r="D2640" s="1" t="s">
        <v>17</v>
      </c>
      <c r="E2640" s="1" t="s">
        <v>232</v>
      </c>
      <c r="F2640" s="1" t="s">
        <v>173</v>
      </c>
      <c r="G2640" s="29">
        <v>13089</v>
      </c>
      <c r="H2640" s="30">
        <v>7.0000000000000001E-3</v>
      </c>
      <c r="I2640" s="31">
        <v>91.623000000000005</v>
      </c>
      <c r="J2640" s="32">
        <v>458.11500000000007</v>
      </c>
    </row>
    <row r="2641" spans="1:10" ht="14.25" customHeight="1">
      <c r="A2641" s="27">
        <v>41297</v>
      </c>
      <c r="B2641" s="1" t="s">
        <v>26</v>
      </c>
      <c r="C2641" s="1" t="s">
        <v>236</v>
      </c>
      <c r="D2641" s="1" t="s">
        <v>16</v>
      </c>
      <c r="E2641" s="1" t="s">
        <v>232</v>
      </c>
      <c r="F2641" s="1" t="s">
        <v>202</v>
      </c>
      <c r="G2641" s="29">
        <v>4667</v>
      </c>
      <c r="H2641" s="30">
        <v>4.0000000000000001E-3</v>
      </c>
      <c r="I2641" s="31">
        <v>18.667999999999999</v>
      </c>
      <c r="J2641" s="32">
        <v>79.338999999999999</v>
      </c>
    </row>
    <row r="2642" spans="1:10" ht="14.25" customHeight="1">
      <c r="A2642" s="27">
        <v>41444</v>
      </c>
      <c r="B2642" s="1" t="s">
        <v>23</v>
      </c>
      <c r="C2642" s="1" t="s">
        <v>237</v>
      </c>
      <c r="D2642" s="1" t="s">
        <v>16</v>
      </c>
      <c r="E2642" s="1" t="s">
        <v>13</v>
      </c>
      <c r="F2642" s="1" t="s">
        <v>178</v>
      </c>
      <c r="G2642" s="29">
        <v>11811</v>
      </c>
      <c r="H2642" s="30">
        <v>5.0000000000000001E-3</v>
      </c>
      <c r="I2642" s="31">
        <v>59.055</v>
      </c>
      <c r="J2642" s="32">
        <v>413.38499999999993</v>
      </c>
    </row>
    <row r="2643" spans="1:10" ht="14.25" customHeight="1">
      <c r="A2643" s="27">
        <v>41631</v>
      </c>
      <c r="B2643" s="1" t="s">
        <v>10</v>
      </c>
      <c r="C2643" s="1" t="s">
        <v>11</v>
      </c>
      <c r="D2643" s="1" t="s">
        <v>16</v>
      </c>
      <c r="E2643" s="1" t="s">
        <v>232</v>
      </c>
      <c r="F2643" s="1" t="s">
        <v>161</v>
      </c>
      <c r="G2643" s="29">
        <v>16132</v>
      </c>
      <c r="H2643" s="30">
        <v>8.0000000000000002E-3</v>
      </c>
      <c r="I2643" s="31">
        <v>129.05600000000001</v>
      </c>
      <c r="J2643" s="32">
        <v>129.05600000000001</v>
      </c>
    </row>
    <row r="2644" spans="1:10" ht="14.25" customHeight="1">
      <c r="A2644" s="27">
        <v>41474</v>
      </c>
      <c r="B2644" s="1" t="s">
        <v>10</v>
      </c>
      <c r="C2644" s="1" t="s">
        <v>236</v>
      </c>
      <c r="D2644" s="1" t="s">
        <v>16</v>
      </c>
      <c r="E2644" s="1" t="s">
        <v>13</v>
      </c>
      <c r="F2644" s="1" t="s">
        <v>202</v>
      </c>
      <c r="G2644" s="29">
        <v>5027</v>
      </c>
      <c r="H2644" s="30">
        <v>8.9999999999999993E-3</v>
      </c>
      <c r="I2644" s="31">
        <v>45.242999999999995</v>
      </c>
      <c r="J2644" s="32">
        <v>145.78299999999999</v>
      </c>
    </row>
    <row r="2645" spans="1:10" ht="14.25" customHeight="1">
      <c r="A2645" s="27">
        <v>41407</v>
      </c>
      <c r="B2645" s="1" t="s">
        <v>10</v>
      </c>
      <c r="C2645" s="1" t="s">
        <v>236</v>
      </c>
      <c r="D2645" s="1" t="s">
        <v>16</v>
      </c>
      <c r="E2645" s="1" t="s">
        <v>13</v>
      </c>
      <c r="F2645" s="1" t="s">
        <v>202</v>
      </c>
      <c r="G2645" s="29">
        <v>7157</v>
      </c>
      <c r="H2645" s="30">
        <v>3.0000000000000001E-3</v>
      </c>
      <c r="I2645" s="31">
        <v>21.471</v>
      </c>
      <c r="J2645" s="32">
        <v>50.099000000000004</v>
      </c>
    </row>
    <row r="2646" spans="1:10" ht="14.25" customHeight="1">
      <c r="A2646" s="27">
        <v>41521</v>
      </c>
      <c r="B2646" s="1" t="s">
        <v>28</v>
      </c>
      <c r="C2646" s="1" t="s">
        <v>11</v>
      </c>
      <c r="D2646" s="1" t="s">
        <v>16</v>
      </c>
      <c r="E2646" s="1" t="s">
        <v>232</v>
      </c>
      <c r="F2646" s="1" t="s">
        <v>156</v>
      </c>
      <c r="G2646" s="29">
        <v>10280</v>
      </c>
      <c r="H2646" s="30">
        <v>0</v>
      </c>
      <c r="I2646" s="31">
        <v>0</v>
      </c>
      <c r="J2646" s="32">
        <v>215.88000000000002</v>
      </c>
    </row>
    <row r="2647" spans="1:10" ht="14.25" customHeight="1">
      <c r="A2647" s="27">
        <v>41407</v>
      </c>
      <c r="B2647" s="1" t="s">
        <v>26</v>
      </c>
      <c r="C2647" s="1" t="s">
        <v>237</v>
      </c>
      <c r="D2647" s="1" t="s">
        <v>16</v>
      </c>
      <c r="E2647" s="1" t="s">
        <v>13</v>
      </c>
      <c r="F2647" s="1" t="s">
        <v>165</v>
      </c>
      <c r="G2647" s="29">
        <v>9783</v>
      </c>
      <c r="H2647" s="30">
        <v>8.0000000000000002E-3</v>
      </c>
      <c r="I2647" s="31">
        <v>78.263999999999996</v>
      </c>
      <c r="J2647" s="32">
        <v>352.18800000000005</v>
      </c>
    </row>
    <row r="2648" spans="1:10" ht="14.25" customHeight="1">
      <c r="A2648" s="27">
        <v>41407</v>
      </c>
      <c r="B2648" s="1" t="s">
        <v>26</v>
      </c>
      <c r="C2648" s="1" t="s">
        <v>11</v>
      </c>
      <c r="D2648" s="1" t="s">
        <v>16</v>
      </c>
      <c r="E2648" s="1" t="s">
        <v>13</v>
      </c>
      <c r="F2648" s="1" t="s">
        <v>164</v>
      </c>
      <c r="G2648" s="29">
        <v>9866</v>
      </c>
      <c r="H2648" s="30">
        <v>1E-3</v>
      </c>
      <c r="I2648" s="31">
        <v>9.8659999999999997</v>
      </c>
      <c r="J2648" s="32">
        <v>286.11400000000003</v>
      </c>
    </row>
    <row r="2649" spans="1:10" ht="14.25" customHeight="1">
      <c r="A2649" s="27">
        <v>41290</v>
      </c>
      <c r="B2649" s="1" t="s">
        <v>26</v>
      </c>
      <c r="C2649" s="1" t="s">
        <v>11</v>
      </c>
      <c r="D2649" s="1" t="s">
        <v>17</v>
      </c>
      <c r="E2649" s="1" t="s">
        <v>13</v>
      </c>
      <c r="F2649" s="1" t="s">
        <v>164</v>
      </c>
      <c r="G2649" s="29">
        <v>4644</v>
      </c>
      <c r="H2649" s="30">
        <v>7.0000000000000001E-3</v>
      </c>
      <c r="I2649" s="31">
        <v>32.508000000000003</v>
      </c>
      <c r="J2649" s="32">
        <v>148.608</v>
      </c>
    </row>
    <row r="2650" spans="1:10" ht="14.25" customHeight="1">
      <c r="A2650" s="27">
        <v>41361</v>
      </c>
      <c r="B2650" s="1" t="s">
        <v>10</v>
      </c>
      <c r="C2650" s="1" t="s">
        <v>11</v>
      </c>
      <c r="D2650" s="1" t="s">
        <v>16</v>
      </c>
      <c r="E2650" s="1" t="s">
        <v>13</v>
      </c>
      <c r="F2650" s="1" t="s">
        <v>99</v>
      </c>
      <c r="G2650" s="29">
        <v>13087</v>
      </c>
      <c r="H2650" s="30">
        <v>8.9999999999999993E-3</v>
      </c>
      <c r="I2650" s="31">
        <v>117.78299999999999</v>
      </c>
      <c r="J2650" s="32">
        <v>431.87100000000004</v>
      </c>
    </row>
    <row r="2651" spans="1:10" ht="14.25" customHeight="1">
      <c r="A2651" s="27">
        <v>41320</v>
      </c>
      <c r="B2651" s="1" t="s">
        <v>10</v>
      </c>
      <c r="C2651" s="1" t="s">
        <v>237</v>
      </c>
      <c r="D2651" s="1" t="s">
        <v>16</v>
      </c>
      <c r="E2651" s="1" t="s">
        <v>13</v>
      </c>
      <c r="F2651" s="1" t="s">
        <v>99</v>
      </c>
      <c r="G2651" s="29">
        <v>14131</v>
      </c>
      <c r="H2651" s="30">
        <v>4.0000000000000001E-3</v>
      </c>
      <c r="I2651" s="31">
        <v>56.524000000000001</v>
      </c>
      <c r="J2651" s="32">
        <v>226.096</v>
      </c>
    </row>
    <row r="2652" spans="1:10" ht="14.25" customHeight="1">
      <c r="A2652" s="27">
        <v>41441</v>
      </c>
      <c r="B2652" s="1" t="s">
        <v>26</v>
      </c>
      <c r="C2652" s="1" t="s">
        <v>11</v>
      </c>
      <c r="D2652" s="1" t="s">
        <v>17</v>
      </c>
      <c r="E2652" s="1" t="s">
        <v>13</v>
      </c>
      <c r="F2652" s="1" t="s">
        <v>99</v>
      </c>
      <c r="G2652" s="29">
        <v>17218</v>
      </c>
      <c r="H2652" s="30">
        <v>8.0000000000000002E-3</v>
      </c>
      <c r="I2652" s="31">
        <v>137.744</v>
      </c>
      <c r="J2652" s="32">
        <v>533.75800000000004</v>
      </c>
    </row>
    <row r="2653" spans="1:10" ht="14.25" customHeight="1">
      <c r="A2653" s="27">
        <v>41544</v>
      </c>
      <c r="B2653" s="1" t="s">
        <v>26</v>
      </c>
      <c r="C2653" s="1" t="s">
        <v>237</v>
      </c>
      <c r="D2653" s="1" t="s">
        <v>16</v>
      </c>
      <c r="E2653" s="1" t="s">
        <v>13</v>
      </c>
      <c r="F2653" s="1" t="s">
        <v>159</v>
      </c>
      <c r="G2653" s="29">
        <v>11134</v>
      </c>
      <c r="H2653" s="30">
        <v>8.0000000000000002E-3</v>
      </c>
      <c r="I2653" s="31">
        <v>89.072000000000003</v>
      </c>
      <c r="J2653" s="32">
        <v>144.74200000000002</v>
      </c>
    </row>
    <row r="2654" spans="1:10" ht="14.25" customHeight="1">
      <c r="A2654" s="27">
        <v>41559</v>
      </c>
      <c r="B2654" s="1" t="s">
        <v>10</v>
      </c>
      <c r="C2654" s="1" t="s">
        <v>11</v>
      </c>
      <c r="D2654" s="1" t="s">
        <v>17</v>
      </c>
      <c r="E2654" s="1" t="s">
        <v>13</v>
      </c>
      <c r="F2654" s="1" t="s">
        <v>159</v>
      </c>
      <c r="G2654" s="29">
        <v>12433</v>
      </c>
      <c r="H2654" s="30">
        <v>8.9999999999999993E-3</v>
      </c>
      <c r="I2654" s="31">
        <v>111.89699999999999</v>
      </c>
      <c r="J2654" s="32">
        <v>372.99</v>
      </c>
    </row>
    <row r="2655" spans="1:10" ht="14.25" customHeight="1">
      <c r="A2655" s="27">
        <v>41537</v>
      </c>
      <c r="B2655" s="1" t="s">
        <v>26</v>
      </c>
      <c r="C2655" s="1" t="s">
        <v>11</v>
      </c>
      <c r="D2655" s="1" t="s">
        <v>16</v>
      </c>
      <c r="E2655" s="1" t="s">
        <v>13</v>
      </c>
      <c r="F2655" s="1" t="s">
        <v>197</v>
      </c>
      <c r="G2655" s="29">
        <v>15430</v>
      </c>
      <c r="H2655" s="30">
        <v>3.0000000000000001E-3</v>
      </c>
      <c r="I2655" s="31">
        <v>46.29</v>
      </c>
      <c r="J2655" s="32">
        <v>478.33</v>
      </c>
    </row>
    <row r="2656" spans="1:10" ht="14.25" customHeight="1">
      <c r="A2656" s="27">
        <v>41435</v>
      </c>
      <c r="B2656" s="1" t="s">
        <v>10</v>
      </c>
      <c r="C2656" s="1" t="s">
        <v>11</v>
      </c>
      <c r="D2656" s="1" t="s">
        <v>16</v>
      </c>
      <c r="E2656" s="1" t="s">
        <v>13</v>
      </c>
      <c r="F2656" s="1" t="s">
        <v>203</v>
      </c>
      <c r="G2656" s="29">
        <v>7560</v>
      </c>
      <c r="H2656" s="30">
        <v>5.0000000000000001E-3</v>
      </c>
      <c r="I2656" s="31">
        <v>37.800000000000004</v>
      </c>
      <c r="J2656" s="32">
        <v>68.040000000000006</v>
      </c>
    </row>
    <row r="2657" spans="1:10" ht="14.25" customHeight="1">
      <c r="A2657" s="27">
        <v>41513</v>
      </c>
      <c r="B2657" s="1" t="s">
        <v>23</v>
      </c>
      <c r="C2657" s="1" t="s">
        <v>11</v>
      </c>
      <c r="D2657" s="1" t="s">
        <v>17</v>
      </c>
      <c r="E2657" s="1" t="s">
        <v>13</v>
      </c>
      <c r="F2657" s="1" t="s">
        <v>203</v>
      </c>
      <c r="G2657" s="29">
        <v>8035</v>
      </c>
      <c r="H2657" s="30">
        <v>1E-3</v>
      </c>
      <c r="I2657" s="31">
        <v>8.0350000000000001</v>
      </c>
      <c r="J2657" s="32">
        <v>152.66499999999999</v>
      </c>
    </row>
    <row r="2658" spans="1:10" ht="14.25" customHeight="1">
      <c r="A2658" s="27">
        <v>41586</v>
      </c>
      <c r="B2658" s="1" t="s">
        <v>10</v>
      </c>
      <c r="C2658" s="1" t="s">
        <v>11</v>
      </c>
      <c r="D2658" s="1" t="s">
        <v>17</v>
      </c>
      <c r="E2658" s="1" t="s">
        <v>13</v>
      </c>
      <c r="F2658" s="1" t="s">
        <v>204</v>
      </c>
      <c r="G2658" s="29">
        <v>11643</v>
      </c>
      <c r="H2658" s="30">
        <v>3.0000000000000001E-3</v>
      </c>
      <c r="I2658" s="31">
        <v>34.929000000000002</v>
      </c>
      <c r="J2658" s="32">
        <v>116.43</v>
      </c>
    </row>
    <row r="2659" spans="1:10" ht="14.25" customHeight="1">
      <c r="A2659" s="27">
        <v>41518</v>
      </c>
      <c r="B2659" s="1" t="s">
        <v>23</v>
      </c>
      <c r="C2659" s="1" t="s">
        <v>11</v>
      </c>
      <c r="D2659" s="1" t="s">
        <v>16</v>
      </c>
      <c r="E2659" s="1" t="s">
        <v>13</v>
      </c>
      <c r="F2659" s="1" t="s">
        <v>205</v>
      </c>
      <c r="G2659" s="29">
        <v>14887</v>
      </c>
      <c r="H2659" s="30">
        <v>3.0000000000000001E-3</v>
      </c>
      <c r="I2659" s="31">
        <v>44.661000000000001</v>
      </c>
      <c r="J2659" s="32">
        <v>297.74</v>
      </c>
    </row>
    <row r="2660" spans="1:10" ht="14.25" customHeight="1">
      <c r="A2660" s="27">
        <v>41551</v>
      </c>
      <c r="B2660" s="1" t="s">
        <v>23</v>
      </c>
      <c r="C2660" s="1" t="s">
        <v>236</v>
      </c>
      <c r="D2660" s="1" t="s">
        <v>17</v>
      </c>
      <c r="E2660" s="1" t="s">
        <v>13</v>
      </c>
      <c r="F2660" s="1" t="s">
        <v>205</v>
      </c>
      <c r="G2660" s="29">
        <v>9523</v>
      </c>
      <c r="H2660" s="30">
        <v>0</v>
      </c>
      <c r="I2660" s="31">
        <v>0</v>
      </c>
      <c r="J2660" s="32">
        <v>38.091999999999999</v>
      </c>
    </row>
    <row r="2661" spans="1:10" ht="14.25" customHeight="1">
      <c r="A2661" s="27">
        <v>41301</v>
      </c>
      <c r="B2661" s="1" t="s">
        <v>10</v>
      </c>
      <c r="C2661" s="1" t="s">
        <v>11</v>
      </c>
      <c r="D2661" s="1" t="s">
        <v>16</v>
      </c>
      <c r="E2661" s="1" t="s">
        <v>13</v>
      </c>
      <c r="F2661" s="1" t="s">
        <v>205</v>
      </c>
      <c r="G2661" s="29">
        <v>18554</v>
      </c>
      <c r="H2661" s="30">
        <v>4.0000000000000001E-3</v>
      </c>
      <c r="I2661" s="31">
        <v>74.216000000000008</v>
      </c>
      <c r="J2661" s="32">
        <v>259.75600000000003</v>
      </c>
    </row>
    <row r="2662" spans="1:10" ht="14.25" customHeight="1">
      <c r="A2662" s="27">
        <v>41542</v>
      </c>
      <c r="B2662" s="1" t="s">
        <v>26</v>
      </c>
      <c r="C2662" s="1" t="s">
        <v>11</v>
      </c>
      <c r="D2662" s="1" t="s">
        <v>17</v>
      </c>
      <c r="E2662" s="1" t="s">
        <v>13</v>
      </c>
      <c r="F2662" s="1" t="s">
        <v>205</v>
      </c>
      <c r="G2662" s="29">
        <v>10948</v>
      </c>
      <c r="H2662" s="30">
        <v>7.0000000000000001E-3</v>
      </c>
      <c r="I2662" s="31">
        <v>76.635999999999996</v>
      </c>
      <c r="J2662" s="32">
        <v>262.75200000000001</v>
      </c>
    </row>
    <row r="2663" spans="1:10" ht="14.25" customHeight="1">
      <c r="A2663" s="27">
        <v>41319</v>
      </c>
      <c r="B2663" s="1" t="s">
        <v>10</v>
      </c>
      <c r="C2663" s="1" t="s">
        <v>236</v>
      </c>
      <c r="D2663" s="1" t="s">
        <v>16</v>
      </c>
      <c r="E2663" s="1" t="s">
        <v>232</v>
      </c>
      <c r="F2663" s="1" t="s">
        <v>207</v>
      </c>
      <c r="G2663" s="29">
        <v>8847</v>
      </c>
      <c r="H2663" s="30">
        <v>6.0000000000000001E-3</v>
      </c>
      <c r="I2663" s="31">
        <v>53.082000000000001</v>
      </c>
      <c r="J2663" s="32">
        <v>247.71599999999998</v>
      </c>
    </row>
    <row r="2664" spans="1:10" ht="14.25" customHeight="1">
      <c r="A2664" s="27">
        <v>41611</v>
      </c>
      <c r="B2664" s="1" t="s">
        <v>10</v>
      </c>
      <c r="C2664" s="1" t="s">
        <v>236</v>
      </c>
      <c r="D2664" s="1" t="s">
        <v>16</v>
      </c>
      <c r="E2664" s="1" t="s">
        <v>13</v>
      </c>
      <c r="F2664" s="1" t="s">
        <v>206</v>
      </c>
      <c r="G2664" s="29">
        <v>19731</v>
      </c>
      <c r="H2664" s="30">
        <v>2E-3</v>
      </c>
      <c r="I2664" s="31">
        <v>39.462000000000003</v>
      </c>
      <c r="J2664" s="32">
        <v>513.00600000000009</v>
      </c>
    </row>
    <row r="2665" spans="1:10" ht="14.25" customHeight="1">
      <c r="A2665" s="27">
        <v>41386</v>
      </c>
      <c r="B2665" s="1" t="s">
        <v>10</v>
      </c>
      <c r="C2665" s="1" t="s">
        <v>237</v>
      </c>
      <c r="D2665" s="1" t="s">
        <v>16</v>
      </c>
      <c r="E2665" s="1" t="s">
        <v>13</v>
      </c>
      <c r="F2665" s="1" t="s">
        <v>206</v>
      </c>
      <c r="G2665" s="29">
        <v>8225</v>
      </c>
      <c r="H2665" s="30">
        <v>4.0000000000000001E-3</v>
      </c>
      <c r="I2665" s="31">
        <v>32.9</v>
      </c>
      <c r="J2665" s="32">
        <v>164.5</v>
      </c>
    </row>
    <row r="2666" spans="1:10" ht="14.25" customHeight="1">
      <c r="A2666" s="27">
        <v>41331</v>
      </c>
      <c r="B2666" s="1" t="s">
        <v>10</v>
      </c>
      <c r="C2666" s="1" t="s">
        <v>11</v>
      </c>
      <c r="D2666" s="1" t="s">
        <v>16</v>
      </c>
      <c r="E2666" s="1" t="s">
        <v>232</v>
      </c>
      <c r="F2666" s="1" t="s">
        <v>206</v>
      </c>
      <c r="G2666" s="29">
        <v>14777</v>
      </c>
      <c r="H2666" s="30">
        <v>5.0000000000000001E-3</v>
      </c>
      <c r="I2666" s="31">
        <v>73.885000000000005</v>
      </c>
      <c r="J2666" s="32">
        <v>118.21600000000001</v>
      </c>
    </row>
    <row r="2667" spans="1:10" ht="14.25" customHeight="1">
      <c r="A2667" s="27">
        <v>41608</v>
      </c>
      <c r="B2667" s="1" t="s">
        <v>10</v>
      </c>
      <c r="C2667" s="1" t="s">
        <v>11</v>
      </c>
      <c r="D2667" s="1" t="s">
        <v>17</v>
      </c>
      <c r="E2667" s="1" t="s">
        <v>13</v>
      </c>
      <c r="F2667" s="1" t="s">
        <v>206</v>
      </c>
      <c r="G2667" s="29">
        <v>9784</v>
      </c>
      <c r="H2667" s="30">
        <v>2E-3</v>
      </c>
      <c r="I2667" s="31">
        <v>19.568000000000001</v>
      </c>
      <c r="J2667" s="32">
        <v>29.352</v>
      </c>
    </row>
    <row r="2668" spans="1:10" ht="14.25" customHeight="1">
      <c r="A2668" s="27">
        <v>41608</v>
      </c>
      <c r="B2668" s="1" t="s">
        <v>23</v>
      </c>
      <c r="C2668" s="1" t="s">
        <v>11</v>
      </c>
      <c r="D2668" s="1" t="s">
        <v>16</v>
      </c>
      <c r="E2668" s="1" t="s">
        <v>13</v>
      </c>
      <c r="F2668" s="1" t="s">
        <v>206</v>
      </c>
      <c r="G2668" s="29">
        <v>4772</v>
      </c>
      <c r="H2668" s="30">
        <v>3.0000000000000001E-3</v>
      </c>
      <c r="I2668" s="31">
        <v>14.316000000000001</v>
      </c>
      <c r="J2668" s="32">
        <v>143.16</v>
      </c>
    </row>
    <row r="2669" spans="1:10" ht="14.25" customHeight="1">
      <c r="A2669" s="27">
        <v>41561</v>
      </c>
      <c r="B2669" s="1" t="s">
        <v>10</v>
      </c>
      <c r="C2669" s="1" t="s">
        <v>236</v>
      </c>
      <c r="D2669" s="1" t="s">
        <v>17</v>
      </c>
      <c r="E2669" s="1" t="s">
        <v>13</v>
      </c>
      <c r="F2669" s="1" t="s">
        <v>67</v>
      </c>
      <c r="G2669" s="29">
        <v>11280</v>
      </c>
      <c r="H2669" s="30">
        <v>0</v>
      </c>
      <c r="I2669" s="31">
        <v>0</v>
      </c>
      <c r="J2669" s="32">
        <v>236.88000000000002</v>
      </c>
    </row>
    <row r="2670" spans="1:10" ht="14.25" customHeight="1">
      <c r="A2670" s="27">
        <v>41349</v>
      </c>
      <c r="B2670" s="1" t="s">
        <v>26</v>
      </c>
      <c r="C2670" s="1" t="s">
        <v>236</v>
      </c>
      <c r="D2670" s="1" t="s">
        <v>16</v>
      </c>
      <c r="E2670" s="1" t="s">
        <v>13</v>
      </c>
      <c r="F2670" s="1" t="s">
        <v>67</v>
      </c>
      <c r="G2670" s="29">
        <v>6287</v>
      </c>
      <c r="H2670" s="30">
        <v>6.0000000000000001E-3</v>
      </c>
      <c r="I2670" s="31">
        <v>37.722000000000001</v>
      </c>
      <c r="J2670" s="32">
        <v>163.46200000000002</v>
      </c>
    </row>
    <row r="2671" spans="1:10" ht="14.25" customHeight="1">
      <c r="A2671" s="27">
        <v>41286</v>
      </c>
      <c r="B2671" s="1" t="s">
        <v>10</v>
      </c>
      <c r="C2671" s="1" t="s">
        <v>237</v>
      </c>
      <c r="D2671" s="1" t="s">
        <v>17</v>
      </c>
      <c r="E2671" s="1" t="s">
        <v>13</v>
      </c>
      <c r="F2671" s="1" t="s">
        <v>205</v>
      </c>
      <c r="G2671" s="29">
        <v>7282</v>
      </c>
      <c r="H2671" s="30">
        <v>0</v>
      </c>
      <c r="I2671" s="31">
        <v>0</v>
      </c>
      <c r="J2671" s="32">
        <v>72.820000000000007</v>
      </c>
    </row>
    <row r="2672" spans="1:10" ht="14.25" customHeight="1">
      <c r="A2672" s="27">
        <v>41496</v>
      </c>
      <c r="B2672" s="1" t="s">
        <v>10</v>
      </c>
      <c r="C2672" s="1" t="s">
        <v>11</v>
      </c>
      <c r="D2672" s="1" t="s">
        <v>16</v>
      </c>
      <c r="E2672" s="1" t="s">
        <v>13</v>
      </c>
      <c r="F2672" s="1" t="s">
        <v>205</v>
      </c>
      <c r="G2672" s="29">
        <v>14397</v>
      </c>
      <c r="H2672" s="30">
        <v>0.01</v>
      </c>
      <c r="I2672" s="31">
        <v>143.97</v>
      </c>
      <c r="J2672" s="32">
        <v>359.92500000000001</v>
      </c>
    </row>
    <row r="2673" spans="1:10" ht="14.25" customHeight="1">
      <c r="A2673" s="27">
        <v>41495</v>
      </c>
      <c r="B2673" s="1" t="s">
        <v>10</v>
      </c>
      <c r="C2673" s="1" t="s">
        <v>236</v>
      </c>
      <c r="D2673" s="1" t="s">
        <v>16</v>
      </c>
      <c r="E2673" s="1" t="s">
        <v>13</v>
      </c>
      <c r="F2673" s="1" t="s">
        <v>204</v>
      </c>
      <c r="G2673" s="29">
        <v>11428</v>
      </c>
      <c r="H2673" s="30">
        <v>4.0000000000000001E-3</v>
      </c>
      <c r="I2673" s="31">
        <v>45.712000000000003</v>
      </c>
      <c r="J2673" s="32">
        <v>297.12799999999999</v>
      </c>
    </row>
    <row r="2674" spans="1:10" ht="14.25" customHeight="1">
      <c r="A2674" s="27">
        <v>41437</v>
      </c>
      <c r="B2674" s="1" t="s">
        <v>10</v>
      </c>
      <c r="C2674" s="1" t="s">
        <v>11</v>
      </c>
      <c r="D2674" s="1" t="s">
        <v>16</v>
      </c>
      <c r="E2674" s="1" t="s">
        <v>13</v>
      </c>
      <c r="F2674" s="1" t="s">
        <v>205</v>
      </c>
      <c r="G2674" s="29">
        <v>11288</v>
      </c>
      <c r="H2674" s="30">
        <v>4.0000000000000001E-3</v>
      </c>
      <c r="I2674" s="31">
        <v>45.152000000000001</v>
      </c>
      <c r="J2674" s="32">
        <v>101.59200000000001</v>
      </c>
    </row>
    <row r="2675" spans="1:10" ht="14.25" customHeight="1">
      <c r="A2675" s="27">
        <v>41541</v>
      </c>
      <c r="B2675" s="1" t="s">
        <v>26</v>
      </c>
      <c r="C2675" s="1" t="s">
        <v>237</v>
      </c>
      <c r="D2675" s="1" t="s">
        <v>16</v>
      </c>
      <c r="E2675" s="1" t="s">
        <v>232</v>
      </c>
      <c r="F2675" s="1" t="s">
        <v>207</v>
      </c>
      <c r="G2675" s="29">
        <v>4725</v>
      </c>
      <c r="H2675" s="30">
        <v>0.01</v>
      </c>
      <c r="I2675" s="31">
        <v>47.25</v>
      </c>
      <c r="J2675" s="32">
        <v>146.47499999999999</v>
      </c>
    </row>
    <row r="2676" spans="1:10" ht="14.25" customHeight="1">
      <c r="A2676" s="27">
        <v>41610</v>
      </c>
      <c r="B2676" s="1" t="s">
        <v>10</v>
      </c>
      <c r="C2676" s="1" t="s">
        <v>11</v>
      </c>
      <c r="D2676" s="1" t="s">
        <v>17</v>
      </c>
      <c r="E2676" s="1" t="s">
        <v>13</v>
      </c>
      <c r="F2676" s="1" t="s">
        <v>207</v>
      </c>
      <c r="G2676" s="29">
        <v>11679</v>
      </c>
      <c r="H2676" s="30">
        <v>0.01</v>
      </c>
      <c r="I2676" s="31">
        <v>116.79</v>
      </c>
      <c r="J2676" s="32">
        <v>280.29599999999999</v>
      </c>
    </row>
    <row r="2677" spans="1:10" ht="14.25" customHeight="1">
      <c r="A2677" s="27">
        <v>41451</v>
      </c>
      <c r="B2677" s="1" t="s">
        <v>10</v>
      </c>
      <c r="C2677" s="1" t="s">
        <v>236</v>
      </c>
      <c r="D2677" s="1" t="s">
        <v>17</v>
      </c>
      <c r="E2677" s="1" t="s">
        <v>13</v>
      </c>
      <c r="F2677" s="1" t="s">
        <v>206</v>
      </c>
      <c r="G2677" s="29">
        <v>14330</v>
      </c>
      <c r="H2677" s="30">
        <v>1E-3</v>
      </c>
      <c r="I2677" s="31">
        <v>14.33</v>
      </c>
      <c r="J2677" s="32">
        <v>28.66</v>
      </c>
    </row>
    <row r="2678" spans="1:10" ht="14.25" customHeight="1">
      <c r="A2678" s="27">
        <v>41317</v>
      </c>
      <c r="B2678" s="1" t="s">
        <v>10</v>
      </c>
      <c r="C2678" s="1" t="s">
        <v>236</v>
      </c>
      <c r="D2678" s="1" t="s">
        <v>16</v>
      </c>
      <c r="E2678" s="1" t="s">
        <v>13</v>
      </c>
      <c r="F2678" s="1" t="s">
        <v>279</v>
      </c>
      <c r="G2678" s="29">
        <v>12586</v>
      </c>
      <c r="H2678" s="30">
        <v>8.0000000000000002E-3</v>
      </c>
      <c r="I2678" s="31">
        <v>100.688</v>
      </c>
      <c r="J2678" s="32">
        <v>163.61800000000002</v>
      </c>
    </row>
    <row r="2679" spans="1:10" ht="14.25" customHeight="1">
      <c r="A2679" s="27">
        <v>41301</v>
      </c>
      <c r="B2679" s="1" t="s">
        <v>26</v>
      </c>
      <c r="C2679" s="1" t="s">
        <v>236</v>
      </c>
      <c r="D2679" s="1" t="s">
        <v>16</v>
      </c>
      <c r="E2679" s="1" t="s">
        <v>13</v>
      </c>
      <c r="F2679" s="1" t="s">
        <v>279</v>
      </c>
      <c r="G2679" s="29">
        <v>11383</v>
      </c>
      <c r="H2679" s="30">
        <v>2E-3</v>
      </c>
      <c r="I2679" s="31">
        <v>22.766000000000002</v>
      </c>
      <c r="J2679" s="32">
        <v>102.44700000000002</v>
      </c>
    </row>
    <row r="2680" spans="1:10" ht="14.25" customHeight="1">
      <c r="A2680" s="27">
        <v>41301</v>
      </c>
      <c r="B2680" s="1" t="s">
        <v>26</v>
      </c>
      <c r="C2680" s="1" t="s">
        <v>11</v>
      </c>
      <c r="D2680" s="1" t="s">
        <v>16</v>
      </c>
      <c r="E2680" s="1" t="s">
        <v>13</v>
      </c>
      <c r="F2680" s="1" t="s">
        <v>208</v>
      </c>
      <c r="G2680" s="29">
        <v>5443</v>
      </c>
      <c r="H2680" s="30">
        <v>0.01</v>
      </c>
      <c r="I2680" s="31">
        <v>54.43</v>
      </c>
      <c r="J2680" s="32">
        <v>163.29</v>
      </c>
    </row>
    <row r="2681" spans="1:10" ht="14.25" customHeight="1">
      <c r="A2681" s="27">
        <v>41584</v>
      </c>
      <c r="B2681" s="1" t="s">
        <v>10</v>
      </c>
      <c r="C2681" s="1" t="s">
        <v>11</v>
      </c>
      <c r="D2681" s="1" t="s">
        <v>16</v>
      </c>
      <c r="E2681" s="1" t="s">
        <v>13</v>
      </c>
      <c r="F2681" s="1" t="s">
        <v>174</v>
      </c>
      <c r="G2681" s="29">
        <v>5480</v>
      </c>
      <c r="H2681" s="30">
        <v>0.01</v>
      </c>
      <c r="I2681" s="31">
        <v>54.800000000000004</v>
      </c>
      <c r="J2681" s="32">
        <v>186.32000000000002</v>
      </c>
    </row>
    <row r="2682" spans="1:10" ht="14.25" customHeight="1">
      <c r="A2682" s="27">
        <v>41312</v>
      </c>
      <c r="B2682" s="1" t="s">
        <v>10</v>
      </c>
      <c r="C2682" s="1" t="s">
        <v>11</v>
      </c>
      <c r="D2682" s="1" t="s">
        <v>16</v>
      </c>
      <c r="E2682" s="1" t="s">
        <v>13</v>
      </c>
      <c r="F2682" s="1" t="s">
        <v>67</v>
      </c>
      <c r="G2682" s="29">
        <v>7532</v>
      </c>
      <c r="H2682" s="30">
        <v>2E-3</v>
      </c>
      <c r="I2682" s="31">
        <v>15.064</v>
      </c>
      <c r="J2682" s="32">
        <v>210.89599999999999</v>
      </c>
    </row>
    <row r="2683" spans="1:10" ht="14.25" customHeight="1">
      <c r="A2683" s="27">
        <v>41294</v>
      </c>
      <c r="B2683" s="1" t="s">
        <v>23</v>
      </c>
      <c r="C2683" s="1" t="s">
        <v>237</v>
      </c>
      <c r="D2683" s="1" t="s">
        <v>17</v>
      </c>
      <c r="E2683" s="1" t="s">
        <v>13</v>
      </c>
      <c r="F2683" s="1" t="s">
        <v>205</v>
      </c>
      <c r="G2683" s="29">
        <v>12395</v>
      </c>
      <c r="H2683" s="30">
        <v>0</v>
      </c>
      <c r="I2683" s="31">
        <v>0</v>
      </c>
      <c r="J2683" s="32">
        <v>173.53</v>
      </c>
    </row>
    <row r="2684" spans="1:10" ht="14.25" customHeight="1">
      <c r="A2684" s="27">
        <v>41477</v>
      </c>
      <c r="B2684" s="1" t="s">
        <v>10</v>
      </c>
      <c r="C2684" s="1" t="s">
        <v>11</v>
      </c>
      <c r="D2684" s="1" t="s">
        <v>16</v>
      </c>
      <c r="E2684" s="1" t="s">
        <v>13</v>
      </c>
      <c r="F2684" s="1" t="s">
        <v>166</v>
      </c>
      <c r="G2684" s="29">
        <v>13086</v>
      </c>
      <c r="H2684" s="30">
        <v>6.0000000000000001E-3</v>
      </c>
      <c r="I2684" s="31">
        <v>78.516000000000005</v>
      </c>
      <c r="J2684" s="32">
        <v>392.58</v>
      </c>
    </row>
    <row r="2685" spans="1:10" ht="14.25" customHeight="1">
      <c r="A2685" s="27">
        <v>41622</v>
      </c>
      <c r="B2685" s="1" t="s">
        <v>26</v>
      </c>
      <c r="C2685" s="1" t="s">
        <v>11</v>
      </c>
      <c r="D2685" s="1" t="s">
        <v>16</v>
      </c>
      <c r="E2685" s="1" t="s">
        <v>232</v>
      </c>
      <c r="F2685" s="1" t="s">
        <v>208</v>
      </c>
      <c r="G2685" s="29">
        <v>16703</v>
      </c>
      <c r="H2685" s="30">
        <v>5.0000000000000001E-3</v>
      </c>
      <c r="I2685" s="31">
        <v>83.515000000000001</v>
      </c>
      <c r="J2685" s="32">
        <v>200.43600000000001</v>
      </c>
    </row>
    <row r="2686" spans="1:10" ht="14.25" customHeight="1">
      <c r="A2686" s="27">
        <v>41425</v>
      </c>
      <c r="B2686" s="1" t="s">
        <v>10</v>
      </c>
      <c r="C2686" s="1" t="s">
        <v>236</v>
      </c>
      <c r="D2686" s="1" t="s">
        <v>17</v>
      </c>
      <c r="E2686" s="1" t="s">
        <v>232</v>
      </c>
      <c r="F2686" s="1" t="s">
        <v>67</v>
      </c>
      <c r="G2686" s="29">
        <v>19098</v>
      </c>
      <c r="H2686" s="30">
        <v>4.0000000000000001E-3</v>
      </c>
      <c r="I2686" s="31">
        <v>76.391999999999996</v>
      </c>
      <c r="J2686" s="32">
        <v>649.33199999999999</v>
      </c>
    </row>
    <row r="2687" spans="1:10" ht="14.25" customHeight="1">
      <c r="A2687" s="27">
        <v>41425</v>
      </c>
      <c r="B2687" s="1" t="s">
        <v>10</v>
      </c>
      <c r="C2687" s="1" t="s">
        <v>11</v>
      </c>
      <c r="D2687" s="1" t="s">
        <v>16</v>
      </c>
      <c r="E2687" s="1" t="s">
        <v>13</v>
      </c>
      <c r="F2687" s="1" t="s">
        <v>67</v>
      </c>
      <c r="G2687" s="29">
        <v>10112</v>
      </c>
      <c r="H2687" s="30">
        <v>4.0000000000000001E-3</v>
      </c>
      <c r="I2687" s="31">
        <v>40.448</v>
      </c>
      <c r="J2687" s="32">
        <v>333.69600000000003</v>
      </c>
    </row>
    <row r="2688" spans="1:10" ht="14.25" customHeight="1">
      <c r="A2688" s="27">
        <v>41306</v>
      </c>
      <c r="B2688" s="1" t="s">
        <v>10</v>
      </c>
      <c r="C2688" s="1" t="s">
        <v>236</v>
      </c>
      <c r="D2688" s="1" t="s">
        <v>16</v>
      </c>
      <c r="E2688" s="1" t="s">
        <v>13</v>
      </c>
      <c r="F2688" s="1" t="s">
        <v>208</v>
      </c>
      <c r="G2688" s="29">
        <v>11649</v>
      </c>
      <c r="H2688" s="30">
        <v>8.0000000000000002E-3</v>
      </c>
      <c r="I2688" s="31">
        <v>93.192000000000007</v>
      </c>
      <c r="J2688" s="32">
        <v>174.73499999999999</v>
      </c>
    </row>
    <row r="2689" spans="1:10" ht="14.25" customHeight="1">
      <c r="A2689" s="27">
        <v>41363</v>
      </c>
      <c r="B2689" s="1" t="s">
        <v>10</v>
      </c>
      <c r="C2689" s="1" t="s">
        <v>236</v>
      </c>
      <c r="D2689" s="1" t="s">
        <v>17</v>
      </c>
      <c r="E2689" s="1" t="s">
        <v>232</v>
      </c>
      <c r="F2689" s="1" t="s">
        <v>208</v>
      </c>
      <c r="G2689" s="29">
        <v>6670</v>
      </c>
      <c r="H2689" s="30">
        <v>0.01</v>
      </c>
      <c r="I2689" s="31">
        <v>66.7</v>
      </c>
      <c r="J2689" s="32">
        <v>146.73999999999998</v>
      </c>
    </row>
    <row r="2690" spans="1:10" ht="14.25" customHeight="1">
      <c r="A2690" s="27">
        <v>41576</v>
      </c>
      <c r="B2690" s="1" t="s">
        <v>26</v>
      </c>
      <c r="C2690" s="1" t="s">
        <v>11</v>
      </c>
      <c r="D2690" s="1" t="s">
        <v>16</v>
      </c>
      <c r="E2690" s="1" t="s">
        <v>13</v>
      </c>
      <c r="F2690" s="1" t="s">
        <v>206</v>
      </c>
      <c r="G2690" s="29">
        <v>7182</v>
      </c>
      <c r="H2690" s="30">
        <v>3.0000000000000001E-3</v>
      </c>
      <c r="I2690" s="31">
        <v>21.545999999999999</v>
      </c>
      <c r="J2690" s="32">
        <v>136.458</v>
      </c>
    </row>
    <row r="2691" spans="1:10" ht="14.25" customHeight="1">
      <c r="A2691" s="27">
        <v>41297</v>
      </c>
      <c r="B2691" s="1" t="s">
        <v>10</v>
      </c>
      <c r="C2691" s="1" t="s">
        <v>11</v>
      </c>
      <c r="D2691" s="1" t="s">
        <v>16</v>
      </c>
      <c r="E2691" s="1" t="s">
        <v>13</v>
      </c>
      <c r="F2691" s="1" t="s">
        <v>206</v>
      </c>
      <c r="G2691" s="29">
        <v>17536</v>
      </c>
      <c r="H2691" s="30">
        <v>8.9999999999999993E-3</v>
      </c>
      <c r="I2691" s="31">
        <v>157.82399999999998</v>
      </c>
      <c r="J2691" s="32">
        <v>403.32799999999997</v>
      </c>
    </row>
    <row r="2692" spans="1:10" ht="14.25" customHeight="1">
      <c r="A2692" s="27">
        <v>41527</v>
      </c>
      <c r="B2692" s="1" t="s">
        <v>26</v>
      </c>
      <c r="C2692" s="1" t="s">
        <v>236</v>
      </c>
      <c r="D2692" s="1" t="s">
        <v>16</v>
      </c>
      <c r="E2692" s="1" t="s">
        <v>232</v>
      </c>
      <c r="F2692" s="1" t="s">
        <v>206</v>
      </c>
      <c r="G2692" s="29">
        <v>16876</v>
      </c>
      <c r="H2692" s="30">
        <v>4.0000000000000001E-3</v>
      </c>
      <c r="I2692" s="31">
        <v>67.504000000000005</v>
      </c>
      <c r="J2692" s="32">
        <v>303.76800000000003</v>
      </c>
    </row>
    <row r="2693" spans="1:10" ht="14.25" customHeight="1">
      <c r="A2693" s="27">
        <v>41443</v>
      </c>
      <c r="B2693" s="1" t="s">
        <v>10</v>
      </c>
      <c r="C2693" s="1" t="s">
        <v>11</v>
      </c>
      <c r="D2693" s="1" t="s">
        <v>16</v>
      </c>
      <c r="E2693" s="1" t="s">
        <v>13</v>
      </c>
      <c r="F2693" s="1" t="s">
        <v>207</v>
      </c>
      <c r="G2693" s="29">
        <v>16158</v>
      </c>
      <c r="H2693" s="30">
        <v>6.0000000000000001E-3</v>
      </c>
      <c r="I2693" s="31">
        <v>96.948000000000008</v>
      </c>
      <c r="J2693" s="32">
        <v>484.74</v>
      </c>
    </row>
    <row r="2694" spans="1:10" ht="14.25" customHeight="1">
      <c r="A2694" s="27">
        <v>41443</v>
      </c>
      <c r="B2694" s="1" t="s">
        <v>10</v>
      </c>
      <c r="C2694" s="1" t="s">
        <v>11</v>
      </c>
      <c r="D2694" s="1" t="s">
        <v>16</v>
      </c>
      <c r="E2694" s="1" t="s">
        <v>13</v>
      </c>
      <c r="F2694" s="1" t="s">
        <v>207</v>
      </c>
      <c r="G2694" s="29">
        <v>4661</v>
      </c>
      <c r="H2694" s="30">
        <v>4.0000000000000001E-3</v>
      </c>
      <c r="I2694" s="31">
        <v>18.644000000000002</v>
      </c>
      <c r="J2694" s="32">
        <v>139.82999999999998</v>
      </c>
    </row>
    <row r="2695" spans="1:10" ht="14.25" customHeight="1">
      <c r="A2695" s="27">
        <v>41443</v>
      </c>
      <c r="B2695" s="1" t="s">
        <v>23</v>
      </c>
      <c r="C2695" s="1" t="s">
        <v>236</v>
      </c>
      <c r="D2695" s="1" t="s">
        <v>17</v>
      </c>
      <c r="E2695" s="1" t="s">
        <v>13</v>
      </c>
      <c r="F2695" s="1" t="s">
        <v>207</v>
      </c>
      <c r="G2695" s="29">
        <v>5148</v>
      </c>
      <c r="H2695" s="30">
        <v>5.0000000000000001E-3</v>
      </c>
      <c r="I2695" s="31">
        <v>25.740000000000002</v>
      </c>
      <c r="J2695" s="32">
        <v>97.811999999999998</v>
      </c>
    </row>
    <row r="2696" spans="1:10" ht="14.25" customHeight="1">
      <c r="A2696" s="27">
        <v>41443</v>
      </c>
      <c r="B2696" s="1" t="s">
        <v>10</v>
      </c>
      <c r="C2696" s="1" t="s">
        <v>11</v>
      </c>
      <c r="D2696" s="1" t="s">
        <v>17</v>
      </c>
      <c r="E2696" s="1" t="s">
        <v>13</v>
      </c>
      <c r="F2696" s="1" t="s">
        <v>67</v>
      </c>
      <c r="G2696" s="29">
        <v>18756</v>
      </c>
      <c r="H2696" s="30">
        <v>5.0000000000000001E-3</v>
      </c>
      <c r="I2696" s="31">
        <v>93.78</v>
      </c>
      <c r="J2696" s="32">
        <v>281.33999999999997</v>
      </c>
    </row>
    <row r="2697" spans="1:10" ht="14.25" customHeight="1">
      <c r="A2697" s="27">
        <v>41443</v>
      </c>
      <c r="B2697" s="1" t="s">
        <v>10</v>
      </c>
      <c r="C2697" s="1" t="s">
        <v>11</v>
      </c>
      <c r="D2697" s="1" t="s">
        <v>16</v>
      </c>
      <c r="E2697" s="1" t="s">
        <v>13</v>
      </c>
      <c r="F2697" s="1" t="s">
        <v>210</v>
      </c>
      <c r="G2697" s="29">
        <v>18817</v>
      </c>
      <c r="H2697" s="30">
        <v>3.0000000000000001E-3</v>
      </c>
      <c r="I2697" s="31">
        <v>56.451000000000001</v>
      </c>
      <c r="J2697" s="32">
        <v>131.71899999999999</v>
      </c>
    </row>
    <row r="2698" spans="1:10" ht="14.25" customHeight="1">
      <c r="A2698" s="27">
        <v>41298</v>
      </c>
      <c r="B2698" s="1" t="s">
        <v>28</v>
      </c>
      <c r="C2698" s="1" t="s">
        <v>237</v>
      </c>
      <c r="D2698" s="1" t="s">
        <v>16</v>
      </c>
      <c r="E2698" s="1" t="s">
        <v>13</v>
      </c>
      <c r="F2698" s="1" t="s">
        <v>210</v>
      </c>
      <c r="G2698" s="29">
        <v>12163</v>
      </c>
      <c r="H2698" s="30">
        <v>4.0000000000000001E-3</v>
      </c>
      <c r="I2698" s="31">
        <v>48.652000000000001</v>
      </c>
      <c r="J2698" s="32">
        <v>72.977999999999994</v>
      </c>
    </row>
    <row r="2699" spans="1:10" ht="14.25" customHeight="1">
      <c r="A2699" s="27">
        <v>41298</v>
      </c>
      <c r="B2699" s="1" t="s">
        <v>10</v>
      </c>
      <c r="C2699" s="1" t="s">
        <v>236</v>
      </c>
      <c r="D2699" s="1" t="s">
        <v>16</v>
      </c>
      <c r="E2699" s="1" t="s">
        <v>13</v>
      </c>
      <c r="F2699" s="1" t="s">
        <v>207</v>
      </c>
      <c r="G2699" s="29">
        <v>3088</v>
      </c>
      <c r="H2699" s="30">
        <v>3.0000000000000001E-3</v>
      </c>
      <c r="I2699" s="31">
        <v>9.2639999999999993</v>
      </c>
      <c r="J2699" s="32">
        <v>80.287999999999997</v>
      </c>
    </row>
    <row r="2700" spans="1:10" ht="14.25" customHeight="1">
      <c r="A2700" s="27">
        <v>41310</v>
      </c>
      <c r="B2700" s="1" t="s">
        <v>10</v>
      </c>
      <c r="C2700" s="1" t="s">
        <v>11</v>
      </c>
      <c r="D2700" s="1" t="s">
        <v>16</v>
      </c>
      <c r="E2700" s="1" t="s">
        <v>13</v>
      </c>
      <c r="F2700" s="1" t="s">
        <v>207</v>
      </c>
      <c r="G2700" s="29">
        <v>13910</v>
      </c>
      <c r="H2700" s="30">
        <v>0.01</v>
      </c>
      <c r="I2700" s="31">
        <v>139.1</v>
      </c>
      <c r="J2700" s="32">
        <v>542.49</v>
      </c>
    </row>
    <row r="2701" spans="1:10" ht="14.25" customHeight="1">
      <c r="A2701" s="27">
        <v>41372</v>
      </c>
      <c r="B2701" s="1" t="s">
        <v>28</v>
      </c>
      <c r="C2701" s="1" t="s">
        <v>11</v>
      </c>
      <c r="D2701" s="1" t="s">
        <v>16</v>
      </c>
      <c r="E2701" s="1" t="s">
        <v>13</v>
      </c>
      <c r="F2701" s="1" t="s">
        <v>174</v>
      </c>
      <c r="G2701" s="29">
        <v>10581</v>
      </c>
      <c r="H2701" s="30">
        <v>3.0000000000000001E-3</v>
      </c>
      <c r="I2701" s="31">
        <v>31.743000000000002</v>
      </c>
      <c r="J2701" s="32">
        <v>317.43</v>
      </c>
    </row>
    <row r="2702" spans="1:10" ht="14.25" customHeight="1">
      <c r="A2702" s="27">
        <v>41316</v>
      </c>
      <c r="B2702" s="1" t="s">
        <v>10</v>
      </c>
      <c r="C2702" s="1" t="s">
        <v>237</v>
      </c>
      <c r="D2702" s="1" t="s">
        <v>17</v>
      </c>
      <c r="E2702" s="1" t="s">
        <v>13</v>
      </c>
      <c r="F2702" s="1" t="s">
        <v>174</v>
      </c>
      <c r="G2702" s="29">
        <v>10832</v>
      </c>
      <c r="H2702" s="30">
        <v>7.0000000000000001E-3</v>
      </c>
      <c r="I2702" s="31">
        <v>75.823999999999998</v>
      </c>
      <c r="J2702" s="32">
        <v>357.45600000000002</v>
      </c>
    </row>
    <row r="2703" spans="1:10" ht="14.25" customHeight="1">
      <c r="A2703" s="27">
        <v>41410</v>
      </c>
      <c r="B2703" s="1" t="s">
        <v>23</v>
      </c>
      <c r="C2703" s="1" t="s">
        <v>11</v>
      </c>
      <c r="D2703" s="1" t="s">
        <v>16</v>
      </c>
      <c r="E2703" s="1" t="s">
        <v>13</v>
      </c>
      <c r="F2703" s="1" t="s">
        <v>174</v>
      </c>
      <c r="G2703" s="29">
        <v>19704</v>
      </c>
      <c r="H2703" s="30">
        <v>0</v>
      </c>
      <c r="I2703" s="31">
        <v>0</v>
      </c>
      <c r="J2703" s="32">
        <v>177.33599999999998</v>
      </c>
    </row>
    <row r="2704" spans="1:10" ht="14.25" customHeight="1">
      <c r="A2704" s="27">
        <v>41319</v>
      </c>
      <c r="B2704" s="1" t="s">
        <v>28</v>
      </c>
      <c r="C2704" s="1" t="s">
        <v>11</v>
      </c>
      <c r="D2704" s="1" t="s">
        <v>16</v>
      </c>
      <c r="E2704" s="1" t="s">
        <v>13</v>
      </c>
      <c r="F2704" s="1" t="s">
        <v>206</v>
      </c>
      <c r="G2704" s="29">
        <v>11933</v>
      </c>
      <c r="H2704" s="30">
        <v>7.0000000000000001E-3</v>
      </c>
      <c r="I2704" s="31">
        <v>83.531000000000006</v>
      </c>
      <c r="J2704" s="32">
        <v>143.196</v>
      </c>
    </row>
    <row r="2705" spans="1:10" ht="14.25" customHeight="1">
      <c r="A2705" s="27">
        <v>41319</v>
      </c>
      <c r="B2705" s="1" t="s">
        <v>10</v>
      </c>
      <c r="C2705" s="1" t="s">
        <v>11</v>
      </c>
      <c r="D2705" s="1" t="s">
        <v>16</v>
      </c>
      <c r="E2705" s="1" t="s">
        <v>13</v>
      </c>
      <c r="F2705" s="1" t="s">
        <v>174</v>
      </c>
      <c r="G2705" s="29">
        <v>8365</v>
      </c>
      <c r="H2705" s="30">
        <v>8.0000000000000002E-3</v>
      </c>
      <c r="I2705" s="31">
        <v>66.92</v>
      </c>
      <c r="J2705" s="32">
        <v>125.47499999999999</v>
      </c>
    </row>
    <row r="2706" spans="1:10" ht="14.25" customHeight="1">
      <c r="A2706" s="27">
        <v>41554</v>
      </c>
      <c r="B2706" s="1" t="s">
        <v>10</v>
      </c>
      <c r="C2706" s="1" t="s">
        <v>236</v>
      </c>
      <c r="D2706" s="1" t="s">
        <v>16</v>
      </c>
      <c r="E2706" s="1" t="s">
        <v>13</v>
      </c>
      <c r="F2706" s="1" t="s">
        <v>174</v>
      </c>
      <c r="G2706" s="29">
        <v>6918</v>
      </c>
      <c r="H2706" s="30">
        <v>5.0000000000000001E-3</v>
      </c>
      <c r="I2706" s="31">
        <v>34.590000000000003</v>
      </c>
      <c r="J2706" s="32">
        <v>172.95000000000002</v>
      </c>
    </row>
    <row r="2707" spans="1:10" ht="14.25" customHeight="1">
      <c r="A2707" s="27">
        <v>41427</v>
      </c>
      <c r="B2707" s="1" t="s">
        <v>10</v>
      </c>
      <c r="C2707" s="1" t="s">
        <v>11</v>
      </c>
      <c r="D2707" s="1" t="s">
        <v>17</v>
      </c>
      <c r="E2707" s="1" t="s">
        <v>13</v>
      </c>
      <c r="F2707" s="1" t="s">
        <v>211</v>
      </c>
      <c r="G2707" s="29">
        <v>9015</v>
      </c>
      <c r="H2707" s="30">
        <v>8.9999999999999993E-3</v>
      </c>
      <c r="I2707" s="31">
        <v>81.134999999999991</v>
      </c>
      <c r="J2707" s="32">
        <v>144.24</v>
      </c>
    </row>
    <row r="2708" spans="1:10" ht="14.25" customHeight="1">
      <c r="A2708" s="27">
        <v>41361</v>
      </c>
      <c r="B2708" s="1" t="s">
        <v>10</v>
      </c>
      <c r="C2708" s="1" t="s">
        <v>11</v>
      </c>
      <c r="D2708" s="1" t="s">
        <v>16</v>
      </c>
      <c r="E2708" s="1" t="s">
        <v>13</v>
      </c>
      <c r="F2708" s="1" t="s">
        <v>166</v>
      </c>
      <c r="G2708" s="29">
        <v>17306</v>
      </c>
      <c r="H2708" s="30">
        <v>8.9999999999999993E-3</v>
      </c>
      <c r="I2708" s="31">
        <v>155.75399999999999</v>
      </c>
      <c r="J2708" s="32">
        <v>467.26199999999994</v>
      </c>
    </row>
    <row r="2709" spans="1:10" ht="14.25" customHeight="1">
      <c r="A2709" s="27">
        <v>41320</v>
      </c>
      <c r="B2709" s="1" t="s">
        <v>26</v>
      </c>
      <c r="C2709" s="1" t="s">
        <v>11</v>
      </c>
      <c r="D2709" s="1" t="s">
        <v>16</v>
      </c>
      <c r="E2709" s="1" t="s">
        <v>232</v>
      </c>
      <c r="F2709" s="1" t="s">
        <v>206</v>
      </c>
      <c r="G2709" s="29">
        <v>19810</v>
      </c>
      <c r="H2709" s="30">
        <v>3.0000000000000001E-3</v>
      </c>
      <c r="I2709" s="31">
        <v>59.43</v>
      </c>
      <c r="J2709" s="32">
        <v>297.14999999999998</v>
      </c>
    </row>
    <row r="2710" spans="1:10" ht="14.25" customHeight="1">
      <c r="A2710" s="27">
        <v>41315</v>
      </c>
      <c r="B2710" s="1" t="s">
        <v>10</v>
      </c>
      <c r="C2710" s="1" t="s">
        <v>11</v>
      </c>
      <c r="D2710" s="1" t="s">
        <v>16</v>
      </c>
      <c r="E2710" s="1" t="s">
        <v>13</v>
      </c>
      <c r="F2710" s="1" t="s">
        <v>207</v>
      </c>
      <c r="G2710" s="29">
        <v>10222</v>
      </c>
      <c r="H2710" s="30">
        <v>8.9999999999999993E-3</v>
      </c>
      <c r="I2710" s="31">
        <v>91.99799999999999</v>
      </c>
      <c r="J2710" s="32">
        <v>378.214</v>
      </c>
    </row>
    <row r="2711" spans="1:10" ht="14.25" customHeight="1">
      <c r="A2711" s="27">
        <v>41513</v>
      </c>
      <c r="B2711" s="1" t="s">
        <v>10</v>
      </c>
      <c r="C2711" s="1" t="s">
        <v>11</v>
      </c>
      <c r="D2711" s="1" t="s">
        <v>16</v>
      </c>
      <c r="E2711" s="1" t="s">
        <v>232</v>
      </c>
      <c r="F2711" s="1" t="s">
        <v>207</v>
      </c>
      <c r="G2711" s="29">
        <v>12305</v>
      </c>
      <c r="H2711" s="30">
        <v>1E-3</v>
      </c>
      <c r="I2711" s="31">
        <v>12.305</v>
      </c>
      <c r="J2711" s="32">
        <v>270.71000000000004</v>
      </c>
    </row>
    <row r="2712" spans="1:10" ht="14.25" customHeight="1">
      <c r="A2712" s="27">
        <v>41493</v>
      </c>
      <c r="B2712" s="1" t="s">
        <v>10</v>
      </c>
      <c r="C2712" s="1" t="s">
        <v>236</v>
      </c>
      <c r="D2712" s="1" t="s">
        <v>17</v>
      </c>
      <c r="E2712" s="1" t="s">
        <v>13</v>
      </c>
      <c r="F2712" s="1" t="s">
        <v>207</v>
      </c>
      <c r="G2712" s="29">
        <v>13006</v>
      </c>
      <c r="H2712" s="30">
        <v>2E-3</v>
      </c>
      <c r="I2712" s="31">
        <v>26.012</v>
      </c>
      <c r="J2712" s="32">
        <v>325.15000000000003</v>
      </c>
    </row>
    <row r="2713" spans="1:10" ht="14.25" customHeight="1">
      <c r="A2713" s="27">
        <v>41574</v>
      </c>
      <c r="B2713" s="1" t="s">
        <v>23</v>
      </c>
      <c r="C2713" s="1" t="s">
        <v>236</v>
      </c>
      <c r="D2713" s="1" t="s">
        <v>16</v>
      </c>
      <c r="E2713" s="1" t="s">
        <v>13</v>
      </c>
      <c r="F2713" s="1" t="s">
        <v>279</v>
      </c>
      <c r="G2713" s="29">
        <v>6906</v>
      </c>
      <c r="H2713" s="30">
        <v>2E-3</v>
      </c>
      <c r="I2713" s="31">
        <v>13.812000000000001</v>
      </c>
      <c r="J2713" s="32">
        <v>110.49600000000001</v>
      </c>
    </row>
    <row r="2714" spans="1:10" ht="14.25" customHeight="1">
      <c r="A2714" s="27">
        <v>41341</v>
      </c>
      <c r="B2714" s="1" t="s">
        <v>26</v>
      </c>
      <c r="C2714" s="1" t="s">
        <v>11</v>
      </c>
      <c r="D2714" s="1" t="s">
        <v>16</v>
      </c>
      <c r="E2714" s="1" t="s">
        <v>13</v>
      </c>
      <c r="F2714" s="1" t="s">
        <v>213</v>
      </c>
      <c r="G2714" s="29">
        <v>16811</v>
      </c>
      <c r="H2714" s="30">
        <v>3.0000000000000001E-3</v>
      </c>
      <c r="I2714" s="31">
        <v>50.433</v>
      </c>
      <c r="J2714" s="32">
        <v>470.70800000000003</v>
      </c>
    </row>
    <row r="2715" spans="1:10" ht="14.25" customHeight="1">
      <c r="A2715" s="27">
        <v>41292</v>
      </c>
      <c r="B2715" s="1" t="s">
        <v>10</v>
      </c>
      <c r="C2715" s="1" t="s">
        <v>237</v>
      </c>
      <c r="D2715" s="1" t="s">
        <v>16</v>
      </c>
      <c r="E2715" s="1" t="s">
        <v>13</v>
      </c>
      <c r="F2715" s="1" t="s">
        <v>213</v>
      </c>
      <c r="G2715" s="29">
        <v>7261</v>
      </c>
      <c r="H2715" s="30">
        <v>2E-3</v>
      </c>
      <c r="I2715" s="31">
        <v>14.522</v>
      </c>
      <c r="J2715" s="32">
        <v>36.305</v>
      </c>
    </row>
    <row r="2716" spans="1:10" ht="14.25" customHeight="1">
      <c r="A2716" s="27">
        <v>41611</v>
      </c>
      <c r="B2716" s="1" t="s">
        <v>26</v>
      </c>
      <c r="C2716" s="1" t="s">
        <v>11</v>
      </c>
      <c r="D2716" s="1" t="s">
        <v>16</v>
      </c>
      <c r="E2716" s="1" t="s">
        <v>13</v>
      </c>
      <c r="F2716" s="1" t="s">
        <v>213</v>
      </c>
      <c r="G2716" s="29">
        <v>13104</v>
      </c>
      <c r="H2716" s="30">
        <v>5.0000000000000001E-3</v>
      </c>
      <c r="I2716" s="31">
        <v>65.52</v>
      </c>
      <c r="J2716" s="32">
        <v>65.52</v>
      </c>
    </row>
    <row r="2717" spans="1:10" ht="14.25" customHeight="1">
      <c r="A2717" s="27">
        <v>41367</v>
      </c>
      <c r="B2717" s="1" t="s">
        <v>10</v>
      </c>
      <c r="C2717" s="1" t="s">
        <v>236</v>
      </c>
      <c r="D2717" s="1" t="s">
        <v>16</v>
      </c>
      <c r="E2717" s="1" t="s">
        <v>13</v>
      </c>
      <c r="F2717" s="1" t="s">
        <v>174</v>
      </c>
      <c r="G2717" s="29">
        <v>9037</v>
      </c>
      <c r="H2717" s="30">
        <v>8.0000000000000002E-3</v>
      </c>
      <c r="I2717" s="31">
        <v>72.296000000000006</v>
      </c>
      <c r="J2717" s="32">
        <v>135.55500000000001</v>
      </c>
    </row>
    <row r="2718" spans="1:10" ht="14.25" customHeight="1">
      <c r="A2718" s="27">
        <v>41617</v>
      </c>
      <c r="B2718" s="1" t="s">
        <v>10</v>
      </c>
      <c r="C2718" s="1" t="s">
        <v>236</v>
      </c>
      <c r="D2718" s="1" t="s">
        <v>17</v>
      </c>
      <c r="E2718" s="1" t="s">
        <v>13</v>
      </c>
      <c r="F2718" s="1" t="s">
        <v>224</v>
      </c>
      <c r="G2718" s="29">
        <v>6470</v>
      </c>
      <c r="H2718" s="30">
        <v>7.0000000000000001E-3</v>
      </c>
      <c r="I2718" s="31">
        <v>45.29</v>
      </c>
      <c r="J2718" s="32">
        <v>155.28</v>
      </c>
    </row>
    <row r="2719" spans="1:10" ht="14.25" customHeight="1">
      <c r="A2719" s="27">
        <v>41457</v>
      </c>
      <c r="B2719" s="1" t="s">
        <v>10</v>
      </c>
      <c r="C2719" s="1" t="s">
        <v>236</v>
      </c>
      <c r="D2719" s="1" t="s">
        <v>16</v>
      </c>
      <c r="E2719" s="1" t="s">
        <v>13</v>
      </c>
      <c r="F2719" s="1" t="s">
        <v>207</v>
      </c>
      <c r="G2719" s="29">
        <v>9154</v>
      </c>
      <c r="H2719" s="30">
        <v>8.0000000000000002E-3</v>
      </c>
      <c r="I2719" s="31">
        <v>73.231999999999999</v>
      </c>
      <c r="J2719" s="32">
        <v>137.31</v>
      </c>
    </row>
    <row r="2720" spans="1:10" ht="14.25" customHeight="1">
      <c r="A2720" s="27">
        <v>41507</v>
      </c>
      <c r="B2720" s="1" t="s">
        <v>28</v>
      </c>
      <c r="C2720" s="1" t="s">
        <v>11</v>
      </c>
      <c r="D2720" s="1" t="s">
        <v>17</v>
      </c>
      <c r="E2720" s="1" t="s">
        <v>13</v>
      </c>
      <c r="F2720" s="1" t="s">
        <v>206</v>
      </c>
      <c r="G2720" s="29">
        <v>3192</v>
      </c>
      <c r="H2720" s="30">
        <v>0</v>
      </c>
      <c r="I2720" s="31">
        <v>0</v>
      </c>
      <c r="J2720" s="32">
        <v>3.1920000000000002</v>
      </c>
    </row>
    <row r="2721" spans="1:10" ht="14.25" customHeight="1">
      <c r="A2721" s="27">
        <v>41359</v>
      </c>
      <c r="B2721" s="1" t="s">
        <v>26</v>
      </c>
      <c r="C2721" s="1" t="s">
        <v>11</v>
      </c>
      <c r="D2721" s="1" t="s">
        <v>17</v>
      </c>
      <c r="E2721" s="1" t="s">
        <v>13</v>
      </c>
      <c r="F2721" s="1" t="s">
        <v>203</v>
      </c>
      <c r="G2721" s="29">
        <v>5927</v>
      </c>
      <c r="H2721" s="30">
        <v>8.9999999999999993E-3</v>
      </c>
      <c r="I2721" s="31">
        <v>53.342999999999996</v>
      </c>
      <c r="J2721" s="32">
        <v>112.613</v>
      </c>
    </row>
    <row r="2722" spans="1:10" ht="14.25" customHeight="1">
      <c r="A2722" s="27">
        <v>41568</v>
      </c>
      <c r="B2722" s="1" t="s">
        <v>26</v>
      </c>
      <c r="C2722" s="1" t="s">
        <v>11</v>
      </c>
      <c r="D2722" s="1" t="s">
        <v>17</v>
      </c>
      <c r="E2722" s="1" t="s">
        <v>13</v>
      </c>
      <c r="F2722" s="1" t="s">
        <v>204</v>
      </c>
      <c r="G2722" s="29">
        <v>8919</v>
      </c>
      <c r="H2722" s="30">
        <v>8.0000000000000002E-3</v>
      </c>
      <c r="I2722" s="31">
        <v>71.352000000000004</v>
      </c>
      <c r="J2722" s="32">
        <v>338.92199999999997</v>
      </c>
    </row>
    <row r="2723" spans="1:10" ht="14.25" customHeight="1">
      <c r="A2723" s="27">
        <v>41427</v>
      </c>
      <c r="B2723" s="1" t="s">
        <v>23</v>
      </c>
      <c r="C2723" s="1" t="s">
        <v>11</v>
      </c>
      <c r="D2723" s="1" t="s">
        <v>16</v>
      </c>
      <c r="E2723" s="1" t="s">
        <v>13</v>
      </c>
      <c r="F2723" s="1" t="s">
        <v>207</v>
      </c>
      <c r="G2723" s="29">
        <v>18553</v>
      </c>
      <c r="H2723" s="30">
        <v>7.0000000000000001E-3</v>
      </c>
      <c r="I2723" s="31">
        <v>129.87100000000001</v>
      </c>
      <c r="J2723" s="32">
        <v>408.166</v>
      </c>
    </row>
    <row r="2724" spans="1:10" ht="14.25" customHeight="1">
      <c r="A2724" s="27">
        <v>41407</v>
      </c>
      <c r="B2724" s="1" t="s">
        <v>10</v>
      </c>
      <c r="C2724" s="1" t="s">
        <v>11</v>
      </c>
      <c r="D2724" s="1" t="s">
        <v>16</v>
      </c>
      <c r="E2724" s="1" t="s">
        <v>13</v>
      </c>
      <c r="F2724" s="1" t="s">
        <v>207</v>
      </c>
      <c r="G2724" s="29">
        <v>16576</v>
      </c>
      <c r="H2724" s="30">
        <v>1E-3</v>
      </c>
      <c r="I2724" s="31">
        <v>16.576000000000001</v>
      </c>
      <c r="J2724" s="32">
        <v>116.032</v>
      </c>
    </row>
    <row r="2725" spans="1:10" ht="14.25" customHeight="1">
      <c r="A2725" s="27">
        <v>41541</v>
      </c>
      <c r="B2725" s="1" t="s">
        <v>10</v>
      </c>
      <c r="C2725" s="1" t="s">
        <v>11</v>
      </c>
      <c r="D2725" s="1" t="s">
        <v>16</v>
      </c>
      <c r="E2725" s="1" t="s">
        <v>13</v>
      </c>
      <c r="F2725" s="1" t="s">
        <v>207</v>
      </c>
      <c r="G2725" s="29">
        <v>18173</v>
      </c>
      <c r="H2725" s="30">
        <v>2E-3</v>
      </c>
      <c r="I2725" s="31">
        <v>36.346000000000004</v>
      </c>
      <c r="J2725" s="32">
        <v>527.01699999999994</v>
      </c>
    </row>
    <row r="2726" spans="1:10" ht="14.25" customHeight="1">
      <c r="A2726" s="27">
        <v>41388</v>
      </c>
      <c r="B2726" s="1" t="s">
        <v>10</v>
      </c>
      <c r="C2726" s="1" t="s">
        <v>236</v>
      </c>
      <c r="D2726" s="1" t="s">
        <v>16</v>
      </c>
      <c r="E2726" s="1" t="s">
        <v>13</v>
      </c>
      <c r="F2726" s="1" t="s">
        <v>207</v>
      </c>
      <c r="G2726" s="29">
        <v>8553</v>
      </c>
      <c r="H2726" s="30">
        <v>4.0000000000000001E-3</v>
      </c>
      <c r="I2726" s="31">
        <v>34.212000000000003</v>
      </c>
      <c r="J2726" s="32">
        <v>119.742</v>
      </c>
    </row>
    <row r="2727" spans="1:10" ht="14.25" customHeight="1">
      <c r="A2727" s="27">
        <v>41289</v>
      </c>
      <c r="B2727" s="1" t="s">
        <v>10</v>
      </c>
      <c r="C2727" s="1" t="s">
        <v>236</v>
      </c>
      <c r="D2727" s="1" t="s">
        <v>17</v>
      </c>
      <c r="E2727" s="1" t="s">
        <v>232</v>
      </c>
      <c r="F2727" s="1" t="s">
        <v>207</v>
      </c>
      <c r="G2727" s="29">
        <v>17462</v>
      </c>
      <c r="H2727" s="30">
        <v>8.9999999999999993E-3</v>
      </c>
      <c r="I2727" s="31">
        <v>157.15799999999999</v>
      </c>
      <c r="J2727" s="32">
        <v>192.08199999999999</v>
      </c>
    </row>
    <row r="2728" spans="1:10" ht="14.25" customHeight="1">
      <c r="A2728" s="27">
        <v>41411</v>
      </c>
      <c r="B2728" s="1" t="s">
        <v>23</v>
      </c>
      <c r="C2728" s="1" t="s">
        <v>236</v>
      </c>
      <c r="D2728" s="1" t="s">
        <v>16</v>
      </c>
      <c r="E2728" s="1" t="s">
        <v>232</v>
      </c>
      <c r="F2728" s="1" t="s">
        <v>207</v>
      </c>
      <c r="G2728" s="29">
        <v>16310</v>
      </c>
      <c r="H2728" s="30">
        <v>2E-3</v>
      </c>
      <c r="I2728" s="31">
        <v>32.619999999999997</v>
      </c>
      <c r="J2728" s="32">
        <v>456.67999999999995</v>
      </c>
    </row>
    <row r="2729" spans="1:10" ht="14.25" customHeight="1">
      <c r="A2729" s="27">
        <v>41407</v>
      </c>
      <c r="B2729" s="1" t="s">
        <v>10</v>
      </c>
      <c r="C2729" s="1" t="s">
        <v>237</v>
      </c>
      <c r="D2729" s="1" t="s">
        <v>17</v>
      </c>
      <c r="E2729" s="1" t="s">
        <v>13</v>
      </c>
      <c r="F2729" s="1" t="s">
        <v>224</v>
      </c>
      <c r="G2729" s="29">
        <v>19690</v>
      </c>
      <c r="H2729" s="30">
        <v>5.0000000000000001E-3</v>
      </c>
      <c r="I2729" s="31">
        <v>98.45</v>
      </c>
      <c r="J2729" s="32">
        <v>374.11</v>
      </c>
    </row>
    <row r="2730" spans="1:10" ht="14.25" customHeight="1">
      <c r="A2730" s="27">
        <v>41279</v>
      </c>
      <c r="B2730" s="1" t="s">
        <v>10</v>
      </c>
      <c r="C2730" s="1" t="s">
        <v>11</v>
      </c>
      <c r="D2730" s="1" t="s">
        <v>16</v>
      </c>
      <c r="E2730" s="1" t="s">
        <v>232</v>
      </c>
      <c r="F2730" s="1" t="s">
        <v>224</v>
      </c>
      <c r="G2730" s="29">
        <v>5181</v>
      </c>
      <c r="H2730" s="30">
        <v>2E-3</v>
      </c>
      <c r="I2730" s="31">
        <v>10.362</v>
      </c>
      <c r="J2730" s="32">
        <v>62.172000000000004</v>
      </c>
    </row>
    <row r="2731" spans="1:10" ht="14.25" customHeight="1">
      <c r="A2731" s="27">
        <v>41279</v>
      </c>
      <c r="B2731" s="1" t="s">
        <v>10</v>
      </c>
      <c r="C2731" s="1" t="s">
        <v>11</v>
      </c>
      <c r="D2731" s="1" t="s">
        <v>17</v>
      </c>
      <c r="E2731" s="1" t="s">
        <v>13</v>
      </c>
      <c r="F2731" s="1" t="s">
        <v>67</v>
      </c>
      <c r="G2731" s="29">
        <v>18336</v>
      </c>
      <c r="H2731" s="30">
        <v>5.0000000000000001E-3</v>
      </c>
      <c r="I2731" s="31">
        <v>91.68</v>
      </c>
      <c r="J2731" s="32">
        <v>366.72</v>
      </c>
    </row>
    <row r="2732" spans="1:10" ht="14.25" customHeight="1">
      <c r="A2732" s="27">
        <v>41279</v>
      </c>
      <c r="B2732" s="1" t="s">
        <v>10</v>
      </c>
      <c r="C2732" s="1" t="s">
        <v>11</v>
      </c>
      <c r="D2732" s="1" t="s">
        <v>17</v>
      </c>
      <c r="E2732" s="1" t="s">
        <v>13</v>
      </c>
      <c r="F2732" s="1" t="s">
        <v>67</v>
      </c>
      <c r="G2732" s="29">
        <v>9068</v>
      </c>
      <c r="H2732" s="30">
        <v>8.0000000000000002E-3</v>
      </c>
      <c r="I2732" s="31">
        <v>72.543999999999997</v>
      </c>
      <c r="J2732" s="32">
        <v>190.42799999999997</v>
      </c>
    </row>
    <row r="2733" spans="1:10" ht="14.25" customHeight="1">
      <c r="A2733" s="27">
        <v>41421</v>
      </c>
      <c r="B2733" s="1" t="s">
        <v>10</v>
      </c>
      <c r="C2733" s="1" t="s">
        <v>236</v>
      </c>
      <c r="D2733" s="1" t="s">
        <v>17</v>
      </c>
      <c r="E2733" s="1" t="s">
        <v>13</v>
      </c>
      <c r="F2733" s="1" t="s">
        <v>279</v>
      </c>
      <c r="G2733" s="29">
        <v>3758</v>
      </c>
      <c r="H2733" s="30">
        <v>8.9999999999999993E-3</v>
      </c>
      <c r="I2733" s="31">
        <v>33.821999999999996</v>
      </c>
      <c r="J2733" s="32">
        <v>82.676000000000002</v>
      </c>
    </row>
    <row r="2734" spans="1:10" ht="14.25" customHeight="1">
      <c r="A2734" s="27">
        <v>41407</v>
      </c>
      <c r="B2734" s="1" t="s">
        <v>10</v>
      </c>
      <c r="C2734" s="1" t="s">
        <v>236</v>
      </c>
      <c r="D2734" s="1" t="s">
        <v>17</v>
      </c>
      <c r="E2734" s="1" t="s">
        <v>232</v>
      </c>
      <c r="F2734" s="1" t="s">
        <v>213</v>
      </c>
      <c r="G2734" s="29">
        <v>12083</v>
      </c>
      <c r="H2734" s="30">
        <v>3.0000000000000001E-3</v>
      </c>
      <c r="I2734" s="31">
        <v>36.249000000000002</v>
      </c>
      <c r="J2734" s="32">
        <v>96.664000000000001</v>
      </c>
    </row>
    <row r="2735" spans="1:10" ht="14.25" customHeight="1">
      <c r="A2735" s="27">
        <v>41506</v>
      </c>
      <c r="B2735" s="1" t="s">
        <v>10</v>
      </c>
      <c r="C2735" s="1" t="s">
        <v>11</v>
      </c>
      <c r="D2735" s="1" t="s">
        <v>16</v>
      </c>
      <c r="E2735" s="1" t="s">
        <v>13</v>
      </c>
      <c r="F2735" s="1" t="s">
        <v>204</v>
      </c>
      <c r="G2735" s="29">
        <v>10614</v>
      </c>
      <c r="H2735" s="30">
        <v>6.0000000000000001E-3</v>
      </c>
      <c r="I2735" s="31">
        <v>63.684000000000005</v>
      </c>
      <c r="J2735" s="32">
        <v>307.80599999999998</v>
      </c>
    </row>
    <row r="2736" spans="1:10" ht="14.25" customHeight="1">
      <c r="A2736" s="27">
        <v>41506</v>
      </c>
      <c r="B2736" s="1" t="s">
        <v>10</v>
      </c>
      <c r="C2736" s="1" t="s">
        <v>236</v>
      </c>
      <c r="D2736" s="1" t="s">
        <v>16</v>
      </c>
      <c r="E2736" s="1" t="s">
        <v>13</v>
      </c>
      <c r="F2736" s="1" t="s">
        <v>204</v>
      </c>
      <c r="G2736" s="29">
        <v>18832</v>
      </c>
      <c r="H2736" s="30">
        <v>2E-3</v>
      </c>
      <c r="I2736" s="31">
        <v>37.664000000000001</v>
      </c>
      <c r="J2736" s="32">
        <v>508.46400000000006</v>
      </c>
    </row>
    <row r="2737" spans="1:10" ht="14.25" customHeight="1">
      <c r="A2737" s="27">
        <v>41526</v>
      </c>
      <c r="B2737" s="1" t="s">
        <v>28</v>
      </c>
      <c r="C2737" s="1" t="s">
        <v>236</v>
      </c>
      <c r="D2737" s="1" t="s">
        <v>16</v>
      </c>
      <c r="E2737" s="1" t="s">
        <v>13</v>
      </c>
      <c r="F2737" s="1" t="s">
        <v>203</v>
      </c>
      <c r="G2737" s="29">
        <v>4206</v>
      </c>
      <c r="H2737" s="30">
        <v>5.0000000000000001E-3</v>
      </c>
      <c r="I2737" s="31">
        <v>21.03</v>
      </c>
      <c r="J2737" s="32">
        <v>63.089999999999996</v>
      </c>
    </row>
    <row r="2738" spans="1:10" ht="14.25" customHeight="1">
      <c r="A2738" s="27">
        <v>41526</v>
      </c>
      <c r="B2738" s="1" t="s">
        <v>10</v>
      </c>
      <c r="C2738" s="1" t="s">
        <v>11</v>
      </c>
      <c r="D2738" s="1" t="s">
        <v>16</v>
      </c>
      <c r="E2738" s="1" t="s">
        <v>13</v>
      </c>
      <c r="F2738" s="1" t="s">
        <v>204</v>
      </c>
      <c r="G2738" s="29">
        <v>6958</v>
      </c>
      <c r="H2738" s="30">
        <v>7.0000000000000001E-3</v>
      </c>
      <c r="I2738" s="31">
        <v>48.706000000000003</v>
      </c>
      <c r="J2738" s="32">
        <v>111.328</v>
      </c>
    </row>
    <row r="2739" spans="1:10" ht="14.25" customHeight="1">
      <c r="A2739" s="27">
        <v>41376</v>
      </c>
      <c r="B2739" s="1" t="s">
        <v>28</v>
      </c>
      <c r="C2739" s="1" t="s">
        <v>11</v>
      </c>
      <c r="D2739" s="1" t="s">
        <v>17</v>
      </c>
      <c r="E2739" s="1" t="s">
        <v>13</v>
      </c>
      <c r="F2739" s="1" t="s">
        <v>204</v>
      </c>
      <c r="G2739" s="29">
        <v>3962</v>
      </c>
      <c r="H2739" s="30">
        <v>6.0000000000000001E-3</v>
      </c>
      <c r="I2739" s="31">
        <v>23.772000000000002</v>
      </c>
      <c r="J2739" s="32">
        <v>138.67000000000002</v>
      </c>
    </row>
    <row r="2740" spans="1:10" ht="14.25" customHeight="1">
      <c r="A2740" s="27">
        <v>41617</v>
      </c>
      <c r="B2740" s="1" t="s">
        <v>10</v>
      </c>
      <c r="C2740" s="1" t="s">
        <v>11</v>
      </c>
      <c r="D2740" s="1" t="s">
        <v>17</v>
      </c>
      <c r="E2740" s="1" t="s">
        <v>13</v>
      </c>
      <c r="F2740" s="1" t="s">
        <v>204</v>
      </c>
      <c r="G2740" s="29">
        <v>16628</v>
      </c>
      <c r="H2740" s="30">
        <v>6.0000000000000001E-3</v>
      </c>
      <c r="I2740" s="31">
        <v>99.768000000000001</v>
      </c>
      <c r="J2740" s="32">
        <v>415.70000000000005</v>
      </c>
    </row>
    <row r="2741" spans="1:10" ht="14.25" customHeight="1">
      <c r="A2741" s="27">
        <v>41617</v>
      </c>
      <c r="B2741" s="1" t="s">
        <v>10</v>
      </c>
      <c r="C2741" s="1" t="s">
        <v>237</v>
      </c>
      <c r="D2741" s="1" t="s">
        <v>16</v>
      </c>
      <c r="E2741" s="1" t="s">
        <v>13</v>
      </c>
      <c r="F2741" s="1" t="s">
        <v>100</v>
      </c>
      <c r="G2741" s="29">
        <v>3708</v>
      </c>
      <c r="H2741" s="30">
        <v>4.0000000000000001E-3</v>
      </c>
      <c r="I2741" s="31">
        <v>14.832000000000001</v>
      </c>
      <c r="J2741" s="32">
        <v>48.204000000000001</v>
      </c>
    </row>
    <row r="2742" spans="1:10" ht="14.25" customHeight="1">
      <c r="A2742" s="27">
        <v>41387</v>
      </c>
      <c r="B2742" s="1" t="s">
        <v>10</v>
      </c>
      <c r="C2742" s="1" t="s">
        <v>11</v>
      </c>
      <c r="D2742" s="1" t="s">
        <v>17</v>
      </c>
      <c r="E2742" s="1" t="s">
        <v>13</v>
      </c>
      <c r="F2742" s="1" t="s">
        <v>100</v>
      </c>
      <c r="G2742" s="29">
        <v>3484</v>
      </c>
      <c r="H2742" s="30">
        <v>7.0000000000000001E-3</v>
      </c>
      <c r="I2742" s="31">
        <v>24.388000000000002</v>
      </c>
      <c r="J2742" s="32">
        <v>45.292000000000002</v>
      </c>
    </row>
    <row r="2743" spans="1:10" ht="14.25" customHeight="1">
      <c r="A2743" s="27">
        <v>41290</v>
      </c>
      <c r="B2743" s="1" t="s">
        <v>10</v>
      </c>
      <c r="C2743" s="1" t="s">
        <v>11</v>
      </c>
      <c r="D2743" s="1" t="s">
        <v>16</v>
      </c>
      <c r="E2743" s="1" t="s">
        <v>13</v>
      </c>
      <c r="F2743" s="1" t="s">
        <v>208</v>
      </c>
      <c r="G2743" s="29">
        <v>8720</v>
      </c>
      <c r="H2743" s="30">
        <v>6.0000000000000001E-3</v>
      </c>
      <c r="I2743" s="31">
        <v>52.32</v>
      </c>
      <c r="J2743" s="32">
        <v>244.15999999999997</v>
      </c>
    </row>
    <row r="2744" spans="1:10" ht="14.25" customHeight="1">
      <c r="A2744" s="27">
        <v>41577</v>
      </c>
      <c r="B2744" s="1" t="s">
        <v>26</v>
      </c>
      <c r="C2744" s="1" t="s">
        <v>236</v>
      </c>
      <c r="D2744" s="1" t="s">
        <v>17</v>
      </c>
      <c r="E2744" s="1" t="s">
        <v>13</v>
      </c>
      <c r="F2744" s="1" t="s">
        <v>208</v>
      </c>
      <c r="G2744" s="29">
        <v>9822</v>
      </c>
      <c r="H2744" s="30">
        <v>6.0000000000000001E-3</v>
      </c>
      <c r="I2744" s="31">
        <v>58.932000000000002</v>
      </c>
      <c r="J2744" s="32">
        <v>324.12600000000003</v>
      </c>
    </row>
    <row r="2745" spans="1:10" ht="14.25" customHeight="1">
      <c r="A2745" s="27">
        <v>41391</v>
      </c>
      <c r="B2745" s="1" t="s">
        <v>10</v>
      </c>
      <c r="C2745" s="1" t="s">
        <v>11</v>
      </c>
      <c r="D2745" s="1" t="s">
        <v>17</v>
      </c>
      <c r="E2745" s="1" t="s">
        <v>13</v>
      </c>
      <c r="F2745" s="1" t="s">
        <v>210</v>
      </c>
      <c r="G2745" s="29">
        <v>13661</v>
      </c>
      <c r="H2745" s="30">
        <v>6.0000000000000001E-3</v>
      </c>
      <c r="I2745" s="31">
        <v>81.966000000000008</v>
      </c>
      <c r="J2745" s="32">
        <v>300.54199999999997</v>
      </c>
    </row>
    <row r="2746" spans="1:10" ht="14.25" customHeight="1">
      <c r="A2746" s="27">
        <v>41320</v>
      </c>
      <c r="B2746" s="1" t="s">
        <v>10</v>
      </c>
      <c r="C2746" s="1" t="s">
        <v>236</v>
      </c>
      <c r="D2746" s="1" t="s">
        <v>16</v>
      </c>
      <c r="E2746" s="1" t="s">
        <v>13</v>
      </c>
      <c r="F2746" s="1" t="s">
        <v>204</v>
      </c>
      <c r="G2746" s="29">
        <v>6999</v>
      </c>
      <c r="H2746" s="30">
        <v>0.01</v>
      </c>
      <c r="I2746" s="31">
        <v>69.989999999999995</v>
      </c>
      <c r="J2746" s="32">
        <v>272.96100000000001</v>
      </c>
    </row>
    <row r="2747" spans="1:10" ht="14.25" customHeight="1">
      <c r="A2747" s="27">
        <v>41532</v>
      </c>
      <c r="B2747" s="1" t="s">
        <v>26</v>
      </c>
      <c r="C2747" s="1" t="s">
        <v>237</v>
      </c>
      <c r="D2747" s="1" t="s">
        <v>16</v>
      </c>
      <c r="E2747" s="1" t="s">
        <v>13</v>
      </c>
      <c r="F2747" s="1" t="s">
        <v>166</v>
      </c>
      <c r="G2747" s="29">
        <v>10885</v>
      </c>
      <c r="H2747" s="30">
        <v>2E-3</v>
      </c>
      <c r="I2747" s="31">
        <v>21.77</v>
      </c>
      <c r="J2747" s="32">
        <v>283.01000000000005</v>
      </c>
    </row>
    <row r="2748" spans="1:10" ht="14.25" customHeight="1">
      <c r="A2748" s="27">
        <v>41532</v>
      </c>
      <c r="B2748" s="1" t="s">
        <v>10</v>
      </c>
      <c r="C2748" s="1" t="s">
        <v>11</v>
      </c>
      <c r="D2748" s="1" t="s">
        <v>16</v>
      </c>
      <c r="E2748" s="1" t="s">
        <v>13</v>
      </c>
      <c r="F2748" s="1" t="s">
        <v>166</v>
      </c>
      <c r="G2748" s="29">
        <v>13862</v>
      </c>
      <c r="H2748" s="30">
        <v>8.0000000000000002E-3</v>
      </c>
      <c r="I2748" s="31">
        <v>110.896</v>
      </c>
      <c r="J2748" s="32">
        <v>194.06800000000001</v>
      </c>
    </row>
    <row r="2749" spans="1:10" ht="14.25" customHeight="1">
      <c r="A2749" s="27">
        <v>41336</v>
      </c>
      <c r="B2749" s="1" t="s">
        <v>10</v>
      </c>
      <c r="C2749" s="1" t="s">
        <v>236</v>
      </c>
      <c r="D2749" s="1" t="s">
        <v>17</v>
      </c>
      <c r="E2749" s="1" t="s">
        <v>13</v>
      </c>
      <c r="F2749" s="1" t="s">
        <v>224</v>
      </c>
      <c r="G2749" s="29">
        <v>8105</v>
      </c>
      <c r="H2749" s="30">
        <v>0</v>
      </c>
      <c r="I2749" s="31">
        <v>0</v>
      </c>
      <c r="J2749" s="32">
        <v>105.36499999999999</v>
      </c>
    </row>
    <row r="2750" spans="1:10" ht="14.25" customHeight="1">
      <c r="A2750" s="27">
        <v>41490</v>
      </c>
      <c r="B2750" s="1" t="s">
        <v>26</v>
      </c>
      <c r="C2750" s="1" t="s">
        <v>236</v>
      </c>
      <c r="D2750" s="1" t="s">
        <v>16</v>
      </c>
      <c r="E2750" s="1" t="s">
        <v>232</v>
      </c>
      <c r="F2750" s="1" t="s">
        <v>100</v>
      </c>
      <c r="G2750" s="29">
        <v>16453</v>
      </c>
      <c r="H2750" s="30">
        <v>5.0000000000000001E-3</v>
      </c>
      <c r="I2750" s="31">
        <v>82.265000000000001</v>
      </c>
      <c r="J2750" s="32">
        <v>493.59000000000003</v>
      </c>
    </row>
    <row r="2751" spans="1:10" ht="14.25" customHeight="1">
      <c r="A2751" s="27">
        <v>41523</v>
      </c>
      <c r="B2751" s="1" t="s">
        <v>26</v>
      </c>
      <c r="C2751" s="1" t="s">
        <v>237</v>
      </c>
      <c r="D2751" s="1" t="s">
        <v>16</v>
      </c>
      <c r="E2751" s="1" t="s">
        <v>13</v>
      </c>
      <c r="F2751" s="1" t="s">
        <v>211</v>
      </c>
      <c r="G2751" s="29">
        <v>18463</v>
      </c>
      <c r="H2751" s="30">
        <v>6.0000000000000001E-3</v>
      </c>
      <c r="I2751" s="31">
        <v>110.77800000000001</v>
      </c>
      <c r="J2751" s="32">
        <v>516.96399999999994</v>
      </c>
    </row>
    <row r="2752" spans="1:10" ht="14.25" customHeight="1">
      <c r="A2752" s="27">
        <v>41474</v>
      </c>
      <c r="B2752" s="1" t="s">
        <v>10</v>
      </c>
      <c r="C2752" s="1" t="s">
        <v>237</v>
      </c>
      <c r="D2752" s="1" t="s">
        <v>16</v>
      </c>
      <c r="E2752" s="1" t="s">
        <v>13</v>
      </c>
      <c r="F2752" s="1" t="s">
        <v>224</v>
      </c>
      <c r="G2752" s="29">
        <v>4532</v>
      </c>
      <c r="H2752" s="30">
        <v>5.0000000000000001E-3</v>
      </c>
      <c r="I2752" s="31">
        <v>22.66</v>
      </c>
      <c r="J2752" s="32">
        <v>54.384</v>
      </c>
    </row>
    <row r="2753" spans="1:10" ht="14.25" customHeight="1">
      <c r="A2753" s="27">
        <v>41284</v>
      </c>
      <c r="B2753" s="1" t="s">
        <v>10</v>
      </c>
      <c r="C2753" s="1" t="s">
        <v>11</v>
      </c>
      <c r="D2753" s="1" t="s">
        <v>16</v>
      </c>
      <c r="E2753" s="1" t="s">
        <v>13</v>
      </c>
      <c r="F2753" s="1" t="s">
        <v>224</v>
      </c>
      <c r="G2753" s="29">
        <v>18996</v>
      </c>
      <c r="H2753" s="30">
        <v>8.0000000000000002E-3</v>
      </c>
      <c r="I2753" s="31">
        <v>151.96799999999999</v>
      </c>
      <c r="J2753" s="32">
        <v>569.88</v>
      </c>
    </row>
    <row r="2754" spans="1:10" ht="14.25" customHeight="1">
      <c r="A2754" s="27">
        <v>41324</v>
      </c>
      <c r="B2754" s="1" t="s">
        <v>26</v>
      </c>
      <c r="C2754" s="1" t="s">
        <v>11</v>
      </c>
      <c r="D2754" s="1" t="s">
        <v>17</v>
      </c>
      <c r="E2754" s="1" t="s">
        <v>13</v>
      </c>
      <c r="F2754" s="1" t="s">
        <v>224</v>
      </c>
      <c r="G2754" s="29">
        <v>7455</v>
      </c>
      <c r="H2754" s="30">
        <v>4.0000000000000001E-3</v>
      </c>
      <c r="I2754" s="31">
        <v>29.82</v>
      </c>
      <c r="J2754" s="32">
        <v>171.465</v>
      </c>
    </row>
    <row r="2755" spans="1:10" ht="14.25" customHeight="1">
      <c r="A2755" s="27">
        <v>41579</v>
      </c>
      <c r="B2755" s="1" t="s">
        <v>10</v>
      </c>
      <c r="C2755" s="1" t="s">
        <v>236</v>
      </c>
      <c r="D2755" s="1" t="s">
        <v>16</v>
      </c>
      <c r="E2755" s="1" t="s">
        <v>13</v>
      </c>
      <c r="F2755" s="1" t="s">
        <v>224</v>
      </c>
      <c r="G2755" s="29">
        <v>17169</v>
      </c>
      <c r="H2755" s="30">
        <v>1E-3</v>
      </c>
      <c r="I2755" s="31">
        <v>17.169</v>
      </c>
      <c r="J2755" s="32">
        <v>137.352</v>
      </c>
    </row>
    <row r="2756" spans="1:10" ht="14.25" customHeight="1">
      <c r="A2756" s="27">
        <v>41575</v>
      </c>
      <c r="B2756" s="1" t="s">
        <v>10</v>
      </c>
      <c r="C2756" s="1" t="s">
        <v>11</v>
      </c>
      <c r="D2756" s="1" t="s">
        <v>16</v>
      </c>
      <c r="E2756" s="1" t="s">
        <v>13</v>
      </c>
      <c r="F2756" s="1" t="s">
        <v>206</v>
      </c>
      <c r="G2756" s="29">
        <v>7340</v>
      </c>
      <c r="H2756" s="30">
        <v>8.0000000000000002E-3</v>
      </c>
      <c r="I2756" s="31">
        <v>58.72</v>
      </c>
      <c r="J2756" s="32">
        <v>58.72</v>
      </c>
    </row>
    <row r="2757" spans="1:10" ht="14.25" customHeight="1">
      <c r="A2757" s="27">
        <v>41342</v>
      </c>
      <c r="B2757" s="1" t="s">
        <v>23</v>
      </c>
      <c r="C2757" s="1" t="s">
        <v>11</v>
      </c>
      <c r="D2757" s="1" t="s">
        <v>16</v>
      </c>
      <c r="E2757" s="1" t="s">
        <v>13</v>
      </c>
      <c r="F2757" s="1" t="s">
        <v>203</v>
      </c>
      <c r="G2757" s="29">
        <v>12073</v>
      </c>
      <c r="H2757" s="30">
        <v>0.01</v>
      </c>
      <c r="I2757" s="31">
        <v>120.73</v>
      </c>
      <c r="J2757" s="32">
        <v>217.31400000000002</v>
      </c>
    </row>
    <row r="2758" spans="1:10" ht="14.25" customHeight="1">
      <c r="A2758" s="27">
        <v>41284</v>
      </c>
      <c r="B2758" s="1" t="s">
        <v>26</v>
      </c>
      <c r="C2758" s="1" t="s">
        <v>11</v>
      </c>
      <c r="D2758" s="1" t="s">
        <v>16</v>
      </c>
      <c r="E2758" s="1" t="s">
        <v>232</v>
      </c>
      <c r="F2758" s="1" t="s">
        <v>203</v>
      </c>
      <c r="G2758" s="29">
        <v>19009</v>
      </c>
      <c r="H2758" s="30">
        <v>8.9999999999999993E-3</v>
      </c>
      <c r="I2758" s="31">
        <v>171.08099999999999</v>
      </c>
      <c r="J2758" s="32">
        <v>304.14400000000001</v>
      </c>
    </row>
    <row r="2759" spans="1:10" ht="14.25" customHeight="1">
      <c r="A2759" s="27">
        <v>41388</v>
      </c>
      <c r="B2759" s="1" t="s">
        <v>26</v>
      </c>
      <c r="C2759" s="1" t="s">
        <v>11</v>
      </c>
      <c r="D2759" s="1" t="s">
        <v>16</v>
      </c>
      <c r="E2759" s="1" t="s">
        <v>232</v>
      </c>
      <c r="F2759" s="1" t="s">
        <v>207</v>
      </c>
      <c r="G2759" s="29">
        <v>14929</v>
      </c>
      <c r="H2759" s="30">
        <v>7.0000000000000001E-3</v>
      </c>
      <c r="I2759" s="31">
        <v>104.503</v>
      </c>
      <c r="J2759" s="32">
        <v>343.36700000000002</v>
      </c>
    </row>
    <row r="2760" spans="1:10" ht="14.25" customHeight="1">
      <c r="A2760" s="27">
        <v>41577</v>
      </c>
      <c r="B2760" s="1" t="s">
        <v>10</v>
      </c>
      <c r="C2760" s="1" t="s">
        <v>11</v>
      </c>
      <c r="D2760" s="1" t="s">
        <v>16</v>
      </c>
      <c r="E2760" s="1" t="s">
        <v>13</v>
      </c>
      <c r="F2760" s="1" t="s">
        <v>166</v>
      </c>
      <c r="G2760" s="29">
        <v>16285</v>
      </c>
      <c r="H2760" s="30">
        <v>1E-3</v>
      </c>
      <c r="I2760" s="31">
        <v>16.285</v>
      </c>
      <c r="J2760" s="32">
        <v>195.42000000000002</v>
      </c>
    </row>
    <row r="2761" spans="1:10" ht="14.25" customHeight="1">
      <c r="A2761" s="27">
        <v>41319</v>
      </c>
      <c r="B2761" s="1" t="s">
        <v>26</v>
      </c>
      <c r="C2761" s="1" t="s">
        <v>237</v>
      </c>
      <c r="D2761" s="1" t="s">
        <v>16</v>
      </c>
      <c r="E2761" s="1" t="s">
        <v>13</v>
      </c>
      <c r="F2761" s="1" t="s">
        <v>166</v>
      </c>
      <c r="G2761" s="29">
        <v>9018</v>
      </c>
      <c r="H2761" s="30">
        <v>8.0000000000000002E-3</v>
      </c>
      <c r="I2761" s="31">
        <v>72.144000000000005</v>
      </c>
      <c r="J2761" s="32">
        <v>81.162000000000006</v>
      </c>
    </row>
    <row r="2762" spans="1:10" ht="14.25" customHeight="1">
      <c r="A2762" s="27">
        <v>41457</v>
      </c>
      <c r="B2762" s="1" t="s">
        <v>28</v>
      </c>
      <c r="C2762" s="1" t="s">
        <v>11</v>
      </c>
      <c r="D2762" s="1" t="s">
        <v>16</v>
      </c>
      <c r="E2762" s="1" t="s">
        <v>13</v>
      </c>
      <c r="F2762" s="1" t="s">
        <v>166</v>
      </c>
      <c r="G2762" s="29">
        <v>10313</v>
      </c>
      <c r="H2762" s="30">
        <v>7.0000000000000001E-3</v>
      </c>
      <c r="I2762" s="31">
        <v>72.191000000000003</v>
      </c>
      <c r="J2762" s="32">
        <v>134.06900000000002</v>
      </c>
    </row>
    <row r="2763" spans="1:10" ht="14.25" customHeight="1">
      <c r="A2763" s="27">
        <v>41620</v>
      </c>
      <c r="B2763" s="1" t="s">
        <v>10</v>
      </c>
      <c r="C2763" s="1" t="s">
        <v>11</v>
      </c>
      <c r="D2763" s="1" t="s">
        <v>17</v>
      </c>
      <c r="E2763" s="1" t="s">
        <v>13</v>
      </c>
      <c r="F2763" s="1" t="s">
        <v>211</v>
      </c>
      <c r="G2763" s="29">
        <v>18059</v>
      </c>
      <c r="H2763" s="30">
        <v>0.01</v>
      </c>
      <c r="I2763" s="31">
        <v>180.59</v>
      </c>
      <c r="J2763" s="32">
        <v>361.18</v>
      </c>
    </row>
    <row r="2764" spans="1:10" ht="14.25" customHeight="1">
      <c r="A2764" s="27">
        <v>41620</v>
      </c>
      <c r="B2764" s="1" t="s">
        <v>10</v>
      </c>
      <c r="C2764" s="1" t="s">
        <v>236</v>
      </c>
      <c r="D2764" s="1" t="s">
        <v>16</v>
      </c>
      <c r="E2764" s="1" t="s">
        <v>13</v>
      </c>
      <c r="F2764" s="1" t="s">
        <v>211</v>
      </c>
      <c r="G2764" s="29">
        <v>5873</v>
      </c>
      <c r="H2764" s="30">
        <v>2E-3</v>
      </c>
      <c r="I2764" s="31">
        <v>11.746</v>
      </c>
      <c r="J2764" s="32">
        <v>46.984000000000002</v>
      </c>
    </row>
    <row r="2765" spans="1:10" ht="14.25" customHeight="1">
      <c r="A2765" s="27">
        <v>41394</v>
      </c>
      <c r="B2765" s="1" t="s">
        <v>10</v>
      </c>
      <c r="C2765" s="1" t="s">
        <v>236</v>
      </c>
      <c r="D2765" s="1" t="s">
        <v>17</v>
      </c>
      <c r="E2765" s="1" t="s">
        <v>13</v>
      </c>
      <c r="F2765" s="1" t="s">
        <v>203</v>
      </c>
      <c r="G2765" s="29">
        <v>10158</v>
      </c>
      <c r="H2765" s="30">
        <v>7.0000000000000001E-3</v>
      </c>
      <c r="I2765" s="31">
        <v>71.105999999999995</v>
      </c>
      <c r="J2765" s="32">
        <v>132.054</v>
      </c>
    </row>
    <row r="2766" spans="1:10" ht="14.25" customHeight="1">
      <c r="A2766" s="27">
        <v>41576</v>
      </c>
      <c r="B2766" s="1" t="s">
        <v>10</v>
      </c>
      <c r="C2766" s="1" t="s">
        <v>11</v>
      </c>
      <c r="D2766" s="1" t="s">
        <v>16</v>
      </c>
      <c r="E2766" s="1" t="s">
        <v>13</v>
      </c>
      <c r="F2766" s="1" t="s">
        <v>166</v>
      </c>
      <c r="G2766" s="29">
        <v>7590</v>
      </c>
      <c r="H2766" s="30">
        <v>5.0000000000000001E-3</v>
      </c>
      <c r="I2766" s="31">
        <v>37.950000000000003</v>
      </c>
      <c r="J2766" s="32">
        <v>45.54</v>
      </c>
    </row>
    <row r="2767" spans="1:10" ht="14.25" customHeight="1">
      <c r="A2767" s="27">
        <v>41303</v>
      </c>
      <c r="B2767" s="1" t="s">
        <v>26</v>
      </c>
      <c r="C2767" s="1" t="s">
        <v>236</v>
      </c>
      <c r="D2767" s="1" t="s">
        <v>17</v>
      </c>
      <c r="E2767" s="1" t="s">
        <v>13</v>
      </c>
      <c r="F2767" s="1" t="s">
        <v>166</v>
      </c>
      <c r="G2767" s="29">
        <v>9037</v>
      </c>
      <c r="H2767" s="30">
        <v>8.0000000000000002E-3</v>
      </c>
      <c r="I2767" s="31">
        <v>72.296000000000006</v>
      </c>
      <c r="J2767" s="32">
        <v>171.703</v>
      </c>
    </row>
    <row r="2768" spans="1:10" ht="14.25" customHeight="1">
      <c r="A2768" s="27">
        <v>41374</v>
      </c>
      <c r="B2768" s="1" t="s">
        <v>10</v>
      </c>
      <c r="C2768" s="1" t="s">
        <v>236</v>
      </c>
      <c r="D2768" s="1" t="s">
        <v>16</v>
      </c>
      <c r="E2768" s="1" t="s">
        <v>13</v>
      </c>
      <c r="F2768" s="1" t="s">
        <v>166</v>
      </c>
      <c r="G2768" s="29">
        <v>7523</v>
      </c>
      <c r="H2768" s="30">
        <v>5.0000000000000001E-3</v>
      </c>
      <c r="I2768" s="31">
        <v>37.615000000000002</v>
      </c>
      <c r="J2768" s="32">
        <v>225.69000000000003</v>
      </c>
    </row>
    <row r="2769" spans="1:10" ht="14.25" customHeight="1">
      <c r="A2769" s="27">
        <v>41374</v>
      </c>
      <c r="B2769" s="1" t="s">
        <v>26</v>
      </c>
      <c r="C2769" s="1" t="s">
        <v>236</v>
      </c>
      <c r="D2769" s="1" t="s">
        <v>16</v>
      </c>
      <c r="E2769" s="1" t="s">
        <v>13</v>
      </c>
      <c r="F2769" s="1" t="s">
        <v>166</v>
      </c>
      <c r="G2769" s="29">
        <v>10420</v>
      </c>
      <c r="H2769" s="30">
        <v>8.9999999999999993E-3</v>
      </c>
      <c r="I2769" s="31">
        <v>93.779999999999987</v>
      </c>
      <c r="J2769" s="32">
        <v>197.98</v>
      </c>
    </row>
    <row r="2770" spans="1:10" ht="14.25" customHeight="1">
      <c r="A2770" s="27">
        <v>41570</v>
      </c>
      <c r="B2770" s="1" t="s">
        <v>10</v>
      </c>
      <c r="C2770" s="1" t="s">
        <v>236</v>
      </c>
      <c r="D2770" s="1" t="s">
        <v>16</v>
      </c>
      <c r="E2770" s="1" t="s">
        <v>13</v>
      </c>
      <c r="F2770" s="1" t="s">
        <v>208</v>
      </c>
      <c r="G2770" s="29">
        <v>7849</v>
      </c>
      <c r="H2770" s="30">
        <v>8.9999999999999993E-3</v>
      </c>
      <c r="I2770" s="31">
        <v>70.640999999999991</v>
      </c>
      <c r="J2770" s="32">
        <v>117.735</v>
      </c>
    </row>
    <row r="2771" spans="1:10" ht="14.25" customHeight="1">
      <c r="A2771" s="27">
        <v>41457</v>
      </c>
      <c r="B2771" s="1" t="s">
        <v>10</v>
      </c>
      <c r="C2771" s="1" t="s">
        <v>236</v>
      </c>
      <c r="D2771" s="1" t="s">
        <v>17</v>
      </c>
      <c r="E2771" s="1" t="s">
        <v>13</v>
      </c>
      <c r="F2771" s="1" t="s">
        <v>206</v>
      </c>
      <c r="G2771" s="29">
        <v>8113</v>
      </c>
      <c r="H2771" s="30">
        <v>8.0000000000000002E-3</v>
      </c>
      <c r="I2771" s="31">
        <v>64.903999999999996</v>
      </c>
      <c r="J2771" s="32">
        <v>186.59899999999999</v>
      </c>
    </row>
    <row r="2772" spans="1:10" ht="14.25" customHeight="1">
      <c r="A2772" s="27">
        <v>41279</v>
      </c>
      <c r="B2772" s="1" t="s">
        <v>23</v>
      </c>
      <c r="C2772" s="1" t="s">
        <v>236</v>
      </c>
      <c r="D2772" s="1" t="s">
        <v>16</v>
      </c>
      <c r="E2772" s="1" t="s">
        <v>13</v>
      </c>
      <c r="F2772" s="1" t="s">
        <v>206</v>
      </c>
      <c r="G2772" s="29">
        <v>10303</v>
      </c>
      <c r="H2772" s="30">
        <v>1E-3</v>
      </c>
      <c r="I2772" s="31">
        <v>10.303000000000001</v>
      </c>
      <c r="J2772" s="32">
        <v>247.27199999999999</v>
      </c>
    </row>
    <row r="2773" spans="1:10" ht="14.25" customHeight="1">
      <c r="A2773" s="27">
        <v>41279</v>
      </c>
      <c r="B2773" s="1" t="s">
        <v>10</v>
      </c>
      <c r="C2773" s="1" t="s">
        <v>11</v>
      </c>
      <c r="D2773" s="1" t="s">
        <v>17</v>
      </c>
      <c r="E2773" s="1" t="s">
        <v>232</v>
      </c>
      <c r="F2773" s="1" t="s">
        <v>166</v>
      </c>
      <c r="G2773" s="29">
        <v>11653</v>
      </c>
      <c r="H2773" s="30">
        <v>8.9999999999999993E-3</v>
      </c>
      <c r="I2773" s="31">
        <v>104.877</v>
      </c>
      <c r="J2773" s="32">
        <v>163.142</v>
      </c>
    </row>
    <row r="2774" spans="1:10" ht="14.25" customHeight="1">
      <c r="A2774" s="27">
        <v>41279</v>
      </c>
      <c r="B2774" s="1" t="s">
        <v>26</v>
      </c>
      <c r="C2774" s="1" t="s">
        <v>236</v>
      </c>
      <c r="D2774" s="1" t="s">
        <v>16</v>
      </c>
      <c r="E2774" s="1" t="s">
        <v>13</v>
      </c>
      <c r="F2774" s="1" t="s">
        <v>166</v>
      </c>
      <c r="G2774" s="29">
        <v>3557</v>
      </c>
      <c r="H2774" s="30">
        <v>5.0000000000000001E-3</v>
      </c>
      <c r="I2774" s="31">
        <v>17.785</v>
      </c>
      <c r="J2774" s="32">
        <v>64.025999999999996</v>
      </c>
    </row>
    <row r="2775" spans="1:10" ht="14.25" customHeight="1">
      <c r="A2775" s="27">
        <v>41509</v>
      </c>
      <c r="B2775" s="1" t="s">
        <v>26</v>
      </c>
      <c r="C2775" s="1" t="s">
        <v>11</v>
      </c>
      <c r="D2775" s="1" t="s">
        <v>17</v>
      </c>
      <c r="E2775" s="1" t="s">
        <v>232</v>
      </c>
      <c r="F2775" s="1" t="s">
        <v>210</v>
      </c>
      <c r="G2775" s="29">
        <v>14286</v>
      </c>
      <c r="H2775" s="30">
        <v>7.0000000000000001E-3</v>
      </c>
      <c r="I2775" s="31">
        <v>100.002</v>
      </c>
      <c r="J2775" s="32">
        <v>371.43599999999998</v>
      </c>
    </row>
    <row r="2776" spans="1:10" ht="14.25" customHeight="1">
      <c r="A2776" s="27">
        <v>41304</v>
      </c>
      <c r="B2776" s="1" t="s">
        <v>23</v>
      </c>
      <c r="C2776" s="1" t="s">
        <v>236</v>
      </c>
      <c r="D2776" s="1" t="s">
        <v>16</v>
      </c>
      <c r="E2776" s="1" t="s">
        <v>13</v>
      </c>
      <c r="F2776" s="1" t="s">
        <v>223</v>
      </c>
      <c r="G2776" s="29">
        <v>4323</v>
      </c>
      <c r="H2776" s="30">
        <v>1E-3</v>
      </c>
      <c r="I2776" s="31">
        <v>4.3230000000000004</v>
      </c>
      <c r="J2776" s="32">
        <v>121.044</v>
      </c>
    </row>
    <row r="2777" spans="1:10" ht="14.25" customHeight="1">
      <c r="A2777" s="27">
        <v>41312</v>
      </c>
      <c r="B2777" s="1" t="s">
        <v>28</v>
      </c>
      <c r="C2777" s="1" t="s">
        <v>11</v>
      </c>
      <c r="D2777" s="1" t="s">
        <v>17</v>
      </c>
      <c r="E2777" s="1" t="s">
        <v>13</v>
      </c>
      <c r="F2777" s="1" t="s">
        <v>223</v>
      </c>
      <c r="G2777" s="29">
        <v>12094</v>
      </c>
      <c r="H2777" s="30">
        <v>1E-3</v>
      </c>
      <c r="I2777" s="31">
        <v>12.093999999999999</v>
      </c>
      <c r="J2777" s="32">
        <v>290.25600000000003</v>
      </c>
    </row>
    <row r="2778" spans="1:10" ht="14.25" customHeight="1">
      <c r="A2778" s="27">
        <v>41609</v>
      </c>
      <c r="B2778" s="1" t="s">
        <v>10</v>
      </c>
      <c r="C2778" s="1" t="s">
        <v>11</v>
      </c>
      <c r="D2778" s="1" t="s">
        <v>16</v>
      </c>
      <c r="E2778" s="1" t="s">
        <v>232</v>
      </c>
      <c r="F2778" s="1" t="s">
        <v>224</v>
      </c>
      <c r="G2778" s="29">
        <v>14697</v>
      </c>
      <c r="H2778" s="30">
        <v>2E-3</v>
      </c>
      <c r="I2778" s="31">
        <v>29.394000000000002</v>
      </c>
      <c r="J2778" s="32">
        <v>308.63699999999994</v>
      </c>
    </row>
    <row r="2779" spans="1:10" ht="14.25" customHeight="1">
      <c r="A2779" s="27">
        <v>41609</v>
      </c>
      <c r="B2779" s="1" t="s">
        <v>10</v>
      </c>
      <c r="C2779" s="1" t="s">
        <v>11</v>
      </c>
      <c r="D2779" s="1" t="s">
        <v>16</v>
      </c>
      <c r="E2779" s="1" t="s">
        <v>13</v>
      </c>
      <c r="F2779" s="1" t="s">
        <v>166</v>
      </c>
      <c r="G2779" s="29">
        <v>15243</v>
      </c>
      <c r="H2779" s="30">
        <v>4.0000000000000001E-3</v>
      </c>
      <c r="I2779" s="31">
        <v>60.972000000000001</v>
      </c>
      <c r="J2779" s="32">
        <v>381.07500000000005</v>
      </c>
    </row>
    <row r="2780" spans="1:10" ht="14.25" customHeight="1">
      <c r="A2780" s="27">
        <v>41609</v>
      </c>
      <c r="B2780" s="1" t="s">
        <v>10</v>
      </c>
      <c r="C2780" s="1" t="s">
        <v>11</v>
      </c>
      <c r="D2780" s="1" t="s">
        <v>16</v>
      </c>
      <c r="E2780" s="1" t="s">
        <v>13</v>
      </c>
      <c r="F2780" s="1" t="s">
        <v>211</v>
      </c>
      <c r="G2780" s="29">
        <v>4718</v>
      </c>
      <c r="H2780" s="30">
        <v>5.0000000000000001E-3</v>
      </c>
      <c r="I2780" s="31">
        <v>23.59</v>
      </c>
      <c r="J2780" s="32">
        <v>160.41200000000001</v>
      </c>
    </row>
    <row r="2781" spans="1:10" ht="14.25" customHeight="1">
      <c r="A2781" s="27">
        <v>41347</v>
      </c>
      <c r="B2781" s="1" t="s">
        <v>10</v>
      </c>
      <c r="C2781" s="1" t="s">
        <v>11</v>
      </c>
      <c r="D2781" s="1" t="s">
        <v>16</v>
      </c>
      <c r="E2781" s="1" t="s">
        <v>13</v>
      </c>
      <c r="F2781" s="1" t="s">
        <v>211</v>
      </c>
      <c r="G2781" s="29">
        <v>9360</v>
      </c>
      <c r="H2781" s="30">
        <v>8.9999999999999993E-3</v>
      </c>
      <c r="I2781" s="31">
        <v>84.24</v>
      </c>
      <c r="J2781" s="32">
        <v>346.32</v>
      </c>
    </row>
    <row r="2782" spans="1:10" ht="14.25" customHeight="1">
      <c r="A2782" s="27">
        <v>41485</v>
      </c>
      <c r="B2782" s="1" t="s">
        <v>10</v>
      </c>
      <c r="C2782" s="1" t="s">
        <v>237</v>
      </c>
      <c r="D2782" s="1" t="s">
        <v>16</v>
      </c>
      <c r="E2782" s="1" t="s">
        <v>13</v>
      </c>
      <c r="F2782" s="1" t="s">
        <v>204</v>
      </c>
      <c r="G2782" s="29">
        <v>10117</v>
      </c>
      <c r="H2782" s="30">
        <v>6.0000000000000001E-3</v>
      </c>
      <c r="I2782" s="31">
        <v>60.701999999999998</v>
      </c>
      <c r="J2782" s="32">
        <v>222.57399999999998</v>
      </c>
    </row>
    <row r="2783" spans="1:10" ht="14.25" customHeight="1">
      <c r="A2783" s="27">
        <v>41389</v>
      </c>
      <c r="B2783" s="1" t="s">
        <v>23</v>
      </c>
      <c r="C2783" s="1" t="s">
        <v>11</v>
      </c>
      <c r="D2783" s="1" t="s">
        <v>16</v>
      </c>
      <c r="E2783" s="1" t="s">
        <v>13</v>
      </c>
      <c r="F2783" s="1" t="s">
        <v>100</v>
      </c>
      <c r="G2783" s="29">
        <v>3817</v>
      </c>
      <c r="H2783" s="30">
        <v>2E-3</v>
      </c>
      <c r="I2783" s="31">
        <v>7.6340000000000003</v>
      </c>
      <c r="J2783" s="32">
        <v>45.804000000000002</v>
      </c>
    </row>
    <row r="2784" spans="1:10" ht="14.25" customHeight="1">
      <c r="A2784" s="27">
        <v>41478</v>
      </c>
      <c r="B2784" s="1" t="s">
        <v>26</v>
      </c>
      <c r="C2784" s="1" t="s">
        <v>236</v>
      </c>
      <c r="D2784" s="1" t="s">
        <v>17</v>
      </c>
      <c r="E2784" s="1" t="s">
        <v>13</v>
      </c>
      <c r="F2784" s="1" t="s">
        <v>100</v>
      </c>
      <c r="G2784" s="29">
        <v>4009</v>
      </c>
      <c r="H2784" s="30">
        <v>0</v>
      </c>
      <c r="I2784" s="31">
        <v>0</v>
      </c>
      <c r="J2784" s="32">
        <v>40.090000000000003</v>
      </c>
    </row>
    <row r="2785" spans="1:10" ht="14.25" customHeight="1">
      <c r="A2785" s="27">
        <v>41454</v>
      </c>
      <c r="B2785" s="1" t="s">
        <v>10</v>
      </c>
      <c r="C2785" s="1" t="s">
        <v>11</v>
      </c>
      <c r="D2785" s="1" t="s">
        <v>16</v>
      </c>
      <c r="E2785" s="1" t="s">
        <v>13</v>
      </c>
      <c r="F2785" s="1" t="s">
        <v>100</v>
      </c>
      <c r="G2785" s="29">
        <v>8302</v>
      </c>
      <c r="H2785" s="30">
        <v>2E-3</v>
      </c>
      <c r="I2785" s="31">
        <v>16.603999999999999</v>
      </c>
      <c r="J2785" s="32">
        <v>83.02</v>
      </c>
    </row>
    <row r="2786" spans="1:10" ht="14.25" customHeight="1">
      <c r="A2786" s="27">
        <v>41454</v>
      </c>
      <c r="B2786" s="1" t="s">
        <v>26</v>
      </c>
      <c r="C2786" s="1" t="s">
        <v>11</v>
      </c>
      <c r="D2786" s="1" t="s">
        <v>16</v>
      </c>
      <c r="E2786" s="1" t="s">
        <v>232</v>
      </c>
      <c r="F2786" s="1" t="s">
        <v>224</v>
      </c>
      <c r="G2786" s="29">
        <v>5280</v>
      </c>
      <c r="H2786" s="30">
        <v>4.0000000000000001E-3</v>
      </c>
      <c r="I2786" s="31">
        <v>21.12</v>
      </c>
      <c r="J2786" s="32">
        <v>105.60000000000001</v>
      </c>
    </row>
    <row r="2787" spans="1:10" ht="14.25" customHeight="1">
      <c r="A2787" s="27">
        <v>41433</v>
      </c>
      <c r="B2787" s="1" t="s">
        <v>10</v>
      </c>
      <c r="C2787" s="1" t="s">
        <v>11</v>
      </c>
      <c r="D2787" s="1" t="s">
        <v>16</v>
      </c>
      <c r="E2787" s="1" t="s">
        <v>13</v>
      </c>
      <c r="F2787" s="1" t="s">
        <v>224</v>
      </c>
      <c r="G2787" s="29">
        <v>16203</v>
      </c>
      <c r="H2787" s="30">
        <v>0</v>
      </c>
      <c r="I2787" s="31">
        <v>0</v>
      </c>
      <c r="J2787" s="32">
        <v>145.827</v>
      </c>
    </row>
    <row r="2788" spans="1:10" ht="14.25" customHeight="1">
      <c r="A2788" s="27">
        <v>41304</v>
      </c>
      <c r="B2788" s="1" t="s">
        <v>26</v>
      </c>
      <c r="C2788" s="1" t="s">
        <v>11</v>
      </c>
      <c r="D2788" s="1" t="s">
        <v>16</v>
      </c>
      <c r="E2788" s="1" t="s">
        <v>232</v>
      </c>
      <c r="F2788" s="1" t="s">
        <v>206</v>
      </c>
      <c r="G2788" s="29">
        <v>11319</v>
      </c>
      <c r="H2788" s="30">
        <v>0.01</v>
      </c>
      <c r="I2788" s="31">
        <v>113.19</v>
      </c>
      <c r="J2788" s="32">
        <v>215.06100000000001</v>
      </c>
    </row>
    <row r="2789" spans="1:10" ht="14.25" customHeight="1">
      <c r="A2789" s="27">
        <v>41536</v>
      </c>
      <c r="B2789" s="1" t="s">
        <v>28</v>
      </c>
      <c r="C2789" s="1" t="s">
        <v>237</v>
      </c>
      <c r="D2789" s="1" t="s">
        <v>17</v>
      </c>
      <c r="E2789" s="1" t="s">
        <v>13</v>
      </c>
      <c r="F2789" s="1" t="s">
        <v>75</v>
      </c>
      <c r="G2789" s="29">
        <v>4957</v>
      </c>
      <c r="H2789" s="30">
        <v>0.01</v>
      </c>
      <c r="I2789" s="31">
        <v>49.57</v>
      </c>
      <c r="J2789" s="32">
        <v>173.495</v>
      </c>
    </row>
    <row r="2790" spans="1:10" ht="14.25" customHeight="1">
      <c r="A2790" s="27">
        <v>41476</v>
      </c>
      <c r="B2790" s="1" t="s">
        <v>10</v>
      </c>
      <c r="C2790" s="1" t="s">
        <v>11</v>
      </c>
      <c r="D2790" s="1" t="s">
        <v>16</v>
      </c>
      <c r="E2790" s="1" t="s">
        <v>13</v>
      </c>
      <c r="F2790" s="1" t="s">
        <v>75</v>
      </c>
      <c r="G2790" s="29">
        <v>4041</v>
      </c>
      <c r="H2790" s="30">
        <v>1E-3</v>
      </c>
      <c r="I2790" s="31">
        <v>4.0410000000000004</v>
      </c>
      <c r="J2790" s="32">
        <v>28.286999999999999</v>
      </c>
    </row>
    <row r="2791" spans="1:10" ht="14.25" customHeight="1">
      <c r="A2791" s="27">
        <v>41611</v>
      </c>
      <c r="B2791" s="1" t="s">
        <v>26</v>
      </c>
      <c r="C2791" s="1" t="s">
        <v>236</v>
      </c>
      <c r="D2791" s="1" t="s">
        <v>16</v>
      </c>
      <c r="E2791" s="1" t="s">
        <v>13</v>
      </c>
      <c r="F2791" s="1" t="s">
        <v>208</v>
      </c>
      <c r="G2791" s="29">
        <v>17576</v>
      </c>
      <c r="H2791" s="30">
        <v>4.0000000000000001E-3</v>
      </c>
      <c r="I2791" s="31">
        <v>70.304000000000002</v>
      </c>
      <c r="J2791" s="32">
        <v>492.12799999999999</v>
      </c>
    </row>
    <row r="2792" spans="1:10" ht="14.25" customHeight="1">
      <c r="A2792" s="27">
        <v>41540</v>
      </c>
      <c r="B2792" s="1" t="s">
        <v>10</v>
      </c>
      <c r="C2792" s="1" t="s">
        <v>11</v>
      </c>
      <c r="D2792" s="1" t="s">
        <v>17</v>
      </c>
      <c r="E2792" s="1" t="s">
        <v>13</v>
      </c>
      <c r="F2792" s="1" t="s">
        <v>211</v>
      </c>
      <c r="G2792" s="29">
        <v>12883</v>
      </c>
      <c r="H2792" s="30">
        <v>5.0000000000000001E-3</v>
      </c>
      <c r="I2792" s="31">
        <v>64.415000000000006</v>
      </c>
      <c r="J2792" s="32">
        <v>334.95800000000003</v>
      </c>
    </row>
    <row r="2793" spans="1:10" ht="14.25" customHeight="1">
      <c r="A2793" s="27">
        <v>41471</v>
      </c>
      <c r="B2793" s="1" t="s">
        <v>26</v>
      </c>
      <c r="C2793" s="1" t="s">
        <v>11</v>
      </c>
      <c r="D2793" s="1" t="s">
        <v>16</v>
      </c>
      <c r="E2793" s="1" t="s">
        <v>13</v>
      </c>
      <c r="F2793" s="1" t="s">
        <v>211</v>
      </c>
      <c r="G2793" s="29">
        <v>9118</v>
      </c>
      <c r="H2793" s="30">
        <v>4.0000000000000001E-3</v>
      </c>
      <c r="I2793" s="31">
        <v>36.472000000000001</v>
      </c>
      <c r="J2793" s="32">
        <v>72.944000000000003</v>
      </c>
    </row>
    <row r="2794" spans="1:10" ht="14.25" customHeight="1">
      <c r="A2794" s="27">
        <v>41471</v>
      </c>
      <c r="B2794" s="1" t="s">
        <v>28</v>
      </c>
      <c r="C2794" s="1" t="s">
        <v>11</v>
      </c>
      <c r="D2794" s="1" t="s">
        <v>17</v>
      </c>
      <c r="E2794" s="1" t="s">
        <v>13</v>
      </c>
      <c r="F2794" s="1" t="s">
        <v>204</v>
      </c>
      <c r="G2794" s="29">
        <v>17982</v>
      </c>
      <c r="H2794" s="30">
        <v>8.0000000000000002E-3</v>
      </c>
      <c r="I2794" s="31">
        <v>143.85599999999999</v>
      </c>
      <c r="J2794" s="32">
        <v>269.73</v>
      </c>
    </row>
    <row r="2795" spans="1:10" ht="14.25" customHeight="1">
      <c r="A2795" s="27">
        <v>41471</v>
      </c>
      <c r="B2795" s="1" t="s">
        <v>10</v>
      </c>
      <c r="C2795" s="1" t="s">
        <v>11</v>
      </c>
      <c r="D2795" s="1" t="s">
        <v>16</v>
      </c>
      <c r="E2795" s="1" t="s">
        <v>232</v>
      </c>
      <c r="F2795" s="1" t="s">
        <v>204</v>
      </c>
      <c r="G2795" s="29">
        <v>9895</v>
      </c>
      <c r="H2795" s="30">
        <v>4.0000000000000001E-3</v>
      </c>
      <c r="I2795" s="31">
        <v>39.58</v>
      </c>
      <c r="J2795" s="32">
        <v>118.74000000000001</v>
      </c>
    </row>
    <row r="2796" spans="1:10" ht="14.25" customHeight="1">
      <c r="A2796" s="27">
        <v>41350</v>
      </c>
      <c r="B2796" s="1" t="s">
        <v>10</v>
      </c>
      <c r="C2796" s="1" t="s">
        <v>11</v>
      </c>
      <c r="D2796" s="1" t="s">
        <v>17</v>
      </c>
      <c r="E2796" s="1" t="s">
        <v>13</v>
      </c>
      <c r="F2796" s="1" t="s">
        <v>210</v>
      </c>
      <c r="G2796" s="29">
        <v>7681</v>
      </c>
      <c r="H2796" s="30">
        <v>2E-3</v>
      </c>
      <c r="I2796" s="31">
        <v>15.362</v>
      </c>
      <c r="J2796" s="32">
        <v>199.70600000000002</v>
      </c>
    </row>
    <row r="2797" spans="1:10" ht="14.25" customHeight="1">
      <c r="A2797" s="27">
        <v>41350</v>
      </c>
      <c r="B2797" s="1" t="s">
        <v>10</v>
      </c>
      <c r="C2797" s="1" t="s">
        <v>11</v>
      </c>
      <c r="D2797" s="1" t="s">
        <v>16</v>
      </c>
      <c r="E2797" s="1" t="s">
        <v>232</v>
      </c>
      <c r="F2797" s="1" t="s">
        <v>179</v>
      </c>
      <c r="G2797" s="29">
        <v>16208</v>
      </c>
      <c r="H2797" s="30">
        <v>0</v>
      </c>
      <c r="I2797" s="31">
        <v>0</v>
      </c>
      <c r="J2797" s="32">
        <v>194.49600000000001</v>
      </c>
    </row>
    <row r="2798" spans="1:10" ht="14.25" customHeight="1">
      <c r="A2798" s="27">
        <v>41350</v>
      </c>
      <c r="B2798" s="1" t="s">
        <v>10</v>
      </c>
      <c r="C2798" s="1" t="s">
        <v>11</v>
      </c>
      <c r="D2798" s="1" t="s">
        <v>17</v>
      </c>
      <c r="E2798" s="1" t="s">
        <v>13</v>
      </c>
      <c r="F2798" s="1" t="s">
        <v>223</v>
      </c>
      <c r="G2798" s="29">
        <v>14135</v>
      </c>
      <c r="H2798" s="30">
        <v>4.0000000000000001E-3</v>
      </c>
      <c r="I2798" s="31">
        <v>56.54</v>
      </c>
      <c r="J2798" s="32">
        <v>353.375</v>
      </c>
    </row>
    <row r="2799" spans="1:10" ht="14.25" customHeight="1">
      <c r="A2799" s="27">
        <v>41519</v>
      </c>
      <c r="B2799" s="1" t="s">
        <v>28</v>
      </c>
      <c r="C2799" s="1" t="s">
        <v>11</v>
      </c>
      <c r="D2799" s="1" t="s">
        <v>17</v>
      </c>
      <c r="E2799" s="1" t="s">
        <v>232</v>
      </c>
      <c r="F2799" s="1" t="s">
        <v>75</v>
      </c>
      <c r="G2799" s="29">
        <v>10546</v>
      </c>
      <c r="H2799" s="30">
        <v>8.9999999999999993E-3</v>
      </c>
      <c r="I2799" s="31">
        <v>94.913999999999987</v>
      </c>
      <c r="J2799" s="32">
        <v>400.74799999999999</v>
      </c>
    </row>
    <row r="2800" spans="1:10" ht="14.25" customHeight="1">
      <c r="A2800" s="27">
        <v>41519</v>
      </c>
      <c r="B2800" s="1" t="s">
        <v>10</v>
      </c>
      <c r="C2800" s="1" t="s">
        <v>237</v>
      </c>
      <c r="D2800" s="1" t="s">
        <v>17</v>
      </c>
      <c r="E2800" s="1" t="s">
        <v>13</v>
      </c>
      <c r="F2800" s="1" t="s">
        <v>75</v>
      </c>
      <c r="G2800" s="29">
        <v>14098</v>
      </c>
      <c r="H2800" s="30">
        <v>0.01</v>
      </c>
      <c r="I2800" s="31">
        <v>140.97999999999999</v>
      </c>
      <c r="J2800" s="32">
        <v>535.72399999999993</v>
      </c>
    </row>
    <row r="2801" spans="1:10" ht="14.25" customHeight="1">
      <c r="A2801" s="27">
        <v>41444</v>
      </c>
      <c r="B2801" s="1" t="s">
        <v>28</v>
      </c>
      <c r="C2801" s="1" t="s">
        <v>11</v>
      </c>
      <c r="D2801" s="1" t="s">
        <v>16</v>
      </c>
      <c r="E2801" s="1" t="s">
        <v>13</v>
      </c>
      <c r="F2801" s="1" t="s">
        <v>211</v>
      </c>
      <c r="G2801" s="29">
        <v>17228</v>
      </c>
      <c r="H2801" s="30">
        <v>0</v>
      </c>
      <c r="I2801" s="31">
        <v>0</v>
      </c>
      <c r="J2801" s="32">
        <v>206.73600000000002</v>
      </c>
    </row>
    <row r="2802" spans="1:10" ht="14.25" customHeight="1">
      <c r="A2802" s="27">
        <v>41444</v>
      </c>
      <c r="B2802" s="1" t="s">
        <v>10</v>
      </c>
      <c r="C2802" s="1" t="s">
        <v>236</v>
      </c>
      <c r="D2802" s="1" t="s">
        <v>16</v>
      </c>
      <c r="E2802" s="1" t="s">
        <v>13</v>
      </c>
      <c r="F2802" s="1" t="s">
        <v>211</v>
      </c>
      <c r="G2802" s="29">
        <v>15959</v>
      </c>
      <c r="H2802" s="30">
        <v>8.0000000000000002E-3</v>
      </c>
      <c r="I2802" s="31">
        <v>127.672</v>
      </c>
      <c r="J2802" s="32">
        <v>351.09799999999996</v>
      </c>
    </row>
    <row r="2803" spans="1:10" ht="14.25" customHeight="1">
      <c r="A2803" s="27">
        <v>41351</v>
      </c>
      <c r="B2803" s="1" t="s">
        <v>23</v>
      </c>
      <c r="C2803" s="1" t="s">
        <v>11</v>
      </c>
      <c r="D2803" s="1" t="s">
        <v>17</v>
      </c>
      <c r="E2803" s="1" t="s">
        <v>13</v>
      </c>
      <c r="F2803" s="1" t="s">
        <v>211</v>
      </c>
      <c r="G2803" s="29">
        <v>5987</v>
      </c>
      <c r="H2803" s="30">
        <v>7.0000000000000001E-3</v>
      </c>
      <c r="I2803" s="31">
        <v>41.908999999999999</v>
      </c>
      <c r="J2803" s="32">
        <v>65.856999999999999</v>
      </c>
    </row>
    <row r="2804" spans="1:10" ht="14.25" customHeight="1">
      <c r="A2804" s="27">
        <v>41282</v>
      </c>
      <c r="B2804" s="1" t="s">
        <v>28</v>
      </c>
      <c r="C2804" s="1" t="s">
        <v>236</v>
      </c>
      <c r="D2804" s="1" t="s">
        <v>16</v>
      </c>
      <c r="E2804" s="1" t="s">
        <v>13</v>
      </c>
      <c r="F2804" s="1" t="s">
        <v>211</v>
      </c>
      <c r="G2804" s="29">
        <v>3625</v>
      </c>
      <c r="H2804" s="30">
        <v>0</v>
      </c>
      <c r="I2804" s="31">
        <v>0</v>
      </c>
      <c r="J2804" s="32">
        <v>90.625</v>
      </c>
    </row>
    <row r="2805" spans="1:10" ht="14.25" customHeight="1">
      <c r="A2805" s="27">
        <v>41282</v>
      </c>
      <c r="B2805" s="1" t="s">
        <v>26</v>
      </c>
      <c r="C2805" s="1" t="s">
        <v>236</v>
      </c>
      <c r="D2805" s="1" t="s">
        <v>16</v>
      </c>
      <c r="E2805" s="1" t="s">
        <v>232</v>
      </c>
      <c r="F2805" s="1" t="s">
        <v>211</v>
      </c>
      <c r="G2805" s="29">
        <v>12900</v>
      </c>
      <c r="H2805" s="30">
        <v>2E-3</v>
      </c>
      <c r="I2805" s="31">
        <v>25.8</v>
      </c>
      <c r="J2805" s="32">
        <v>154.80000000000001</v>
      </c>
    </row>
    <row r="2806" spans="1:10" ht="14.25" customHeight="1">
      <c r="A2806" s="27">
        <v>41282</v>
      </c>
      <c r="B2806" s="1" t="s">
        <v>10</v>
      </c>
      <c r="C2806" s="1" t="s">
        <v>11</v>
      </c>
      <c r="D2806" s="1" t="s">
        <v>16</v>
      </c>
      <c r="E2806" s="1" t="s">
        <v>232</v>
      </c>
      <c r="F2806" s="1" t="s">
        <v>211</v>
      </c>
      <c r="G2806" s="29">
        <v>4801</v>
      </c>
      <c r="H2806" s="30">
        <v>5.0000000000000001E-3</v>
      </c>
      <c r="I2806" s="31">
        <v>24.004999999999999</v>
      </c>
      <c r="J2806" s="32">
        <v>86.417999999999992</v>
      </c>
    </row>
    <row r="2807" spans="1:10" ht="14.25" customHeight="1">
      <c r="A2807" s="27">
        <v>41533</v>
      </c>
      <c r="B2807" s="1" t="s">
        <v>10</v>
      </c>
      <c r="C2807" s="1" t="s">
        <v>11</v>
      </c>
      <c r="D2807" s="1" t="s">
        <v>16</v>
      </c>
      <c r="E2807" s="1" t="s">
        <v>13</v>
      </c>
      <c r="F2807" s="1" t="s">
        <v>166</v>
      </c>
      <c r="G2807" s="29">
        <v>17428</v>
      </c>
      <c r="H2807" s="30">
        <v>7.0000000000000001E-3</v>
      </c>
      <c r="I2807" s="31">
        <v>121.99600000000001</v>
      </c>
      <c r="J2807" s="32">
        <v>400.84399999999999</v>
      </c>
    </row>
    <row r="2808" spans="1:10" ht="14.25" customHeight="1">
      <c r="A2808" s="27">
        <v>41635</v>
      </c>
      <c r="B2808" s="1" t="s">
        <v>10</v>
      </c>
      <c r="C2808" s="1" t="s">
        <v>11</v>
      </c>
      <c r="D2808" s="1" t="s">
        <v>17</v>
      </c>
      <c r="E2808" s="1" t="s">
        <v>13</v>
      </c>
      <c r="F2808" s="1" t="s">
        <v>166</v>
      </c>
      <c r="G2808" s="29">
        <v>11813</v>
      </c>
      <c r="H2808" s="30">
        <v>2E-3</v>
      </c>
      <c r="I2808" s="31">
        <v>23.626000000000001</v>
      </c>
      <c r="J2808" s="32">
        <v>378.01600000000002</v>
      </c>
    </row>
    <row r="2809" spans="1:10" ht="14.25" customHeight="1">
      <c r="A2809" s="27">
        <v>41635</v>
      </c>
      <c r="B2809" s="1" t="s">
        <v>10</v>
      </c>
      <c r="C2809" s="1" t="s">
        <v>11</v>
      </c>
      <c r="D2809" s="1" t="s">
        <v>16</v>
      </c>
      <c r="E2809" s="1" t="s">
        <v>13</v>
      </c>
      <c r="F2809" s="1" t="s">
        <v>223</v>
      </c>
      <c r="G2809" s="29">
        <v>10653</v>
      </c>
      <c r="H2809" s="30">
        <v>0</v>
      </c>
      <c r="I2809" s="31">
        <v>0</v>
      </c>
      <c r="J2809" s="32">
        <v>287.63099999999997</v>
      </c>
    </row>
    <row r="2810" spans="1:10" ht="14.25" customHeight="1">
      <c r="A2810" s="27">
        <v>41364</v>
      </c>
      <c r="B2810" s="1" t="s">
        <v>10</v>
      </c>
      <c r="C2810" s="1" t="s">
        <v>11</v>
      </c>
      <c r="D2810" s="1" t="s">
        <v>17</v>
      </c>
      <c r="E2810" s="1" t="s">
        <v>232</v>
      </c>
      <c r="F2810" s="1" t="s">
        <v>179</v>
      </c>
      <c r="G2810" s="29">
        <v>6450</v>
      </c>
      <c r="H2810" s="30">
        <v>5.0000000000000001E-3</v>
      </c>
      <c r="I2810" s="31">
        <v>32.25</v>
      </c>
      <c r="J2810" s="32">
        <v>193.50000000000003</v>
      </c>
    </row>
    <row r="2811" spans="1:10" ht="14.25" customHeight="1">
      <c r="A2811" s="27">
        <v>41637</v>
      </c>
      <c r="B2811" s="1" t="s">
        <v>10</v>
      </c>
      <c r="C2811" s="1" t="s">
        <v>235</v>
      </c>
      <c r="D2811" s="1" t="s">
        <v>16</v>
      </c>
      <c r="E2811" s="1" t="s">
        <v>13</v>
      </c>
      <c r="F2811" s="1" t="s">
        <v>179</v>
      </c>
      <c r="G2811" s="29">
        <v>9167</v>
      </c>
      <c r="H2811" s="30">
        <v>2E-3</v>
      </c>
      <c r="I2811" s="31">
        <v>18.334</v>
      </c>
      <c r="J2811" s="32">
        <v>27.501000000000001</v>
      </c>
    </row>
    <row r="2812" spans="1:10" ht="14.25" customHeight="1">
      <c r="A2812" s="27">
        <v>41401</v>
      </c>
      <c r="B2812" s="1" t="s">
        <v>23</v>
      </c>
      <c r="C2812" s="1" t="s">
        <v>235</v>
      </c>
      <c r="D2812" s="1" t="s">
        <v>16</v>
      </c>
      <c r="E2812" s="1" t="s">
        <v>13</v>
      </c>
      <c r="F2812" s="1" t="s">
        <v>214</v>
      </c>
      <c r="G2812" s="29">
        <v>18315</v>
      </c>
      <c r="H2812" s="30">
        <v>0.01</v>
      </c>
      <c r="I2812" s="31">
        <v>183.15</v>
      </c>
      <c r="J2812" s="32">
        <v>549.44999999999993</v>
      </c>
    </row>
    <row r="2813" spans="1:10" ht="14.25" customHeight="1">
      <c r="A2813" s="27">
        <v>41401</v>
      </c>
      <c r="B2813" s="1" t="s">
        <v>10</v>
      </c>
      <c r="C2813" s="1" t="s">
        <v>235</v>
      </c>
      <c r="D2813" s="1" t="s">
        <v>16</v>
      </c>
      <c r="E2813" s="1" t="s">
        <v>13</v>
      </c>
      <c r="F2813" s="1" t="s">
        <v>226</v>
      </c>
      <c r="G2813" s="29">
        <v>3065</v>
      </c>
      <c r="H2813" s="30">
        <v>3.0000000000000001E-3</v>
      </c>
      <c r="I2813" s="31">
        <v>9.1950000000000003</v>
      </c>
      <c r="J2813" s="32">
        <v>95.015000000000001</v>
      </c>
    </row>
    <row r="2814" spans="1:10" ht="14.25" customHeight="1">
      <c r="A2814" s="27">
        <v>41481</v>
      </c>
      <c r="B2814" s="1" t="s">
        <v>10</v>
      </c>
      <c r="C2814" s="1" t="s">
        <v>235</v>
      </c>
      <c r="D2814" s="1" t="s">
        <v>16</v>
      </c>
      <c r="E2814" s="1" t="s">
        <v>13</v>
      </c>
      <c r="F2814" s="1" t="s">
        <v>226</v>
      </c>
      <c r="G2814" s="29">
        <v>10205</v>
      </c>
      <c r="H2814" s="30">
        <v>3.0000000000000001E-3</v>
      </c>
      <c r="I2814" s="31">
        <v>30.615000000000002</v>
      </c>
      <c r="J2814" s="32">
        <v>61.230000000000004</v>
      </c>
    </row>
    <row r="2815" spans="1:10" ht="14.25" customHeight="1">
      <c r="A2815" s="27">
        <v>41510</v>
      </c>
      <c r="B2815" s="1" t="s">
        <v>10</v>
      </c>
      <c r="C2815" s="1" t="s">
        <v>235</v>
      </c>
      <c r="D2815" s="1" t="s">
        <v>16</v>
      </c>
      <c r="E2815" s="1" t="s">
        <v>13</v>
      </c>
      <c r="F2815" s="1" t="s">
        <v>225</v>
      </c>
      <c r="G2815" s="29">
        <v>19723</v>
      </c>
      <c r="H2815" s="30">
        <v>0.01</v>
      </c>
      <c r="I2815" s="31">
        <v>197.23000000000002</v>
      </c>
      <c r="J2815" s="32">
        <v>493.07500000000005</v>
      </c>
    </row>
    <row r="2816" spans="1:10" ht="14.25" customHeight="1">
      <c r="A2816" s="27">
        <v>41510</v>
      </c>
      <c r="B2816" s="1" t="s">
        <v>26</v>
      </c>
      <c r="C2816" s="1" t="s">
        <v>235</v>
      </c>
      <c r="D2816" s="1" t="s">
        <v>17</v>
      </c>
      <c r="E2816" s="1" t="s">
        <v>13</v>
      </c>
      <c r="F2816" s="1" t="s">
        <v>225</v>
      </c>
      <c r="G2816" s="29">
        <v>3430</v>
      </c>
      <c r="H2816" s="30">
        <v>4.0000000000000001E-3</v>
      </c>
      <c r="I2816" s="31">
        <v>13.72</v>
      </c>
      <c r="J2816" s="32">
        <v>20.580000000000002</v>
      </c>
    </row>
    <row r="2817" spans="1:10" ht="14.25" customHeight="1">
      <c r="A2817" s="27">
        <v>41334</v>
      </c>
      <c r="B2817" s="1" t="s">
        <v>26</v>
      </c>
      <c r="C2817" s="1" t="s">
        <v>235</v>
      </c>
      <c r="D2817" s="1" t="s">
        <v>16</v>
      </c>
      <c r="E2817" s="1" t="s">
        <v>13</v>
      </c>
      <c r="F2817" s="1" t="s">
        <v>218</v>
      </c>
      <c r="G2817" s="29">
        <v>11513</v>
      </c>
      <c r="H2817" s="30">
        <v>2E-3</v>
      </c>
      <c r="I2817" s="31">
        <v>23.026</v>
      </c>
      <c r="J2817" s="32">
        <v>23.026</v>
      </c>
    </row>
    <row r="2818" spans="1:10" ht="14.25" customHeight="1">
      <c r="A2818" s="27">
        <v>41471</v>
      </c>
      <c r="B2818" s="1" t="s">
        <v>23</v>
      </c>
      <c r="C2818" s="1" t="s">
        <v>235</v>
      </c>
      <c r="D2818" s="1" t="s">
        <v>16</v>
      </c>
      <c r="E2818" s="1" t="s">
        <v>13</v>
      </c>
      <c r="F2818" s="1" t="s">
        <v>218</v>
      </c>
      <c r="G2818" s="29">
        <v>16560</v>
      </c>
      <c r="H2818" s="30">
        <v>0.01</v>
      </c>
      <c r="I2818" s="31">
        <v>165.6</v>
      </c>
      <c r="J2818" s="32">
        <v>629.28</v>
      </c>
    </row>
    <row r="2819" spans="1:10" ht="14.25" customHeight="1">
      <c r="A2819" s="27">
        <v>41293</v>
      </c>
      <c r="B2819" s="1" t="s">
        <v>26</v>
      </c>
      <c r="C2819" s="1" t="s">
        <v>235</v>
      </c>
      <c r="D2819" s="1" t="s">
        <v>16</v>
      </c>
      <c r="E2819" s="1" t="s">
        <v>232</v>
      </c>
      <c r="F2819" s="1" t="s">
        <v>218</v>
      </c>
      <c r="G2819" s="29">
        <v>15820</v>
      </c>
      <c r="H2819" s="30">
        <v>5.0000000000000001E-3</v>
      </c>
      <c r="I2819" s="31">
        <v>79.100000000000009</v>
      </c>
      <c r="J2819" s="32">
        <v>363.86</v>
      </c>
    </row>
    <row r="2820" spans="1:10" ht="14.25" customHeight="1">
      <c r="A2820" s="27">
        <v>41581</v>
      </c>
      <c r="B2820" s="1" t="s">
        <v>10</v>
      </c>
      <c r="C2820" s="1" t="s">
        <v>235</v>
      </c>
      <c r="D2820" s="1" t="s">
        <v>16</v>
      </c>
      <c r="E2820" s="1" t="s">
        <v>13</v>
      </c>
      <c r="F2820" s="1" t="s">
        <v>200</v>
      </c>
      <c r="G2820" s="29">
        <v>3457</v>
      </c>
      <c r="H2820" s="30">
        <v>2E-3</v>
      </c>
      <c r="I2820" s="31">
        <v>6.9139999999999997</v>
      </c>
      <c r="J2820" s="32">
        <v>93.339000000000013</v>
      </c>
    </row>
    <row r="2821" spans="1:10" ht="14.25" customHeight="1">
      <c r="A2821" s="27">
        <v>41581</v>
      </c>
      <c r="B2821" s="1" t="s">
        <v>10</v>
      </c>
      <c r="C2821" s="1" t="s">
        <v>235</v>
      </c>
      <c r="D2821" s="1" t="s">
        <v>16</v>
      </c>
      <c r="E2821" s="1" t="s">
        <v>13</v>
      </c>
      <c r="F2821" s="1" t="s">
        <v>225</v>
      </c>
      <c r="G2821" s="29">
        <v>9087</v>
      </c>
      <c r="H2821" s="30">
        <v>3.0000000000000001E-3</v>
      </c>
      <c r="I2821" s="31">
        <v>27.260999999999999</v>
      </c>
      <c r="J2821" s="32">
        <v>218.08799999999999</v>
      </c>
    </row>
    <row r="2822" spans="1:10" ht="14.25" customHeight="1">
      <c r="A2822" s="27">
        <v>41507</v>
      </c>
      <c r="B2822" s="1" t="s">
        <v>10</v>
      </c>
      <c r="C2822" s="1" t="s">
        <v>235</v>
      </c>
      <c r="D2822" s="1" t="s">
        <v>17</v>
      </c>
      <c r="E2822" s="1" t="s">
        <v>13</v>
      </c>
      <c r="F2822" s="1" t="s">
        <v>225</v>
      </c>
      <c r="G2822" s="29">
        <v>13006</v>
      </c>
      <c r="H2822" s="30">
        <v>0</v>
      </c>
      <c r="I2822" s="31">
        <v>0</v>
      </c>
      <c r="J2822" s="32">
        <v>351.16199999999998</v>
      </c>
    </row>
    <row r="2823" spans="1:10" ht="14.25" customHeight="1">
      <c r="A2823" s="27">
        <v>41564</v>
      </c>
      <c r="B2823" s="1" t="s">
        <v>10</v>
      </c>
      <c r="C2823" s="1" t="s">
        <v>236</v>
      </c>
      <c r="D2823" s="1" t="s">
        <v>16</v>
      </c>
      <c r="E2823" s="1" t="s">
        <v>13</v>
      </c>
      <c r="F2823" s="1" t="s">
        <v>219</v>
      </c>
      <c r="G2823" s="29">
        <v>12582</v>
      </c>
      <c r="H2823" s="30">
        <v>4.0000000000000001E-3</v>
      </c>
      <c r="I2823" s="31">
        <v>50.328000000000003</v>
      </c>
      <c r="J2823" s="32">
        <v>314.55</v>
      </c>
    </row>
    <row r="2824" spans="1:10" ht="14.25" customHeight="1">
      <c r="A2824" s="27">
        <v>41563</v>
      </c>
      <c r="B2824" s="1" t="s">
        <v>10</v>
      </c>
      <c r="C2824" s="1" t="s">
        <v>236</v>
      </c>
      <c r="D2824" s="1" t="s">
        <v>16</v>
      </c>
      <c r="E2824" s="1" t="s">
        <v>13</v>
      </c>
      <c r="F2824" s="1" t="s">
        <v>219</v>
      </c>
      <c r="G2824" s="29">
        <v>7452</v>
      </c>
      <c r="H2824" s="30">
        <v>4.0000000000000001E-3</v>
      </c>
      <c r="I2824" s="31">
        <v>29.808</v>
      </c>
      <c r="J2824" s="32">
        <v>104.328</v>
      </c>
    </row>
    <row r="2825" spans="1:10" ht="14.25" customHeight="1">
      <c r="A2825" s="27">
        <v>41525</v>
      </c>
      <c r="B2825" s="1" t="s">
        <v>10</v>
      </c>
      <c r="C2825" s="1" t="s">
        <v>11</v>
      </c>
      <c r="D2825" s="1" t="s">
        <v>16</v>
      </c>
      <c r="E2825" s="1" t="s">
        <v>13</v>
      </c>
      <c r="F2825" s="1" t="s">
        <v>225</v>
      </c>
      <c r="G2825" s="29">
        <v>7089</v>
      </c>
      <c r="H2825" s="30">
        <v>2E-3</v>
      </c>
      <c r="I2825" s="31">
        <v>14.178000000000001</v>
      </c>
      <c r="J2825" s="32">
        <v>212.67</v>
      </c>
    </row>
    <row r="2826" spans="1:10" ht="14.25" customHeight="1">
      <c r="A2826" s="27">
        <v>41484</v>
      </c>
      <c r="B2826" s="1" t="s">
        <v>23</v>
      </c>
      <c r="C2826" s="1" t="s">
        <v>11</v>
      </c>
      <c r="D2826" s="1" t="s">
        <v>16</v>
      </c>
      <c r="E2826" s="1" t="s">
        <v>13</v>
      </c>
      <c r="F2826" s="1" t="s">
        <v>215</v>
      </c>
      <c r="G2826" s="29">
        <v>16257</v>
      </c>
      <c r="H2826" s="30">
        <v>6.0000000000000001E-3</v>
      </c>
      <c r="I2826" s="31">
        <v>97.542000000000002</v>
      </c>
      <c r="J2826" s="32">
        <v>552.73800000000006</v>
      </c>
    </row>
    <row r="2827" spans="1:10" ht="14.25" customHeight="1">
      <c r="A2827" s="27">
        <v>41337</v>
      </c>
      <c r="B2827" s="1" t="s">
        <v>10</v>
      </c>
      <c r="C2827" s="1" t="s">
        <v>11</v>
      </c>
      <c r="D2827" s="1" t="s">
        <v>16</v>
      </c>
      <c r="E2827" s="1" t="s">
        <v>13</v>
      </c>
      <c r="F2827" s="1" t="s">
        <v>215</v>
      </c>
      <c r="G2827" s="29">
        <v>16504</v>
      </c>
      <c r="H2827" s="30">
        <v>4.0000000000000001E-3</v>
      </c>
      <c r="I2827" s="31">
        <v>66.016000000000005</v>
      </c>
      <c r="J2827" s="32">
        <v>148.53600000000003</v>
      </c>
    </row>
    <row r="2828" spans="1:10" ht="14.25" customHeight="1">
      <c r="A2828" s="27">
        <v>41313</v>
      </c>
      <c r="B2828" s="1" t="s">
        <v>10</v>
      </c>
      <c r="C2828" s="1" t="s">
        <v>11</v>
      </c>
      <c r="D2828" s="1" t="s">
        <v>16</v>
      </c>
      <c r="E2828" s="1" t="s">
        <v>13</v>
      </c>
      <c r="F2828" s="1" t="s">
        <v>225</v>
      </c>
      <c r="G2828" s="29">
        <v>19996</v>
      </c>
      <c r="H2828" s="30">
        <v>4.0000000000000001E-3</v>
      </c>
      <c r="I2828" s="31">
        <v>79.983999999999995</v>
      </c>
      <c r="J2828" s="32">
        <v>359.92800000000005</v>
      </c>
    </row>
    <row r="2829" spans="1:10" ht="14.25" customHeight="1">
      <c r="A2829" s="27">
        <v>41313</v>
      </c>
      <c r="B2829" s="1" t="s">
        <v>28</v>
      </c>
      <c r="C2829" s="1" t="s">
        <v>11</v>
      </c>
      <c r="D2829" s="1" t="s">
        <v>16</v>
      </c>
      <c r="E2829" s="1" t="s">
        <v>13</v>
      </c>
      <c r="F2829" s="1" t="s">
        <v>221</v>
      </c>
      <c r="G2829" s="29">
        <v>19372</v>
      </c>
      <c r="H2829" s="30">
        <v>2E-3</v>
      </c>
      <c r="I2829" s="31">
        <v>38.744</v>
      </c>
      <c r="J2829" s="32">
        <v>426.18399999999997</v>
      </c>
    </row>
    <row r="2830" spans="1:10" ht="14.25" customHeight="1">
      <c r="A2830" s="27">
        <v>41542</v>
      </c>
      <c r="B2830" s="1" t="s">
        <v>28</v>
      </c>
      <c r="C2830" s="1" t="s">
        <v>237</v>
      </c>
      <c r="D2830" s="1" t="s">
        <v>17</v>
      </c>
      <c r="E2830" s="1" t="s">
        <v>13</v>
      </c>
      <c r="F2830" s="1" t="s">
        <v>214</v>
      </c>
      <c r="G2830" s="29">
        <v>6428</v>
      </c>
      <c r="H2830" s="30">
        <v>1E-3</v>
      </c>
      <c r="I2830" s="31">
        <v>6.4279999999999999</v>
      </c>
      <c r="J2830" s="32">
        <v>134.988</v>
      </c>
    </row>
    <row r="2831" spans="1:10" ht="14.25" customHeight="1">
      <c r="A2831" s="27">
        <v>41542</v>
      </c>
      <c r="B2831" s="1" t="s">
        <v>28</v>
      </c>
      <c r="C2831" s="1" t="s">
        <v>11</v>
      </c>
      <c r="D2831" s="1" t="s">
        <v>16</v>
      </c>
      <c r="E2831" s="1" t="s">
        <v>13</v>
      </c>
      <c r="F2831" s="1" t="s">
        <v>214</v>
      </c>
      <c r="G2831" s="29">
        <v>19688</v>
      </c>
      <c r="H2831" s="30">
        <v>3.0000000000000001E-3</v>
      </c>
      <c r="I2831" s="31">
        <v>59.064</v>
      </c>
      <c r="J2831" s="32">
        <v>78.751999999999995</v>
      </c>
    </row>
    <row r="2832" spans="1:10" ht="14.25" customHeight="1">
      <c r="A2832" s="27">
        <v>41542</v>
      </c>
      <c r="B2832" s="1" t="s">
        <v>23</v>
      </c>
      <c r="C2832" s="1" t="s">
        <v>236</v>
      </c>
      <c r="D2832" s="1" t="s">
        <v>17</v>
      </c>
      <c r="E2832" s="1" t="s">
        <v>13</v>
      </c>
      <c r="F2832" s="1" t="s">
        <v>214</v>
      </c>
      <c r="G2832" s="29">
        <v>19565</v>
      </c>
      <c r="H2832" s="30">
        <v>6.0000000000000001E-3</v>
      </c>
      <c r="I2832" s="31">
        <v>117.39</v>
      </c>
      <c r="J2832" s="32">
        <v>117.39</v>
      </c>
    </row>
    <row r="2833" spans="1:10" ht="14.25" customHeight="1">
      <c r="A2833" s="27">
        <v>41322</v>
      </c>
      <c r="B2833" s="1" t="s">
        <v>26</v>
      </c>
      <c r="C2833" s="1" t="s">
        <v>236</v>
      </c>
      <c r="D2833" s="1" t="s">
        <v>16</v>
      </c>
      <c r="E2833" s="1" t="s">
        <v>13</v>
      </c>
      <c r="F2833" s="1" t="s">
        <v>214</v>
      </c>
      <c r="G2833" s="29">
        <v>9251</v>
      </c>
      <c r="H2833" s="30">
        <v>8.0000000000000002E-3</v>
      </c>
      <c r="I2833" s="31">
        <v>74.007999999999996</v>
      </c>
      <c r="J2833" s="32">
        <v>175.76900000000001</v>
      </c>
    </row>
    <row r="2834" spans="1:10" ht="14.25" customHeight="1">
      <c r="A2834" s="27">
        <v>41588</v>
      </c>
      <c r="B2834" s="1" t="s">
        <v>10</v>
      </c>
      <c r="C2834" s="1" t="s">
        <v>236</v>
      </c>
      <c r="D2834" s="1" t="s">
        <v>16</v>
      </c>
      <c r="E2834" s="1" t="s">
        <v>232</v>
      </c>
      <c r="F2834" s="1" t="s">
        <v>214</v>
      </c>
      <c r="G2834" s="29">
        <v>16909</v>
      </c>
      <c r="H2834" s="30">
        <v>5.0000000000000001E-3</v>
      </c>
      <c r="I2834" s="31">
        <v>84.545000000000002</v>
      </c>
      <c r="J2834" s="32">
        <v>118.363</v>
      </c>
    </row>
    <row r="2835" spans="1:10" ht="14.25" customHeight="1">
      <c r="A2835" s="27">
        <v>41588</v>
      </c>
      <c r="B2835" s="1" t="s">
        <v>10</v>
      </c>
      <c r="C2835" s="1" t="s">
        <v>237</v>
      </c>
      <c r="D2835" s="1" t="s">
        <v>17</v>
      </c>
      <c r="E2835" s="1" t="s">
        <v>232</v>
      </c>
      <c r="F2835" s="1" t="s">
        <v>214</v>
      </c>
      <c r="G2835" s="29">
        <v>5586</v>
      </c>
      <c r="H2835" s="30">
        <v>2E-3</v>
      </c>
      <c r="I2835" s="31">
        <v>11.172000000000001</v>
      </c>
      <c r="J2835" s="32">
        <v>27.93</v>
      </c>
    </row>
    <row r="2836" spans="1:10" ht="14.25" customHeight="1">
      <c r="A2836" s="27">
        <v>41533</v>
      </c>
      <c r="B2836" s="1" t="s">
        <v>10</v>
      </c>
      <c r="C2836" s="1" t="s">
        <v>236</v>
      </c>
      <c r="D2836" s="1" t="s">
        <v>16</v>
      </c>
      <c r="E2836" s="1" t="s">
        <v>13</v>
      </c>
      <c r="F2836" s="1" t="s">
        <v>280</v>
      </c>
      <c r="G2836" s="29">
        <v>17463</v>
      </c>
      <c r="H2836" s="30">
        <v>2E-3</v>
      </c>
      <c r="I2836" s="31">
        <v>34.926000000000002</v>
      </c>
      <c r="J2836" s="32">
        <v>261.94499999999999</v>
      </c>
    </row>
    <row r="2837" spans="1:10" ht="14.25" customHeight="1">
      <c r="A2837" s="27">
        <v>41518</v>
      </c>
      <c r="B2837" s="1" t="s">
        <v>23</v>
      </c>
      <c r="C2837" s="1" t="s">
        <v>237</v>
      </c>
      <c r="D2837" s="1" t="s">
        <v>17</v>
      </c>
      <c r="E2837" s="1" t="s">
        <v>13</v>
      </c>
      <c r="F2837" s="1" t="s">
        <v>214</v>
      </c>
      <c r="G2837" s="29">
        <v>8802</v>
      </c>
      <c r="H2837" s="30">
        <v>5.0000000000000001E-3</v>
      </c>
      <c r="I2837" s="31">
        <v>44.01</v>
      </c>
      <c r="J2837" s="32">
        <v>281.66399999999999</v>
      </c>
    </row>
    <row r="2838" spans="1:10" ht="14.25" customHeight="1">
      <c r="A2838" s="27">
        <v>41473</v>
      </c>
      <c r="B2838" s="1" t="s">
        <v>10</v>
      </c>
      <c r="C2838" s="1" t="s">
        <v>236</v>
      </c>
      <c r="D2838" s="1" t="s">
        <v>17</v>
      </c>
      <c r="E2838" s="1" t="s">
        <v>232</v>
      </c>
      <c r="F2838" s="1" t="s">
        <v>221</v>
      </c>
      <c r="G2838" s="29">
        <v>15493</v>
      </c>
      <c r="H2838" s="30">
        <v>5.0000000000000001E-3</v>
      </c>
      <c r="I2838" s="31">
        <v>77.465000000000003</v>
      </c>
      <c r="J2838" s="32">
        <v>77.465000000000003</v>
      </c>
    </row>
    <row r="2839" spans="1:10" ht="14.25" customHeight="1">
      <c r="A2839" s="27">
        <v>41285</v>
      </c>
      <c r="B2839" s="1" t="s">
        <v>10</v>
      </c>
      <c r="C2839" s="1" t="s">
        <v>237</v>
      </c>
      <c r="D2839" s="1" t="s">
        <v>16</v>
      </c>
      <c r="E2839" s="1" t="s">
        <v>13</v>
      </c>
      <c r="F2839" s="1" t="s">
        <v>219</v>
      </c>
      <c r="G2839" s="29">
        <v>18236</v>
      </c>
      <c r="H2839" s="30">
        <v>1E-3</v>
      </c>
      <c r="I2839" s="31">
        <v>18.236000000000001</v>
      </c>
      <c r="J2839" s="32">
        <v>255.30399999999997</v>
      </c>
    </row>
    <row r="2840" spans="1:10" ht="14.25" customHeight="1">
      <c r="A2840" s="27">
        <v>41391</v>
      </c>
      <c r="B2840" s="1" t="s">
        <v>28</v>
      </c>
      <c r="C2840" s="1" t="s">
        <v>236</v>
      </c>
      <c r="D2840" s="1" t="s">
        <v>16</v>
      </c>
      <c r="E2840" s="1" t="s">
        <v>13</v>
      </c>
      <c r="F2840" s="1" t="s">
        <v>281</v>
      </c>
      <c r="G2840" s="29">
        <v>4273</v>
      </c>
      <c r="H2840" s="30">
        <v>6.0000000000000001E-3</v>
      </c>
      <c r="I2840" s="31">
        <v>25.638000000000002</v>
      </c>
      <c r="J2840" s="32">
        <v>136.73599999999999</v>
      </c>
    </row>
    <row r="2841" spans="1:10" ht="14.25" customHeight="1">
      <c r="A2841" s="27">
        <v>41362</v>
      </c>
      <c r="B2841" s="1" t="s">
        <v>10</v>
      </c>
      <c r="C2841" s="1" t="s">
        <v>11</v>
      </c>
      <c r="D2841" s="1" t="s">
        <v>17</v>
      </c>
      <c r="E2841" s="1" t="s">
        <v>13</v>
      </c>
      <c r="F2841" s="1" t="s">
        <v>214</v>
      </c>
      <c r="G2841" s="29">
        <v>13961</v>
      </c>
      <c r="H2841" s="30">
        <v>0.01</v>
      </c>
      <c r="I2841" s="31">
        <v>139.61000000000001</v>
      </c>
      <c r="J2841" s="32">
        <v>279.22000000000003</v>
      </c>
    </row>
    <row r="2842" spans="1:10" ht="14.25" customHeight="1">
      <c r="A2842" s="27">
        <v>41362</v>
      </c>
      <c r="B2842" s="1" t="s">
        <v>10</v>
      </c>
      <c r="C2842" s="1" t="s">
        <v>11</v>
      </c>
      <c r="D2842" s="1" t="s">
        <v>16</v>
      </c>
      <c r="E2842" s="1" t="s">
        <v>13</v>
      </c>
      <c r="F2842" s="1" t="s">
        <v>220</v>
      </c>
      <c r="G2842" s="29">
        <v>14681</v>
      </c>
      <c r="H2842" s="30">
        <v>8.0000000000000002E-3</v>
      </c>
      <c r="I2842" s="31">
        <v>117.44800000000001</v>
      </c>
      <c r="J2842" s="32">
        <v>146.81</v>
      </c>
    </row>
    <row r="2843" spans="1:10" ht="14.25" customHeight="1">
      <c r="A2843" s="27">
        <v>41495</v>
      </c>
      <c r="B2843" s="1" t="s">
        <v>10</v>
      </c>
      <c r="C2843" s="1" t="s">
        <v>237</v>
      </c>
      <c r="D2843" s="1" t="s">
        <v>16</v>
      </c>
      <c r="E2843" s="1" t="s">
        <v>13</v>
      </c>
      <c r="F2843" s="1" t="s">
        <v>214</v>
      </c>
      <c r="G2843" s="29">
        <v>13651</v>
      </c>
      <c r="H2843" s="30">
        <v>2E-3</v>
      </c>
      <c r="I2843" s="31">
        <v>27.302</v>
      </c>
      <c r="J2843" s="32">
        <v>95.557000000000002</v>
      </c>
    </row>
    <row r="2844" spans="1:10" ht="14.25" customHeight="1">
      <c r="A2844" s="27">
        <v>41621</v>
      </c>
      <c r="B2844" s="1" t="s">
        <v>10</v>
      </c>
      <c r="C2844" s="1" t="s">
        <v>11</v>
      </c>
      <c r="D2844" s="1" t="s">
        <v>16</v>
      </c>
      <c r="E2844" s="1" t="s">
        <v>13</v>
      </c>
      <c r="F2844" s="1" t="s">
        <v>214</v>
      </c>
      <c r="G2844" s="29">
        <v>19583</v>
      </c>
      <c r="H2844" s="30">
        <v>5.0000000000000001E-3</v>
      </c>
      <c r="I2844" s="31">
        <v>97.915000000000006</v>
      </c>
      <c r="J2844" s="32">
        <v>646.23900000000003</v>
      </c>
    </row>
    <row r="2845" spans="1:10" ht="14.25" customHeight="1">
      <c r="A2845" s="27">
        <v>41565</v>
      </c>
      <c r="B2845" s="1" t="s">
        <v>28</v>
      </c>
      <c r="C2845" s="1" t="s">
        <v>11</v>
      </c>
      <c r="D2845" s="1" t="s">
        <v>16</v>
      </c>
      <c r="E2845" s="1" t="s">
        <v>13</v>
      </c>
      <c r="F2845" s="1" t="s">
        <v>214</v>
      </c>
      <c r="G2845" s="29">
        <v>14446</v>
      </c>
      <c r="H2845" s="30">
        <v>8.0000000000000002E-3</v>
      </c>
      <c r="I2845" s="31">
        <v>115.568</v>
      </c>
      <c r="J2845" s="32">
        <v>418.93400000000003</v>
      </c>
    </row>
    <row r="2846" spans="1:10" ht="14.25" customHeight="1">
      <c r="A2846" s="27">
        <v>41380</v>
      </c>
      <c r="B2846" s="1" t="s">
        <v>10</v>
      </c>
      <c r="C2846" s="1" t="s">
        <v>11</v>
      </c>
      <c r="D2846" s="1" t="s">
        <v>17</v>
      </c>
      <c r="E2846" s="1" t="s">
        <v>13</v>
      </c>
      <c r="F2846" s="1" t="s">
        <v>214</v>
      </c>
      <c r="G2846" s="29">
        <v>13579</v>
      </c>
      <c r="H2846" s="30">
        <v>1E-3</v>
      </c>
      <c r="I2846" s="31">
        <v>13.579000000000001</v>
      </c>
      <c r="J2846" s="32">
        <v>258.00099999999998</v>
      </c>
    </row>
    <row r="2847" spans="1:10" ht="14.25" customHeight="1">
      <c r="A2847" s="27">
        <v>41488</v>
      </c>
      <c r="B2847" s="1" t="s">
        <v>10</v>
      </c>
      <c r="C2847" s="1" t="s">
        <v>11</v>
      </c>
      <c r="D2847" s="1" t="s">
        <v>17</v>
      </c>
      <c r="E2847" s="1" t="s">
        <v>13</v>
      </c>
      <c r="F2847" s="1" t="s">
        <v>214</v>
      </c>
      <c r="G2847" s="29">
        <v>7364</v>
      </c>
      <c r="H2847" s="30">
        <v>6.0000000000000001E-3</v>
      </c>
      <c r="I2847" s="31">
        <v>44.183999999999997</v>
      </c>
      <c r="J2847" s="32">
        <v>117.824</v>
      </c>
    </row>
    <row r="2848" spans="1:10" ht="14.25" customHeight="1">
      <c r="A2848" s="27">
        <v>41415</v>
      </c>
      <c r="B2848" s="1" t="s">
        <v>10</v>
      </c>
      <c r="C2848" s="1" t="s">
        <v>11</v>
      </c>
      <c r="D2848" s="1" t="s">
        <v>16</v>
      </c>
      <c r="E2848" s="1" t="s">
        <v>13</v>
      </c>
      <c r="F2848" s="1" t="s">
        <v>216</v>
      </c>
      <c r="G2848" s="29">
        <v>8754</v>
      </c>
      <c r="H2848" s="30">
        <v>4.0000000000000001E-3</v>
      </c>
      <c r="I2848" s="31">
        <v>35.015999999999998</v>
      </c>
      <c r="J2848" s="32">
        <v>175.08</v>
      </c>
    </row>
    <row r="2849" spans="1:10" ht="14.25" customHeight="1">
      <c r="A2849" s="27">
        <v>41415</v>
      </c>
      <c r="B2849" s="1" t="s">
        <v>10</v>
      </c>
      <c r="C2849" s="1" t="s">
        <v>11</v>
      </c>
      <c r="D2849" s="1" t="s">
        <v>17</v>
      </c>
      <c r="E2849" s="1" t="s">
        <v>13</v>
      </c>
      <c r="F2849" s="1" t="s">
        <v>222</v>
      </c>
      <c r="G2849" s="29">
        <v>9584</v>
      </c>
      <c r="H2849" s="30">
        <v>7.0000000000000001E-3</v>
      </c>
      <c r="I2849" s="31">
        <v>67.088000000000008</v>
      </c>
      <c r="J2849" s="32">
        <v>95.84</v>
      </c>
    </row>
    <row r="2850" spans="1:10" ht="14.25" customHeight="1">
      <c r="A2850" s="27">
        <v>41393</v>
      </c>
      <c r="B2850" s="1" t="s">
        <v>10</v>
      </c>
      <c r="C2850" s="1" t="s">
        <v>11</v>
      </c>
      <c r="D2850" s="1" t="s">
        <v>16</v>
      </c>
      <c r="E2850" s="1" t="s">
        <v>13</v>
      </c>
      <c r="F2850" s="1" t="s">
        <v>216</v>
      </c>
      <c r="G2850" s="29">
        <v>7695</v>
      </c>
      <c r="H2850" s="30">
        <v>0</v>
      </c>
      <c r="I2850" s="31">
        <v>0</v>
      </c>
      <c r="J2850" s="32">
        <v>23.085000000000001</v>
      </c>
    </row>
    <row r="2851" spans="1:10" ht="14.25" customHeight="1">
      <c r="A2851" s="27">
        <v>41583</v>
      </c>
      <c r="B2851" s="1" t="s">
        <v>10</v>
      </c>
      <c r="C2851" s="1" t="s">
        <v>11</v>
      </c>
      <c r="D2851" s="1" t="s">
        <v>16</v>
      </c>
      <c r="E2851" s="1" t="s">
        <v>13</v>
      </c>
      <c r="F2851" s="1" t="s">
        <v>214</v>
      </c>
      <c r="G2851" s="29">
        <v>14834</v>
      </c>
      <c r="H2851" s="30">
        <v>6.0000000000000001E-3</v>
      </c>
      <c r="I2851" s="31">
        <v>89.004000000000005</v>
      </c>
      <c r="J2851" s="32">
        <v>89.004000000000005</v>
      </c>
    </row>
    <row r="2852" spans="1:10" ht="14.25" customHeight="1">
      <c r="A2852" s="27">
        <v>41469</v>
      </c>
      <c r="B2852" s="1" t="s">
        <v>26</v>
      </c>
      <c r="C2852" s="1" t="s">
        <v>11</v>
      </c>
      <c r="D2852" s="1" t="s">
        <v>16</v>
      </c>
      <c r="E2852" s="1" t="s">
        <v>13</v>
      </c>
      <c r="F2852" s="1" t="s">
        <v>214</v>
      </c>
      <c r="G2852" s="29">
        <v>6017</v>
      </c>
      <c r="H2852" s="30">
        <v>7.0000000000000001E-3</v>
      </c>
      <c r="I2852" s="31">
        <v>42.119</v>
      </c>
      <c r="J2852" s="32">
        <v>126.35700000000001</v>
      </c>
    </row>
    <row r="2853" spans="1:10" ht="14.25" customHeight="1">
      <c r="A2853" s="27">
        <v>41637</v>
      </c>
      <c r="B2853" s="1" t="s">
        <v>10</v>
      </c>
      <c r="C2853" s="1" t="s">
        <v>236</v>
      </c>
      <c r="D2853" s="1" t="s">
        <v>17</v>
      </c>
      <c r="E2853" s="1" t="s">
        <v>232</v>
      </c>
      <c r="F2853" s="1" t="s">
        <v>222</v>
      </c>
      <c r="G2853" s="29">
        <v>5113</v>
      </c>
      <c r="H2853" s="30">
        <v>8.0000000000000002E-3</v>
      </c>
      <c r="I2853" s="31">
        <v>40.904000000000003</v>
      </c>
      <c r="J2853" s="32">
        <v>86.921000000000006</v>
      </c>
    </row>
    <row r="2854" spans="1:10" ht="14.25" customHeight="1">
      <c r="A2854" s="27">
        <v>41305</v>
      </c>
      <c r="B2854" s="1" t="s">
        <v>10</v>
      </c>
      <c r="C2854" s="1" t="s">
        <v>11</v>
      </c>
      <c r="D2854" s="1" t="s">
        <v>16</v>
      </c>
      <c r="E2854" s="1" t="s">
        <v>13</v>
      </c>
      <c r="F2854" s="1" t="s">
        <v>221</v>
      </c>
      <c r="G2854" s="29">
        <v>11889</v>
      </c>
      <c r="H2854" s="30">
        <v>8.0000000000000002E-3</v>
      </c>
      <c r="I2854" s="31">
        <v>95.112000000000009</v>
      </c>
      <c r="J2854" s="32">
        <v>225.89099999999999</v>
      </c>
    </row>
    <row r="2855" spans="1:10" ht="14.25" customHeight="1">
      <c r="A2855" s="27">
        <v>41305</v>
      </c>
      <c r="B2855" s="1" t="s">
        <v>10</v>
      </c>
      <c r="C2855" s="1" t="s">
        <v>237</v>
      </c>
      <c r="D2855" s="1" t="s">
        <v>17</v>
      </c>
      <c r="E2855" s="1" t="s">
        <v>13</v>
      </c>
      <c r="F2855" s="1" t="s">
        <v>214</v>
      </c>
      <c r="G2855" s="29">
        <v>5386</v>
      </c>
      <c r="H2855" s="30">
        <v>8.9999999999999993E-3</v>
      </c>
      <c r="I2855" s="31">
        <v>48.473999999999997</v>
      </c>
      <c r="J2855" s="32">
        <v>172.352</v>
      </c>
    </row>
    <row r="2856" spans="1:10" ht="14.25" customHeight="1">
      <c r="A2856" s="27">
        <v>41565</v>
      </c>
      <c r="B2856" s="1" t="s">
        <v>10</v>
      </c>
      <c r="C2856" s="1" t="s">
        <v>236</v>
      </c>
      <c r="D2856" s="1" t="s">
        <v>17</v>
      </c>
      <c r="E2856" s="1" t="s">
        <v>13</v>
      </c>
      <c r="F2856" s="1" t="s">
        <v>221</v>
      </c>
      <c r="G2856" s="29">
        <v>13814</v>
      </c>
      <c r="H2856" s="30">
        <v>7.0000000000000001E-3</v>
      </c>
      <c r="I2856" s="31">
        <v>96.698000000000008</v>
      </c>
      <c r="J2856" s="32">
        <v>207.20999999999998</v>
      </c>
    </row>
    <row r="2857" spans="1:10" ht="14.25" customHeight="1">
      <c r="A2857" s="27">
        <v>41547</v>
      </c>
      <c r="B2857" s="1" t="s">
        <v>28</v>
      </c>
      <c r="C2857" s="1" t="s">
        <v>11</v>
      </c>
      <c r="D2857" s="1" t="s">
        <v>16</v>
      </c>
      <c r="E2857" s="1" t="s">
        <v>13</v>
      </c>
      <c r="F2857" s="1" t="s">
        <v>214</v>
      </c>
      <c r="G2857" s="29">
        <v>14047</v>
      </c>
      <c r="H2857" s="30">
        <v>4.0000000000000001E-3</v>
      </c>
      <c r="I2857" s="31">
        <v>56.188000000000002</v>
      </c>
      <c r="J2857" s="32">
        <v>112.376</v>
      </c>
    </row>
    <row r="2858" spans="1:10" ht="14.25" customHeight="1">
      <c r="A2858" s="27">
        <v>41534</v>
      </c>
      <c r="B2858" s="1" t="s">
        <v>10</v>
      </c>
      <c r="C2858" s="1" t="s">
        <v>11</v>
      </c>
      <c r="D2858" s="1" t="s">
        <v>16</v>
      </c>
      <c r="E2858" s="1" t="s">
        <v>13</v>
      </c>
      <c r="F2858" s="1" t="s">
        <v>214</v>
      </c>
      <c r="G2858" s="29">
        <v>11089</v>
      </c>
      <c r="H2858" s="30">
        <v>4.0000000000000001E-3</v>
      </c>
      <c r="I2858" s="31">
        <v>44.356000000000002</v>
      </c>
      <c r="J2858" s="32">
        <v>155.24600000000001</v>
      </c>
    </row>
    <row r="2859" spans="1:10" ht="14.25" customHeight="1">
      <c r="A2859" s="27">
        <v>41534</v>
      </c>
      <c r="B2859" s="1" t="s">
        <v>10</v>
      </c>
      <c r="C2859" s="1" t="s">
        <v>237</v>
      </c>
      <c r="D2859" s="1" t="s">
        <v>16</v>
      </c>
      <c r="E2859" s="1" t="s">
        <v>13</v>
      </c>
      <c r="F2859" s="1" t="s">
        <v>214</v>
      </c>
      <c r="G2859" s="29">
        <v>10372</v>
      </c>
      <c r="H2859" s="30">
        <v>8.9999999999999993E-3</v>
      </c>
      <c r="I2859" s="31">
        <v>93.347999999999999</v>
      </c>
      <c r="J2859" s="32">
        <v>93.347999999999999</v>
      </c>
    </row>
    <row r="2860" spans="1:10" ht="14.25" customHeight="1">
      <c r="A2860" s="27">
        <v>41534</v>
      </c>
      <c r="B2860" s="1" t="s">
        <v>10</v>
      </c>
      <c r="C2860" s="1" t="s">
        <v>236</v>
      </c>
      <c r="D2860" s="1" t="s">
        <v>16</v>
      </c>
      <c r="E2860" s="1" t="s">
        <v>13</v>
      </c>
      <c r="F2860" s="1" t="s">
        <v>214</v>
      </c>
      <c r="G2860" s="29">
        <v>12181</v>
      </c>
      <c r="H2860" s="30">
        <v>0</v>
      </c>
      <c r="I2860" s="31">
        <v>0</v>
      </c>
      <c r="J2860" s="32">
        <v>365.43</v>
      </c>
    </row>
    <row r="2861" spans="1:10" ht="14.25" customHeight="1">
      <c r="A2861" s="27">
        <v>41316</v>
      </c>
      <c r="B2861" s="1" t="s">
        <v>23</v>
      </c>
      <c r="C2861" s="1" t="s">
        <v>236</v>
      </c>
      <c r="D2861" s="1" t="s">
        <v>16</v>
      </c>
      <c r="E2861" s="1" t="s">
        <v>13</v>
      </c>
      <c r="F2861" s="1" t="s">
        <v>214</v>
      </c>
      <c r="G2861" s="29">
        <v>18081</v>
      </c>
      <c r="H2861" s="30">
        <v>8.9999999999999993E-3</v>
      </c>
      <c r="I2861" s="31">
        <v>162.72899999999998</v>
      </c>
      <c r="J2861" s="32">
        <v>198.89099999999999</v>
      </c>
    </row>
    <row r="2862" spans="1:10" ht="14.25" customHeight="1">
      <c r="A2862" s="27">
        <v>41316</v>
      </c>
      <c r="B2862" s="1" t="s">
        <v>26</v>
      </c>
      <c r="C2862" s="1" t="s">
        <v>237</v>
      </c>
      <c r="D2862" s="1" t="s">
        <v>16</v>
      </c>
      <c r="E2862" s="1" t="s">
        <v>13</v>
      </c>
      <c r="F2862" s="1" t="s">
        <v>219</v>
      </c>
      <c r="G2862" s="29">
        <v>12488</v>
      </c>
      <c r="H2862" s="30">
        <v>6.0000000000000001E-3</v>
      </c>
      <c r="I2862" s="31">
        <v>74.927999999999997</v>
      </c>
      <c r="J2862" s="32">
        <v>124.88000000000001</v>
      </c>
    </row>
    <row r="2863" spans="1:10" ht="14.25" customHeight="1">
      <c r="A2863" s="27">
        <v>41406</v>
      </c>
      <c r="B2863" s="1" t="s">
        <v>10</v>
      </c>
      <c r="C2863" s="1" t="s">
        <v>11</v>
      </c>
      <c r="D2863" s="1" t="s">
        <v>16</v>
      </c>
      <c r="E2863" s="1" t="s">
        <v>13</v>
      </c>
      <c r="F2863" s="1" t="s">
        <v>213</v>
      </c>
      <c r="G2863" s="29">
        <v>18088</v>
      </c>
      <c r="H2863" s="30">
        <v>8.0000000000000002E-3</v>
      </c>
      <c r="I2863" s="31">
        <v>144.70400000000001</v>
      </c>
      <c r="J2863" s="32">
        <v>434.11200000000002</v>
      </c>
    </row>
    <row r="2864" spans="1:10" ht="14.25" customHeight="1">
      <c r="A2864" s="27">
        <v>41406</v>
      </c>
      <c r="B2864" s="1" t="s">
        <v>10</v>
      </c>
      <c r="C2864" s="1" t="s">
        <v>11</v>
      </c>
      <c r="D2864" s="1" t="s">
        <v>17</v>
      </c>
      <c r="E2864" s="1" t="s">
        <v>232</v>
      </c>
      <c r="F2864" s="1" t="s">
        <v>213</v>
      </c>
      <c r="G2864" s="29">
        <v>5180</v>
      </c>
      <c r="H2864" s="30">
        <v>3.0000000000000001E-3</v>
      </c>
      <c r="I2864" s="31">
        <v>15.540000000000001</v>
      </c>
      <c r="J2864" s="32">
        <v>67.34</v>
      </c>
    </row>
    <row r="2865" spans="1:10" ht="14.25" customHeight="1">
      <c r="A2865" s="27">
        <v>41406</v>
      </c>
      <c r="B2865" s="1" t="s">
        <v>10</v>
      </c>
      <c r="C2865" s="1" t="s">
        <v>11</v>
      </c>
      <c r="D2865" s="1" t="s">
        <v>16</v>
      </c>
      <c r="E2865" s="1" t="s">
        <v>13</v>
      </c>
      <c r="F2865" s="1" t="s">
        <v>213</v>
      </c>
      <c r="G2865" s="29">
        <v>5016</v>
      </c>
      <c r="H2865" s="30">
        <v>3.0000000000000001E-3</v>
      </c>
      <c r="I2865" s="31">
        <v>15.048</v>
      </c>
      <c r="J2865" s="32">
        <v>155.49600000000001</v>
      </c>
    </row>
    <row r="2866" spans="1:10" ht="14.25" customHeight="1">
      <c r="A2866" s="27">
        <v>41451</v>
      </c>
      <c r="B2866" s="1" t="s">
        <v>10</v>
      </c>
      <c r="C2866" s="1" t="s">
        <v>236</v>
      </c>
      <c r="D2866" s="1" t="s">
        <v>17</v>
      </c>
      <c r="E2866" s="1" t="s">
        <v>232</v>
      </c>
      <c r="F2866" s="1" t="s">
        <v>218</v>
      </c>
      <c r="G2866" s="29">
        <v>12087</v>
      </c>
      <c r="H2866" s="30">
        <v>2E-3</v>
      </c>
      <c r="I2866" s="31">
        <v>24.173999999999999</v>
      </c>
      <c r="J2866" s="32">
        <v>229.65300000000005</v>
      </c>
    </row>
    <row r="2867" spans="1:10" ht="14.25" customHeight="1">
      <c r="A2867" s="27">
        <v>41335</v>
      </c>
      <c r="B2867" s="1" t="s">
        <v>10</v>
      </c>
      <c r="C2867" s="1" t="s">
        <v>236</v>
      </c>
      <c r="D2867" s="1" t="s">
        <v>16</v>
      </c>
      <c r="E2867" s="1" t="s">
        <v>13</v>
      </c>
      <c r="F2867" s="1" t="s">
        <v>217</v>
      </c>
      <c r="G2867" s="29">
        <v>10986</v>
      </c>
      <c r="H2867" s="30">
        <v>5.0000000000000001E-3</v>
      </c>
      <c r="I2867" s="31">
        <v>54.93</v>
      </c>
      <c r="J2867" s="32">
        <v>54.93</v>
      </c>
    </row>
    <row r="2868" spans="1:10" ht="14.25" customHeight="1">
      <c r="A2868" s="27">
        <v>41335</v>
      </c>
      <c r="B2868" s="1" t="s">
        <v>10</v>
      </c>
      <c r="C2868" s="1" t="s">
        <v>237</v>
      </c>
      <c r="D2868" s="1" t="s">
        <v>17</v>
      </c>
      <c r="E2868" s="1" t="s">
        <v>13</v>
      </c>
      <c r="F2868" s="1" t="s">
        <v>218</v>
      </c>
      <c r="G2868" s="29">
        <v>4452</v>
      </c>
      <c r="H2868" s="30">
        <v>4.0000000000000001E-3</v>
      </c>
      <c r="I2868" s="31">
        <v>17.808</v>
      </c>
      <c r="J2868" s="32">
        <v>142.464</v>
      </c>
    </row>
    <row r="2869" spans="1:10" ht="14.25" customHeight="1">
      <c r="A2869" s="27">
        <v>41521</v>
      </c>
      <c r="B2869" s="1" t="s">
        <v>10</v>
      </c>
      <c r="C2869" s="1" t="s">
        <v>11</v>
      </c>
      <c r="D2869" s="1" t="s">
        <v>17</v>
      </c>
      <c r="E2869" s="1" t="s">
        <v>13</v>
      </c>
      <c r="F2869" s="1" t="s">
        <v>218</v>
      </c>
      <c r="G2869" s="29">
        <v>11759</v>
      </c>
      <c r="H2869" s="30">
        <v>8.9999999999999993E-3</v>
      </c>
      <c r="I2869" s="31">
        <v>105.83099999999999</v>
      </c>
      <c r="J2869" s="32">
        <v>293.97500000000002</v>
      </c>
    </row>
    <row r="2870" spans="1:10" ht="14.25" customHeight="1">
      <c r="A2870" s="27">
        <v>41521</v>
      </c>
      <c r="B2870" s="1" t="s">
        <v>23</v>
      </c>
      <c r="C2870" s="1" t="s">
        <v>11</v>
      </c>
      <c r="D2870" s="1" t="s">
        <v>16</v>
      </c>
      <c r="E2870" s="1" t="s">
        <v>13</v>
      </c>
      <c r="F2870" s="1" t="s">
        <v>219</v>
      </c>
      <c r="G2870" s="29">
        <v>19856</v>
      </c>
      <c r="H2870" s="30">
        <v>6.0000000000000001E-3</v>
      </c>
      <c r="I2870" s="31">
        <v>119.136</v>
      </c>
      <c r="J2870" s="32">
        <v>138.99199999999999</v>
      </c>
    </row>
    <row r="2871" spans="1:10" ht="14.25" customHeight="1">
      <c r="A2871" s="27">
        <v>41311</v>
      </c>
      <c r="B2871" s="1" t="s">
        <v>10</v>
      </c>
      <c r="C2871" s="1" t="s">
        <v>11</v>
      </c>
      <c r="D2871" s="1" t="s">
        <v>16</v>
      </c>
      <c r="E2871" s="1" t="s">
        <v>13</v>
      </c>
      <c r="F2871" s="1" t="s">
        <v>220</v>
      </c>
      <c r="G2871" s="29">
        <v>6573</v>
      </c>
      <c r="H2871" s="30">
        <v>8.0000000000000002E-3</v>
      </c>
      <c r="I2871" s="31">
        <v>52.584000000000003</v>
      </c>
      <c r="J2871" s="32">
        <v>59.157000000000004</v>
      </c>
    </row>
    <row r="2872" spans="1:10" ht="14.25" customHeight="1">
      <c r="A2872" s="27">
        <v>41311</v>
      </c>
      <c r="B2872" s="1" t="s">
        <v>10</v>
      </c>
      <c r="C2872" s="1" t="s">
        <v>11</v>
      </c>
      <c r="D2872" s="1" t="s">
        <v>16</v>
      </c>
      <c r="E2872" s="1" t="s">
        <v>13</v>
      </c>
      <c r="F2872" s="1" t="s">
        <v>214</v>
      </c>
      <c r="G2872" s="29">
        <v>15041</v>
      </c>
      <c r="H2872" s="30">
        <v>0</v>
      </c>
      <c r="I2872" s="31">
        <v>0</v>
      </c>
      <c r="J2872" s="32">
        <v>90.245999999999995</v>
      </c>
    </row>
    <row r="2873" spans="1:10" ht="14.25" customHeight="1">
      <c r="A2873" s="27">
        <v>41532</v>
      </c>
      <c r="B2873" s="1" t="s">
        <v>10</v>
      </c>
      <c r="C2873" s="1" t="s">
        <v>11</v>
      </c>
      <c r="D2873" s="1" t="s">
        <v>16</v>
      </c>
      <c r="E2873" s="1" t="s">
        <v>232</v>
      </c>
      <c r="F2873" s="1" t="s">
        <v>221</v>
      </c>
      <c r="G2873" s="29">
        <v>19809</v>
      </c>
      <c r="H2873" s="30">
        <v>2E-3</v>
      </c>
      <c r="I2873" s="31">
        <v>39.618000000000002</v>
      </c>
      <c r="J2873" s="32">
        <v>297.13499999999999</v>
      </c>
    </row>
    <row r="2874" spans="1:10" ht="14.25" customHeight="1">
      <c r="A2874" s="27">
        <v>41532</v>
      </c>
      <c r="B2874" s="1" t="s">
        <v>10</v>
      </c>
      <c r="C2874" s="1" t="s">
        <v>11</v>
      </c>
      <c r="D2874" s="1" t="s">
        <v>16</v>
      </c>
      <c r="E2874" s="1" t="s">
        <v>232</v>
      </c>
      <c r="F2874" s="1" t="s">
        <v>219</v>
      </c>
      <c r="G2874" s="29">
        <v>18257</v>
      </c>
      <c r="H2874" s="30">
        <v>0.01</v>
      </c>
      <c r="I2874" s="31">
        <v>182.57</v>
      </c>
      <c r="J2874" s="32">
        <v>602.48099999999999</v>
      </c>
    </row>
    <row r="2875" spans="1:10" ht="14.25" customHeight="1">
      <c r="A2875" s="27">
        <v>41312</v>
      </c>
      <c r="B2875" s="1" t="s">
        <v>10</v>
      </c>
      <c r="C2875" s="1" t="s">
        <v>236</v>
      </c>
      <c r="D2875" s="1" t="s">
        <v>16</v>
      </c>
      <c r="E2875" s="1" t="s">
        <v>232</v>
      </c>
      <c r="F2875" s="1" t="s">
        <v>218</v>
      </c>
      <c r="G2875" s="29">
        <v>7255</v>
      </c>
      <c r="H2875" s="30">
        <v>4.0000000000000001E-3</v>
      </c>
      <c r="I2875" s="31">
        <v>29.02</v>
      </c>
      <c r="J2875" s="32">
        <v>239.41500000000002</v>
      </c>
    </row>
    <row r="2876" spans="1:10" ht="14.25" customHeight="1">
      <c r="A2876" s="27">
        <v>41398</v>
      </c>
      <c r="B2876" s="1" t="s">
        <v>28</v>
      </c>
      <c r="C2876" s="1" t="s">
        <v>236</v>
      </c>
      <c r="D2876" s="1" t="s">
        <v>17</v>
      </c>
      <c r="E2876" s="1" t="s">
        <v>13</v>
      </c>
      <c r="F2876" s="1" t="s">
        <v>282</v>
      </c>
      <c r="G2876" s="29">
        <v>18989</v>
      </c>
      <c r="H2876" s="30">
        <v>0.01</v>
      </c>
      <c r="I2876" s="31">
        <v>189.89000000000001</v>
      </c>
      <c r="J2876" s="32">
        <v>208.87899999999999</v>
      </c>
    </row>
    <row r="2877" spans="1:10" ht="14.25" customHeight="1">
      <c r="A2877" s="27">
        <v>41398</v>
      </c>
      <c r="B2877" s="1" t="s">
        <v>26</v>
      </c>
      <c r="C2877" s="1" t="s">
        <v>11</v>
      </c>
      <c r="D2877" s="1" t="s">
        <v>16</v>
      </c>
      <c r="E2877" s="1" t="s">
        <v>232</v>
      </c>
      <c r="F2877" s="1" t="s">
        <v>214</v>
      </c>
      <c r="G2877" s="29">
        <v>4050</v>
      </c>
      <c r="H2877" s="30">
        <v>0.01</v>
      </c>
      <c r="I2877" s="31">
        <v>40.5</v>
      </c>
      <c r="J2877" s="32">
        <v>85.05</v>
      </c>
    </row>
    <row r="2878" spans="1:10" ht="14.25" customHeight="1">
      <c r="A2878" s="27">
        <v>41398</v>
      </c>
      <c r="B2878" s="1" t="s">
        <v>10</v>
      </c>
      <c r="C2878" s="1" t="s">
        <v>236</v>
      </c>
      <c r="D2878" s="1" t="s">
        <v>16</v>
      </c>
      <c r="E2878" s="1" t="s">
        <v>13</v>
      </c>
      <c r="F2878" s="1" t="s">
        <v>218</v>
      </c>
      <c r="G2878" s="29">
        <v>19735</v>
      </c>
      <c r="H2878" s="30">
        <v>3.0000000000000001E-3</v>
      </c>
      <c r="I2878" s="31">
        <v>59.204999999999998</v>
      </c>
      <c r="J2878" s="32">
        <v>374.96499999999997</v>
      </c>
    </row>
    <row r="2879" spans="1:10" ht="14.25" customHeight="1">
      <c r="A2879" s="27">
        <v>41363</v>
      </c>
      <c r="B2879" s="1" t="s">
        <v>28</v>
      </c>
      <c r="C2879" s="1" t="s">
        <v>237</v>
      </c>
      <c r="D2879" s="1" t="s">
        <v>16</v>
      </c>
      <c r="E2879" s="1" t="s">
        <v>13</v>
      </c>
      <c r="F2879" s="1" t="s">
        <v>37</v>
      </c>
      <c r="G2879" s="29">
        <v>5679</v>
      </c>
      <c r="H2879" s="30">
        <v>8.9999999999999993E-3</v>
      </c>
      <c r="I2879" s="31">
        <v>51.110999999999997</v>
      </c>
      <c r="J2879" s="32">
        <v>119.25899999999999</v>
      </c>
    </row>
    <row r="2880" spans="1:10" ht="14.25" customHeight="1">
      <c r="A2880" s="27">
        <v>41314</v>
      </c>
      <c r="B2880" s="1" t="s">
        <v>26</v>
      </c>
      <c r="C2880" s="1" t="s">
        <v>11</v>
      </c>
      <c r="D2880" s="1" t="s">
        <v>17</v>
      </c>
      <c r="E2880" s="1" t="s">
        <v>13</v>
      </c>
      <c r="F2880" s="1" t="s">
        <v>215</v>
      </c>
      <c r="G2880" s="29">
        <v>19907</v>
      </c>
      <c r="H2880" s="30">
        <v>3.0000000000000001E-3</v>
      </c>
      <c r="I2880" s="31">
        <v>59.721000000000004</v>
      </c>
      <c r="J2880" s="32">
        <v>597.20999999999992</v>
      </c>
    </row>
    <row r="2881" spans="1:10" ht="14.25" customHeight="1">
      <c r="A2881" s="27">
        <v>41476</v>
      </c>
      <c r="B2881" s="1" t="s">
        <v>26</v>
      </c>
      <c r="C2881" s="1" t="s">
        <v>11</v>
      </c>
      <c r="D2881" s="1" t="s">
        <v>16</v>
      </c>
      <c r="E2881" s="1" t="s">
        <v>13</v>
      </c>
      <c r="F2881" s="1" t="s">
        <v>215</v>
      </c>
      <c r="G2881" s="29">
        <v>9708</v>
      </c>
      <c r="H2881" s="30">
        <v>0</v>
      </c>
      <c r="I2881" s="31">
        <v>0</v>
      </c>
      <c r="J2881" s="32">
        <v>203.86800000000002</v>
      </c>
    </row>
    <row r="2882" spans="1:10" ht="14.25" customHeight="1">
      <c r="A2882" s="27">
        <v>41486</v>
      </c>
      <c r="B2882" s="1" t="s">
        <v>26</v>
      </c>
      <c r="C2882" s="1" t="s">
        <v>237</v>
      </c>
      <c r="D2882" s="1" t="s">
        <v>16</v>
      </c>
      <c r="E2882" s="1" t="s">
        <v>13</v>
      </c>
      <c r="F2882" s="1" t="s">
        <v>215</v>
      </c>
      <c r="G2882" s="29">
        <v>14757</v>
      </c>
      <c r="H2882" s="30">
        <v>8.0000000000000002E-3</v>
      </c>
      <c r="I2882" s="31">
        <v>118.056</v>
      </c>
      <c r="J2882" s="32">
        <v>516.495</v>
      </c>
    </row>
    <row r="2883" spans="1:10" ht="14.25" customHeight="1">
      <c r="A2883" s="27">
        <v>41526</v>
      </c>
      <c r="B2883" s="1" t="s">
        <v>10</v>
      </c>
      <c r="C2883" s="1" t="s">
        <v>11</v>
      </c>
      <c r="D2883" s="1" t="s">
        <v>17</v>
      </c>
      <c r="E2883" s="1" t="s">
        <v>13</v>
      </c>
      <c r="F2883" s="1" t="s">
        <v>37</v>
      </c>
      <c r="G2883" s="29">
        <v>5867</v>
      </c>
      <c r="H2883" s="30">
        <v>1E-3</v>
      </c>
      <c r="I2883" s="31">
        <v>5.867</v>
      </c>
      <c r="J2883" s="32">
        <v>111.473</v>
      </c>
    </row>
    <row r="2884" spans="1:10" ht="14.25" customHeight="1">
      <c r="A2884" s="27">
        <v>41526</v>
      </c>
      <c r="B2884" s="1" t="s">
        <v>10</v>
      </c>
      <c r="C2884" s="1" t="s">
        <v>236</v>
      </c>
      <c r="D2884" s="1" t="s">
        <v>16</v>
      </c>
      <c r="E2884" s="1" t="s">
        <v>13</v>
      </c>
      <c r="F2884" s="1" t="s">
        <v>37</v>
      </c>
      <c r="G2884" s="29">
        <v>14803</v>
      </c>
      <c r="H2884" s="30">
        <v>5.0000000000000001E-3</v>
      </c>
      <c r="I2884" s="31">
        <v>74.015000000000001</v>
      </c>
      <c r="J2884" s="32">
        <v>399.68099999999998</v>
      </c>
    </row>
    <row r="2885" spans="1:10" ht="14.25" customHeight="1">
      <c r="A2885" s="27">
        <v>41405</v>
      </c>
      <c r="B2885" s="1" t="s">
        <v>26</v>
      </c>
      <c r="C2885" s="1" t="s">
        <v>237</v>
      </c>
      <c r="D2885" s="1" t="s">
        <v>17</v>
      </c>
      <c r="E2885" s="1" t="s">
        <v>13</v>
      </c>
      <c r="F2885" s="1" t="s">
        <v>37</v>
      </c>
      <c r="G2885" s="29">
        <v>14177</v>
      </c>
      <c r="H2885" s="30">
        <v>4.0000000000000001E-3</v>
      </c>
      <c r="I2885" s="31">
        <v>56.707999999999998</v>
      </c>
      <c r="J2885" s="32">
        <v>56.707999999999998</v>
      </c>
    </row>
    <row r="2886" spans="1:10" ht="14.25" customHeight="1">
      <c r="A2886" s="27">
        <v>41440</v>
      </c>
      <c r="B2886" s="1" t="s">
        <v>28</v>
      </c>
      <c r="C2886" s="1" t="s">
        <v>11</v>
      </c>
      <c r="D2886" s="1" t="s">
        <v>17</v>
      </c>
      <c r="E2886" s="1" t="s">
        <v>232</v>
      </c>
      <c r="F2886" s="1" t="s">
        <v>37</v>
      </c>
      <c r="G2886" s="29">
        <v>18244</v>
      </c>
      <c r="H2886" s="30">
        <v>8.9999999999999993E-3</v>
      </c>
      <c r="I2886" s="31">
        <v>164.196</v>
      </c>
      <c r="J2886" s="32">
        <v>638.54</v>
      </c>
    </row>
    <row r="2887" spans="1:10" ht="14.25" customHeight="1">
      <c r="A2887" s="27">
        <v>41440</v>
      </c>
      <c r="B2887" s="1" t="s">
        <v>23</v>
      </c>
      <c r="C2887" s="1" t="s">
        <v>236</v>
      </c>
      <c r="D2887" s="1" t="s">
        <v>16</v>
      </c>
      <c r="E2887" s="1" t="s">
        <v>13</v>
      </c>
      <c r="F2887" s="1" t="s">
        <v>215</v>
      </c>
      <c r="G2887" s="29">
        <v>12496</v>
      </c>
      <c r="H2887" s="30">
        <v>7.0000000000000001E-3</v>
      </c>
      <c r="I2887" s="31">
        <v>87.472000000000008</v>
      </c>
      <c r="J2887" s="32">
        <v>187.44</v>
      </c>
    </row>
    <row r="2888" spans="1:10" ht="14.25" customHeight="1">
      <c r="A2888" s="27">
        <v>41476</v>
      </c>
      <c r="B2888" s="1" t="s">
        <v>10</v>
      </c>
      <c r="C2888" s="1" t="s">
        <v>236</v>
      </c>
      <c r="D2888" s="1" t="s">
        <v>16</v>
      </c>
      <c r="E2888" s="1" t="s">
        <v>13</v>
      </c>
      <c r="F2888" s="1" t="s">
        <v>215</v>
      </c>
      <c r="G2888" s="29">
        <v>7809</v>
      </c>
      <c r="H2888" s="30">
        <v>4.0000000000000001E-3</v>
      </c>
      <c r="I2888" s="31">
        <v>31.236000000000001</v>
      </c>
      <c r="J2888" s="32">
        <v>39.045000000000002</v>
      </c>
    </row>
    <row r="2889" spans="1:10" ht="14.25" customHeight="1">
      <c r="A2889" s="27">
        <v>41465</v>
      </c>
      <c r="B2889" s="1" t="s">
        <v>26</v>
      </c>
      <c r="C2889" s="1" t="s">
        <v>11</v>
      </c>
      <c r="D2889" s="1" t="s">
        <v>16</v>
      </c>
      <c r="E2889" s="1" t="s">
        <v>13</v>
      </c>
      <c r="F2889" s="1" t="s">
        <v>215</v>
      </c>
      <c r="G2889" s="29">
        <v>17376</v>
      </c>
      <c r="H2889" s="30">
        <v>0</v>
      </c>
      <c r="I2889" s="31">
        <v>0</v>
      </c>
      <c r="J2889" s="32">
        <v>399.64799999999997</v>
      </c>
    </row>
    <row r="2890" spans="1:10" ht="14.25" customHeight="1">
      <c r="A2890" s="27">
        <v>41465</v>
      </c>
      <c r="B2890" s="1" t="s">
        <v>26</v>
      </c>
      <c r="C2890" s="1" t="s">
        <v>11</v>
      </c>
      <c r="D2890" s="1" t="s">
        <v>16</v>
      </c>
      <c r="E2890" s="1" t="s">
        <v>13</v>
      </c>
      <c r="F2890" s="1" t="s">
        <v>218</v>
      </c>
      <c r="G2890" s="29">
        <v>15125</v>
      </c>
      <c r="H2890" s="30">
        <v>3.0000000000000001E-3</v>
      </c>
      <c r="I2890" s="31">
        <v>45.375</v>
      </c>
      <c r="J2890" s="32">
        <v>45.375</v>
      </c>
    </row>
    <row r="2891" spans="1:10" ht="14.25" customHeight="1">
      <c r="A2891" s="27">
        <v>41397</v>
      </c>
      <c r="B2891" s="1" t="s">
        <v>10</v>
      </c>
      <c r="C2891" s="1" t="s">
        <v>11</v>
      </c>
      <c r="D2891" s="1" t="s">
        <v>17</v>
      </c>
      <c r="E2891" s="1" t="s">
        <v>13</v>
      </c>
      <c r="F2891" s="1" t="s">
        <v>106</v>
      </c>
      <c r="G2891" s="29">
        <v>10267</v>
      </c>
      <c r="H2891" s="30">
        <v>1E-3</v>
      </c>
      <c r="I2891" s="31">
        <v>10.266999999999999</v>
      </c>
      <c r="J2891" s="32">
        <v>61.602000000000004</v>
      </c>
    </row>
    <row r="2892" spans="1:10" ht="14.25" customHeight="1">
      <c r="A2892" s="27">
        <v>41419</v>
      </c>
      <c r="B2892" s="1" t="s">
        <v>10</v>
      </c>
      <c r="C2892" s="1" t="s">
        <v>237</v>
      </c>
      <c r="D2892" s="1" t="s">
        <v>16</v>
      </c>
      <c r="E2892" s="1" t="s">
        <v>232</v>
      </c>
      <c r="F2892" s="1" t="s">
        <v>220</v>
      </c>
      <c r="G2892" s="29">
        <v>18581</v>
      </c>
      <c r="H2892" s="30">
        <v>4.0000000000000001E-3</v>
      </c>
      <c r="I2892" s="31">
        <v>74.323999999999998</v>
      </c>
      <c r="J2892" s="32">
        <v>278.71499999999997</v>
      </c>
    </row>
    <row r="2893" spans="1:10" ht="14.25" customHeight="1">
      <c r="A2893" s="27">
        <v>41419</v>
      </c>
      <c r="B2893" s="1" t="s">
        <v>26</v>
      </c>
      <c r="C2893" s="1" t="s">
        <v>11</v>
      </c>
      <c r="D2893" s="1" t="s">
        <v>16</v>
      </c>
      <c r="E2893" s="1" t="s">
        <v>13</v>
      </c>
      <c r="F2893" s="1" t="s">
        <v>213</v>
      </c>
      <c r="G2893" s="29">
        <v>19996</v>
      </c>
      <c r="H2893" s="30">
        <v>5.0000000000000001E-3</v>
      </c>
      <c r="I2893" s="31">
        <v>99.98</v>
      </c>
      <c r="J2893" s="32">
        <v>139.97200000000001</v>
      </c>
    </row>
    <row r="2894" spans="1:10" ht="14.25" customHeight="1">
      <c r="A2894" s="27">
        <v>41419</v>
      </c>
      <c r="B2894" s="1" t="s">
        <v>10</v>
      </c>
      <c r="C2894" s="1" t="s">
        <v>11</v>
      </c>
      <c r="D2894" s="1" t="s">
        <v>16</v>
      </c>
      <c r="E2894" s="1" t="s">
        <v>13</v>
      </c>
      <c r="F2894" s="1" t="s">
        <v>213</v>
      </c>
      <c r="G2894" s="29">
        <v>6382</v>
      </c>
      <c r="H2894" s="30">
        <v>0.01</v>
      </c>
      <c r="I2894" s="31">
        <v>63.82</v>
      </c>
      <c r="J2894" s="32">
        <v>185.07799999999997</v>
      </c>
    </row>
    <row r="2895" spans="1:10" ht="14.25" customHeight="1">
      <c r="A2895" s="27">
        <v>41575</v>
      </c>
      <c r="B2895" s="1" t="s">
        <v>10</v>
      </c>
      <c r="C2895" s="1" t="s">
        <v>11</v>
      </c>
      <c r="D2895" s="1" t="s">
        <v>16</v>
      </c>
      <c r="E2895" s="1" t="s">
        <v>13</v>
      </c>
      <c r="F2895" s="1" t="s">
        <v>217</v>
      </c>
      <c r="G2895" s="29">
        <v>18398</v>
      </c>
      <c r="H2895" s="30">
        <v>8.0000000000000002E-3</v>
      </c>
      <c r="I2895" s="31">
        <v>147.184</v>
      </c>
      <c r="J2895" s="32">
        <v>551.93999999999994</v>
      </c>
    </row>
    <row r="2896" spans="1:10" ht="14.25" customHeight="1">
      <c r="A2896" s="27">
        <v>41575</v>
      </c>
      <c r="B2896" s="1" t="s">
        <v>26</v>
      </c>
      <c r="C2896" s="1" t="s">
        <v>11</v>
      </c>
      <c r="D2896" s="1" t="s">
        <v>16</v>
      </c>
      <c r="E2896" s="1" t="s">
        <v>232</v>
      </c>
      <c r="F2896" s="1" t="s">
        <v>221</v>
      </c>
      <c r="G2896" s="29">
        <v>4914</v>
      </c>
      <c r="H2896" s="30">
        <v>2E-3</v>
      </c>
      <c r="I2896" s="31">
        <v>9.8279999999999994</v>
      </c>
      <c r="J2896" s="32">
        <v>19.655999999999999</v>
      </c>
    </row>
    <row r="2897" spans="1:10" ht="14.25" customHeight="1">
      <c r="A2897" s="27">
        <v>41562</v>
      </c>
      <c r="B2897" s="1" t="s">
        <v>23</v>
      </c>
      <c r="C2897" s="1" t="s">
        <v>11</v>
      </c>
      <c r="D2897" s="1" t="s">
        <v>17</v>
      </c>
      <c r="E2897" s="1" t="s">
        <v>232</v>
      </c>
      <c r="F2897" s="1" t="s">
        <v>216</v>
      </c>
      <c r="G2897" s="29">
        <v>8108</v>
      </c>
      <c r="H2897" s="30">
        <v>0.01</v>
      </c>
      <c r="I2897" s="31">
        <v>81.08</v>
      </c>
      <c r="J2897" s="32">
        <v>227.02399999999997</v>
      </c>
    </row>
    <row r="2898" spans="1:10" ht="14.25" customHeight="1">
      <c r="A2898" s="27">
        <v>41614</v>
      </c>
      <c r="B2898" s="1" t="s">
        <v>26</v>
      </c>
      <c r="C2898" s="1" t="s">
        <v>11</v>
      </c>
      <c r="D2898" s="1" t="s">
        <v>16</v>
      </c>
      <c r="E2898" s="1" t="s">
        <v>232</v>
      </c>
      <c r="F2898" s="1" t="s">
        <v>216</v>
      </c>
      <c r="G2898" s="29">
        <v>4378</v>
      </c>
      <c r="H2898" s="30">
        <v>1E-3</v>
      </c>
      <c r="I2898" s="31">
        <v>4.3780000000000001</v>
      </c>
      <c r="J2898" s="32">
        <v>83.182000000000002</v>
      </c>
    </row>
    <row r="2899" spans="1:10" ht="14.25" customHeight="1">
      <c r="A2899" s="27">
        <v>41614</v>
      </c>
      <c r="B2899" s="1" t="s">
        <v>10</v>
      </c>
      <c r="C2899" s="1" t="s">
        <v>236</v>
      </c>
      <c r="D2899" s="1" t="s">
        <v>16</v>
      </c>
      <c r="E2899" s="1" t="s">
        <v>13</v>
      </c>
      <c r="F2899" s="1" t="s">
        <v>106</v>
      </c>
      <c r="G2899" s="29">
        <v>16783</v>
      </c>
      <c r="H2899" s="30">
        <v>8.9999999999999993E-3</v>
      </c>
      <c r="I2899" s="31">
        <v>151.047</v>
      </c>
      <c r="J2899" s="32">
        <v>453.14099999999996</v>
      </c>
    </row>
    <row r="2900" spans="1:10" ht="14.25" customHeight="1">
      <c r="A2900" s="27">
        <v>41400</v>
      </c>
      <c r="B2900" s="1" t="s">
        <v>10</v>
      </c>
      <c r="C2900" s="1" t="s">
        <v>11</v>
      </c>
      <c r="D2900" s="1" t="s">
        <v>16</v>
      </c>
      <c r="E2900" s="1" t="s">
        <v>232</v>
      </c>
      <c r="F2900" s="1" t="s">
        <v>282</v>
      </c>
      <c r="G2900" s="29">
        <v>16214</v>
      </c>
      <c r="H2900" s="30">
        <v>6.0000000000000001E-3</v>
      </c>
      <c r="I2900" s="31">
        <v>97.284000000000006</v>
      </c>
      <c r="J2900" s="32">
        <v>502.63400000000001</v>
      </c>
    </row>
    <row r="2901" spans="1:10" ht="14.25" customHeight="1">
      <c r="A2901" s="27">
        <v>41400</v>
      </c>
      <c r="B2901" s="1" t="s">
        <v>10</v>
      </c>
      <c r="C2901" s="1" t="s">
        <v>237</v>
      </c>
      <c r="D2901" s="1" t="s">
        <v>16</v>
      </c>
      <c r="E2901" s="1" t="s">
        <v>232</v>
      </c>
      <c r="F2901" s="1" t="s">
        <v>282</v>
      </c>
      <c r="G2901" s="29">
        <v>15588</v>
      </c>
      <c r="H2901" s="30">
        <v>8.9999999999999993E-3</v>
      </c>
      <c r="I2901" s="31">
        <v>140.292</v>
      </c>
      <c r="J2901" s="32">
        <v>358.524</v>
      </c>
    </row>
    <row r="2902" spans="1:10" ht="14.25" customHeight="1">
      <c r="A2902" s="27">
        <v>41400</v>
      </c>
      <c r="B2902" s="1" t="s">
        <v>10</v>
      </c>
      <c r="C2902" s="1" t="s">
        <v>236</v>
      </c>
      <c r="D2902" s="1" t="s">
        <v>16</v>
      </c>
      <c r="E2902" s="1" t="s">
        <v>13</v>
      </c>
      <c r="F2902" s="1" t="s">
        <v>215</v>
      </c>
      <c r="G2902" s="29">
        <v>6714</v>
      </c>
      <c r="H2902" s="30">
        <v>1E-3</v>
      </c>
      <c r="I2902" s="31">
        <v>6.7140000000000004</v>
      </c>
      <c r="J2902" s="32">
        <v>40.283999999999999</v>
      </c>
    </row>
    <row r="2903" spans="1:10" ht="14.25" customHeight="1">
      <c r="A2903" s="27">
        <v>41400</v>
      </c>
      <c r="B2903" s="1" t="s">
        <v>26</v>
      </c>
      <c r="C2903" s="1" t="s">
        <v>11</v>
      </c>
      <c r="D2903" s="1" t="s">
        <v>16</v>
      </c>
      <c r="E2903" s="1" t="s">
        <v>13</v>
      </c>
      <c r="F2903" s="1" t="s">
        <v>219</v>
      </c>
      <c r="G2903" s="29">
        <v>16643</v>
      </c>
      <c r="H2903" s="30">
        <v>6.0000000000000001E-3</v>
      </c>
      <c r="I2903" s="31">
        <v>99.858000000000004</v>
      </c>
      <c r="J2903" s="32">
        <v>466.00399999999996</v>
      </c>
    </row>
    <row r="2904" spans="1:10" ht="14.25" customHeight="1">
      <c r="A2904" s="27">
        <v>41431</v>
      </c>
      <c r="B2904" s="1" t="s">
        <v>28</v>
      </c>
      <c r="C2904" s="1" t="s">
        <v>236</v>
      </c>
      <c r="D2904" s="1" t="s">
        <v>16</v>
      </c>
      <c r="E2904" s="1" t="s">
        <v>13</v>
      </c>
      <c r="F2904" s="1" t="s">
        <v>213</v>
      </c>
      <c r="G2904" s="29">
        <v>12129</v>
      </c>
      <c r="H2904" s="30">
        <v>0</v>
      </c>
      <c r="I2904" s="31">
        <v>0</v>
      </c>
      <c r="J2904" s="32">
        <v>24.257999999999999</v>
      </c>
    </row>
    <row r="2905" spans="1:10" ht="14.25" customHeight="1">
      <c r="A2905" s="27">
        <v>41393</v>
      </c>
      <c r="B2905" s="1" t="s">
        <v>23</v>
      </c>
      <c r="C2905" s="1" t="s">
        <v>11</v>
      </c>
      <c r="D2905" s="1" t="s">
        <v>16</v>
      </c>
      <c r="E2905" s="1" t="s">
        <v>232</v>
      </c>
      <c r="F2905" s="1" t="s">
        <v>218</v>
      </c>
      <c r="G2905" s="29">
        <v>14434</v>
      </c>
      <c r="H2905" s="30">
        <v>1E-3</v>
      </c>
      <c r="I2905" s="31">
        <v>14.434000000000001</v>
      </c>
      <c r="J2905" s="32">
        <v>202.07599999999996</v>
      </c>
    </row>
    <row r="2906" spans="1:10" ht="14.25" customHeight="1">
      <c r="A2906" s="27">
        <v>41562</v>
      </c>
      <c r="B2906" s="1" t="s">
        <v>10</v>
      </c>
      <c r="C2906" s="1" t="s">
        <v>237</v>
      </c>
      <c r="D2906" s="1" t="s">
        <v>16</v>
      </c>
      <c r="E2906" s="1" t="s">
        <v>13</v>
      </c>
      <c r="F2906" s="1" t="s">
        <v>218</v>
      </c>
      <c r="G2906" s="29">
        <v>11028</v>
      </c>
      <c r="H2906" s="30">
        <v>4.0000000000000001E-3</v>
      </c>
      <c r="I2906" s="31">
        <v>44.112000000000002</v>
      </c>
      <c r="J2906" s="32">
        <v>374.95200000000006</v>
      </c>
    </row>
    <row r="2907" spans="1:10" ht="14.25" customHeight="1">
      <c r="A2907" s="27">
        <v>41388</v>
      </c>
      <c r="B2907" s="1" t="s">
        <v>28</v>
      </c>
      <c r="C2907" s="1" t="s">
        <v>11</v>
      </c>
      <c r="D2907" s="1" t="s">
        <v>16</v>
      </c>
      <c r="E2907" s="1" t="s">
        <v>13</v>
      </c>
      <c r="F2907" s="1" t="s">
        <v>218</v>
      </c>
      <c r="G2907" s="29">
        <v>13012</v>
      </c>
      <c r="H2907" s="30">
        <v>3.0000000000000001E-3</v>
      </c>
      <c r="I2907" s="31">
        <v>39.036000000000001</v>
      </c>
      <c r="J2907" s="32">
        <v>286.26400000000001</v>
      </c>
    </row>
    <row r="2908" spans="1:10" ht="14.25" customHeight="1">
      <c r="A2908" s="27">
        <v>41388</v>
      </c>
      <c r="B2908" s="1" t="s">
        <v>10</v>
      </c>
      <c r="C2908" s="1" t="s">
        <v>11</v>
      </c>
      <c r="D2908" s="1" t="s">
        <v>16</v>
      </c>
      <c r="E2908" s="1" t="s">
        <v>13</v>
      </c>
      <c r="F2908" s="1" t="s">
        <v>214</v>
      </c>
      <c r="G2908" s="29">
        <v>6459</v>
      </c>
      <c r="H2908" s="30">
        <v>8.0000000000000002E-3</v>
      </c>
      <c r="I2908" s="31">
        <v>51.672000000000004</v>
      </c>
      <c r="J2908" s="32">
        <v>148.55699999999999</v>
      </c>
    </row>
    <row r="2909" spans="1:10" ht="14.25" customHeight="1">
      <c r="A2909" s="27">
        <v>41485</v>
      </c>
      <c r="B2909" s="1" t="s">
        <v>10</v>
      </c>
      <c r="C2909" s="1" t="s">
        <v>237</v>
      </c>
      <c r="D2909" s="1" t="s">
        <v>17</v>
      </c>
      <c r="E2909" s="1" t="s">
        <v>13</v>
      </c>
      <c r="F2909" s="1" t="s">
        <v>37</v>
      </c>
      <c r="G2909" s="29">
        <v>10492</v>
      </c>
      <c r="H2909" s="30">
        <v>7.0000000000000001E-3</v>
      </c>
      <c r="I2909" s="31">
        <v>73.444000000000003</v>
      </c>
      <c r="J2909" s="32">
        <v>209.84</v>
      </c>
    </row>
    <row r="2910" spans="1:10" ht="14.25" customHeight="1">
      <c r="A2910" s="27">
        <v>41485</v>
      </c>
      <c r="B2910" s="1" t="s">
        <v>28</v>
      </c>
      <c r="C2910" s="1" t="s">
        <v>237</v>
      </c>
      <c r="D2910" s="1" t="s">
        <v>16</v>
      </c>
      <c r="E2910" s="1" t="s">
        <v>232</v>
      </c>
      <c r="F2910" s="1" t="s">
        <v>216</v>
      </c>
      <c r="G2910" s="29">
        <v>12932</v>
      </c>
      <c r="H2910" s="30">
        <v>5.0000000000000001E-3</v>
      </c>
      <c r="I2910" s="31">
        <v>64.66</v>
      </c>
      <c r="J2910" s="32">
        <v>181.04799999999997</v>
      </c>
    </row>
    <row r="2911" spans="1:10" ht="14.25" customHeight="1">
      <c r="A2911" s="27">
        <v>41491</v>
      </c>
      <c r="B2911" s="1" t="s">
        <v>26</v>
      </c>
      <c r="C2911" s="1" t="s">
        <v>237</v>
      </c>
      <c r="D2911" s="1" t="s">
        <v>16</v>
      </c>
      <c r="E2911" s="1" t="s">
        <v>13</v>
      </c>
      <c r="F2911" s="1" t="s">
        <v>226</v>
      </c>
      <c r="G2911" s="29">
        <v>11997</v>
      </c>
      <c r="H2911" s="30">
        <v>0</v>
      </c>
      <c r="I2911" s="31">
        <v>0</v>
      </c>
      <c r="J2911" s="32">
        <v>95.975999999999999</v>
      </c>
    </row>
    <row r="2912" spans="1:10" ht="14.25" customHeight="1">
      <c r="A2912" s="27">
        <v>41547</v>
      </c>
      <c r="B2912" s="1" t="s">
        <v>10</v>
      </c>
      <c r="C2912" s="1" t="s">
        <v>236</v>
      </c>
      <c r="D2912" s="1" t="s">
        <v>16</v>
      </c>
      <c r="E2912" s="1" t="s">
        <v>232</v>
      </c>
      <c r="F2912" s="1" t="s">
        <v>215</v>
      </c>
      <c r="G2912" s="29">
        <v>3630</v>
      </c>
      <c r="H2912" s="30">
        <v>2E-3</v>
      </c>
      <c r="I2912" s="31">
        <v>7.26</v>
      </c>
      <c r="J2912" s="32">
        <v>90.75</v>
      </c>
    </row>
    <row r="2913" spans="1:10" ht="14.25" customHeight="1">
      <c r="A2913" s="27">
        <v>41547</v>
      </c>
      <c r="B2913" s="1" t="s">
        <v>10</v>
      </c>
      <c r="C2913" s="1" t="s">
        <v>11</v>
      </c>
      <c r="D2913" s="1" t="s">
        <v>17</v>
      </c>
      <c r="E2913" s="1" t="s">
        <v>13</v>
      </c>
      <c r="F2913" s="1" t="s">
        <v>215</v>
      </c>
      <c r="G2913" s="29">
        <v>10591</v>
      </c>
      <c r="H2913" s="30">
        <v>0</v>
      </c>
      <c r="I2913" s="31">
        <v>0</v>
      </c>
      <c r="J2913" s="32">
        <v>52.954999999999998</v>
      </c>
    </row>
    <row r="2914" spans="1:10" ht="14.25" customHeight="1">
      <c r="A2914" s="27">
        <v>41313</v>
      </c>
      <c r="B2914" s="1" t="s">
        <v>26</v>
      </c>
      <c r="C2914" s="1" t="s">
        <v>236</v>
      </c>
      <c r="D2914" s="1" t="s">
        <v>16</v>
      </c>
      <c r="E2914" s="1" t="s">
        <v>13</v>
      </c>
      <c r="F2914" s="1" t="s">
        <v>215</v>
      </c>
      <c r="G2914" s="29">
        <v>17396</v>
      </c>
      <c r="H2914" s="30">
        <v>3.0000000000000001E-3</v>
      </c>
      <c r="I2914" s="31">
        <v>52.188000000000002</v>
      </c>
      <c r="J2914" s="32">
        <v>487.08800000000002</v>
      </c>
    </row>
    <row r="2915" spans="1:10" ht="14.25" customHeight="1">
      <c r="A2915" s="27">
        <v>41492</v>
      </c>
      <c r="B2915" s="1" t="s">
        <v>10</v>
      </c>
      <c r="C2915" s="1" t="s">
        <v>236</v>
      </c>
      <c r="D2915" s="1" t="s">
        <v>17</v>
      </c>
      <c r="E2915" s="1" t="s">
        <v>13</v>
      </c>
      <c r="F2915" s="1" t="s">
        <v>215</v>
      </c>
      <c r="G2915" s="29">
        <v>13830</v>
      </c>
      <c r="H2915" s="30">
        <v>6.0000000000000001E-3</v>
      </c>
      <c r="I2915" s="31">
        <v>82.98</v>
      </c>
      <c r="J2915" s="32">
        <v>138.30000000000001</v>
      </c>
    </row>
    <row r="2916" spans="1:10" ht="14.25" customHeight="1">
      <c r="A2916" s="27">
        <v>41314</v>
      </c>
      <c r="B2916" s="1" t="s">
        <v>26</v>
      </c>
      <c r="C2916" s="1" t="s">
        <v>11</v>
      </c>
      <c r="D2916" s="1" t="s">
        <v>16</v>
      </c>
      <c r="E2916" s="1" t="s">
        <v>13</v>
      </c>
      <c r="F2916" s="1" t="s">
        <v>215</v>
      </c>
      <c r="G2916" s="29">
        <v>9485</v>
      </c>
      <c r="H2916" s="30">
        <v>0.01</v>
      </c>
      <c r="I2916" s="31">
        <v>94.850000000000009</v>
      </c>
      <c r="J2916" s="32">
        <v>180.215</v>
      </c>
    </row>
    <row r="2917" spans="1:10" ht="14.25" customHeight="1">
      <c r="A2917" s="27">
        <v>41314</v>
      </c>
      <c r="B2917" s="1" t="s">
        <v>10</v>
      </c>
      <c r="C2917" s="1" t="s">
        <v>11</v>
      </c>
      <c r="D2917" s="1" t="s">
        <v>16</v>
      </c>
      <c r="E2917" s="1" t="s">
        <v>13</v>
      </c>
      <c r="F2917" s="1" t="s">
        <v>216</v>
      </c>
      <c r="G2917" s="29">
        <v>7983</v>
      </c>
      <c r="H2917" s="30">
        <v>4.0000000000000001E-3</v>
      </c>
      <c r="I2917" s="31">
        <v>31.932000000000002</v>
      </c>
      <c r="J2917" s="32">
        <v>207.55799999999999</v>
      </c>
    </row>
    <row r="2918" spans="1:10" ht="14.25" customHeight="1">
      <c r="A2918" s="27">
        <v>41466</v>
      </c>
      <c r="B2918" s="1" t="s">
        <v>28</v>
      </c>
      <c r="C2918" s="1" t="s">
        <v>236</v>
      </c>
      <c r="D2918" s="1" t="s">
        <v>17</v>
      </c>
      <c r="E2918" s="1" t="s">
        <v>13</v>
      </c>
      <c r="F2918" s="1" t="s">
        <v>37</v>
      </c>
      <c r="G2918" s="29">
        <v>16779</v>
      </c>
      <c r="H2918" s="30">
        <v>5.0000000000000001E-3</v>
      </c>
      <c r="I2918" s="31">
        <v>83.894999999999996</v>
      </c>
      <c r="J2918" s="32">
        <v>201.34800000000001</v>
      </c>
    </row>
    <row r="2919" spans="1:10" ht="14.25" customHeight="1">
      <c r="A2919" s="27">
        <v>41518</v>
      </c>
      <c r="B2919" s="1" t="s">
        <v>23</v>
      </c>
      <c r="C2919" s="1" t="s">
        <v>11</v>
      </c>
      <c r="D2919" s="1" t="s">
        <v>16</v>
      </c>
      <c r="E2919" s="1" t="s">
        <v>13</v>
      </c>
      <c r="F2919" s="1" t="s">
        <v>217</v>
      </c>
      <c r="G2919" s="29">
        <v>10743</v>
      </c>
      <c r="H2919" s="30">
        <v>4.0000000000000001E-3</v>
      </c>
      <c r="I2919" s="31">
        <v>42.972000000000001</v>
      </c>
      <c r="J2919" s="32">
        <v>214.86</v>
      </c>
    </row>
    <row r="2920" spans="1:10" ht="14.25" customHeight="1">
      <c r="A2920" s="27">
        <v>41471</v>
      </c>
      <c r="B2920" s="1" t="s">
        <v>28</v>
      </c>
      <c r="C2920" s="1" t="s">
        <v>11</v>
      </c>
      <c r="D2920" s="1" t="s">
        <v>17</v>
      </c>
      <c r="E2920" s="1" t="s">
        <v>13</v>
      </c>
      <c r="F2920" s="1" t="s">
        <v>217</v>
      </c>
      <c r="G2920" s="29">
        <v>19499</v>
      </c>
      <c r="H2920" s="30">
        <v>1E-3</v>
      </c>
      <c r="I2920" s="31">
        <v>19.498999999999999</v>
      </c>
      <c r="J2920" s="32">
        <v>487.47500000000002</v>
      </c>
    </row>
    <row r="2921" spans="1:10" ht="14.25" customHeight="1">
      <c r="A2921" s="27">
        <v>41480</v>
      </c>
      <c r="B2921" s="1" t="s">
        <v>10</v>
      </c>
      <c r="C2921" s="1" t="s">
        <v>237</v>
      </c>
      <c r="D2921" s="1" t="s">
        <v>16</v>
      </c>
      <c r="E2921" s="1" t="s">
        <v>13</v>
      </c>
      <c r="F2921" s="1" t="s">
        <v>217</v>
      </c>
      <c r="G2921" s="29">
        <v>5127</v>
      </c>
      <c r="H2921" s="30">
        <v>2E-3</v>
      </c>
      <c r="I2921" s="31">
        <v>10.254</v>
      </c>
      <c r="J2921" s="32">
        <v>92.286000000000016</v>
      </c>
    </row>
    <row r="2922" spans="1:10" ht="14.25" customHeight="1">
      <c r="A2922" s="27">
        <v>41504</v>
      </c>
      <c r="B2922" s="1" t="s">
        <v>10</v>
      </c>
      <c r="C2922" s="1" t="s">
        <v>11</v>
      </c>
      <c r="D2922" s="1" t="s">
        <v>17</v>
      </c>
      <c r="E2922" s="1" t="s">
        <v>232</v>
      </c>
      <c r="F2922" s="1" t="s">
        <v>219</v>
      </c>
      <c r="G2922" s="29">
        <v>18017</v>
      </c>
      <c r="H2922" s="30">
        <v>0.01</v>
      </c>
      <c r="I2922" s="31">
        <v>180.17000000000002</v>
      </c>
      <c r="J2922" s="32">
        <v>234.22100000000003</v>
      </c>
    </row>
    <row r="2923" spans="1:10" ht="14.25" customHeight="1">
      <c r="A2923" s="27">
        <v>41416</v>
      </c>
      <c r="B2923" s="1" t="s">
        <v>28</v>
      </c>
      <c r="C2923" s="1" t="s">
        <v>11</v>
      </c>
      <c r="D2923" s="1" t="s">
        <v>16</v>
      </c>
      <c r="E2923" s="1" t="s">
        <v>13</v>
      </c>
      <c r="F2923" s="1" t="s">
        <v>106</v>
      </c>
      <c r="G2923" s="29">
        <v>15913</v>
      </c>
      <c r="H2923" s="30">
        <v>8.9999999999999993E-3</v>
      </c>
      <c r="I2923" s="31">
        <v>143.21699999999998</v>
      </c>
      <c r="J2923" s="32">
        <v>429.65099999999995</v>
      </c>
    </row>
    <row r="2924" spans="1:10" ht="14.25" customHeight="1">
      <c r="A2924" s="27">
        <v>41444</v>
      </c>
      <c r="B2924" s="1" t="s">
        <v>10</v>
      </c>
      <c r="C2924" s="1" t="s">
        <v>236</v>
      </c>
      <c r="D2924" s="1" t="s">
        <v>16</v>
      </c>
      <c r="E2924" s="1" t="s">
        <v>232</v>
      </c>
      <c r="F2924" s="1" t="s">
        <v>106</v>
      </c>
      <c r="G2924" s="29">
        <v>10931</v>
      </c>
      <c r="H2924" s="30">
        <v>0</v>
      </c>
      <c r="I2924" s="31">
        <v>0</v>
      </c>
      <c r="J2924" s="32">
        <v>153.03399999999999</v>
      </c>
    </row>
    <row r="2925" spans="1:10" ht="14.25" customHeight="1">
      <c r="A2925" s="27">
        <v>41570</v>
      </c>
      <c r="B2925" s="1" t="s">
        <v>10</v>
      </c>
      <c r="C2925" s="1" t="s">
        <v>11</v>
      </c>
      <c r="D2925" s="1" t="s">
        <v>17</v>
      </c>
      <c r="E2925" s="1" t="s">
        <v>232</v>
      </c>
      <c r="F2925" s="1" t="s">
        <v>106</v>
      </c>
      <c r="G2925" s="29">
        <v>6596</v>
      </c>
      <c r="H2925" s="30">
        <v>1E-3</v>
      </c>
      <c r="I2925" s="31">
        <v>6.5960000000000001</v>
      </c>
      <c r="J2925" s="32">
        <v>145.11200000000002</v>
      </c>
    </row>
    <row r="2926" spans="1:10" ht="14.25" customHeight="1">
      <c r="A2926" s="27">
        <v>41570</v>
      </c>
      <c r="B2926" s="1" t="s">
        <v>10</v>
      </c>
      <c r="C2926" s="1" t="s">
        <v>11</v>
      </c>
      <c r="D2926" s="1" t="s">
        <v>16</v>
      </c>
      <c r="E2926" s="1" t="s">
        <v>13</v>
      </c>
      <c r="F2926" s="1" t="s">
        <v>216</v>
      </c>
      <c r="G2926" s="29">
        <v>16712</v>
      </c>
      <c r="H2926" s="30">
        <v>8.0000000000000002E-3</v>
      </c>
      <c r="I2926" s="31">
        <v>133.696</v>
      </c>
      <c r="J2926" s="32">
        <v>167.12</v>
      </c>
    </row>
    <row r="2927" spans="1:10" ht="14.25" customHeight="1">
      <c r="A2927" s="27">
        <v>41530</v>
      </c>
      <c r="B2927" s="1" t="s">
        <v>10</v>
      </c>
      <c r="C2927" s="1" t="s">
        <v>236</v>
      </c>
      <c r="D2927" s="1" t="s">
        <v>16</v>
      </c>
      <c r="E2927" s="1" t="s">
        <v>13</v>
      </c>
      <c r="F2927" s="1" t="s">
        <v>218</v>
      </c>
      <c r="G2927" s="29">
        <v>3043</v>
      </c>
      <c r="H2927" s="30">
        <v>8.9999999999999993E-3</v>
      </c>
      <c r="I2927" s="31">
        <v>27.386999999999997</v>
      </c>
      <c r="J2927" s="32">
        <v>27.386999999999997</v>
      </c>
    </row>
    <row r="2928" spans="1:10" ht="14.25" customHeight="1">
      <c r="A2928" s="27">
        <v>41301</v>
      </c>
      <c r="B2928" s="1" t="s">
        <v>10</v>
      </c>
      <c r="C2928" s="1" t="s">
        <v>11</v>
      </c>
      <c r="D2928" s="1" t="s">
        <v>16</v>
      </c>
      <c r="E2928" s="1" t="s">
        <v>13</v>
      </c>
      <c r="F2928" s="1" t="s">
        <v>106</v>
      </c>
      <c r="G2928" s="29">
        <v>19866</v>
      </c>
      <c r="H2928" s="30">
        <v>3.0000000000000001E-3</v>
      </c>
      <c r="I2928" s="31">
        <v>59.597999999999999</v>
      </c>
      <c r="J2928" s="32">
        <v>99.33</v>
      </c>
    </row>
    <row r="2929" spans="1:10" ht="14.25" customHeight="1">
      <c r="A2929" s="27">
        <v>41466</v>
      </c>
      <c r="B2929" s="1" t="s">
        <v>10</v>
      </c>
      <c r="C2929" s="1" t="s">
        <v>11</v>
      </c>
      <c r="D2929" s="1" t="s">
        <v>16</v>
      </c>
      <c r="E2929" s="1" t="s">
        <v>13</v>
      </c>
      <c r="F2929" s="1" t="s">
        <v>213</v>
      </c>
      <c r="G2929" s="29">
        <v>17526</v>
      </c>
      <c r="H2929" s="30">
        <v>4.0000000000000001E-3</v>
      </c>
      <c r="I2929" s="31">
        <v>70.103999999999999</v>
      </c>
      <c r="J2929" s="32">
        <v>438.15000000000003</v>
      </c>
    </row>
    <row r="2930" spans="1:10" ht="14.25" customHeight="1">
      <c r="A2930" s="27">
        <v>41323</v>
      </c>
      <c r="B2930" s="1" t="s">
        <v>10</v>
      </c>
      <c r="C2930" s="1" t="s">
        <v>236</v>
      </c>
      <c r="D2930" s="1" t="s">
        <v>16</v>
      </c>
      <c r="E2930" s="1" t="s">
        <v>13</v>
      </c>
      <c r="F2930" s="1" t="s">
        <v>215</v>
      </c>
      <c r="G2930" s="29">
        <v>5649</v>
      </c>
      <c r="H2930" s="30">
        <v>4.0000000000000001E-3</v>
      </c>
      <c r="I2930" s="31">
        <v>22.596</v>
      </c>
      <c r="J2930" s="32">
        <v>107.331</v>
      </c>
    </row>
    <row r="2931" spans="1:10" ht="14.25" customHeight="1">
      <c r="A2931" s="27">
        <v>41472</v>
      </c>
      <c r="B2931" s="1" t="s">
        <v>10</v>
      </c>
      <c r="C2931" s="1" t="s">
        <v>11</v>
      </c>
      <c r="D2931" s="1" t="s">
        <v>16</v>
      </c>
      <c r="E2931" s="1" t="s">
        <v>13</v>
      </c>
      <c r="F2931" s="1" t="s">
        <v>215</v>
      </c>
      <c r="G2931" s="29">
        <v>14850</v>
      </c>
      <c r="H2931" s="30">
        <v>4.0000000000000001E-3</v>
      </c>
      <c r="I2931" s="31">
        <v>59.4</v>
      </c>
      <c r="J2931" s="32">
        <v>74.25</v>
      </c>
    </row>
    <row r="2932" spans="1:10" ht="14.25" customHeight="1">
      <c r="A2932" s="27">
        <v>41309</v>
      </c>
      <c r="B2932" s="1" t="s">
        <v>10</v>
      </c>
      <c r="C2932" s="1" t="s">
        <v>11</v>
      </c>
      <c r="D2932" s="1" t="s">
        <v>17</v>
      </c>
      <c r="E2932" s="1" t="s">
        <v>232</v>
      </c>
      <c r="F2932" s="1" t="s">
        <v>283</v>
      </c>
      <c r="G2932" s="29">
        <v>12176</v>
      </c>
      <c r="H2932" s="30">
        <v>5.0000000000000001E-3</v>
      </c>
      <c r="I2932" s="31">
        <v>60.88</v>
      </c>
      <c r="J2932" s="32">
        <v>316.57600000000002</v>
      </c>
    </row>
    <row r="2933" spans="1:10" ht="14.25" customHeight="1">
      <c r="A2933" s="27">
        <v>41520</v>
      </c>
      <c r="B2933" s="1" t="s">
        <v>26</v>
      </c>
      <c r="C2933" s="1" t="s">
        <v>11</v>
      </c>
      <c r="D2933" s="1" t="s">
        <v>16</v>
      </c>
      <c r="E2933" s="1" t="s">
        <v>232</v>
      </c>
      <c r="F2933" s="1" t="s">
        <v>283</v>
      </c>
      <c r="G2933" s="29">
        <v>9408</v>
      </c>
      <c r="H2933" s="30">
        <v>4.0000000000000001E-3</v>
      </c>
      <c r="I2933" s="31">
        <v>37.631999999999998</v>
      </c>
      <c r="J2933" s="32">
        <v>272.83199999999999</v>
      </c>
    </row>
    <row r="2934" spans="1:10" ht="14.25" customHeight="1">
      <c r="A2934" s="27">
        <v>41364</v>
      </c>
      <c r="B2934" s="1" t="s">
        <v>28</v>
      </c>
      <c r="C2934" s="1" t="s">
        <v>237</v>
      </c>
      <c r="D2934" s="1" t="s">
        <v>16</v>
      </c>
      <c r="E2934" s="1" t="s">
        <v>13</v>
      </c>
      <c r="F2934" s="1" t="s">
        <v>216</v>
      </c>
      <c r="G2934" s="29">
        <v>7230</v>
      </c>
      <c r="H2934" s="30">
        <v>5.0000000000000001E-3</v>
      </c>
      <c r="I2934" s="31">
        <v>36.15</v>
      </c>
      <c r="J2934" s="32">
        <v>253.04999999999998</v>
      </c>
    </row>
    <row r="2935" spans="1:10" ht="14.25" customHeight="1">
      <c r="A2935" s="27">
        <v>41576</v>
      </c>
      <c r="B2935" s="1" t="s">
        <v>10</v>
      </c>
      <c r="C2935" s="1" t="s">
        <v>11</v>
      </c>
      <c r="D2935" s="1" t="s">
        <v>16</v>
      </c>
      <c r="E2935" s="1" t="s">
        <v>232</v>
      </c>
      <c r="F2935" s="1" t="s">
        <v>106</v>
      </c>
      <c r="G2935" s="29">
        <v>5211</v>
      </c>
      <c r="H2935" s="30">
        <v>8.0000000000000002E-3</v>
      </c>
      <c r="I2935" s="31">
        <v>41.688000000000002</v>
      </c>
      <c r="J2935" s="32">
        <v>182.38500000000002</v>
      </c>
    </row>
    <row r="2936" spans="1:10" ht="14.25" customHeight="1">
      <c r="A2936" s="27">
        <v>41576</v>
      </c>
      <c r="B2936" s="1" t="s">
        <v>10</v>
      </c>
      <c r="C2936" s="1" t="s">
        <v>11</v>
      </c>
      <c r="D2936" s="1" t="s">
        <v>17</v>
      </c>
      <c r="E2936" s="1" t="s">
        <v>13</v>
      </c>
      <c r="F2936" s="1" t="s">
        <v>106</v>
      </c>
      <c r="G2936" s="29">
        <v>17643</v>
      </c>
      <c r="H2936" s="30">
        <v>6.0000000000000001E-3</v>
      </c>
      <c r="I2936" s="31">
        <v>105.858</v>
      </c>
      <c r="J2936" s="32">
        <v>458.71800000000002</v>
      </c>
    </row>
    <row r="2937" spans="1:10" ht="14.25" customHeight="1">
      <c r="A2937" s="27">
        <v>41435</v>
      </c>
      <c r="B2937" s="1" t="s">
        <v>10</v>
      </c>
      <c r="C2937" s="1" t="s">
        <v>11</v>
      </c>
      <c r="D2937" s="1" t="s">
        <v>17</v>
      </c>
      <c r="E2937" s="1" t="s">
        <v>232</v>
      </c>
      <c r="F2937" s="1" t="s">
        <v>218</v>
      </c>
      <c r="G2937" s="29">
        <v>17806</v>
      </c>
      <c r="H2937" s="30">
        <v>7.0000000000000001E-3</v>
      </c>
      <c r="I2937" s="31">
        <v>124.642</v>
      </c>
      <c r="J2937" s="32">
        <v>587.59800000000007</v>
      </c>
    </row>
    <row r="2938" spans="1:10" ht="14.25" customHeight="1">
      <c r="A2938" s="27">
        <v>41387</v>
      </c>
      <c r="B2938" s="1" t="s">
        <v>10</v>
      </c>
      <c r="C2938" s="1" t="s">
        <v>236</v>
      </c>
      <c r="D2938" s="1" t="s">
        <v>16</v>
      </c>
      <c r="E2938" s="1" t="s">
        <v>13</v>
      </c>
      <c r="F2938" s="1" t="s">
        <v>226</v>
      </c>
      <c r="G2938" s="29">
        <v>17392</v>
      </c>
      <c r="H2938" s="30">
        <v>3.0000000000000001E-3</v>
      </c>
      <c r="I2938" s="31">
        <v>52.176000000000002</v>
      </c>
      <c r="J2938" s="32">
        <v>417.40800000000002</v>
      </c>
    </row>
    <row r="2939" spans="1:10" ht="14.25" customHeight="1">
      <c r="A2939" s="27">
        <v>41387</v>
      </c>
      <c r="B2939" s="1" t="s">
        <v>10</v>
      </c>
      <c r="C2939" s="1" t="s">
        <v>237</v>
      </c>
      <c r="D2939" s="1" t="s">
        <v>16</v>
      </c>
      <c r="E2939" s="1" t="s">
        <v>13</v>
      </c>
      <c r="F2939" s="1" t="s">
        <v>226</v>
      </c>
      <c r="G2939" s="29">
        <v>7509</v>
      </c>
      <c r="H2939" s="30">
        <v>1E-3</v>
      </c>
      <c r="I2939" s="31">
        <v>7.5090000000000003</v>
      </c>
      <c r="J2939" s="32">
        <v>172.70699999999999</v>
      </c>
    </row>
    <row r="2940" spans="1:10" ht="14.25" customHeight="1">
      <c r="A2940" s="27">
        <v>41337</v>
      </c>
      <c r="B2940" s="1" t="s">
        <v>26</v>
      </c>
      <c r="C2940" s="1" t="s">
        <v>11</v>
      </c>
      <c r="D2940" s="1" t="s">
        <v>16</v>
      </c>
      <c r="E2940" s="1" t="s">
        <v>13</v>
      </c>
      <c r="F2940" s="1" t="s">
        <v>213</v>
      </c>
      <c r="G2940" s="29">
        <v>9874</v>
      </c>
      <c r="H2940" s="30">
        <v>5.0000000000000001E-3</v>
      </c>
      <c r="I2940" s="31">
        <v>49.370000000000005</v>
      </c>
      <c r="J2940" s="32">
        <v>128.36200000000002</v>
      </c>
    </row>
    <row r="2941" spans="1:10" ht="14.25" customHeight="1">
      <c r="A2941" s="27">
        <v>41444</v>
      </c>
      <c r="B2941" s="1" t="s">
        <v>23</v>
      </c>
      <c r="C2941" s="1" t="s">
        <v>11</v>
      </c>
      <c r="D2941" s="1" t="s">
        <v>16</v>
      </c>
      <c r="E2941" s="1" t="s">
        <v>13</v>
      </c>
      <c r="F2941" s="1" t="s">
        <v>214</v>
      </c>
      <c r="G2941" s="29">
        <v>17280</v>
      </c>
      <c r="H2941" s="30">
        <v>5.0000000000000001E-3</v>
      </c>
      <c r="I2941" s="31">
        <v>86.4</v>
      </c>
      <c r="J2941" s="32">
        <v>535.67999999999995</v>
      </c>
    </row>
    <row r="2942" spans="1:10" ht="14.25" customHeight="1">
      <c r="A2942" s="27">
        <v>41594</v>
      </c>
      <c r="B2942" s="1" t="s">
        <v>10</v>
      </c>
      <c r="C2942" s="1" t="s">
        <v>11</v>
      </c>
      <c r="D2942" s="1" t="s">
        <v>16</v>
      </c>
      <c r="E2942" s="1" t="s">
        <v>13</v>
      </c>
      <c r="F2942" s="1" t="s">
        <v>212</v>
      </c>
      <c r="G2942" s="29">
        <v>4719</v>
      </c>
      <c r="H2942" s="30">
        <v>2E-3</v>
      </c>
      <c r="I2942" s="31">
        <v>9.4380000000000006</v>
      </c>
      <c r="J2942" s="32">
        <v>66.066000000000003</v>
      </c>
    </row>
    <row r="2943" spans="1:10" ht="14.25" customHeight="1">
      <c r="A2943" s="27">
        <v>41508</v>
      </c>
      <c r="B2943" s="1" t="s">
        <v>10</v>
      </c>
      <c r="C2943" s="1" t="s">
        <v>11</v>
      </c>
      <c r="D2943" s="1" t="s">
        <v>17</v>
      </c>
      <c r="E2943" s="1" t="s">
        <v>13</v>
      </c>
      <c r="F2943" s="1" t="s">
        <v>212</v>
      </c>
      <c r="G2943" s="29">
        <v>12739</v>
      </c>
      <c r="H2943" s="30">
        <v>8.9999999999999993E-3</v>
      </c>
      <c r="I2943" s="31">
        <v>114.651</v>
      </c>
      <c r="J2943" s="32">
        <v>369.43099999999998</v>
      </c>
    </row>
    <row r="2944" spans="1:10" ht="14.25" customHeight="1">
      <c r="A2944" s="27">
        <v>41598</v>
      </c>
      <c r="B2944" s="1" t="s">
        <v>10</v>
      </c>
      <c r="C2944" s="1" t="s">
        <v>237</v>
      </c>
      <c r="D2944" s="1" t="s">
        <v>16</v>
      </c>
      <c r="E2944" s="1" t="s">
        <v>13</v>
      </c>
      <c r="F2944" s="1" t="s">
        <v>212</v>
      </c>
      <c r="G2944" s="29">
        <v>12775</v>
      </c>
      <c r="H2944" s="30">
        <v>4.0000000000000001E-3</v>
      </c>
      <c r="I2944" s="31">
        <v>51.1</v>
      </c>
      <c r="J2944" s="32">
        <v>140.52500000000001</v>
      </c>
    </row>
    <row r="2945" spans="1:10" ht="14.25" customHeight="1">
      <c r="A2945" s="27">
        <v>41598</v>
      </c>
      <c r="B2945" s="1" t="s">
        <v>10</v>
      </c>
      <c r="C2945" s="1" t="s">
        <v>11</v>
      </c>
      <c r="D2945" s="1" t="s">
        <v>16</v>
      </c>
      <c r="E2945" s="1" t="s">
        <v>13</v>
      </c>
      <c r="F2945" s="1" t="s">
        <v>170</v>
      </c>
      <c r="G2945" s="29">
        <v>4112</v>
      </c>
      <c r="H2945" s="30">
        <v>8.9999999999999993E-3</v>
      </c>
      <c r="I2945" s="31">
        <v>37.007999999999996</v>
      </c>
      <c r="J2945" s="32">
        <v>111.02399999999999</v>
      </c>
    </row>
    <row r="2946" spans="1:10" ht="14.25" customHeight="1">
      <c r="A2946" s="27">
        <v>41531</v>
      </c>
      <c r="B2946" s="1" t="s">
        <v>10</v>
      </c>
      <c r="C2946" s="1" t="s">
        <v>11</v>
      </c>
      <c r="D2946" s="1" t="s">
        <v>17</v>
      </c>
      <c r="E2946" s="1" t="s">
        <v>13</v>
      </c>
      <c r="F2946" s="1" t="s">
        <v>170</v>
      </c>
      <c r="G2946" s="29">
        <v>5746</v>
      </c>
      <c r="H2946" s="30">
        <v>8.0000000000000002E-3</v>
      </c>
      <c r="I2946" s="31">
        <v>45.968000000000004</v>
      </c>
      <c r="J2946" s="32">
        <v>178.126</v>
      </c>
    </row>
    <row r="2947" spans="1:10" ht="14.25" customHeight="1">
      <c r="A2947" s="27">
        <v>41531</v>
      </c>
      <c r="B2947" s="1" t="s">
        <v>26</v>
      </c>
      <c r="C2947" s="1" t="s">
        <v>11</v>
      </c>
      <c r="D2947" s="1" t="s">
        <v>16</v>
      </c>
      <c r="E2947" s="1" t="s">
        <v>13</v>
      </c>
      <c r="F2947" s="1" t="s">
        <v>192</v>
      </c>
      <c r="G2947" s="29">
        <v>8388</v>
      </c>
      <c r="H2947" s="30">
        <v>6.0000000000000001E-3</v>
      </c>
      <c r="I2947" s="31">
        <v>50.328000000000003</v>
      </c>
      <c r="J2947" s="32">
        <v>75.492000000000004</v>
      </c>
    </row>
    <row r="2948" spans="1:10" ht="14.25" customHeight="1">
      <c r="A2948" s="27">
        <v>41531</v>
      </c>
      <c r="B2948" s="1" t="s">
        <v>10</v>
      </c>
      <c r="C2948" s="1" t="s">
        <v>11</v>
      </c>
      <c r="D2948" s="1" t="s">
        <v>16</v>
      </c>
      <c r="E2948" s="1" t="s">
        <v>13</v>
      </c>
      <c r="F2948" s="1" t="s">
        <v>192</v>
      </c>
      <c r="G2948" s="29">
        <v>7136</v>
      </c>
      <c r="H2948" s="30">
        <v>6.0000000000000001E-3</v>
      </c>
      <c r="I2948" s="31">
        <v>42.816000000000003</v>
      </c>
      <c r="J2948" s="32">
        <v>171.26400000000001</v>
      </c>
    </row>
    <row r="2949" spans="1:10" ht="14.25" customHeight="1">
      <c r="A2949" s="27">
        <v>41618</v>
      </c>
      <c r="B2949" s="1" t="s">
        <v>26</v>
      </c>
      <c r="C2949" s="1" t="s">
        <v>236</v>
      </c>
      <c r="D2949" s="1" t="s">
        <v>17</v>
      </c>
      <c r="E2949" s="1" t="s">
        <v>13</v>
      </c>
      <c r="F2949" s="1" t="s">
        <v>191</v>
      </c>
      <c r="G2949" s="29">
        <v>9818</v>
      </c>
      <c r="H2949" s="30">
        <v>6.0000000000000001E-3</v>
      </c>
      <c r="I2949" s="31">
        <v>58.908000000000001</v>
      </c>
      <c r="J2949" s="32">
        <v>88.362000000000009</v>
      </c>
    </row>
    <row r="2950" spans="1:10" ht="14.25" customHeight="1">
      <c r="A2950" s="27">
        <v>41618</v>
      </c>
      <c r="B2950" s="1" t="s">
        <v>10</v>
      </c>
      <c r="C2950" s="1" t="s">
        <v>11</v>
      </c>
      <c r="D2950" s="1" t="s">
        <v>17</v>
      </c>
      <c r="E2950" s="1" t="s">
        <v>13</v>
      </c>
      <c r="F2950" s="1" t="s">
        <v>191</v>
      </c>
      <c r="G2950" s="29">
        <v>14442</v>
      </c>
      <c r="H2950" s="30">
        <v>2E-3</v>
      </c>
      <c r="I2950" s="31">
        <v>28.884</v>
      </c>
      <c r="J2950" s="32">
        <v>389.93400000000003</v>
      </c>
    </row>
    <row r="2951" spans="1:10" ht="14.25" customHeight="1">
      <c r="A2951" s="27">
        <v>41343</v>
      </c>
      <c r="B2951" s="1" t="s">
        <v>10</v>
      </c>
      <c r="C2951" s="1" t="s">
        <v>237</v>
      </c>
      <c r="D2951" s="1" t="s">
        <v>17</v>
      </c>
      <c r="E2951" s="1" t="s">
        <v>13</v>
      </c>
      <c r="F2951" s="1" t="s">
        <v>191</v>
      </c>
      <c r="G2951" s="29">
        <v>15854</v>
      </c>
      <c r="H2951" s="30">
        <v>3.0000000000000001E-3</v>
      </c>
      <c r="I2951" s="31">
        <v>47.561999999999998</v>
      </c>
      <c r="J2951" s="32">
        <v>174.39399999999998</v>
      </c>
    </row>
    <row r="2952" spans="1:10" ht="14.25" customHeight="1">
      <c r="A2952" s="27">
        <v>41378</v>
      </c>
      <c r="B2952" s="1" t="s">
        <v>10</v>
      </c>
      <c r="C2952" s="1" t="s">
        <v>11</v>
      </c>
      <c r="D2952" s="1" t="s">
        <v>17</v>
      </c>
      <c r="E2952" s="1" t="s">
        <v>232</v>
      </c>
      <c r="F2952" s="1" t="s">
        <v>187</v>
      </c>
      <c r="G2952" s="29">
        <v>3876</v>
      </c>
      <c r="H2952" s="30">
        <v>4.0000000000000001E-3</v>
      </c>
      <c r="I2952" s="31">
        <v>15.504</v>
      </c>
      <c r="J2952" s="32">
        <v>54.264000000000003</v>
      </c>
    </row>
    <row r="2953" spans="1:10" ht="14.25" customHeight="1">
      <c r="A2953" s="27">
        <v>41378</v>
      </c>
      <c r="B2953" s="1" t="s">
        <v>10</v>
      </c>
      <c r="C2953" s="1" t="s">
        <v>11</v>
      </c>
      <c r="D2953" s="1" t="s">
        <v>16</v>
      </c>
      <c r="E2953" s="1" t="s">
        <v>13</v>
      </c>
      <c r="F2953" s="1" t="s">
        <v>187</v>
      </c>
      <c r="G2953" s="29">
        <v>3001</v>
      </c>
      <c r="H2953" s="30">
        <v>6.0000000000000001E-3</v>
      </c>
      <c r="I2953" s="31">
        <v>18.006</v>
      </c>
      <c r="J2953" s="32">
        <v>54.018000000000008</v>
      </c>
    </row>
    <row r="2954" spans="1:10" ht="14.25" customHeight="1">
      <c r="A2954" s="27">
        <v>41377</v>
      </c>
      <c r="B2954" s="1" t="s">
        <v>10</v>
      </c>
      <c r="C2954" s="1" t="s">
        <v>237</v>
      </c>
      <c r="D2954" s="1" t="s">
        <v>16</v>
      </c>
      <c r="E2954" s="1" t="s">
        <v>13</v>
      </c>
      <c r="F2954" s="1" t="s">
        <v>176</v>
      </c>
      <c r="G2954" s="29">
        <v>4835</v>
      </c>
      <c r="H2954" s="30">
        <v>1E-3</v>
      </c>
      <c r="I2954" s="31">
        <v>4.835</v>
      </c>
      <c r="J2954" s="32">
        <v>116.04</v>
      </c>
    </row>
    <row r="2955" spans="1:10" ht="14.25" customHeight="1">
      <c r="A2955" s="27">
        <v>41304</v>
      </c>
      <c r="B2955" s="1" t="s">
        <v>26</v>
      </c>
      <c r="C2955" s="1" t="s">
        <v>11</v>
      </c>
      <c r="D2955" s="1" t="s">
        <v>16</v>
      </c>
      <c r="E2955" s="1" t="s">
        <v>232</v>
      </c>
      <c r="F2955" s="1" t="s">
        <v>176</v>
      </c>
      <c r="G2955" s="29">
        <v>12478</v>
      </c>
      <c r="H2955" s="30">
        <v>8.9999999999999993E-3</v>
      </c>
      <c r="I2955" s="31">
        <v>112.30199999999999</v>
      </c>
      <c r="J2955" s="32">
        <v>299.47199999999998</v>
      </c>
    </row>
    <row r="2956" spans="1:10" ht="14.25" customHeight="1">
      <c r="A2956" s="27">
        <v>41304</v>
      </c>
      <c r="B2956" s="1" t="s">
        <v>10</v>
      </c>
      <c r="C2956" s="1" t="s">
        <v>11</v>
      </c>
      <c r="D2956" s="1" t="s">
        <v>16</v>
      </c>
      <c r="E2956" s="1" t="s">
        <v>13</v>
      </c>
      <c r="F2956" s="1" t="s">
        <v>209</v>
      </c>
      <c r="G2956" s="29">
        <v>14823</v>
      </c>
      <c r="H2956" s="30">
        <v>8.9999999999999993E-3</v>
      </c>
      <c r="I2956" s="31">
        <v>133.40699999999998</v>
      </c>
      <c r="J2956" s="32">
        <v>459.51299999999998</v>
      </c>
    </row>
    <row r="2957" spans="1:10" ht="14.25" customHeight="1">
      <c r="A2957" s="27">
        <v>41501</v>
      </c>
      <c r="B2957" s="1" t="s">
        <v>23</v>
      </c>
      <c r="C2957" s="1" t="s">
        <v>11</v>
      </c>
      <c r="D2957" s="1" t="s">
        <v>16</v>
      </c>
      <c r="E2957" s="1" t="s">
        <v>13</v>
      </c>
      <c r="F2957" s="1" t="s">
        <v>192</v>
      </c>
      <c r="G2957" s="29">
        <v>10233</v>
      </c>
      <c r="H2957" s="30">
        <v>1E-3</v>
      </c>
      <c r="I2957" s="31">
        <v>10.233000000000001</v>
      </c>
      <c r="J2957" s="32">
        <v>214.893</v>
      </c>
    </row>
    <row r="2958" spans="1:10" ht="14.25" customHeight="1">
      <c r="A2958" s="27">
        <v>41610</v>
      </c>
      <c r="B2958" s="1" t="s">
        <v>26</v>
      </c>
      <c r="C2958" s="1" t="s">
        <v>11</v>
      </c>
      <c r="D2958" s="1" t="s">
        <v>17</v>
      </c>
      <c r="E2958" s="1" t="s">
        <v>13</v>
      </c>
      <c r="F2958" s="1" t="s">
        <v>171</v>
      </c>
      <c r="G2958" s="29">
        <v>14105</v>
      </c>
      <c r="H2958" s="30">
        <v>2E-3</v>
      </c>
      <c r="I2958" s="31">
        <v>28.21</v>
      </c>
      <c r="J2958" s="32">
        <v>70.525000000000006</v>
      </c>
    </row>
    <row r="2959" spans="1:10" ht="14.25" customHeight="1">
      <c r="A2959" s="27">
        <v>41610</v>
      </c>
      <c r="B2959" s="1" t="s">
        <v>26</v>
      </c>
      <c r="C2959" s="1" t="s">
        <v>236</v>
      </c>
      <c r="D2959" s="1" t="s">
        <v>16</v>
      </c>
      <c r="E2959" s="1" t="s">
        <v>13</v>
      </c>
      <c r="F2959" s="1" t="s">
        <v>209</v>
      </c>
      <c r="G2959" s="29">
        <v>3657</v>
      </c>
      <c r="H2959" s="30">
        <v>0</v>
      </c>
      <c r="I2959" s="31">
        <v>0</v>
      </c>
      <c r="J2959" s="32">
        <v>51.198</v>
      </c>
    </row>
    <row r="2960" spans="1:10" ht="14.25" customHeight="1">
      <c r="A2960" s="27">
        <v>41343</v>
      </c>
      <c r="B2960" s="1" t="s">
        <v>26</v>
      </c>
      <c r="C2960" s="1" t="s">
        <v>237</v>
      </c>
      <c r="D2960" s="1" t="s">
        <v>16</v>
      </c>
      <c r="E2960" s="1" t="s">
        <v>232</v>
      </c>
      <c r="F2960" s="1" t="s">
        <v>187</v>
      </c>
      <c r="G2960" s="29">
        <v>4795</v>
      </c>
      <c r="H2960" s="30">
        <v>0.01</v>
      </c>
      <c r="I2960" s="31">
        <v>47.95</v>
      </c>
      <c r="J2960" s="32">
        <v>191.8</v>
      </c>
    </row>
    <row r="2961" spans="1:10" ht="14.25" customHeight="1">
      <c r="A2961" s="27">
        <v>41376</v>
      </c>
      <c r="B2961" s="1" t="s">
        <v>10</v>
      </c>
      <c r="C2961" s="1" t="s">
        <v>11</v>
      </c>
      <c r="D2961" s="1" t="s">
        <v>16</v>
      </c>
      <c r="E2961" s="1" t="s">
        <v>13</v>
      </c>
      <c r="F2961" s="1" t="s">
        <v>162</v>
      </c>
      <c r="G2961" s="29">
        <v>12441</v>
      </c>
      <c r="H2961" s="30">
        <v>2E-3</v>
      </c>
      <c r="I2961" s="31">
        <v>24.882000000000001</v>
      </c>
      <c r="J2961" s="32">
        <v>174.17400000000001</v>
      </c>
    </row>
    <row r="2962" spans="1:10" ht="14.25" customHeight="1">
      <c r="A2962" s="27">
        <v>41401</v>
      </c>
      <c r="B2962" s="1" t="s">
        <v>26</v>
      </c>
      <c r="C2962" s="1" t="s">
        <v>236</v>
      </c>
      <c r="D2962" s="1" t="s">
        <v>17</v>
      </c>
      <c r="E2962" s="1" t="s">
        <v>13</v>
      </c>
      <c r="F2962" s="1" t="s">
        <v>191</v>
      </c>
      <c r="G2962" s="29">
        <v>12606</v>
      </c>
      <c r="H2962" s="30">
        <v>0.01</v>
      </c>
      <c r="I2962" s="31">
        <v>126.06</v>
      </c>
      <c r="J2962" s="32">
        <v>390.786</v>
      </c>
    </row>
    <row r="2963" spans="1:10" ht="14.25" customHeight="1">
      <c r="A2963" s="27">
        <v>41357</v>
      </c>
      <c r="B2963" s="1" t="s">
        <v>26</v>
      </c>
      <c r="C2963" s="1" t="s">
        <v>11</v>
      </c>
      <c r="D2963" s="1" t="s">
        <v>17</v>
      </c>
      <c r="E2963" s="1" t="s">
        <v>13</v>
      </c>
      <c r="F2963" s="1" t="s">
        <v>191</v>
      </c>
      <c r="G2963" s="29">
        <v>14112</v>
      </c>
      <c r="H2963" s="30">
        <v>7.0000000000000001E-3</v>
      </c>
      <c r="I2963" s="31">
        <v>98.784000000000006</v>
      </c>
      <c r="J2963" s="32">
        <v>465.69600000000003</v>
      </c>
    </row>
    <row r="2964" spans="1:10" ht="14.25" customHeight="1">
      <c r="A2964" s="27">
        <v>41467</v>
      </c>
      <c r="B2964" s="1" t="s">
        <v>10</v>
      </c>
      <c r="C2964" s="1" t="s">
        <v>236</v>
      </c>
      <c r="D2964" s="1" t="s">
        <v>16</v>
      </c>
      <c r="E2964" s="1" t="s">
        <v>13</v>
      </c>
      <c r="F2964" s="1" t="s">
        <v>191</v>
      </c>
      <c r="G2964" s="29">
        <v>16943</v>
      </c>
      <c r="H2964" s="30">
        <v>2E-3</v>
      </c>
      <c r="I2964" s="31">
        <v>33.886000000000003</v>
      </c>
      <c r="J2964" s="32">
        <v>389.68900000000002</v>
      </c>
    </row>
    <row r="2965" spans="1:10" ht="14.25" customHeight="1">
      <c r="A2965" s="27">
        <v>41467</v>
      </c>
      <c r="B2965" s="1" t="s">
        <v>10</v>
      </c>
      <c r="C2965" s="1" t="s">
        <v>11</v>
      </c>
      <c r="D2965" s="1" t="s">
        <v>16</v>
      </c>
      <c r="E2965" s="1" t="s">
        <v>13</v>
      </c>
      <c r="F2965" s="1" t="s">
        <v>191</v>
      </c>
      <c r="G2965" s="29">
        <v>4232</v>
      </c>
      <c r="H2965" s="30">
        <v>5.0000000000000001E-3</v>
      </c>
      <c r="I2965" s="31">
        <v>21.16</v>
      </c>
      <c r="J2965" s="32">
        <v>38.088000000000001</v>
      </c>
    </row>
    <row r="2966" spans="1:10" ht="14.25" customHeight="1">
      <c r="A2966" s="27">
        <v>41467</v>
      </c>
      <c r="B2966" s="1" t="s">
        <v>10</v>
      </c>
      <c r="C2966" s="1" t="s">
        <v>11</v>
      </c>
      <c r="D2966" s="1" t="s">
        <v>16</v>
      </c>
      <c r="E2966" s="1" t="s">
        <v>13</v>
      </c>
      <c r="F2966" s="1" t="s">
        <v>192</v>
      </c>
      <c r="G2966" s="29">
        <v>8060</v>
      </c>
      <c r="H2966" s="30">
        <v>5.0000000000000001E-3</v>
      </c>
      <c r="I2966" s="31">
        <v>40.300000000000004</v>
      </c>
      <c r="J2966" s="32">
        <v>185.38</v>
      </c>
    </row>
    <row r="2967" spans="1:10" ht="14.25" customHeight="1">
      <c r="A2967" s="27">
        <v>41523</v>
      </c>
      <c r="B2967" s="1" t="s">
        <v>10</v>
      </c>
      <c r="C2967" s="1" t="s">
        <v>11</v>
      </c>
      <c r="D2967" s="1" t="s">
        <v>16</v>
      </c>
      <c r="E2967" s="1" t="s">
        <v>13</v>
      </c>
      <c r="F2967" s="1" t="s">
        <v>187</v>
      </c>
      <c r="G2967" s="29">
        <v>19250</v>
      </c>
      <c r="H2967" s="30">
        <v>8.0000000000000002E-3</v>
      </c>
      <c r="I2967" s="31">
        <v>154</v>
      </c>
      <c r="J2967" s="32">
        <v>596.75</v>
      </c>
    </row>
    <row r="2968" spans="1:10" ht="14.25" customHeight="1">
      <c r="A2968" s="27">
        <v>41523</v>
      </c>
      <c r="B2968" s="1" t="s">
        <v>23</v>
      </c>
      <c r="C2968" s="1" t="s">
        <v>11</v>
      </c>
      <c r="D2968" s="1" t="s">
        <v>16</v>
      </c>
      <c r="E2968" s="1" t="s">
        <v>13</v>
      </c>
      <c r="F2968" s="1" t="s">
        <v>187</v>
      </c>
      <c r="G2968" s="29">
        <v>15443</v>
      </c>
      <c r="H2968" s="30">
        <v>5.0000000000000001E-3</v>
      </c>
      <c r="I2968" s="31">
        <v>77.215000000000003</v>
      </c>
      <c r="J2968" s="32">
        <v>108.101</v>
      </c>
    </row>
    <row r="2969" spans="1:10" ht="14.25" customHeight="1">
      <c r="A2969" s="27">
        <v>41551</v>
      </c>
      <c r="B2969" s="1" t="s">
        <v>10</v>
      </c>
      <c r="C2969" s="1" t="s">
        <v>11</v>
      </c>
      <c r="D2969" s="1" t="s">
        <v>17</v>
      </c>
      <c r="E2969" s="1" t="s">
        <v>13</v>
      </c>
      <c r="F2969" s="1" t="s">
        <v>177</v>
      </c>
      <c r="G2969" s="29">
        <v>7089</v>
      </c>
      <c r="H2969" s="30">
        <v>3.0000000000000001E-3</v>
      </c>
      <c r="I2969" s="31">
        <v>21.266999999999999</v>
      </c>
      <c r="J2969" s="32">
        <v>28.356000000000002</v>
      </c>
    </row>
    <row r="2970" spans="1:10" ht="14.25" customHeight="1">
      <c r="A2970" s="27">
        <v>41385</v>
      </c>
      <c r="B2970" s="1" t="s">
        <v>26</v>
      </c>
      <c r="C2970" s="1" t="s">
        <v>11</v>
      </c>
      <c r="D2970" s="1" t="s">
        <v>17</v>
      </c>
      <c r="E2970" s="1" t="s">
        <v>13</v>
      </c>
      <c r="F2970" s="1" t="s">
        <v>190</v>
      </c>
      <c r="G2970" s="29">
        <v>17824</v>
      </c>
      <c r="H2970" s="30">
        <v>0</v>
      </c>
      <c r="I2970" s="31">
        <v>0</v>
      </c>
      <c r="J2970" s="32">
        <v>338.65600000000001</v>
      </c>
    </row>
    <row r="2971" spans="1:10" ht="14.25" customHeight="1">
      <c r="A2971" s="27">
        <v>41385</v>
      </c>
      <c r="B2971" s="1" t="s">
        <v>10</v>
      </c>
      <c r="C2971" s="1" t="s">
        <v>11</v>
      </c>
      <c r="D2971" s="1" t="s">
        <v>16</v>
      </c>
      <c r="E2971" s="1" t="s">
        <v>13</v>
      </c>
      <c r="F2971" s="1" t="s">
        <v>177</v>
      </c>
      <c r="G2971" s="29">
        <v>8172</v>
      </c>
      <c r="H2971" s="30">
        <v>8.0000000000000002E-3</v>
      </c>
      <c r="I2971" s="31">
        <v>65.376000000000005</v>
      </c>
      <c r="J2971" s="32">
        <v>245.16</v>
      </c>
    </row>
    <row r="2972" spans="1:10" ht="14.25" customHeight="1">
      <c r="A2972" s="27">
        <v>41385</v>
      </c>
      <c r="B2972" s="1" t="s">
        <v>10</v>
      </c>
      <c r="C2972" s="1" t="s">
        <v>236</v>
      </c>
      <c r="D2972" s="1" t="s">
        <v>16</v>
      </c>
      <c r="E2972" s="1" t="s">
        <v>13</v>
      </c>
      <c r="F2972" s="1" t="s">
        <v>182</v>
      </c>
      <c r="G2972" s="29">
        <v>6401</v>
      </c>
      <c r="H2972" s="30">
        <v>6.0000000000000001E-3</v>
      </c>
      <c r="I2972" s="31">
        <v>38.405999999999999</v>
      </c>
      <c r="J2972" s="32">
        <v>147.22299999999998</v>
      </c>
    </row>
    <row r="2973" spans="1:10" ht="14.25" customHeight="1">
      <c r="A2973" s="27">
        <v>41309</v>
      </c>
      <c r="B2973" s="1" t="s">
        <v>28</v>
      </c>
      <c r="C2973" s="1" t="s">
        <v>11</v>
      </c>
      <c r="D2973" s="1" t="s">
        <v>17</v>
      </c>
      <c r="E2973" s="1" t="s">
        <v>13</v>
      </c>
      <c r="F2973" s="1" t="s">
        <v>182</v>
      </c>
      <c r="G2973" s="29">
        <v>11050</v>
      </c>
      <c r="H2973" s="30">
        <v>7.0000000000000001E-3</v>
      </c>
      <c r="I2973" s="31">
        <v>77.350000000000009</v>
      </c>
      <c r="J2973" s="32">
        <v>232.05</v>
      </c>
    </row>
    <row r="2974" spans="1:10" ht="14.25" customHeight="1">
      <c r="A2974" s="27">
        <v>41334</v>
      </c>
      <c r="B2974" s="1" t="s">
        <v>26</v>
      </c>
      <c r="C2974" s="1" t="s">
        <v>11</v>
      </c>
      <c r="D2974" s="1" t="s">
        <v>16</v>
      </c>
      <c r="E2974" s="1" t="s">
        <v>13</v>
      </c>
      <c r="F2974" s="1" t="s">
        <v>182</v>
      </c>
      <c r="G2974" s="29">
        <v>6259</v>
      </c>
      <c r="H2974" s="30">
        <v>1E-3</v>
      </c>
      <c r="I2974" s="31">
        <v>6.2590000000000003</v>
      </c>
      <c r="J2974" s="32">
        <v>37.554000000000002</v>
      </c>
    </row>
    <row r="2975" spans="1:10" ht="14.25" customHeight="1">
      <c r="A2975" s="27">
        <v>41482</v>
      </c>
      <c r="B2975" s="1" t="s">
        <v>28</v>
      </c>
      <c r="C2975" s="1" t="s">
        <v>236</v>
      </c>
      <c r="D2975" s="1" t="s">
        <v>16</v>
      </c>
      <c r="E2975" s="1" t="s">
        <v>13</v>
      </c>
      <c r="F2975" s="1" t="s">
        <v>184</v>
      </c>
      <c r="G2975" s="29">
        <v>5638</v>
      </c>
      <c r="H2975" s="30">
        <v>8.0000000000000002E-3</v>
      </c>
      <c r="I2975" s="31">
        <v>45.103999999999999</v>
      </c>
      <c r="J2975" s="32">
        <v>180.416</v>
      </c>
    </row>
    <row r="2976" spans="1:10" ht="14.25" customHeight="1">
      <c r="A2976" s="27">
        <v>41417</v>
      </c>
      <c r="B2976" s="1" t="s">
        <v>10</v>
      </c>
      <c r="C2976" s="1" t="s">
        <v>11</v>
      </c>
      <c r="D2976" s="1" t="s">
        <v>16</v>
      </c>
      <c r="E2976" s="1" t="s">
        <v>13</v>
      </c>
      <c r="F2976" s="1" t="s">
        <v>148</v>
      </c>
      <c r="G2976" s="29">
        <v>19786</v>
      </c>
      <c r="H2976" s="30">
        <v>5.0000000000000001E-3</v>
      </c>
      <c r="I2976" s="31">
        <v>98.93</v>
      </c>
      <c r="J2976" s="32">
        <v>573.79399999999998</v>
      </c>
    </row>
    <row r="2977" spans="1:10" ht="14.25" customHeight="1">
      <c r="A2977" s="27">
        <v>41373</v>
      </c>
      <c r="B2977" s="1" t="s">
        <v>26</v>
      </c>
      <c r="C2977" s="1" t="s">
        <v>11</v>
      </c>
      <c r="D2977" s="1" t="s">
        <v>16</v>
      </c>
      <c r="E2977" s="1" t="s">
        <v>13</v>
      </c>
      <c r="F2977" s="1" t="s">
        <v>148</v>
      </c>
      <c r="G2977" s="29">
        <v>7300</v>
      </c>
      <c r="H2977" s="30">
        <v>5.0000000000000001E-3</v>
      </c>
      <c r="I2977" s="31">
        <v>36.5</v>
      </c>
      <c r="J2977" s="32">
        <v>138.69999999999999</v>
      </c>
    </row>
    <row r="2978" spans="1:10" ht="14.25" customHeight="1">
      <c r="A2978" s="27">
        <v>41373</v>
      </c>
      <c r="B2978" s="1" t="s">
        <v>23</v>
      </c>
      <c r="C2978" s="1" t="s">
        <v>11</v>
      </c>
      <c r="D2978" s="1" t="s">
        <v>17</v>
      </c>
      <c r="E2978" s="1" t="s">
        <v>13</v>
      </c>
      <c r="F2978" s="1" t="s">
        <v>177</v>
      </c>
      <c r="G2978" s="29">
        <v>10250</v>
      </c>
      <c r="H2978" s="30">
        <v>8.0000000000000002E-3</v>
      </c>
      <c r="I2978" s="31">
        <v>82</v>
      </c>
      <c r="J2978" s="32">
        <v>184.50000000000003</v>
      </c>
    </row>
    <row r="2979" spans="1:10" ht="14.25" customHeight="1">
      <c r="A2979" s="27">
        <v>41476</v>
      </c>
      <c r="B2979" s="1" t="s">
        <v>26</v>
      </c>
      <c r="C2979" s="1" t="s">
        <v>11</v>
      </c>
      <c r="D2979" s="1" t="s">
        <v>16</v>
      </c>
      <c r="E2979" s="1" t="s">
        <v>13</v>
      </c>
      <c r="F2979" s="1" t="s">
        <v>177</v>
      </c>
      <c r="G2979" s="29">
        <v>4957</v>
      </c>
      <c r="H2979" s="30">
        <v>8.0000000000000002E-3</v>
      </c>
      <c r="I2979" s="31">
        <v>39.655999999999999</v>
      </c>
      <c r="J2979" s="32">
        <v>79.311999999999998</v>
      </c>
    </row>
    <row r="2980" spans="1:10" ht="14.25" customHeight="1">
      <c r="A2980" s="27">
        <v>41377</v>
      </c>
      <c r="B2980" s="1" t="s">
        <v>23</v>
      </c>
      <c r="C2980" s="1" t="s">
        <v>11</v>
      </c>
      <c r="D2980" s="1" t="s">
        <v>17</v>
      </c>
      <c r="E2980" s="1" t="s">
        <v>13</v>
      </c>
      <c r="F2980" s="1" t="s">
        <v>152</v>
      </c>
      <c r="G2980" s="29">
        <v>11076</v>
      </c>
      <c r="H2980" s="30">
        <v>4.0000000000000001E-3</v>
      </c>
      <c r="I2980" s="31">
        <v>44.304000000000002</v>
      </c>
      <c r="J2980" s="32">
        <v>243.672</v>
      </c>
    </row>
    <row r="2981" spans="1:10" ht="14.25" customHeight="1">
      <c r="A2981" s="27">
        <v>41389</v>
      </c>
      <c r="B2981" s="1" t="s">
        <v>26</v>
      </c>
      <c r="C2981" s="1" t="s">
        <v>11</v>
      </c>
      <c r="D2981" s="1" t="s">
        <v>16</v>
      </c>
      <c r="E2981" s="1" t="s">
        <v>13</v>
      </c>
      <c r="F2981" s="1" t="s">
        <v>152</v>
      </c>
      <c r="G2981" s="29">
        <v>4992</v>
      </c>
      <c r="H2981" s="30">
        <v>0.01</v>
      </c>
      <c r="I2981" s="31">
        <v>49.92</v>
      </c>
      <c r="J2981" s="32">
        <v>84.864000000000004</v>
      </c>
    </row>
    <row r="2982" spans="1:10" ht="14.25" customHeight="1">
      <c r="A2982" s="27">
        <v>41389</v>
      </c>
      <c r="B2982" s="1" t="s">
        <v>10</v>
      </c>
      <c r="C2982" s="1" t="s">
        <v>11</v>
      </c>
      <c r="D2982" s="1" t="s">
        <v>17</v>
      </c>
      <c r="E2982" s="1" t="s">
        <v>13</v>
      </c>
      <c r="F2982" s="1" t="s">
        <v>191</v>
      </c>
      <c r="G2982" s="29">
        <v>5962</v>
      </c>
      <c r="H2982" s="30">
        <v>7.0000000000000001E-3</v>
      </c>
      <c r="I2982" s="31">
        <v>41.734000000000002</v>
      </c>
      <c r="J2982" s="32">
        <v>47.695999999999998</v>
      </c>
    </row>
    <row r="2983" spans="1:10" ht="14.25" customHeight="1">
      <c r="A2983" s="27">
        <v>41389</v>
      </c>
      <c r="B2983" s="1" t="s">
        <v>28</v>
      </c>
      <c r="C2983" s="1" t="s">
        <v>237</v>
      </c>
      <c r="D2983" s="1" t="s">
        <v>16</v>
      </c>
      <c r="E2983" s="1" t="s">
        <v>13</v>
      </c>
      <c r="F2983" s="1" t="s">
        <v>191</v>
      </c>
      <c r="G2983" s="29">
        <v>15482</v>
      </c>
      <c r="H2983" s="30">
        <v>6.0000000000000001E-3</v>
      </c>
      <c r="I2983" s="31">
        <v>92.891999999999996</v>
      </c>
      <c r="J2983" s="32">
        <v>433.49599999999998</v>
      </c>
    </row>
    <row r="2984" spans="1:10" ht="14.25" customHeight="1">
      <c r="A2984" s="27">
        <v>41381</v>
      </c>
      <c r="B2984" s="1" t="s">
        <v>10</v>
      </c>
      <c r="C2984" s="1" t="s">
        <v>11</v>
      </c>
      <c r="D2984" s="1" t="s">
        <v>16</v>
      </c>
      <c r="E2984" s="1" t="s">
        <v>13</v>
      </c>
      <c r="F2984" s="1" t="s">
        <v>152</v>
      </c>
      <c r="G2984" s="29">
        <v>14742</v>
      </c>
      <c r="H2984" s="30">
        <v>8.9999999999999993E-3</v>
      </c>
      <c r="I2984" s="31">
        <v>132.678</v>
      </c>
      <c r="J2984" s="32">
        <v>457.00200000000001</v>
      </c>
    </row>
    <row r="2985" spans="1:10" ht="14.25" customHeight="1">
      <c r="A2985" s="27">
        <v>41307</v>
      </c>
      <c r="B2985" s="1" t="s">
        <v>26</v>
      </c>
      <c r="C2985" s="1" t="s">
        <v>11</v>
      </c>
      <c r="D2985" s="1" t="s">
        <v>16</v>
      </c>
      <c r="E2985" s="1" t="s">
        <v>13</v>
      </c>
      <c r="F2985" s="1" t="s">
        <v>152</v>
      </c>
      <c r="G2985" s="29">
        <v>8602</v>
      </c>
      <c r="H2985" s="30">
        <v>3.0000000000000001E-3</v>
      </c>
      <c r="I2985" s="31">
        <v>25.806000000000001</v>
      </c>
      <c r="J2985" s="32">
        <v>43.01</v>
      </c>
    </row>
    <row r="2986" spans="1:10" ht="14.25" customHeight="1">
      <c r="A2986" s="27">
        <v>41397</v>
      </c>
      <c r="B2986" s="1" t="s">
        <v>26</v>
      </c>
      <c r="C2986" s="1" t="s">
        <v>237</v>
      </c>
      <c r="D2986" s="1" t="s">
        <v>16</v>
      </c>
      <c r="E2986" s="1" t="s">
        <v>13</v>
      </c>
      <c r="F2986" s="1" t="s">
        <v>154</v>
      </c>
      <c r="G2986" s="29">
        <v>15468</v>
      </c>
      <c r="H2986" s="30">
        <v>7.0000000000000001E-3</v>
      </c>
      <c r="I2986" s="31">
        <v>108.276</v>
      </c>
      <c r="J2986" s="32">
        <v>433.10399999999998</v>
      </c>
    </row>
    <row r="2987" spans="1:10" ht="14.25" customHeight="1">
      <c r="A2987" s="27">
        <v>41548</v>
      </c>
      <c r="B2987" s="1" t="s">
        <v>28</v>
      </c>
      <c r="C2987" s="1" t="s">
        <v>11</v>
      </c>
      <c r="D2987" s="1" t="s">
        <v>16</v>
      </c>
      <c r="E2987" s="1" t="s">
        <v>13</v>
      </c>
      <c r="F2987" s="1" t="s">
        <v>154</v>
      </c>
      <c r="G2987" s="29">
        <v>13593</v>
      </c>
      <c r="H2987" s="30">
        <v>8.9999999999999993E-3</v>
      </c>
      <c r="I2987" s="31">
        <v>122.33699999999999</v>
      </c>
      <c r="J2987" s="32">
        <v>489.34799999999996</v>
      </c>
    </row>
    <row r="2988" spans="1:10" ht="14.25" customHeight="1">
      <c r="A2988" s="27">
        <v>41413</v>
      </c>
      <c r="B2988" s="1" t="s">
        <v>23</v>
      </c>
      <c r="C2988" s="1" t="s">
        <v>236</v>
      </c>
      <c r="D2988" s="1" t="s">
        <v>16</v>
      </c>
      <c r="E2988" s="1" t="s">
        <v>13</v>
      </c>
      <c r="F2988" s="1" t="s">
        <v>154</v>
      </c>
      <c r="G2988" s="29">
        <v>14672</v>
      </c>
      <c r="H2988" s="30">
        <v>4.0000000000000001E-3</v>
      </c>
      <c r="I2988" s="31">
        <v>58.688000000000002</v>
      </c>
      <c r="J2988" s="32">
        <v>234.75200000000001</v>
      </c>
    </row>
    <row r="2989" spans="1:10" ht="14.25" customHeight="1">
      <c r="A2989" s="27">
        <v>41532</v>
      </c>
      <c r="B2989" s="1" t="s">
        <v>10</v>
      </c>
      <c r="C2989" s="1" t="s">
        <v>236</v>
      </c>
      <c r="D2989" s="1" t="s">
        <v>16</v>
      </c>
      <c r="E2989" s="1" t="s">
        <v>13</v>
      </c>
      <c r="F2989" s="1" t="s">
        <v>176</v>
      </c>
      <c r="G2989" s="29">
        <v>11931</v>
      </c>
      <c r="H2989" s="30">
        <v>2E-3</v>
      </c>
      <c r="I2989" s="31">
        <v>23.862000000000002</v>
      </c>
      <c r="J2989" s="32">
        <v>83.516999999999996</v>
      </c>
    </row>
    <row r="2990" spans="1:10" ht="14.25" customHeight="1">
      <c r="A2990" s="27">
        <v>41343</v>
      </c>
      <c r="B2990" s="1" t="s">
        <v>28</v>
      </c>
      <c r="C2990" s="1" t="s">
        <v>11</v>
      </c>
      <c r="D2990" s="1" t="s">
        <v>17</v>
      </c>
      <c r="E2990" s="1" t="s">
        <v>13</v>
      </c>
      <c r="F2990" s="1" t="s">
        <v>196</v>
      </c>
      <c r="G2990" s="29">
        <v>3004</v>
      </c>
      <c r="H2990" s="30">
        <v>3.0000000000000001E-3</v>
      </c>
      <c r="I2990" s="31">
        <v>9.0120000000000005</v>
      </c>
      <c r="J2990" s="32">
        <v>78.103999999999999</v>
      </c>
    </row>
    <row r="2991" spans="1:10" ht="14.25" customHeight="1">
      <c r="A2991" s="27">
        <v>41343</v>
      </c>
      <c r="B2991" s="1" t="s">
        <v>28</v>
      </c>
      <c r="C2991" s="1" t="s">
        <v>11</v>
      </c>
      <c r="D2991" s="1" t="s">
        <v>17</v>
      </c>
      <c r="E2991" s="1" t="s">
        <v>13</v>
      </c>
      <c r="F2991" s="1" t="s">
        <v>196</v>
      </c>
      <c r="G2991" s="29">
        <v>10215</v>
      </c>
      <c r="H2991" s="30">
        <v>7.0000000000000001E-3</v>
      </c>
      <c r="I2991" s="31">
        <v>71.504999999999995</v>
      </c>
      <c r="J2991" s="32">
        <v>296.23499999999996</v>
      </c>
    </row>
    <row r="2992" spans="1:10" ht="14.25" customHeight="1">
      <c r="A2992" s="27">
        <v>41392</v>
      </c>
      <c r="B2992" s="1" t="s">
        <v>23</v>
      </c>
      <c r="C2992" s="1" t="s">
        <v>11</v>
      </c>
      <c r="D2992" s="1" t="s">
        <v>17</v>
      </c>
      <c r="E2992" s="1" t="s">
        <v>13</v>
      </c>
      <c r="F2992" s="1" t="s">
        <v>187</v>
      </c>
      <c r="G2992" s="29">
        <v>18457</v>
      </c>
      <c r="H2992" s="30">
        <v>1E-3</v>
      </c>
      <c r="I2992" s="31">
        <v>18.457000000000001</v>
      </c>
      <c r="J2992" s="32">
        <v>387.59700000000004</v>
      </c>
    </row>
    <row r="2993" spans="1:10" ht="14.25" customHeight="1">
      <c r="A2993" s="27">
        <v>41346</v>
      </c>
      <c r="B2993" s="1" t="s">
        <v>10</v>
      </c>
      <c r="C2993" s="1" t="s">
        <v>236</v>
      </c>
      <c r="D2993" s="1" t="s">
        <v>16</v>
      </c>
      <c r="E2993" s="1" t="s">
        <v>13</v>
      </c>
      <c r="F2993" s="1" t="s">
        <v>187</v>
      </c>
      <c r="G2993" s="29">
        <v>15088</v>
      </c>
      <c r="H2993" s="30">
        <v>8.0000000000000002E-3</v>
      </c>
      <c r="I2993" s="31">
        <v>120.70400000000001</v>
      </c>
      <c r="J2993" s="32">
        <v>422.464</v>
      </c>
    </row>
    <row r="2994" spans="1:10" ht="14.25" customHeight="1">
      <c r="A2994" s="27">
        <v>41550</v>
      </c>
      <c r="B2994" s="1" t="s">
        <v>10</v>
      </c>
      <c r="C2994" s="1" t="s">
        <v>11</v>
      </c>
      <c r="D2994" s="1" t="s">
        <v>16</v>
      </c>
      <c r="E2994" s="1" t="s">
        <v>13</v>
      </c>
      <c r="F2994" s="1" t="s">
        <v>187</v>
      </c>
      <c r="G2994" s="29">
        <v>5843</v>
      </c>
      <c r="H2994" s="30">
        <v>1E-3</v>
      </c>
      <c r="I2994" s="31">
        <v>5.843</v>
      </c>
      <c r="J2994" s="32">
        <v>52.587000000000003</v>
      </c>
    </row>
    <row r="2995" spans="1:10" ht="14.25" customHeight="1">
      <c r="A2995" s="27">
        <v>41593</v>
      </c>
      <c r="B2995" s="1" t="s">
        <v>26</v>
      </c>
      <c r="C2995" s="1" t="s">
        <v>237</v>
      </c>
      <c r="D2995" s="1" t="s">
        <v>16</v>
      </c>
      <c r="E2995" s="1" t="s">
        <v>13</v>
      </c>
      <c r="F2995" s="1" t="s">
        <v>160</v>
      </c>
      <c r="G2995" s="29">
        <v>14679</v>
      </c>
      <c r="H2995" s="30">
        <v>6.0000000000000001E-3</v>
      </c>
      <c r="I2995" s="31">
        <v>88.073999999999998</v>
      </c>
      <c r="J2995" s="32">
        <v>396.33300000000003</v>
      </c>
    </row>
    <row r="2996" spans="1:10" ht="14.25" customHeight="1">
      <c r="A2996" s="27">
        <v>41373</v>
      </c>
      <c r="B2996" s="1" t="s">
        <v>26</v>
      </c>
      <c r="C2996" s="1" t="s">
        <v>11</v>
      </c>
      <c r="D2996" s="1" t="s">
        <v>16</v>
      </c>
      <c r="E2996" s="1" t="s">
        <v>13</v>
      </c>
      <c r="F2996" s="1" t="s">
        <v>191</v>
      </c>
      <c r="G2996" s="29">
        <v>3898</v>
      </c>
      <c r="H2996" s="30">
        <v>0.01</v>
      </c>
      <c r="I2996" s="31">
        <v>38.980000000000004</v>
      </c>
      <c r="J2996" s="32">
        <v>120.83799999999999</v>
      </c>
    </row>
    <row r="2997" spans="1:10" ht="14.25" customHeight="1">
      <c r="A2997" s="27">
        <v>41496</v>
      </c>
      <c r="B2997" s="1" t="s">
        <v>26</v>
      </c>
      <c r="C2997" s="1" t="s">
        <v>11</v>
      </c>
      <c r="D2997" s="1" t="s">
        <v>16</v>
      </c>
      <c r="E2997" s="1" t="s">
        <v>13</v>
      </c>
      <c r="F2997" s="1" t="s">
        <v>182</v>
      </c>
      <c r="G2997" s="29">
        <v>10588</v>
      </c>
      <c r="H2997" s="30">
        <v>3.0000000000000001E-3</v>
      </c>
      <c r="I2997" s="31">
        <v>31.763999999999999</v>
      </c>
      <c r="J2997" s="32">
        <v>74.116</v>
      </c>
    </row>
    <row r="2998" spans="1:10" ht="14.25" customHeight="1">
      <c r="A2998" s="27">
        <v>41496</v>
      </c>
      <c r="B2998" s="1" t="s">
        <v>10</v>
      </c>
      <c r="C2998" s="1" t="s">
        <v>11</v>
      </c>
      <c r="D2998" s="1" t="s">
        <v>17</v>
      </c>
      <c r="E2998" s="1" t="s">
        <v>13</v>
      </c>
      <c r="F2998" s="1" t="s">
        <v>192</v>
      </c>
      <c r="G2998" s="29">
        <v>10240</v>
      </c>
      <c r="H2998" s="30">
        <v>2E-3</v>
      </c>
      <c r="I2998" s="31">
        <v>20.48</v>
      </c>
      <c r="J2998" s="32">
        <v>235.51999999999998</v>
      </c>
    </row>
    <row r="2999" spans="1:10" ht="14.25" customHeight="1">
      <c r="A2999" s="27">
        <v>41524</v>
      </c>
      <c r="B2999" s="1" t="s">
        <v>23</v>
      </c>
      <c r="C2999" s="1" t="s">
        <v>11</v>
      </c>
      <c r="D2999" s="1" t="s">
        <v>17</v>
      </c>
      <c r="E2999" s="1" t="s">
        <v>13</v>
      </c>
      <c r="F2999" s="1" t="s">
        <v>176</v>
      </c>
      <c r="G2999" s="29">
        <v>14206</v>
      </c>
      <c r="H2999" s="30">
        <v>1E-3</v>
      </c>
      <c r="I2999" s="31">
        <v>14.206</v>
      </c>
      <c r="J2999" s="32">
        <v>397.76800000000003</v>
      </c>
    </row>
    <row r="3000" spans="1:10" ht="14.25" customHeight="1">
      <c r="A3000" s="27">
        <v>41597</v>
      </c>
      <c r="B3000" s="1" t="s">
        <v>10</v>
      </c>
      <c r="C3000" s="1" t="s">
        <v>11</v>
      </c>
      <c r="D3000" s="1" t="s">
        <v>16</v>
      </c>
      <c r="E3000" s="1" t="s">
        <v>13</v>
      </c>
      <c r="F3000" s="1" t="s">
        <v>192</v>
      </c>
      <c r="G3000" s="29">
        <v>3744</v>
      </c>
      <c r="H3000" s="30">
        <v>8.0000000000000002E-3</v>
      </c>
      <c r="I3000" s="31">
        <v>29.952000000000002</v>
      </c>
      <c r="J3000" s="32">
        <v>29.952000000000002</v>
      </c>
    </row>
    <row r="3001" spans="1:10" ht="14.25" customHeight="1">
      <c r="A3001" s="27">
        <v>41597</v>
      </c>
      <c r="B3001" s="1" t="s">
        <v>10</v>
      </c>
      <c r="C3001" s="1" t="s">
        <v>11</v>
      </c>
      <c r="D3001" s="1" t="s">
        <v>16</v>
      </c>
      <c r="E3001" s="1" t="s">
        <v>13</v>
      </c>
      <c r="F3001" s="1" t="s">
        <v>181</v>
      </c>
      <c r="G3001" s="29">
        <v>18826</v>
      </c>
      <c r="H3001" s="30">
        <v>7.0000000000000001E-3</v>
      </c>
      <c r="I3001" s="31">
        <v>131.78200000000001</v>
      </c>
      <c r="J3001" s="32">
        <v>489.476</v>
      </c>
    </row>
    <row r="3002" spans="1:10" ht="14.25" customHeight="1">
      <c r="A3002" s="27">
        <v>41420</v>
      </c>
      <c r="B3002" s="1" t="s">
        <v>10</v>
      </c>
      <c r="C3002" s="1" t="s">
        <v>236</v>
      </c>
      <c r="D3002" s="1" t="s">
        <v>16</v>
      </c>
      <c r="E3002" s="1" t="s">
        <v>13</v>
      </c>
      <c r="F3002" s="1" t="s">
        <v>162</v>
      </c>
      <c r="G3002" s="29">
        <v>7444</v>
      </c>
      <c r="H3002" s="30">
        <v>8.9999999999999993E-3</v>
      </c>
      <c r="I3002" s="31">
        <v>66.995999999999995</v>
      </c>
      <c r="J3002" s="32">
        <v>267.98399999999998</v>
      </c>
    </row>
    <row r="3003" spans="1:10" ht="14.25" customHeight="1">
      <c r="A3003" s="27">
        <v>41371</v>
      </c>
      <c r="B3003" s="1" t="s">
        <v>10</v>
      </c>
      <c r="C3003" s="1" t="s">
        <v>236</v>
      </c>
      <c r="D3003" s="1" t="s">
        <v>17</v>
      </c>
      <c r="E3003" s="1" t="s">
        <v>13</v>
      </c>
      <c r="F3003" s="1" t="s">
        <v>162</v>
      </c>
      <c r="G3003" s="29">
        <v>10092</v>
      </c>
      <c r="H3003" s="30">
        <v>3.0000000000000001E-3</v>
      </c>
      <c r="I3003" s="31">
        <v>30.276</v>
      </c>
      <c r="J3003" s="32">
        <v>211.93199999999999</v>
      </c>
    </row>
    <row r="3004" spans="1:10" ht="14.25" customHeight="1">
      <c r="A3004" s="27">
        <v>41558</v>
      </c>
      <c r="B3004" s="1" t="s">
        <v>28</v>
      </c>
      <c r="C3004" s="1" t="s">
        <v>11</v>
      </c>
      <c r="D3004" s="1" t="s">
        <v>17</v>
      </c>
      <c r="E3004" s="1" t="s">
        <v>13</v>
      </c>
      <c r="F3004" s="1" t="s">
        <v>149</v>
      </c>
      <c r="G3004" s="29">
        <v>14641</v>
      </c>
      <c r="H3004" s="30">
        <v>4.0000000000000001E-3</v>
      </c>
      <c r="I3004" s="31">
        <v>58.564</v>
      </c>
      <c r="J3004" s="32">
        <v>117.128</v>
      </c>
    </row>
    <row r="3005" spans="1:10" ht="14.25" customHeight="1">
      <c r="A3005" s="27">
        <v>41576</v>
      </c>
      <c r="B3005" s="1" t="s">
        <v>10</v>
      </c>
      <c r="C3005" s="1" t="s">
        <v>237</v>
      </c>
      <c r="D3005" s="1" t="s">
        <v>17</v>
      </c>
      <c r="E3005" s="1" t="s">
        <v>13</v>
      </c>
      <c r="F3005" s="1" t="s">
        <v>133</v>
      </c>
      <c r="G3005" s="29">
        <v>15281</v>
      </c>
      <c r="H3005" s="30">
        <v>0.01</v>
      </c>
      <c r="I3005" s="31">
        <v>152.81</v>
      </c>
      <c r="J3005" s="32">
        <v>198.65300000000002</v>
      </c>
    </row>
    <row r="3006" spans="1:10" ht="14.25" customHeight="1">
      <c r="A3006" s="27">
        <v>41570</v>
      </c>
      <c r="B3006" s="1" t="s">
        <v>23</v>
      </c>
      <c r="C3006" s="1" t="s">
        <v>237</v>
      </c>
      <c r="D3006" s="1" t="s">
        <v>16</v>
      </c>
      <c r="E3006" s="1" t="s">
        <v>232</v>
      </c>
      <c r="F3006" s="1" t="s">
        <v>184</v>
      </c>
      <c r="G3006" s="29">
        <v>19482</v>
      </c>
      <c r="H3006" s="30">
        <v>1E-3</v>
      </c>
      <c r="I3006" s="31">
        <v>19.481999999999999</v>
      </c>
      <c r="J3006" s="32">
        <v>175.33800000000002</v>
      </c>
    </row>
    <row r="3007" spans="1:10" ht="14.25" customHeight="1">
      <c r="A3007" s="27">
        <v>41447</v>
      </c>
      <c r="B3007" s="1" t="s">
        <v>26</v>
      </c>
      <c r="C3007" s="1" t="s">
        <v>11</v>
      </c>
      <c r="D3007" s="1" t="s">
        <v>16</v>
      </c>
      <c r="E3007" s="1" t="s">
        <v>13</v>
      </c>
      <c r="F3007" s="1" t="s">
        <v>133</v>
      </c>
      <c r="G3007" s="29">
        <v>14895</v>
      </c>
      <c r="H3007" s="30">
        <v>8.0000000000000002E-3</v>
      </c>
      <c r="I3007" s="31">
        <v>119.16</v>
      </c>
      <c r="J3007" s="32">
        <v>193.63500000000002</v>
      </c>
    </row>
    <row r="3008" spans="1:10" ht="14.25" customHeight="1">
      <c r="A3008" s="27">
        <v>41432</v>
      </c>
      <c r="B3008" s="1" t="s">
        <v>28</v>
      </c>
      <c r="C3008" s="1" t="s">
        <v>237</v>
      </c>
      <c r="D3008" s="1" t="s">
        <v>16</v>
      </c>
      <c r="E3008" s="1" t="s">
        <v>13</v>
      </c>
      <c r="F3008" s="1" t="s">
        <v>170</v>
      </c>
      <c r="G3008" s="29">
        <v>14773</v>
      </c>
      <c r="H3008" s="30">
        <v>3.0000000000000001E-3</v>
      </c>
      <c r="I3008" s="31">
        <v>44.319000000000003</v>
      </c>
      <c r="J3008" s="32">
        <v>457.96300000000002</v>
      </c>
    </row>
    <row r="3009" spans="1:10" ht="14.25" customHeight="1">
      <c r="A3009" s="27">
        <v>41424</v>
      </c>
      <c r="B3009" s="1" t="s">
        <v>23</v>
      </c>
      <c r="C3009" s="1" t="s">
        <v>236</v>
      </c>
      <c r="D3009" s="1" t="s">
        <v>17</v>
      </c>
      <c r="E3009" s="1" t="s">
        <v>232</v>
      </c>
      <c r="F3009" s="1" t="s">
        <v>154</v>
      </c>
      <c r="G3009" s="29">
        <v>3001</v>
      </c>
      <c r="H3009" s="30">
        <v>4.0000000000000001E-3</v>
      </c>
      <c r="I3009" s="31">
        <v>12.004</v>
      </c>
      <c r="J3009" s="32">
        <v>18.006</v>
      </c>
    </row>
    <row r="3010" spans="1:10" ht="14.25" customHeight="1">
      <c r="A3010" s="27">
        <v>41454</v>
      </c>
      <c r="B3010" s="1" t="s">
        <v>26</v>
      </c>
      <c r="C3010" s="1" t="s">
        <v>237</v>
      </c>
      <c r="D3010" s="1" t="s">
        <v>16</v>
      </c>
      <c r="E3010" s="1" t="s">
        <v>232</v>
      </c>
      <c r="F3010" s="1" t="s">
        <v>133</v>
      </c>
      <c r="G3010" s="29">
        <v>17070</v>
      </c>
      <c r="H3010" s="30">
        <v>8.0000000000000002E-3</v>
      </c>
      <c r="I3010" s="31">
        <v>136.56</v>
      </c>
      <c r="J3010" s="32">
        <v>631.59</v>
      </c>
    </row>
    <row r="3011" spans="1:10" ht="14.25" customHeight="1">
      <c r="A3011" s="27">
        <v>41571</v>
      </c>
      <c r="B3011" s="1" t="s">
        <v>10</v>
      </c>
      <c r="C3011" s="1" t="s">
        <v>11</v>
      </c>
      <c r="D3011" s="1" t="s">
        <v>16</v>
      </c>
      <c r="E3011" s="1" t="s">
        <v>13</v>
      </c>
      <c r="F3011" s="1" t="s">
        <v>201</v>
      </c>
      <c r="G3011" s="29">
        <v>5429</v>
      </c>
      <c r="H3011" s="30">
        <v>1E-3</v>
      </c>
      <c r="I3011" s="31">
        <v>5.4290000000000003</v>
      </c>
      <c r="J3011" s="32">
        <v>97.722000000000008</v>
      </c>
    </row>
    <row r="3012" spans="1:10" ht="14.25" customHeight="1">
      <c r="A3012" s="27">
        <v>41571</v>
      </c>
      <c r="B3012" s="1" t="s">
        <v>10</v>
      </c>
      <c r="C3012" s="1" t="s">
        <v>11</v>
      </c>
      <c r="D3012" s="1" t="s">
        <v>16</v>
      </c>
      <c r="E3012" s="1" t="s">
        <v>13</v>
      </c>
      <c r="F3012" s="1" t="s">
        <v>190</v>
      </c>
      <c r="G3012" s="29">
        <v>12424</v>
      </c>
      <c r="H3012" s="30">
        <v>8.9999999999999993E-3</v>
      </c>
      <c r="I3012" s="31">
        <v>111.81599999999999</v>
      </c>
      <c r="J3012" s="32">
        <v>385.14400000000001</v>
      </c>
    </row>
    <row r="3013" spans="1:10" ht="14.25" customHeight="1">
      <c r="A3013" s="27">
        <v>41412</v>
      </c>
      <c r="B3013" s="1" t="s">
        <v>10</v>
      </c>
      <c r="C3013" s="1" t="s">
        <v>11</v>
      </c>
      <c r="D3013" s="1" t="s">
        <v>16</v>
      </c>
      <c r="E3013" s="1" t="s">
        <v>13</v>
      </c>
      <c r="F3013" s="1" t="s">
        <v>192</v>
      </c>
      <c r="G3013" s="29">
        <v>6994</v>
      </c>
      <c r="H3013" s="30">
        <v>8.0000000000000002E-3</v>
      </c>
      <c r="I3013" s="31">
        <v>55.951999999999998</v>
      </c>
      <c r="J3013" s="32">
        <v>237.79600000000002</v>
      </c>
    </row>
    <row r="3014" spans="1:10" ht="14.25" customHeight="1">
      <c r="A3014" s="27">
        <v>41486</v>
      </c>
      <c r="B3014" s="1" t="s">
        <v>10</v>
      </c>
      <c r="C3014" s="1" t="s">
        <v>11</v>
      </c>
      <c r="D3014" s="1" t="s">
        <v>17</v>
      </c>
      <c r="E3014" s="1" t="s">
        <v>13</v>
      </c>
      <c r="F3014" s="1" t="s">
        <v>199</v>
      </c>
      <c r="G3014" s="29">
        <v>9195</v>
      </c>
      <c r="H3014" s="30">
        <v>2E-3</v>
      </c>
      <c r="I3014" s="31">
        <v>18.39</v>
      </c>
      <c r="J3014" s="32">
        <v>239.07000000000002</v>
      </c>
    </row>
    <row r="3015" spans="1:10" ht="14.25" customHeight="1">
      <c r="A3015" s="27">
        <v>41486</v>
      </c>
      <c r="B3015" s="1" t="s">
        <v>26</v>
      </c>
      <c r="C3015" s="1" t="s">
        <v>11</v>
      </c>
      <c r="D3015" s="1" t="s">
        <v>17</v>
      </c>
      <c r="E3015" s="1" t="s">
        <v>13</v>
      </c>
      <c r="F3015" s="1" t="s">
        <v>182</v>
      </c>
      <c r="G3015" s="29">
        <v>12332</v>
      </c>
      <c r="H3015" s="30">
        <v>0</v>
      </c>
      <c r="I3015" s="31">
        <v>0</v>
      </c>
      <c r="J3015" s="32">
        <v>36.996000000000002</v>
      </c>
    </row>
    <row r="3016" spans="1:10" ht="14.25" customHeight="1">
      <c r="A3016" s="27">
        <v>41335</v>
      </c>
      <c r="B3016" s="1" t="s">
        <v>10</v>
      </c>
      <c r="C3016" s="1" t="s">
        <v>11</v>
      </c>
      <c r="D3016" s="1" t="s">
        <v>17</v>
      </c>
      <c r="E3016" s="1" t="s">
        <v>13</v>
      </c>
      <c r="F3016" s="1" t="s">
        <v>148</v>
      </c>
      <c r="G3016" s="29">
        <v>15465</v>
      </c>
      <c r="H3016" s="30">
        <v>6.0000000000000001E-3</v>
      </c>
      <c r="I3016" s="31">
        <v>92.79</v>
      </c>
      <c r="J3016" s="32">
        <v>309.3</v>
      </c>
    </row>
    <row r="3017" spans="1:10" ht="14.25" customHeight="1">
      <c r="A3017" s="27">
        <v>41588</v>
      </c>
      <c r="B3017" s="1" t="s">
        <v>10</v>
      </c>
      <c r="C3017" s="1" t="s">
        <v>11</v>
      </c>
      <c r="D3017" s="1" t="s">
        <v>16</v>
      </c>
      <c r="E3017" s="1" t="s">
        <v>232</v>
      </c>
      <c r="F3017" s="1" t="s">
        <v>177</v>
      </c>
      <c r="G3017" s="29">
        <v>8004</v>
      </c>
      <c r="H3017" s="30">
        <v>8.9999999999999993E-3</v>
      </c>
      <c r="I3017" s="31">
        <v>72.036000000000001</v>
      </c>
      <c r="J3017" s="32">
        <v>256.12799999999999</v>
      </c>
    </row>
    <row r="3018" spans="1:10" ht="14.25" customHeight="1">
      <c r="A3018" s="27">
        <v>41588</v>
      </c>
      <c r="B3018" s="1" t="s">
        <v>10</v>
      </c>
      <c r="C3018" s="1" t="s">
        <v>11</v>
      </c>
      <c r="D3018" s="1" t="s">
        <v>16</v>
      </c>
      <c r="E3018" s="1" t="s">
        <v>13</v>
      </c>
      <c r="F3018" s="1" t="s">
        <v>191</v>
      </c>
      <c r="G3018" s="29">
        <v>9028</v>
      </c>
      <c r="H3018" s="30">
        <v>4.0000000000000001E-3</v>
      </c>
      <c r="I3018" s="31">
        <v>36.112000000000002</v>
      </c>
      <c r="J3018" s="32">
        <v>126.392</v>
      </c>
    </row>
    <row r="3019" spans="1:10" ht="14.25" customHeight="1">
      <c r="A3019" s="27">
        <v>41588</v>
      </c>
      <c r="B3019" s="1" t="s">
        <v>10</v>
      </c>
      <c r="C3019" s="1" t="s">
        <v>236</v>
      </c>
      <c r="D3019" s="1" t="s">
        <v>16</v>
      </c>
      <c r="E3019" s="1" t="s">
        <v>13</v>
      </c>
      <c r="F3019" s="1" t="s">
        <v>177</v>
      </c>
      <c r="G3019" s="29">
        <v>11746</v>
      </c>
      <c r="H3019" s="30">
        <v>2E-3</v>
      </c>
      <c r="I3019" s="31">
        <v>23.492000000000001</v>
      </c>
      <c r="J3019" s="32">
        <v>117.46000000000001</v>
      </c>
    </row>
    <row r="3020" spans="1:10" ht="14.25" customHeight="1">
      <c r="A3020" s="27">
        <v>41407</v>
      </c>
      <c r="B3020" s="1" t="s">
        <v>23</v>
      </c>
      <c r="C3020" s="1" t="s">
        <v>11</v>
      </c>
      <c r="D3020" s="1" t="s">
        <v>16</v>
      </c>
      <c r="E3020" s="1" t="s">
        <v>13</v>
      </c>
      <c r="F3020" s="1" t="s">
        <v>177</v>
      </c>
      <c r="G3020" s="29">
        <v>8325</v>
      </c>
      <c r="H3020" s="30">
        <v>8.0000000000000002E-3</v>
      </c>
      <c r="I3020" s="31">
        <v>66.599999999999994</v>
      </c>
      <c r="J3020" s="32">
        <v>233.1</v>
      </c>
    </row>
    <row r="3021" spans="1:10" ht="14.25" customHeight="1">
      <c r="A3021" s="27">
        <v>41373</v>
      </c>
      <c r="B3021" s="1" t="s">
        <v>26</v>
      </c>
      <c r="C3021" s="1" t="s">
        <v>11</v>
      </c>
      <c r="D3021" s="1" t="s">
        <v>16</v>
      </c>
      <c r="E3021" s="1" t="s">
        <v>13</v>
      </c>
      <c r="F3021" s="1" t="s">
        <v>188</v>
      </c>
      <c r="G3021" s="29">
        <v>7026</v>
      </c>
      <c r="H3021" s="30">
        <v>6.0000000000000001E-3</v>
      </c>
      <c r="I3021" s="31">
        <v>42.155999999999999</v>
      </c>
      <c r="J3021" s="32">
        <v>126.46800000000002</v>
      </c>
    </row>
    <row r="3022" spans="1:10" ht="14.25" customHeight="1">
      <c r="A3022" s="27">
        <v>41320</v>
      </c>
      <c r="B3022" s="1" t="s">
        <v>26</v>
      </c>
      <c r="C3022" s="1" t="s">
        <v>236</v>
      </c>
      <c r="D3022" s="1" t="s">
        <v>17</v>
      </c>
      <c r="E3022" s="1" t="s">
        <v>13</v>
      </c>
      <c r="F3022" s="1" t="s">
        <v>188</v>
      </c>
      <c r="G3022" s="29">
        <v>17951</v>
      </c>
      <c r="H3022" s="30">
        <v>6.0000000000000001E-3</v>
      </c>
      <c r="I3022" s="31">
        <v>107.706</v>
      </c>
      <c r="J3022" s="32">
        <v>628.28500000000008</v>
      </c>
    </row>
    <row r="3023" spans="1:10" ht="14.25" customHeight="1">
      <c r="A3023" s="27">
        <v>41407</v>
      </c>
      <c r="B3023" s="1" t="s">
        <v>23</v>
      </c>
      <c r="C3023" s="1" t="s">
        <v>237</v>
      </c>
      <c r="D3023" s="1" t="s">
        <v>16</v>
      </c>
      <c r="E3023" s="1" t="s">
        <v>13</v>
      </c>
      <c r="F3023" s="1" t="s">
        <v>184</v>
      </c>
      <c r="G3023" s="29">
        <v>9361</v>
      </c>
      <c r="H3023" s="30">
        <v>4.0000000000000001E-3</v>
      </c>
      <c r="I3023" s="31">
        <v>37.444000000000003</v>
      </c>
      <c r="J3023" s="32">
        <v>121.693</v>
      </c>
    </row>
    <row r="3024" spans="1:10" ht="14.25" customHeight="1">
      <c r="A3024" s="27">
        <v>41506</v>
      </c>
      <c r="B3024" s="1" t="s">
        <v>10</v>
      </c>
      <c r="C3024" s="1" t="s">
        <v>11</v>
      </c>
      <c r="D3024" s="1" t="s">
        <v>16</v>
      </c>
      <c r="E3024" s="1" t="s">
        <v>13</v>
      </c>
      <c r="F3024" s="1" t="s">
        <v>148</v>
      </c>
      <c r="G3024" s="29">
        <v>7875</v>
      </c>
      <c r="H3024" s="30">
        <v>2E-3</v>
      </c>
      <c r="I3024" s="31">
        <v>15.75</v>
      </c>
      <c r="J3024" s="32">
        <v>23.625</v>
      </c>
    </row>
    <row r="3025" spans="1:10" ht="14.25" customHeight="1">
      <c r="A3025" s="27">
        <v>41514</v>
      </c>
      <c r="B3025" s="1" t="s">
        <v>10</v>
      </c>
      <c r="C3025" s="1" t="s">
        <v>237</v>
      </c>
      <c r="D3025" s="1" t="s">
        <v>17</v>
      </c>
      <c r="E3025" s="1" t="s">
        <v>13</v>
      </c>
      <c r="F3025" s="1" t="s">
        <v>148</v>
      </c>
      <c r="G3025" s="29">
        <v>4707</v>
      </c>
      <c r="H3025" s="30">
        <v>7.0000000000000001E-3</v>
      </c>
      <c r="I3025" s="31">
        <v>32.948999999999998</v>
      </c>
      <c r="J3025" s="32">
        <v>89.432999999999993</v>
      </c>
    </row>
    <row r="3026" spans="1:10" ht="14.25" customHeight="1">
      <c r="A3026" s="27">
        <v>41507</v>
      </c>
      <c r="B3026" s="1" t="s">
        <v>23</v>
      </c>
      <c r="C3026" s="1" t="s">
        <v>236</v>
      </c>
      <c r="D3026" s="1" t="s">
        <v>16</v>
      </c>
      <c r="E3026" s="1" t="s">
        <v>13</v>
      </c>
      <c r="F3026" s="1" t="s">
        <v>172</v>
      </c>
      <c r="G3026" s="29">
        <v>17101</v>
      </c>
      <c r="H3026" s="30">
        <v>8.0000000000000002E-3</v>
      </c>
      <c r="I3026" s="31">
        <v>136.80799999999999</v>
      </c>
      <c r="J3026" s="32">
        <v>153.90900000000002</v>
      </c>
    </row>
    <row r="3027" spans="1:10" ht="14.25" customHeight="1">
      <c r="A3027" s="27">
        <v>41519</v>
      </c>
      <c r="B3027" s="1" t="s">
        <v>10</v>
      </c>
      <c r="C3027" s="1" t="s">
        <v>11</v>
      </c>
      <c r="D3027" s="1" t="s">
        <v>17</v>
      </c>
      <c r="E3027" s="1" t="s">
        <v>13</v>
      </c>
      <c r="F3027" s="1" t="s">
        <v>160</v>
      </c>
      <c r="G3027" s="29">
        <v>13890</v>
      </c>
      <c r="H3027" s="30">
        <v>3.0000000000000001E-3</v>
      </c>
      <c r="I3027" s="31">
        <v>41.67</v>
      </c>
      <c r="J3027" s="32">
        <v>236.13000000000002</v>
      </c>
    </row>
    <row r="3028" spans="1:10" ht="14.25" customHeight="1">
      <c r="A3028" s="27">
        <v>41315</v>
      </c>
      <c r="B3028" s="1" t="s">
        <v>10</v>
      </c>
      <c r="C3028" s="1" t="s">
        <v>237</v>
      </c>
      <c r="D3028" s="1" t="s">
        <v>16</v>
      </c>
      <c r="E3028" s="1" t="s">
        <v>13</v>
      </c>
      <c r="F3028" s="1" t="s">
        <v>160</v>
      </c>
      <c r="G3028" s="29">
        <v>13390</v>
      </c>
      <c r="H3028" s="30">
        <v>5.0000000000000001E-3</v>
      </c>
      <c r="I3028" s="31">
        <v>66.95</v>
      </c>
      <c r="J3028" s="32">
        <v>281.19</v>
      </c>
    </row>
    <row r="3029" spans="1:10" ht="14.25" customHeight="1">
      <c r="A3029" s="27">
        <v>41515</v>
      </c>
      <c r="B3029" s="1" t="s">
        <v>10</v>
      </c>
      <c r="C3029" s="1" t="s">
        <v>11</v>
      </c>
      <c r="D3029" s="1" t="s">
        <v>16</v>
      </c>
      <c r="E3029" s="1" t="s">
        <v>13</v>
      </c>
      <c r="F3029" s="1" t="s">
        <v>190</v>
      </c>
      <c r="G3029" s="29">
        <v>9599</v>
      </c>
      <c r="H3029" s="30">
        <v>1E-3</v>
      </c>
      <c r="I3029" s="31">
        <v>9.5990000000000002</v>
      </c>
      <c r="J3029" s="32">
        <v>47.995000000000005</v>
      </c>
    </row>
    <row r="3030" spans="1:10" ht="14.25" customHeight="1">
      <c r="A3030" s="27">
        <v>41537</v>
      </c>
      <c r="B3030" s="1" t="s">
        <v>10</v>
      </c>
      <c r="C3030" s="1" t="s">
        <v>11</v>
      </c>
      <c r="D3030" s="1" t="s">
        <v>16</v>
      </c>
      <c r="E3030" s="1" t="s">
        <v>13</v>
      </c>
      <c r="F3030" s="1" t="s">
        <v>188</v>
      </c>
      <c r="G3030" s="29">
        <v>18892</v>
      </c>
      <c r="H3030" s="30">
        <v>1E-3</v>
      </c>
      <c r="I3030" s="31">
        <v>18.891999999999999</v>
      </c>
      <c r="J3030" s="32">
        <v>340.05600000000004</v>
      </c>
    </row>
    <row r="3031" spans="1:10" ht="14.25" customHeight="1">
      <c r="A3031" s="27">
        <v>41513</v>
      </c>
      <c r="B3031" s="1" t="s">
        <v>10</v>
      </c>
      <c r="C3031" s="1" t="s">
        <v>236</v>
      </c>
      <c r="D3031" s="1" t="s">
        <v>16</v>
      </c>
      <c r="E3031" s="1" t="s">
        <v>13</v>
      </c>
      <c r="F3031" s="1" t="s">
        <v>191</v>
      </c>
      <c r="G3031" s="29">
        <v>11912</v>
      </c>
      <c r="H3031" s="30">
        <v>8.9999999999999993E-3</v>
      </c>
      <c r="I3031" s="31">
        <v>107.208</v>
      </c>
      <c r="J3031" s="32">
        <v>166.76799999999997</v>
      </c>
    </row>
    <row r="3032" spans="1:10" ht="14.25" customHeight="1">
      <c r="A3032" s="27">
        <v>41396</v>
      </c>
      <c r="B3032" s="1" t="s">
        <v>23</v>
      </c>
      <c r="C3032" s="1" t="s">
        <v>236</v>
      </c>
      <c r="D3032" s="1" t="s">
        <v>16</v>
      </c>
      <c r="E3032" s="1" t="s">
        <v>13</v>
      </c>
      <c r="F3032" s="1" t="s">
        <v>191</v>
      </c>
      <c r="G3032" s="29">
        <v>15475</v>
      </c>
      <c r="H3032" s="30">
        <v>7.0000000000000001E-3</v>
      </c>
      <c r="I3032" s="31">
        <v>108.325</v>
      </c>
      <c r="J3032" s="32">
        <v>340.45</v>
      </c>
    </row>
    <row r="3033" spans="1:10" ht="14.25" customHeight="1">
      <c r="A3033" s="27">
        <v>41575</v>
      </c>
      <c r="B3033" s="1" t="s">
        <v>23</v>
      </c>
      <c r="C3033" s="1" t="s">
        <v>11</v>
      </c>
      <c r="D3033" s="1" t="s">
        <v>16</v>
      </c>
      <c r="E3033" s="1" t="s">
        <v>13</v>
      </c>
      <c r="F3033" s="1" t="s">
        <v>133</v>
      </c>
      <c r="G3033" s="29">
        <v>9395</v>
      </c>
      <c r="H3033" s="30">
        <v>1E-3</v>
      </c>
      <c r="I3033" s="31">
        <v>9.3949999999999996</v>
      </c>
      <c r="J3033" s="32">
        <v>28.185000000000002</v>
      </c>
    </row>
    <row r="3034" spans="1:10" ht="14.25" customHeight="1">
      <c r="A3034" s="27">
        <v>41518</v>
      </c>
      <c r="B3034" s="1" t="s">
        <v>10</v>
      </c>
      <c r="C3034" s="1" t="s">
        <v>236</v>
      </c>
      <c r="D3034" s="1" t="s">
        <v>16</v>
      </c>
      <c r="E3034" s="1" t="s">
        <v>13</v>
      </c>
      <c r="F3034" s="1" t="s">
        <v>152</v>
      </c>
      <c r="G3034" s="29">
        <v>5357</v>
      </c>
      <c r="H3034" s="30">
        <v>6.0000000000000001E-3</v>
      </c>
      <c r="I3034" s="31">
        <v>32.142000000000003</v>
      </c>
      <c r="J3034" s="32">
        <v>133.92500000000001</v>
      </c>
    </row>
    <row r="3035" spans="1:10" ht="14.25" customHeight="1">
      <c r="A3035" s="27">
        <v>41452</v>
      </c>
      <c r="B3035" s="1" t="s">
        <v>10</v>
      </c>
      <c r="C3035" s="1" t="s">
        <v>11</v>
      </c>
      <c r="D3035" s="1" t="s">
        <v>16</v>
      </c>
      <c r="E3035" s="1" t="s">
        <v>13</v>
      </c>
      <c r="F3035" s="1" t="s">
        <v>152</v>
      </c>
      <c r="G3035" s="29">
        <v>16707</v>
      </c>
      <c r="H3035" s="30">
        <v>2E-3</v>
      </c>
      <c r="I3035" s="31">
        <v>33.414000000000001</v>
      </c>
      <c r="J3035" s="32">
        <v>267.31200000000001</v>
      </c>
    </row>
    <row r="3036" spans="1:10" ht="14.25" customHeight="1">
      <c r="A3036" s="27">
        <v>41550</v>
      </c>
      <c r="B3036" s="1" t="s">
        <v>28</v>
      </c>
      <c r="C3036" s="1" t="s">
        <v>11</v>
      </c>
      <c r="D3036" s="1" t="s">
        <v>17</v>
      </c>
      <c r="E3036" s="1" t="s">
        <v>13</v>
      </c>
      <c r="F3036" s="1" t="s">
        <v>162</v>
      </c>
      <c r="G3036" s="29">
        <v>10204</v>
      </c>
      <c r="H3036" s="30">
        <v>8.9999999999999993E-3</v>
      </c>
      <c r="I3036" s="31">
        <v>91.835999999999999</v>
      </c>
      <c r="J3036" s="32">
        <v>163.26400000000001</v>
      </c>
    </row>
    <row r="3037" spans="1:10" ht="14.25" customHeight="1">
      <c r="A3037" s="27">
        <v>41619</v>
      </c>
      <c r="B3037" s="1" t="s">
        <v>10</v>
      </c>
      <c r="C3037" s="1" t="s">
        <v>236</v>
      </c>
      <c r="D3037" s="1" t="s">
        <v>16</v>
      </c>
      <c r="E3037" s="1" t="s">
        <v>13</v>
      </c>
      <c r="F3037" s="1" t="s">
        <v>162</v>
      </c>
      <c r="G3037" s="29">
        <v>12153</v>
      </c>
      <c r="H3037" s="30">
        <v>2E-3</v>
      </c>
      <c r="I3037" s="31">
        <v>24.306000000000001</v>
      </c>
      <c r="J3037" s="32">
        <v>328.13100000000003</v>
      </c>
    </row>
    <row r="3038" spans="1:10" ht="14.25" customHeight="1">
      <c r="A3038" s="27">
        <v>41433</v>
      </c>
      <c r="B3038" s="1" t="s">
        <v>10</v>
      </c>
      <c r="C3038" s="1" t="s">
        <v>236</v>
      </c>
      <c r="D3038" s="1" t="s">
        <v>16</v>
      </c>
      <c r="E3038" s="1" t="s">
        <v>13</v>
      </c>
      <c r="F3038" s="1" t="s">
        <v>162</v>
      </c>
      <c r="G3038" s="29">
        <v>14025</v>
      </c>
      <c r="H3038" s="30">
        <v>3.0000000000000001E-3</v>
      </c>
      <c r="I3038" s="31">
        <v>42.075000000000003</v>
      </c>
      <c r="J3038" s="32">
        <v>308.54999999999995</v>
      </c>
    </row>
    <row r="3039" spans="1:10" ht="14.25" customHeight="1">
      <c r="A3039" s="27">
        <v>41545</v>
      </c>
      <c r="B3039" s="1" t="s">
        <v>26</v>
      </c>
      <c r="C3039" s="1" t="s">
        <v>236</v>
      </c>
      <c r="D3039" s="1" t="s">
        <v>17</v>
      </c>
      <c r="E3039" s="1" t="s">
        <v>13</v>
      </c>
      <c r="F3039" s="1" t="s">
        <v>190</v>
      </c>
      <c r="G3039" s="29">
        <v>6521</v>
      </c>
      <c r="H3039" s="30">
        <v>2E-3</v>
      </c>
      <c r="I3039" s="31">
        <v>13.042</v>
      </c>
      <c r="J3039" s="32">
        <v>136.94099999999997</v>
      </c>
    </row>
    <row r="3040" spans="1:10" ht="14.25" customHeight="1">
      <c r="A3040" s="27">
        <v>41408</v>
      </c>
      <c r="B3040" s="1" t="s">
        <v>10</v>
      </c>
      <c r="C3040" s="1" t="s">
        <v>11</v>
      </c>
      <c r="D3040" s="1" t="s">
        <v>16</v>
      </c>
      <c r="E3040" s="1" t="s">
        <v>13</v>
      </c>
      <c r="F3040" s="1" t="s">
        <v>190</v>
      </c>
      <c r="G3040" s="29">
        <v>14711</v>
      </c>
      <c r="H3040" s="30">
        <v>4.0000000000000001E-3</v>
      </c>
      <c r="I3040" s="31">
        <v>58.844000000000001</v>
      </c>
      <c r="J3040" s="32">
        <v>88.266000000000005</v>
      </c>
    </row>
    <row r="3041" spans="1:10" ht="14.25" customHeight="1">
      <c r="A3041" s="27">
        <v>41408</v>
      </c>
      <c r="B3041" s="1" t="s">
        <v>26</v>
      </c>
      <c r="C3041" s="1" t="s">
        <v>11</v>
      </c>
      <c r="D3041" s="1" t="s">
        <v>16</v>
      </c>
      <c r="E3041" s="1" t="s">
        <v>13</v>
      </c>
      <c r="F3041" s="1" t="s">
        <v>133</v>
      </c>
      <c r="G3041" s="29">
        <v>19009</v>
      </c>
      <c r="H3041" s="30">
        <v>8.9999999999999993E-3</v>
      </c>
      <c r="I3041" s="31">
        <v>171.08099999999999</v>
      </c>
      <c r="J3041" s="32">
        <v>323.15300000000002</v>
      </c>
    </row>
    <row r="3042" spans="1:10" ht="14.25" customHeight="1">
      <c r="A3042" s="27">
        <v>41573</v>
      </c>
      <c r="B3042" s="1" t="s">
        <v>10</v>
      </c>
      <c r="C3042" s="1" t="s">
        <v>236</v>
      </c>
      <c r="D3042" s="1" t="s">
        <v>17</v>
      </c>
      <c r="E3042" s="1" t="s">
        <v>13</v>
      </c>
      <c r="F3042" s="1" t="s">
        <v>170</v>
      </c>
      <c r="G3042" s="29">
        <v>11156</v>
      </c>
      <c r="H3042" s="30">
        <v>8.0000000000000002E-3</v>
      </c>
      <c r="I3042" s="31">
        <v>89.248000000000005</v>
      </c>
      <c r="J3042" s="32">
        <v>312.36799999999999</v>
      </c>
    </row>
    <row r="3043" spans="1:10" ht="14.25" customHeight="1">
      <c r="A3043" s="27">
        <v>41573</v>
      </c>
      <c r="B3043" s="1" t="s">
        <v>10</v>
      </c>
      <c r="C3043" s="1" t="s">
        <v>11</v>
      </c>
      <c r="D3043" s="1" t="s">
        <v>16</v>
      </c>
      <c r="E3043" s="1" t="s">
        <v>13</v>
      </c>
      <c r="F3043" s="1" t="s">
        <v>170</v>
      </c>
      <c r="G3043" s="29">
        <v>18221</v>
      </c>
      <c r="H3043" s="30">
        <v>2E-3</v>
      </c>
      <c r="I3043" s="31">
        <v>36.442</v>
      </c>
      <c r="J3043" s="32">
        <v>382.64099999999996</v>
      </c>
    </row>
    <row r="3044" spans="1:10" ht="14.25" customHeight="1">
      <c r="A3044" s="27">
        <v>41391</v>
      </c>
      <c r="B3044" s="1" t="s">
        <v>23</v>
      </c>
      <c r="C3044" s="1" t="s">
        <v>11</v>
      </c>
      <c r="D3044" s="1" t="s">
        <v>17</v>
      </c>
      <c r="E3044" s="1" t="s">
        <v>13</v>
      </c>
      <c r="F3044" s="1" t="s">
        <v>162</v>
      </c>
      <c r="G3044" s="29">
        <v>17630</v>
      </c>
      <c r="H3044" s="30">
        <v>4.0000000000000001E-3</v>
      </c>
      <c r="I3044" s="31">
        <v>70.52</v>
      </c>
      <c r="J3044" s="32">
        <v>581.79000000000008</v>
      </c>
    </row>
    <row r="3045" spans="1:10" ht="14.25" customHeight="1">
      <c r="A3045" s="27">
        <v>41391</v>
      </c>
      <c r="B3045" s="1" t="s">
        <v>10</v>
      </c>
      <c r="C3045" s="1" t="s">
        <v>11</v>
      </c>
      <c r="D3045" s="1" t="s">
        <v>16</v>
      </c>
      <c r="E3045" s="1" t="s">
        <v>13</v>
      </c>
      <c r="F3045" s="1" t="s">
        <v>166</v>
      </c>
      <c r="G3045" s="29">
        <v>6564</v>
      </c>
      <c r="H3045" s="30">
        <v>1E-3</v>
      </c>
      <c r="I3045" s="31">
        <v>6.5640000000000001</v>
      </c>
      <c r="J3045" s="32">
        <v>98.46</v>
      </c>
    </row>
    <row r="3046" spans="1:10" ht="14.25" customHeight="1">
      <c r="A3046" s="27">
        <v>41433</v>
      </c>
      <c r="B3046" s="1" t="s">
        <v>10</v>
      </c>
      <c r="C3046" s="1" t="s">
        <v>236</v>
      </c>
      <c r="D3046" s="1" t="s">
        <v>16</v>
      </c>
      <c r="E3046" s="1" t="s">
        <v>13</v>
      </c>
      <c r="F3046" s="1" t="s">
        <v>162</v>
      </c>
      <c r="G3046" s="29">
        <v>9876</v>
      </c>
      <c r="H3046" s="30">
        <v>2E-3</v>
      </c>
      <c r="I3046" s="31">
        <v>19.751999999999999</v>
      </c>
      <c r="J3046" s="32">
        <v>286.404</v>
      </c>
    </row>
    <row r="3047" spans="1:10" ht="14.25" customHeight="1">
      <c r="A3047" s="27">
        <v>41433</v>
      </c>
      <c r="B3047" s="1" t="s">
        <v>26</v>
      </c>
      <c r="C3047" s="1" t="s">
        <v>11</v>
      </c>
      <c r="D3047" s="1" t="s">
        <v>16</v>
      </c>
      <c r="E3047" s="1" t="s">
        <v>13</v>
      </c>
      <c r="F3047" s="1" t="s">
        <v>162</v>
      </c>
      <c r="G3047" s="29">
        <v>9420</v>
      </c>
      <c r="H3047" s="30">
        <v>3.0000000000000001E-3</v>
      </c>
      <c r="I3047" s="31">
        <v>28.26</v>
      </c>
      <c r="J3047" s="32">
        <v>47.1</v>
      </c>
    </row>
    <row r="3048" spans="1:10" ht="14.25" customHeight="1">
      <c r="A3048" s="27">
        <v>41529</v>
      </c>
      <c r="B3048" s="1" t="s">
        <v>26</v>
      </c>
      <c r="C3048" s="1" t="s">
        <v>236</v>
      </c>
      <c r="D3048" s="1" t="s">
        <v>16</v>
      </c>
      <c r="E3048" s="1" t="s">
        <v>13</v>
      </c>
      <c r="F3048" s="1" t="s">
        <v>162</v>
      </c>
      <c r="G3048" s="29">
        <v>17043</v>
      </c>
      <c r="H3048" s="30">
        <v>2E-3</v>
      </c>
      <c r="I3048" s="31">
        <v>34.085999999999999</v>
      </c>
      <c r="J3048" s="32">
        <v>34.085999999999999</v>
      </c>
    </row>
    <row r="3049" spans="1:10" ht="14.25" customHeight="1">
      <c r="A3049" s="27">
        <v>41620</v>
      </c>
      <c r="B3049" s="1" t="s">
        <v>10</v>
      </c>
      <c r="C3049" s="1" t="s">
        <v>11</v>
      </c>
      <c r="D3049" s="1" t="s">
        <v>16</v>
      </c>
      <c r="E3049" s="1" t="s">
        <v>232</v>
      </c>
      <c r="F3049" s="1" t="s">
        <v>174</v>
      </c>
      <c r="G3049" s="29">
        <v>19980</v>
      </c>
      <c r="H3049" s="30">
        <v>5.0000000000000001E-3</v>
      </c>
      <c r="I3049" s="31">
        <v>99.9</v>
      </c>
      <c r="J3049" s="32">
        <v>599.40000000000009</v>
      </c>
    </row>
    <row r="3050" spans="1:10" ht="14.25" customHeight="1">
      <c r="A3050" s="27">
        <v>41620</v>
      </c>
      <c r="B3050" s="1" t="s">
        <v>10</v>
      </c>
      <c r="C3050" s="1" t="s">
        <v>236</v>
      </c>
      <c r="D3050" s="1" t="s">
        <v>16</v>
      </c>
      <c r="E3050" s="1" t="s">
        <v>13</v>
      </c>
      <c r="F3050" s="1" t="s">
        <v>187</v>
      </c>
      <c r="G3050" s="29">
        <v>4198</v>
      </c>
      <c r="H3050" s="30">
        <v>2E-3</v>
      </c>
      <c r="I3050" s="31">
        <v>8.3960000000000008</v>
      </c>
      <c r="J3050" s="32">
        <v>83.96</v>
      </c>
    </row>
    <row r="3051" spans="1:10" ht="14.25" customHeight="1">
      <c r="A3051" s="27">
        <v>41509</v>
      </c>
      <c r="B3051" s="1" t="s">
        <v>10</v>
      </c>
      <c r="C3051" s="1" t="s">
        <v>237</v>
      </c>
      <c r="D3051" s="1" t="s">
        <v>17</v>
      </c>
      <c r="E3051" s="1" t="s">
        <v>13</v>
      </c>
      <c r="F3051" s="1" t="s">
        <v>155</v>
      </c>
      <c r="G3051" s="29">
        <v>3196</v>
      </c>
      <c r="H3051" s="30">
        <v>4.0000000000000001E-3</v>
      </c>
      <c r="I3051" s="31">
        <v>12.784000000000001</v>
      </c>
      <c r="J3051" s="32">
        <v>95.88</v>
      </c>
    </row>
    <row r="3052" spans="1:10" ht="14.25" customHeight="1">
      <c r="A3052" s="27">
        <v>41440</v>
      </c>
      <c r="B3052" s="1" t="s">
        <v>26</v>
      </c>
      <c r="C3052" s="1" t="s">
        <v>236</v>
      </c>
      <c r="D3052" s="1" t="s">
        <v>17</v>
      </c>
      <c r="E3052" s="1" t="s">
        <v>13</v>
      </c>
      <c r="F3052" s="1" t="s">
        <v>187</v>
      </c>
      <c r="G3052" s="29">
        <v>11402</v>
      </c>
      <c r="H3052" s="30">
        <v>8.9999999999999993E-3</v>
      </c>
      <c r="I3052" s="31">
        <v>102.61799999999999</v>
      </c>
      <c r="J3052" s="32">
        <v>262.24599999999998</v>
      </c>
    </row>
    <row r="3053" spans="1:10" ht="14.25" customHeight="1">
      <c r="A3053" s="27">
        <v>41400</v>
      </c>
      <c r="B3053" s="1" t="s">
        <v>10</v>
      </c>
      <c r="C3053" s="1" t="s">
        <v>11</v>
      </c>
      <c r="D3053" s="1" t="s">
        <v>16</v>
      </c>
      <c r="E3053" s="1" t="s">
        <v>13</v>
      </c>
      <c r="F3053" s="1" t="s">
        <v>187</v>
      </c>
      <c r="G3053" s="29">
        <v>7653</v>
      </c>
      <c r="H3053" s="30">
        <v>3.0000000000000001E-3</v>
      </c>
      <c r="I3053" s="31">
        <v>22.959</v>
      </c>
      <c r="J3053" s="32">
        <v>214.28399999999999</v>
      </c>
    </row>
    <row r="3054" spans="1:10" ht="14.25" customHeight="1">
      <c r="A3054" s="27">
        <v>41469</v>
      </c>
      <c r="B3054" s="1" t="s">
        <v>10</v>
      </c>
      <c r="C3054" s="1" t="s">
        <v>11</v>
      </c>
      <c r="D3054" s="1" t="s">
        <v>16</v>
      </c>
      <c r="E3054" s="1" t="s">
        <v>13</v>
      </c>
      <c r="F3054" s="1" t="s">
        <v>170</v>
      </c>
      <c r="G3054" s="29">
        <v>18558</v>
      </c>
      <c r="H3054" s="30">
        <v>1E-3</v>
      </c>
      <c r="I3054" s="31">
        <v>18.558</v>
      </c>
      <c r="J3054" s="32">
        <v>352.60199999999998</v>
      </c>
    </row>
    <row r="3055" spans="1:10" ht="14.25" customHeight="1">
      <c r="A3055" s="27">
        <v>41597</v>
      </c>
      <c r="B3055" s="1" t="s">
        <v>26</v>
      </c>
      <c r="C3055" s="1" t="s">
        <v>237</v>
      </c>
      <c r="D3055" s="1" t="s">
        <v>16</v>
      </c>
      <c r="E3055" s="1" t="s">
        <v>13</v>
      </c>
      <c r="F3055" s="1" t="s">
        <v>191</v>
      </c>
      <c r="G3055" s="29">
        <v>5327</v>
      </c>
      <c r="H3055" s="30">
        <v>0.01</v>
      </c>
      <c r="I3055" s="31">
        <v>53.27</v>
      </c>
      <c r="J3055" s="32">
        <v>127.848</v>
      </c>
    </row>
    <row r="3056" spans="1:10" ht="14.25" customHeight="1">
      <c r="A3056" s="27">
        <v>41363</v>
      </c>
      <c r="B3056" s="1" t="s">
        <v>26</v>
      </c>
      <c r="C3056" s="1" t="s">
        <v>11</v>
      </c>
      <c r="D3056" s="1" t="s">
        <v>16</v>
      </c>
      <c r="E3056" s="1" t="s">
        <v>13</v>
      </c>
      <c r="F3056" s="1" t="s">
        <v>177</v>
      </c>
      <c r="G3056" s="29">
        <v>12500</v>
      </c>
      <c r="H3056" s="30">
        <v>2E-3</v>
      </c>
      <c r="I3056" s="31">
        <v>25</v>
      </c>
      <c r="J3056" s="32">
        <v>400</v>
      </c>
    </row>
    <row r="3057" spans="1:10" ht="14.25" customHeight="1">
      <c r="A3057" s="27">
        <v>41467</v>
      </c>
      <c r="B3057" s="1" t="s">
        <v>23</v>
      </c>
      <c r="C3057" s="1" t="s">
        <v>237</v>
      </c>
      <c r="D3057" s="1" t="s">
        <v>16</v>
      </c>
      <c r="E3057" s="1" t="s">
        <v>13</v>
      </c>
      <c r="F3057" s="1" t="s">
        <v>160</v>
      </c>
      <c r="G3057" s="29">
        <v>13453</v>
      </c>
      <c r="H3057" s="30">
        <v>7.0000000000000001E-3</v>
      </c>
      <c r="I3057" s="31">
        <v>94.171000000000006</v>
      </c>
      <c r="J3057" s="32">
        <v>161.43600000000001</v>
      </c>
    </row>
    <row r="3058" spans="1:10" ht="14.25" customHeight="1">
      <c r="A3058" s="27">
        <v>41606</v>
      </c>
      <c r="B3058" s="1" t="s">
        <v>10</v>
      </c>
      <c r="C3058" s="1" t="s">
        <v>11</v>
      </c>
      <c r="D3058" s="1" t="s">
        <v>16</v>
      </c>
      <c r="E3058" s="1" t="s">
        <v>13</v>
      </c>
      <c r="F3058" s="1" t="s">
        <v>196</v>
      </c>
      <c r="G3058" s="29">
        <v>8341</v>
      </c>
      <c r="H3058" s="30">
        <v>0.01</v>
      </c>
      <c r="I3058" s="31">
        <v>83.41</v>
      </c>
      <c r="J3058" s="32">
        <v>208.52500000000001</v>
      </c>
    </row>
    <row r="3059" spans="1:10" ht="14.25" customHeight="1">
      <c r="A3059" s="27">
        <v>41588</v>
      </c>
      <c r="B3059" s="1" t="s">
        <v>10</v>
      </c>
      <c r="C3059" s="1" t="s">
        <v>11</v>
      </c>
      <c r="D3059" s="1" t="s">
        <v>16</v>
      </c>
      <c r="E3059" s="1" t="s">
        <v>13</v>
      </c>
      <c r="F3059" s="1" t="s">
        <v>177</v>
      </c>
      <c r="G3059" s="29">
        <v>18098</v>
      </c>
      <c r="H3059" s="30">
        <v>3.0000000000000001E-3</v>
      </c>
      <c r="I3059" s="31">
        <v>54.294000000000004</v>
      </c>
      <c r="J3059" s="32">
        <v>54.294000000000004</v>
      </c>
    </row>
    <row r="3060" spans="1:10" ht="14.25" customHeight="1">
      <c r="A3060" s="27">
        <v>41604</v>
      </c>
      <c r="B3060" s="1" t="s">
        <v>10</v>
      </c>
      <c r="C3060" s="1" t="s">
        <v>11</v>
      </c>
      <c r="D3060" s="1" t="s">
        <v>16</v>
      </c>
      <c r="E3060" s="1" t="s">
        <v>13</v>
      </c>
      <c r="F3060" s="1" t="s">
        <v>177</v>
      </c>
      <c r="G3060" s="29">
        <v>12729</v>
      </c>
      <c r="H3060" s="30">
        <v>8.0000000000000002E-3</v>
      </c>
      <c r="I3060" s="31">
        <v>101.83200000000001</v>
      </c>
      <c r="J3060" s="32">
        <v>483.702</v>
      </c>
    </row>
    <row r="3061" spans="1:10" ht="14.25" customHeight="1">
      <c r="A3061" s="27">
        <v>41381</v>
      </c>
      <c r="B3061" s="1" t="s">
        <v>26</v>
      </c>
      <c r="C3061" s="1" t="s">
        <v>11</v>
      </c>
      <c r="D3061" s="1" t="s">
        <v>16</v>
      </c>
      <c r="E3061" s="1" t="s">
        <v>13</v>
      </c>
      <c r="F3061" s="1" t="s">
        <v>177</v>
      </c>
      <c r="G3061" s="29">
        <v>11471</v>
      </c>
      <c r="H3061" s="30">
        <v>7.0000000000000001E-3</v>
      </c>
      <c r="I3061" s="31">
        <v>80.296999999999997</v>
      </c>
      <c r="J3061" s="32">
        <v>367.072</v>
      </c>
    </row>
    <row r="3062" spans="1:10" ht="14.25" customHeight="1">
      <c r="A3062" s="27">
        <v>41381</v>
      </c>
      <c r="B3062" s="1" t="s">
        <v>10</v>
      </c>
      <c r="C3062" s="1" t="s">
        <v>236</v>
      </c>
      <c r="D3062" s="1" t="s">
        <v>16</v>
      </c>
      <c r="E3062" s="1" t="s">
        <v>13</v>
      </c>
      <c r="F3062" s="1" t="s">
        <v>182</v>
      </c>
      <c r="G3062" s="29">
        <v>3827</v>
      </c>
      <c r="H3062" s="30">
        <v>8.9999999999999993E-3</v>
      </c>
      <c r="I3062" s="31">
        <v>34.442999999999998</v>
      </c>
      <c r="J3062" s="32">
        <v>110.98299999999999</v>
      </c>
    </row>
    <row r="3063" spans="1:10" ht="14.25" customHeight="1">
      <c r="A3063" s="27">
        <v>41381</v>
      </c>
      <c r="B3063" s="1" t="s">
        <v>10</v>
      </c>
      <c r="C3063" s="1" t="s">
        <v>11</v>
      </c>
      <c r="D3063" s="1" t="s">
        <v>16</v>
      </c>
      <c r="E3063" s="1" t="s">
        <v>13</v>
      </c>
      <c r="F3063" s="1" t="s">
        <v>182</v>
      </c>
      <c r="G3063" s="29">
        <v>7839</v>
      </c>
      <c r="H3063" s="30">
        <v>5.0000000000000001E-3</v>
      </c>
      <c r="I3063" s="31">
        <v>39.195</v>
      </c>
      <c r="J3063" s="32">
        <v>109.746</v>
      </c>
    </row>
    <row r="3064" spans="1:10" ht="14.25" customHeight="1">
      <c r="A3064" s="27">
        <v>41330</v>
      </c>
      <c r="B3064" s="1" t="s">
        <v>10</v>
      </c>
      <c r="C3064" s="1" t="s">
        <v>236</v>
      </c>
      <c r="D3064" s="1" t="s">
        <v>16</v>
      </c>
      <c r="E3064" s="1" t="s">
        <v>13</v>
      </c>
      <c r="F3064" s="1" t="s">
        <v>148</v>
      </c>
      <c r="G3064" s="29">
        <v>10323</v>
      </c>
      <c r="H3064" s="30">
        <v>2E-3</v>
      </c>
      <c r="I3064" s="31">
        <v>20.646000000000001</v>
      </c>
      <c r="J3064" s="32">
        <v>123.876</v>
      </c>
    </row>
    <row r="3065" spans="1:10" ht="14.25" customHeight="1">
      <c r="A3065" s="27">
        <v>41498</v>
      </c>
      <c r="B3065" s="1" t="s">
        <v>23</v>
      </c>
      <c r="C3065" s="1" t="s">
        <v>11</v>
      </c>
      <c r="D3065" s="1" t="s">
        <v>16</v>
      </c>
      <c r="E3065" s="1" t="s">
        <v>13</v>
      </c>
      <c r="F3065" s="1" t="s">
        <v>148</v>
      </c>
      <c r="G3065" s="29">
        <v>10620</v>
      </c>
      <c r="H3065" s="30">
        <v>2E-3</v>
      </c>
      <c r="I3065" s="31">
        <v>21.240000000000002</v>
      </c>
      <c r="J3065" s="32">
        <v>53.1</v>
      </c>
    </row>
    <row r="3066" spans="1:10" ht="14.25" customHeight="1">
      <c r="A3066" s="27">
        <v>41497</v>
      </c>
      <c r="B3066" s="1" t="s">
        <v>26</v>
      </c>
      <c r="C3066" s="1" t="s">
        <v>236</v>
      </c>
      <c r="D3066" s="1" t="s">
        <v>17</v>
      </c>
      <c r="E3066" s="1" t="s">
        <v>13</v>
      </c>
      <c r="F3066" s="1" t="s">
        <v>148</v>
      </c>
      <c r="G3066" s="29">
        <v>17722</v>
      </c>
      <c r="H3066" s="30">
        <v>8.9999999999999993E-3</v>
      </c>
      <c r="I3066" s="31">
        <v>159.49799999999999</v>
      </c>
      <c r="J3066" s="32">
        <v>230.386</v>
      </c>
    </row>
    <row r="3067" spans="1:10" ht="14.25" customHeight="1">
      <c r="A3067" s="27">
        <v>41429</v>
      </c>
      <c r="B3067" s="1" t="s">
        <v>28</v>
      </c>
      <c r="C3067" s="1" t="s">
        <v>236</v>
      </c>
      <c r="D3067" s="1" t="s">
        <v>16</v>
      </c>
      <c r="E3067" s="1" t="s">
        <v>13</v>
      </c>
      <c r="F3067" s="1" t="s">
        <v>133</v>
      </c>
      <c r="G3067" s="29">
        <v>15222</v>
      </c>
      <c r="H3067" s="30">
        <v>2E-3</v>
      </c>
      <c r="I3067" s="31">
        <v>30.443999999999999</v>
      </c>
      <c r="J3067" s="32">
        <v>426.21599999999995</v>
      </c>
    </row>
    <row r="3068" spans="1:10" ht="14.25" customHeight="1">
      <c r="A3068" s="27">
        <v>41328</v>
      </c>
      <c r="B3068" s="1" t="s">
        <v>10</v>
      </c>
      <c r="C3068" s="1" t="s">
        <v>236</v>
      </c>
      <c r="D3068" s="1" t="s">
        <v>17</v>
      </c>
      <c r="E3068" s="1" t="s">
        <v>13</v>
      </c>
      <c r="F3068" s="1" t="s">
        <v>133</v>
      </c>
      <c r="G3068" s="29">
        <v>18521</v>
      </c>
      <c r="H3068" s="30">
        <v>1E-3</v>
      </c>
      <c r="I3068" s="31">
        <v>18.521000000000001</v>
      </c>
      <c r="J3068" s="32">
        <v>425.983</v>
      </c>
    </row>
    <row r="3069" spans="1:10" ht="14.25" customHeight="1">
      <c r="A3069" s="27">
        <v>41393</v>
      </c>
      <c r="B3069" s="1" t="s">
        <v>10</v>
      </c>
      <c r="C3069" s="1" t="s">
        <v>236</v>
      </c>
      <c r="D3069" s="1" t="s">
        <v>16</v>
      </c>
      <c r="E3069" s="1" t="s">
        <v>13</v>
      </c>
      <c r="F3069" s="1" t="s">
        <v>166</v>
      </c>
      <c r="G3069" s="29">
        <v>9326</v>
      </c>
      <c r="H3069" s="30">
        <v>4.0000000000000001E-3</v>
      </c>
      <c r="I3069" s="31">
        <v>37.304000000000002</v>
      </c>
      <c r="J3069" s="32">
        <v>102.586</v>
      </c>
    </row>
    <row r="3070" spans="1:10" ht="14.25" customHeight="1">
      <c r="A3070" s="27">
        <v>41393</v>
      </c>
      <c r="B3070" s="1" t="s">
        <v>23</v>
      </c>
      <c r="C3070" s="1" t="s">
        <v>236</v>
      </c>
      <c r="D3070" s="1" t="s">
        <v>16</v>
      </c>
      <c r="E3070" s="1" t="s">
        <v>13</v>
      </c>
      <c r="F3070" s="1" t="s">
        <v>187</v>
      </c>
      <c r="G3070" s="29">
        <v>3292</v>
      </c>
      <c r="H3070" s="30">
        <v>5.0000000000000001E-3</v>
      </c>
      <c r="I3070" s="31">
        <v>16.46</v>
      </c>
      <c r="J3070" s="32">
        <v>32.92</v>
      </c>
    </row>
    <row r="3071" spans="1:10" ht="14.25" customHeight="1">
      <c r="A3071" s="27">
        <v>41484</v>
      </c>
      <c r="B3071" s="1" t="s">
        <v>10</v>
      </c>
      <c r="C3071" s="1" t="s">
        <v>11</v>
      </c>
      <c r="D3071" s="1" t="s">
        <v>16</v>
      </c>
      <c r="E3071" s="1" t="s">
        <v>232</v>
      </c>
      <c r="F3071" s="1" t="s">
        <v>187</v>
      </c>
      <c r="G3071" s="29">
        <v>11639</v>
      </c>
      <c r="H3071" s="30">
        <v>6.0000000000000001E-3</v>
      </c>
      <c r="I3071" s="31">
        <v>69.834000000000003</v>
      </c>
      <c r="J3071" s="32">
        <v>256.05799999999999</v>
      </c>
    </row>
    <row r="3072" spans="1:10" ht="14.25" customHeight="1">
      <c r="A3072" s="27">
        <v>41420</v>
      </c>
      <c r="B3072" s="1" t="s">
        <v>28</v>
      </c>
      <c r="C3072" s="1" t="s">
        <v>11</v>
      </c>
      <c r="D3072" s="1" t="s">
        <v>16</v>
      </c>
      <c r="E3072" s="1" t="s">
        <v>13</v>
      </c>
      <c r="F3072" s="1" t="s">
        <v>166</v>
      </c>
      <c r="G3072" s="29">
        <v>12568</v>
      </c>
      <c r="H3072" s="30">
        <v>0</v>
      </c>
      <c r="I3072" s="31">
        <v>0</v>
      </c>
      <c r="J3072" s="32">
        <v>62.84</v>
      </c>
    </row>
    <row r="3073" spans="1:10" ht="14.25" customHeight="1">
      <c r="A3073" s="27">
        <v>41420</v>
      </c>
      <c r="B3073" s="1" t="s">
        <v>26</v>
      </c>
      <c r="C3073" s="1" t="s">
        <v>11</v>
      </c>
      <c r="D3073" s="1" t="s">
        <v>17</v>
      </c>
      <c r="E3073" s="1" t="s">
        <v>13</v>
      </c>
      <c r="F3073" s="1" t="s">
        <v>166</v>
      </c>
      <c r="G3073" s="29">
        <v>12554</v>
      </c>
      <c r="H3073" s="30">
        <v>7.0000000000000001E-3</v>
      </c>
      <c r="I3073" s="31">
        <v>87.878</v>
      </c>
      <c r="J3073" s="32">
        <v>125.54</v>
      </c>
    </row>
    <row r="3074" spans="1:10" ht="14.25" customHeight="1">
      <c r="A3074" s="27">
        <v>41535</v>
      </c>
      <c r="B3074" s="1" t="s">
        <v>26</v>
      </c>
      <c r="C3074" s="1" t="s">
        <v>237</v>
      </c>
      <c r="D3074" s="1" t="s">
        <v>16</v>
      </c>
      <c r="E3074" s="1" t="s">
        <v>13</v>
      </c>
      <c r="F3074" s="1" t="s">
        <v>166</v>
      </c>
      <c r="G3074" s="29">
        <v>13095</v>
      </c>
      <c r="H3074" s="30">
        <v>0.01</v>
      </c>
      <c r="I3074" s="31">
        <v>130.94999999999999</v>
      </c>
      <c r="J3074" s="32">
        <v>510.70499999999998</v>
      </c>
    </row>
    <row r="3075" spans="1:10" ht="14.25" customHeight="1">
      <c r="A3075" s="27">
        <v>41535</v>
      </c>
      <c r="B3075" s="1" t="s">
        <v>10</v>
      </c>
      <c r="C3075" s="1" t="s">
        <v>11</v>
      </c>
      <c r="D3075" s="1" t="s">
        <v>16</v>
      </c>
      <c r="E3075" s="1" t="s">
        <v>13</v>
      </c>
      <c r="F3075" s="1" t="s">
        <v>166</v>
      </c>
      <c r="G3075" s="29">
        <v>7165</v>
      </c>
      <c r="H3075" s="30">
        <v>8.0000000000000002E-3</v>
      </c>
      <c r="I3075" s="31">
        <v>57.32</v>
      </c>
      <c r="J3075" s="32">
        <v>71.650000000000006</v>
      </c>
    </row>
    <row r="3076" spans="1:10" ht="14.25" customHeight="1">
      <c r="A3076" s="27">
        <v>41535</v>
      </c>
      <c r="B3076" s="1" t="s">
        <v>10</v>
      </c>
      <c r="C3076" s="1" t="s">
        <v>11</v>
      </c>
      <c r="D3076" s="1" t="s">
        <v>17</v>
      </c>
      <c r="E3076" s="1" t="s">
        <v>13</v>
      </c>
      <c r="F3076" s="1" t="s">
        <v>166</v>
      </c>
      <c r="G3076" s="29">
        <v>7646</v>
      </c>
      <c r="H3076" s="30">
        <v>6.0000000000000001E-3</v>
      </c>
      <c r="I3076" s="31">
        <v>45.875999999999998</v>
      </c>
      <c r="J3076" s="32">
        <v>252.31800000000001</v>
      </c>
    </row>
    <row r="3077" spans="1:10" ht="14.25" customHeight="1">
      <c r="A3077" s="27">
        <v>41280</v>
      </c>
      <c r="B3077" s="1" t="s">
        <v>10</v>
      </c>
      <c r="C3077" s="1" t="s">
        <v>11</v>
      </c>
      <c r="D3077" s="1" t="s">
        <v>16</v>
      </c>
      <c r="E3077" s="1" t="s">
        <v>13</v>
      </c>
      <c r="F3077" s="1" t="s">
        <v>155</v>
      </c>
      <c r="G3077" s="29">
        <v>7087</v>
      </c>
      <c r="H3077" s="30">
        <v>0</v>
      </c>
      <c r="I3077" s="31">
        <v>0</v>
      </c>
      <c r="J3077" s="32">
        <v>163.001</v>
      </c>
    </row>
    <row r="3078" spans="1:10" ht="14.25" customHeight="1">
      <c r="A3078" s="27">
        <v>41280</v>
      </c>
      <c r="B3078" s="1" t="s">
        <v>28</v>
      </c>
      <c r="C3078" s="1" t="s">
        <v>11</v>
      </c>
      <c r="D3078" s="1" t="s">
        <v>17</v>
      </c>
      <c r="E3078" s="1" t="s">
        <v>13</v>
      </c>
      <c r="F3078" s="1" t="s">
        <v>155</v>
      </c>
      <c r="G3078" s="29">
        <v>18112</v>
      </c>
      <c r="H3078" s="30">
        <v>5.0000000000000001E-3</v>
      </c>
      <c r="I3078" s="31">
        <v>90.56</v>
      </c>
      <c r="J3078" s="32">
        <v>633.91999999999996</v>
      </c>
    </row>
    <row r="3079" spans="1:10" ht="14.25" customHeight="1">
      <c r="A3079" s="27">
        <v>41567</v>
      </c>
      <c r="B3079" s="1" t="s">
        <v>26</v>
      </c>
      <c r="C3079" s="1" t="s">
        <v>11</v>
      </c>
      <c r="D3079" s="1" t="s">
        <v>16</v>
      </c>
      <c r="E3079" s="1" t="s">
        <v>13</v>
      </c>
      <c r="F3079" s="1" t="s">
        <v>182</v>
      </c>
      <c r="G3079" s="29">
        <v>18425</v>
      </c>
      <c r="H3079" s="30">
        <v>7.0000000000000001E-3</v>
      </c>
      <c r="I3079" s="31">
        <v>128.97499999999999</v>
      </c>
      <c r="J3079" s="32">
        <v>128.97499999999999</v>
      </c>
    </row>
    <row r="3080" spans="1:10" ht="14.25" customHeight="1">
      <c r="A3080" s="27">
        <v>41567</v>
      </c>
      <c r="B3080" s="1" t="s">
        <v>10</v>
      </c>
      <c r="C3080" s="1" t="s">
        <v>236</v>
      </c>
      <c r="D3080" s="1" t="s">
        <v>16</v>
      </c>
      <c r="E3080" s="1" t="s">
        <v>13</v>
      </c>
      <c r="F3080" s="1" t="s">
        <v>182</v>
      </c>
      <c r="G3080" s="29">
        <v>7210</v>
      </c>
      <c r="H3080" s="30">
        <v>5.0000000000000001E-3</v>
      </c>
      <c r="I3080" s="31">
        <v>36.050000000000004</v>
      </c>
      <c r="J3080" s="32">
        <v>72.100000000000009</v>
      </c>
    </row>
    <row r="3081" spans="1:10" ht="14.25" customHeight="1">
      <c r="A3081" s="27">
        <v>41278</v>
      </c>
      <c r="B3081" s="1" t="s">
        <v>26</v>
      </c>
      <c r="C3081" s="1" t="s">
        <v>236</v>
      </c>
      <c r="D3081" s="1" t="s">
        <v>16</v>
      </c>
      <c r="E3081" s="1" t="s">
        <v>13</v>
      </c>
      <c r="F3081" s="1" t="s">
        <v>182</v>
      </c>
      <c r="G3081" s="29">
        <v>10803</v>
      </c>
      <c r="H3081" s="30">
        <v>7.0000000000000001E-3</v>
      </c>
      <c r="I3081" s="31">
        <v>75.620999999999995</v>
      </c>
      <c r="J3081" s="32">
        <v>118.833</v>
      </c>
    </row>
    <row r="3082" spans="1:10" ht="14.25" customHeight="1">
      <c r="A3082" s="27">
        <v>41278</v>
      </c>
      <c r="B3082" s="1" t="s">
        <v>10</v>
      </c>
      <c r="C3082" s="1" t="s">
        <v>236</v>
      </c>
      <c r="D3082" s="1" t="s">
        <v>16</v>
      </c>
      <c r="E3082" s="1" t="s">
        <v>13</v>
      </c>
      <c r="F3082" s="1" t="s">
        <v>187</v>
      </c>
      <c r="G3082" s="29">
        <v>15923</v>
      </c>
      <c r="H3082" s="30">
        <v>7.0000000000000001E-3</v>
      </c>
      <c r="I3082" s="31">
        <v>111.461</v>
      </c>
      <c r="J3082" s="32">
        <v>413.99799999999999</v>
      </c>
    </row>
    <row r="3083" spans="1:10" ht="14.25" customHeight="1">
      <c r="A3083" s="27">
        <v>41278</v>
      </c>
      <c r="B3083" s="1" t="s">
        <v>10</v>
      </c>
      <c r="C3083" s="1" t="s">
        <v>11</v>
      </c>
      <c r="D3083" s="1" t="s">
        <v>17</v>
      </c>
      <c r="E3083" s="1" t="s">
        <v>13</v>
      </c>
      <c r="F3083" s="1" t="s">
        <v>177</v>
      </c>
      <c r="G3083" s="29">
        <v>5336</v>
      </c>
      <c r="H3083" s="30">
        <v>6.0000000000000001E-3</v>
      </c>
      <c r="I3083" s="31">
        <v>32.015999999999998</v>
      </c>
      <c r="J3083" s="32">
        <v>101.384</v>
      </c>
    </row>
    <row r="3084" spans="1:10" ht="14.25" customHeight="1">
      <c r="A3084" s="27">
        <v>41547</v>
      </c>
      <c r="B3084" s="1" t="s">
        <v>26</v>
      </c>
      <c r="C3084" s="1" t="s">
        <v>11</v>
      </c>
      <c r="D3084" s="1" t="s">
        <v>16</v>
      </c>
      <c r="E3084" s="1" t="s">
        <v>13</v>
      </c>
      <c r="F3084" s="1" t="s">
        <v>170</v>
      </c>
      <c r="G3084" s="29">
        <v>15356</v>
      </c>
      <c r="H3084" s="30">
        <v>1E-3</v>
      </c>
      <c r="I3084" s="31">
        <v>15.356</v>
      </c>
      <c r="J3084" s="32">
        <v>46.067999999999998</v>
      </c>
    </row>
    <row r="3085" spans="1:10" ht="14.25" customHeight="1">
      <c r="A3085" s="27">
        <v>41335</v>
      </c>
      <c r="B3085" s="1" t="s">
        <v>26</v>
      </c>
      <c r="C3085" s="1" t="s">
        <v>11</v>
      </c>
      <c r="D3085" s="1" t="s">
        <v>16</v>
      </c>
      <c r="E3085" s="1" t="s">
        <v>13</v>
      </c>
      <c r="F3085" s="1" t="s">
        <v>170</v>
      </c>
      <c r="G3085" s="29">
        <v>8964</v>
      </c>
      <c r="H3085" s="30">
        <v>8.9999999999999993E-3</v>
      </c>
      <c r="I3085" s="31">
        <v>80.675999999999988</v>
      </c>
      <c r="J3085" s="32">
        <v>179.27999999999997</v>
      </c>
    </row>
    <row r="3086" spans="1:10" ht="14.25" customHeight="1">
      <c r="A3086" s="27">
        <v>41335</v>
      </c>
      <c r="B3086" s="1" t="s">
        <v>10</v>
      </c>
      <c r="C3086" s="1" t="s">
        <v>11</v>
      </c>
      <c r="D3086" s="1" t="s">
        <v>16</v>
      </c>
      <c r="E3086" s="1" t="s">
        <v>13</v>
      </c>
      <c r="F3086" s="1" t="s">
        <v>170</v>
      </c>
      <c r="G3086" s="29">
        <v>10793</v>
      </c>
      <c r="H3086" s="30">
        <v>8.0000000000000002E-3</v>
      </c>
      <c r="I3086" s="31">
        <v>86.344000000000008</v>
      </c>
      <c r="J3086" s="32">
        <v>312.99700000000001</v>
      </c>
    </row>
    <row r="3087" spans="1:10" ht="14.25" customHeight="1">
      <c r="A3087" s="27">
        <v>41606</v>
      </c>
      <c r="B3087" s="1" t="s">
        <v>10</v>
      </c>
      <c r="C3087" s="1" t="s">
        <v>236</v>
      </c>
      <c r="D3087" s="1" t="s">
        <v>16</v>
      </c>
      <c r="E3087" s="1" t="s">
        <v>13</v>
      </c>
      <c r="F3087" s="1" t="s">
        <v>157</v>
      </c>
      <c r="G3087" s="29">
        <v>19547</v>
      </c>
      <c r="H3087" s="30">
        <v>1E-3</v>
      </c>
      <c r="I3087" s="31">
        <v>19.547000000000001</v>
      </c>
      <c r="J3087" s="32">
        <v>215.017</v>
      </c>
    </row>
    <row r="3088" spans="1:10" ht="14.25" customHeight="1">
      <c r="A3088" s="27">
        <v>41585</v>
      </c>
      <c r="B3088" s="1" t="s">
        <v>28</v>
      </c>
      <c r="C3088" s="1" t="s">
        <v>11</v>
      </c>
      <c r="D3088" s="1" t="s">
        <v>16</v>
      </c>
      <c r="E3088" s="1" t="s">
        <v>13</v>
      </c>
      <c r="F3088" s="1" t="s">
        <v>160</v>
      </c>
      <c r="G3088" s="29">
        <v>5427</v>
      </c>
      <c r="H3088" s="30">
        <v>0</v>
      </c>
      <c r="I3088" s="31">
        <v>0</v>
      </c>
      <c r="J3088" s="32">
        <v>92.259</v>
      </c>
    </row>
    <row r="3089" spans="1:10" ht="14.25" customHeight="1">
      <c r="A3089" s="27">
        <v>41367</v>
      </c>
      <c r="B3089" s="1" t="s">
        <v>26</v>
      </c>
      <c r="C3089" s="1" t="s">
        <v>11</v>
      </c>
      <c r="D3089" s="1" t="s">
        <v>17</v>
      </c>
      <c r="E3089" s="1" t="s">
        <v>232</v>
      </c>
      <c r="F3089" s="1" t="s">
        <v>160</v>
      </c>
      <c r="G3089" s="29">
        <v>7860</v>
      </c>
      <c r="H3089" s="30">
        <v>6.0000000000000001E-3</v>
      </c>
      <c r="I3089" s="31">
        <v>47.160000000000004</v>
      </c>
      <c r="J3089" s="32">
        <v>251.52</v>
      </c>
    </row>
    <row r="3090" spans="1:10" ht="14.25" customHeight="1">
      <c r="A3090" s="27">
        <v>41278</v>
      </c>
      <c r="B3090" s="1" t="s">
        <v>26</v>
      </c>
      <c r="C3090" s="1" t="s">
        <v>11</v>
      </c>
      <c r="D3090" s="1" t="s">
        <v>16</v>
      </c>
      <c r="E3090" s="1" t="s">
        <v>13</v>
      </c>
      <c r="F3090" s="1" t="s">
        <v>194</v>
      </c>
      <c r="G3090" s="29">
        <v>13062</v>
      </c>
      <c r="H3090" s="30">
        <v>3.0000000000000001E-3</v>
      </c>
      <c r="I3090" s="31">
        <v>39.186</v>
      </c>
      <c r="J3090" s="32">
        <v>208.99199999999999</v>
      </c>
    </row>
    <row r="3091" spans="1:10" ht="14.25" customHeight="1">
      <c r="A3091" s="27">
        <v>41427</v>
      </c>
      <c r="B3091" s="1" t="s">
        <v>10</v>
      </c>
      <c r="C3091" s="1" t="s">
        <v>11</v>
      </c>
      <c r="D3091" s="1" t="s">
        <v>16</v>
      </c>
      <c r="E3091" s="1" t="s">
        <v>232</v>
      </c>
      <c r="F3091" s="1" t="s">
        <v>194</v>
      </c>
      <c r="G3091" s="29">
        <v>10946</v>
      </c>
      <c r="H3091" s="30">
        <v>5.0000000000000001E-3</v>
      </c>
      <c r="I3091" s="31">
        <v>54.730000000000004</v>
      </c>
      <c r="J3091" s="32">
        <v>317.43400000000003</v>
      </c>
    </row>
    <row r="3092" spans="1:10" ht="14.25" customHeight="1">
      <c r="A3092" s="27">
        <v>41529</v>
      </c>
      <c r="B3092" s="1" t="s">
        <v>23</v>
      </c>
      <c r="C3092" s="1" t="s">
        <v>11</v>
      </c>
      <c r="D3092" s="1" t="s">
        <v>16</v>
      </c>
      <c r="E3092" s="1" t="s">
        <v>13</v>
      </c>
      <c r="F3092" s="1" t="s">
        <v>133</v>
      </c>
      <c r="G3092" s="29">
        <v>14128</v>
      </c>
      <c r="H3092" s="30">
        <v>3.0000000000000001E-3</v>
      </c>
      <c r="I3092" s="31">
        <v>42.384</v>
      </c>
      <c r="J3092" s="32">
        <v>310.81599999999997</v>
      </c>
    </row>
    <row r="3093" spans="1:10" ht="14.25" customHeight="1">
      <c r="A3093" s="27">
        <v>41375</v>
      </c>
      <c r="B3093" s="1" t="s">
        <v>10</v>
      </c>
      <c r="C3093" s="1" t="s">
        <v>11</v>
      </c>
      <c r="D3093" s="1" t="s">
        <v>16</v>
      </c>
      <c r="E3093" s="1" t="s">
        <v>13</v>
      </c>
      <c r="F3093" s="1" t="s">
        <v>133</v>
      </c>
      <c r="G3093" s="29">
        <v>18315</v>
      </c>
      <c r="H3093" s="30">
        <v>1E-3</v>
      </c>
      <c r="I3093" s="31">
        <v>18.315000000000001</v>
      </c>
      <c r="J3093" s="32">
        <v>329.67</v>
      </c>
    </row>
    <row r="3094" spans="1:10" ht="14.25" customHeight="1">
      <c r="A3094" s="27">
        <v>41584</v>
      </c>
      <c r="B3094" s="1" t="s">
        <v>10</v>
      </c>
      <c r="C3094" s="1" t="s">
        <v>11</v>
      </c>
      <c r="D3094" s="1" t="s">
        <v>16</v>
      </c>
      <c r="E3094" s="1" t="s">
        <v>13</v>
      </c>
      <c r="F3094" s="1" t="s">
        <v>184</v>
      </c>
      <c r="G3094" s="29">
        <v>18586</v>
      </c>
      <c r="H3094" s="30">
        <v>7.0000000000000001E-3</v>
      </c>
      <c r="I3094" s="31">
        <v>130.102</v>
      </c>
      <c r="J3094" s="32">
        <v>130.102</v>
      </c>
    </row>
    <row r="3095" spans="1:10" ht="14.25" customHeight="1">
      <c r="A3095" s="27">
        <v>41378</v>
      </c>
      <c r="B3095" s="1" t="s">
        <v>26</v>
      </c>
      <c r="C3095" s="1" t="s">
        <v>11</v>
      </c>
      <c r="D3095" s="1" t="s">
        <v>16</v>
      </c>
      <c r="E3095" s="1" t="s">
        <v>232</v>
      </c>
      <c r="F3095" s="1" t="s">
        <v>182</v>
      </c>
      <c r="G3095" s="29">
        <v>15674</v>
      </c>
      <c r="H3095" s="30">
        <v>8.0000000000000002E-3</v>
      </c>
      <c r="I3095" s="31">
        <v>125.392</v>
      </c>
      <c r="J3095" s="32">
        <v>235.10999999999999</v>
      </c>
    </row>
    <row r="3096" spans="1:10" ht="14.25" customHeight="1">
      <c r="A3096" s="27">
        <v>41301</v>
      </c>
      <c r="B3096" s="1" t="s">
        <v>23</v>
      </c>
      <c r="C3096" s="1" t="s">
        <v>11</v>
      </c>
      <c r="D3096" s="1" t="s">
        <v>16</v>
      </c>
      <c r="E3096" s="1" t="s">
        <v>232</v>
      </c>
      <c r="F3096" s="1" t="s">
        <v>133</v>
      </c>
      <c r="G3096" s="29">
        <v>12803</v>
      </c>
      <c r="H3096" s="30">
        <v>2E-3</v>
      </c>
      <c r="I3096" s="31">
        <v>25.606000000000002</v>
      </c>
      <c r="J3096" s="32">
        <v>76.817999999999998</v>
      </c>
    </row>
    <row r="3097" spans="1:10" ht="14.25" customHeight="1">
      <c r="A3097" s="27">
        <v>41285</v>
      </c>
      <c r="B3097" s="1" t="s">
        <v>10</v>
      </c>
      <c r="C3097" s="1" t="s">
        <v>11</v>
      </c>
      <c r="D3097" s="1" t="s">
        <v>16</v>
      </c>
      <c r="E3097" s="1" t="s">
        <v>13</v>
      </c>
      <c r="F3097" s="1" t="s">
        <v>133</v>
      </c>
      <c r="G3097" s="29">
        <v>17745</v>
      </c>
      <c r="H3097" s="30">
        <v>6.0000000000000001E-3</v>
      </c>
      <c r="I3097" s="31">
        <v>106.47</v>
      </c>
      <c r="J3097" s="32">
        <v>266.17500000000001</v>
      </c>
    </row>
    <row r="3098" spans="1:10" ht="14.25" customHeight="1">
      <c r="A3098" s="27">
        <v>41285</v>
      </c>
      <c r="B3098" s="1" t="s">
        <v>28</v>
      </c>
      <c r="C3098" s="1" t="s">
        <v>11</v>
      </c>
      <c r="D3098" s="1" t="s">
        <v>16</v>
      </c>
      <c r="E3098" s="1" t="s">
        <v>13</v>
      </c>
      <c r="F3098" s="1" t="s">
        <v>133</v>
      </c>
      <c r="G3098" s="29">
        <v>4365</v>
      </c>
      <c r="H3098" s="30">
        <v>3.0000000000000001E-3</v>
      </c>
      <c r="I3098" s="31">
        <v>13.095000000000001</v>
      </c>
      <c r="J3098" s="32">
        <v>113.49</v>
      </c>
    </row>
    <row r="3099" spans="1:10" ht="14.25" customHeight="1">
      <c r="A3099" s="27">
        <v>41503</v>
      </c>
      <c r="B3099" s="1" t="s">
        <v>26</v>
      </c>
      <c r="C3099" s="1" t="s">
        <v>237</v>
      </c>
      <c r="D3099" s="1" t="s">
        <v>17</v>
      </c>
      <c r="E3099" s="1" t="s">
        <v>13</v>
      </c>
      <c r="F3099" s="1" t="s">
        <v>133</v>
      </c>
      <c r="G3099" s="29">
        <v>11570</v>
      </c>
      <c r="H3099" s="30">
        <v>4.0000000000000001E-3</v>
      </c>
      <c r="I3099" s="31">
        <v>46.28</v>
      </c>
      <c r="J3099" s="32">
        <v>196.69000000000003</v>
      </c>
    </row>
    <row r="3100" spans="1:10" ht="14.25" customHeight="1">
      <c r="A3100" s="27">
        <v>41322</v>
      </c>
      <c r="B3100" s="1" t="s">
        <v>10</v>
      </c>
      <c r="C3100" s="1" t="s">
        <v>236</v>
      </c>
      <c r="D3100" s="1" t="s">
        <v>16</v>
      </c>
      <c r="E3100" s="1" t="s">
        <v>13</v>
      </c>
      <c r="F3100" s="1" t="s">
        <v>176</v>
      </c>
      <c r="G3100" s="29">
        <v>14054</v>
      </c>
      <c r="H3100" s="30">
        <v>8.0000000000000002E-3</v>
      </c>
      <c r="I3100" s="31">
        <v>112.432</v>
      </c>
      <c r="J3100" s="32">
        <v>224.864</v>
      </c>
    </row>
    <row r="3101" spans="1:10" ht="14.25" customHeight="1">
      <c r="A3101" s="27">
        <v>41512</v>
      </c>
      <c r="B3101" s="1" t="s">
        <v>23</v>
      </c>
      <c r="C3101" s="1" t="s">
        <v>236</v>
      </c>
      <c r="D3101" s="1" t="s">
        <v>16</v>
      </c>
      <c r="E3101" s="1" t="s">
        <v>13</v>
      </c>
      <c r="F3101" s="1" t="s">
        <v>190</v>
      </c>
      <c r="G3101" s="29">
        <v>16567</v>
      </c>
      <c r="H3101" s="30">
        <v>0</v>
      </c>
      <c r="I3101" s="31">
        <v>0</v>
      </c>
      <c r="J3101" s="32">
        <v>364.47399999999999</v>
      </c>
    </row>
    <row r="3102" spans="1:10" ht="14.25" customHeight="1">
      <c r="A3102" s="27">
        <v>41570</v>
      </c>
      <c r="B3102" s="1" t="s">
        <v>10</v>
      </c>
      <c r="C3102" s="1" t="s">
        <v>11</v>
      </c>
      <c r="D3102" s="1" t="s">
        <v>16</v>
      </c>
      <c r="E3102" s="1" t="s">
        <v>13</v>
      </c>
      <c r="F3102" s="1" t="s">
        <v>190</v>
      </c>
      <c r="G3102" s="29">
        <v>8921</v>
      </c>
      <c r="H3102" s="30">
        <v>1E-3</v>
      </c>
      <c r="I3102" s="31">
        <v>8.9209999999999994</v>
      </c>
      <c r="J3102" s="32">
        <v>80.289000000000016</v>
      </c>
    </row>
    <row r="3103" spans="1:10" ht="14.25" customHeight="1">
      <c r="A3103" s="27">
        <v>41297</v>
      </c>
      <c r="B3103" s="1" t="s">
        <v>10</v>
      </c>
      <c r="C3103" s="1" t="s">
        <v>236</v>
      </c>
      <c r="D3103" s="1" t="s">
        <v>17</v>
      </c>
      <c r="E3103" s="1" t="s">
        <v>13</v>
      </c>
      <c r="F3103" s="1" t="s">
        <v>190</v>
      </c>
      <c r="G3103" s="29">
        <v>4033</v>
      </c>
      <c r="H3103" s="30">
        <v>6.0000000000000001E-3</v>
      </c>
      <c r="I3103" s="31">
        <v>24.198</v>
      </c>
      <c r="J3103" s="32">
        <v>48.396000000000001</v>
      </c>
    </row>
    <row r="3104" spans="1:10" ht="14.25" customHeight="1">
      <c r="A3104" s="27">
        <v>41297</v>
      </c>
      <c r="B3104" s="1" t="s">
        <v>10</v>
      </c>
      <c r="C3104" s="1" t="s">
        <v>236</v>
      </c>
      <c r="D3104" s="1" t="s">
        <v>17</v>
      </c>
      <c r="E3104" s="1" t="s">
        <v>13</v>
      </c>
      <c r="F3104" s="1" t="s">
        <v>193</v>
      </c>
      <c r="G3104" s="29">
        <v>7023</v>
      </c>
      <c r="H3104" s="30">
        <v>8.0000000000000002E-3</v>
      </c>
      <c r="I3104" s="31">
        <v>56.184000000000005</v>
      </c>
      <c r="J3104" s="32">
        <v>147.48299999999998</v>
      </c>
    </row>
    <row r="3105" spans="1:10" ht="14.25" customHeight="1">
      <c r="A3105" s="27">
        <v>41297</v>
      </c>
      <c r="B3105" s="1" t="s">
        <v>10</v>
      </c>
      <c r="C3105" s="1" t="s">
        <v>237</v>
      </c>
      <c r="D3105" s="1" t="s">
        <v>16</v>
      </c>
      <c r="E3105" s="1" t="s">
        <v>13</v>
      </c>
      <c r="F3105" s="1" t="s">
        <v>182</v>
      </c>
      <c r="G3105" s="29">
        <v>15524</v>
      </c>
      <c r="H3105" s="30">
        <v>8.9999999999999993E-3</v>
      </c>
      <c r="I3105" s="31">
        <v>139.71599999999998</v>
      </c>
      <c r="J3105" s="32">
        <v>310.47999999999996</v>
      </c>
    </row>
    <row r="3106" spans="1:10" ht="14.25" customHeight="1">
      <c r="A3106" s="27">
        <v>41533</v>
      </c>
      <c r="B3106" s="1" t="s">
        <v>10</v>
      </c>
      <c r="C3106" s="1" t="s">
        <v>11</v>
      </c>
      <c r="D3106" s="1" t="s">
        <v>16</v>
      </c>
      <c r="E3106" s="1" t="s">
        <v>13</v>
      </c>
      <c r="F3106" s="1" t="s">
        <v>190</v>
      </c>
      <c r="G3106" s="29">
        <v>17984</v>
      </c>
      <c r="H3106" s="30">
        <v>6.0000000000000001E-3</v>
      </c>
      <c r="I3106" s="31">
        <v>107.904</v>
      </c>
      <c r="J3106" s="32">
        <v>251.77600000000001</v>
      </c>
    </row>
    <row r="3107" spans="1:10" ht="14.25" customHeight="1">
      <c r="A3107" s="27">
        <v>41533</v>
      </c>
      <c r="B3107" s="1" t="s">
        <v>10</v>
      </c>
      <c r="C3107" s="1" t="s">
        <v>236</v>
      </c>
      <c r="D3107" s="1" t="s">
        <v>16</v>
      </c>
      <c r="E3107" s="1" t="s">
        <v>13</v>
      </c>
      <c r="F3107" s="1" t="s">
        <v>158</v>
      </c>
      <c r="G3107" s="29">
        <v>9218</v>
      </c>
      <c r="H3107" s="30">
        <v>0.01</v>
      </c>
      <c r="I3107" s="31">
        <v>92.18</v>
      </c>
      <c r="J3107" s="32">
        <v>101.398</v>
      </c>
    </row>
    <row r="3108" spans="1:10" ht="14.25" customHeight="1">
      <c r="A3108" s="27">
        <v>41529</v>
      </c>
      <c r="B3108" s="1" t="s">
        <v>10</v>
      </c>
      <c r="C3108" s="1" t="s">
        <v>11</v>
      </c>
      <c r="D3108" s="1" t="s">
        <v>17</v>
      </c>
      <c r="E3108" s="1" t="s">
        <v>13</v>
      </c>
      <c r="F3108" s="1" t="s">
        <v>133</v>
      </c>
      <c r="G3108" s="29">
        <v>14599</v>
      </c>
      <c r="H3108" s="30">
        <v>0</v>
      </c>
      <c r="I3108" s="31">
        <v>0</v>
      </c>
      <c r="J3108" s="32">
        <v>131.39099999999999</v>
      </c>
    </row>
    <row r="3109" spans="1:10" ht="14.25" customHeight="1">
      <c r="A3109" s="27">
        <v>41529</v>
      </c>
      <c r="B3109" s="1" t="s">
        <v>10</v>
      </c>
      <c r="C3109" s="1" t="s">
        <v>236</v>
      </c>
      <c r="D3109" s="1" t="s">
        <v>16</v>
      </c>
      <c r="E3109" s="1" t="s">
        <v>13</v>
      </c>
      <c r="F3109" s="1" t="s">
        <v>133</v>
      </c>
      <c r="G3109" s="29">
        <v>19660</v>
      </c>
      <c r="H3109" s="30">
        <v>4.0000000000000001E-3</v>
      </c>
      <c r="I3109" s="31">
        <v>78.64</v>
      </c>
      <c r="J3109" s="32">
        <v>570.14</v>
      </c>
    </row>
    <row r="3110" spans="1:10" ht="14.25" customHeight="1">
      <c r="A3110" s="27">
        <v>41529</v>
      </c>
      <c r="B3110" s="1" t="s">
        <v>10</v>
      </c>
      <c r="C3110" s="1" t="s">
        <v>11</v>
      </c>
      <c r="D3110" s="1" t="s">
        <v>16</v>
      </c>
      <c r="E3110" s="1" t="s">
        <v>13</v>
      </c>
      <c r="F3110" s="1" t="s">
        <v>133</v>
      </c>
      <c r="G3110" s="29">
        <v>7440</v>
      </c>
      <c r="H3110" s="30">
        <v>1E-3</v>
      </c>
      <c r="I3110" s="31">
        <v>7.44</v>
      </c>
      <c r="J3110" s="32">
        <v>156.24</v>
      </c>
    </row>
    <row r="3111" spans="1:10" ht="14.25" customHeight="1">
      <c r="A3111" s="27">
        <v>41501</v>
      </c>
      <c r="B3111" s="1" t="s">
        <v>10</v>
      </c>
      <c r="C3111" s="1" t="s">
        <v>236</v>
      </c>
      <c r="D3111" s="1" t="s">
        <v>16</v>
      </c>
      <c r="E3111" s="1" t="s">
        <v>13</v>
      </c>
      <c r="F3111" s="1" t="s">
        <v>196</v>
      </c>
      <c r="G3111" s="29">
        <v>3260</v>
      </c>
      <c r="H3111" s="30">
        <v>6.0000000000000001E-3</v>
      </c>
      <c r="I3111" s="31">
        <v>19.559999999999999</v>
      </c>
      <c r="J3111" s="32">
        <v>88.02000000000001</v>
      </c>
    </row>
    <row r="3112" spans="1:10" ht="14.25" customHeight="1">
      <c r="A3112" s="27">
        <v>41501</v>
      </c>
      <c r="B3112" s="1" t="s">
        <v>10</v>
      </c>
      <c r="C3112" s="1" t="s">
        <v>236</v>
      </c>
      <c r="D3112" s="1" t="s">
        <v>17</v>
      </c>
      <c r="E3112" s="1" t="s">
        <v>13</v>
      </c>
      <c r="F3112" s="1" t="s">
        <v>172</v>
      </c>
      <c r="G3112" s="29">
        <v>11129</v>
      </c>
      <c r="H3112" s="30">
        <v>8.9999999999999993E-3</v>
      </c>
      <c r="I3112" s="31">
        <v>100.16099999999999</v>
      </c>
      <c r="J3112" s="32">
        <v>300.48299999999995</v>
      </c>
    </row>
    <row r="3113" spans="1:10" ht="14.25" customHeight="1">
      <c r="A3113" s="27">
        <v>41301</v>
      </c>
      <c r="B3113" s="1" t="s">
        <v>26</v>
      </c>
      <c r="C3113" s="1" t="s">
        <v>237</v>
      </c>
      <c r="D3113" s="1" t="s">
        <v>16</v>
      </c>
      <c r="E3113" s="1" t="s">
        <v>13</v>
      </c>
      <c r="F3113" s="1" t="s">
        <v>160</v>
      </c>
      <c r="G3113" s="29">
        <v>9352</v>
      </c>
      <c r="H3113" s="30">
        <v>6.0000000000000001E-3</v>
      </c>
      <c r="I3113" s="31">
        <v>56.112000000000002</v>
      </c>
      <c r="J3113" s="32">
        <v>112.224</v>
      </c>
    </row>
    <row r="3114" spans="1:10" ht="14.25" customHeight="1">
      <c r="A3114" s="27">
        <v>41286</v>
      </c>
      <c r="B3114" s="1" t="s">
        <v>10</v>
      </c>
      <c r="C3114" s="1" t="s">
        <v>236</v>
      </c>
      <c r="D3114" s="1" t="s">
        <v>16</v>
      </c>
      <c r="E3114" s="1" t="s">
        <v>13</v>
      </c>
      <c r="F3114" s="1" t="s">
        <v>160</v>
      </c>
      <c r="G3114" s="29">
        <v>7683</v>
      </c>
      <c r="H3114" s="30">
        <v>0.01</v>
      </c>
      <c r="I3114" s="31">
        <v>76.83</v>
      </c>
      <c r="J3114" s="32">
        <v>268.90500000000003</v>
      </c>
    </row>
    <row r="3115" spans="1:10" ht="14.25" customHeight="1">
      <c r="A3115" s="27">
        <v>41407</v>
      </c>
      <c r="B3115" s="1" t="s">
        <v>26</v>
      </c>
      <c r="C3115" s="1" t="s">
        <v>236</v>
      </c>
      <c r="D3115" s="1" t="s">
        <v>16</v>
      </c>
      <c r="E3115" s="1" t="s">
        <v>13</v>
      </c>
      <c r="F3115" s="1" t="s">
        <v>187</v>
      </c>
      <c r="G3115" s="29">
        <v>19326</v>
      </c>
      <c r="H3115" s="30">
        <v>7.0000000000000001E-3</v>
      </c>
      <c r="I3115" s="31">
        <v>135.28200000000001</v>
      </c>
      <c r="J3115" s="32">
        <v>347.86799999999999</v>
      </c>
    </row>
    <row r="3116" spans="1:10" ht="14.25" customHeight="1">
      <c r="A3116" s="27">
        <v>41445</v>
      </c>
      <c r="B3116" s="1" t="s">
        <v>10</v>
      </c>
      <c r="C3116" s="1" t="s">
        <v>236</v>
      </c>
      <c r="D3116" s="1" t="s">
        <v>16</v>
      </c>
      <c r="E3116" s="1" t="s">
        <v>232</v>
      </c>
      <c r="F3116" s="1" t="s">
        <v>187</v>
      </c>
      <c r="G3116" s="29">
        <v>14511</v>
      </c>
      <c r="H3116" s="30">
        <v>5.0000000000000001E-3</v>
      </c>
      <c r="I3116" s="31">
        <v>72.555000000000007</v>
      </c>
      <c r="J3116" s="32">
        <v>449.84100000000001</v>
      </c>
    </row>
    <row r="3117" spans="1:10" ht="14.25" customHeight="1">
      <c r="A3117" s="27">
        <v>41412</v>
      </c>
      <c r="B3117" s="1" t="s">
        <v>26</v>
      </c>
      <c r="C3117" s="1" t="s">
        <v>11</v>
      </c>
      <c r="D3117" s="1" t="s">
        <v>16</v>
      </c>
      <c r="E3117" s="1" t="s">
        <v>13</v>
      </c>
      <c r="F3117" s="1" t="s">
        <v>187</v>
      </c>
      <c r="G3117" s="29">
        <v>5586</v>
      </c>
      <c r="H3117" s="30">
        <v>6.0000000000000001E-3</v>
      </c>
      <c r="I3117" s="31">
        <v>33.515999999999998</v>
      </c>
      <c r="J3117" s="32">
        <v>145.23600000000002</v>
      </c>
    </row>
    <row r="3118" spans="1:10" ht="14.25" customHeight="1">
      <c r="A3118" s="27">
        <v>41355</v>
      </c>
      <c r="B3118" s="1" t="s">
        <v>26</v>
      </c>
      <c r="C3118" s="1" t="s">
        <v>11</v>
      </c>
      <c r="D3118" s="1" t="s">
        <v>17</v>
      </c>
      <c r="E3118" s="1" t="s">
        <v>13</v>
      </c>
      <c r="F3118" s="1" t="s">
        <v>187</v>
      </c>
      <c r="G3118" s="29">
        <v>15210</v>
      </c>
      <c r="H3118" s="30">
        <v>2E-3</v>
      </c>
      <c r="I3118" s="31">
        <v>30.42</v>
      </c>
      <c r="J3118" s="32">
        <v>486.72</v>
      </c>
    </row>
    <row r="3119" spans="1:10" ht="14.25" customHeight="1">
      <c r="A3119" s="27">
        <v>41487</v>
      </c>
      <c r="B3119" s="1" t="s">
        <v>23</v>
      </c>
      <c r="C3119" s="1" t="s">
        <v>11</v>
      </c>
      <c r="D3119" s="1" t="s">
        <v>16</v>
      </c>
      <c r="E3119" s="1" t="s">
        <v>13</v>
      </c>
      <c r="F3119" s="1" t="s">
        <v>181</v>
      </c>
      <c r="G3119" s="29">
        <v>19804</v>
      </c>
      <c r="H3119" s="30">
        <v>7.0000000000000001E-3</v>
      </c>
      <c r="I3119" s="31">
        <v>138.62800000000001</v>
      </c>
      <c r="J3119" s="32">
        <v>257.452</v>
      </c>
    </row>
    <row r="3120" spans="1:10" ht="14.25" customHeight="1">
      <c r="A3120" s="27">
        <v>41487</v>
      </c>
      <c r="B3120" s="1" t="s">
        <v>10</v>
      </c>
      <c r="C3120" s="1" t="s">
        <v>237</v>
      </c>
      <c r="D3120" s="1" t="s">
        <v>16</v>
      </c>
      <c r="E3120" s="1" t="s">
        <v>13</v>
      </c>
      <c r="F3120" s="1" t="s">
        <v>193</v>
      </c>
      <c r="G3120" s="29">
        <v>7744</v>
      </c>
      <c r="H3120" s="30">
        <v>4.0000000000000001E-3</v>
      </c>
      <c r="I3120" s="31">
        <v>30.975999999999999</v>
      </c>
      <c r="J3120" s="32">
        <v>139.39200000000002</v>
      </c>
    </row>
    <row r="3121" spans="1:10" ht="14.25" customHeight="1">
      <c r="A3121" s="27">
        <v>41493</v>
      </c>
      <c r="B3121" s="1" t="s">
        <v>10</v>
      </c>
      <c r="C3121" s="1" t="s">
        <v>11</v>
      </c>
      <c r="D3121" s="1" t="s">
        <v>16</v>
      </c>
      <c r="E3121" s="1" t="s">
        <v>232</v>
      </c>
      <c r="F3121" s="1" t="s">
        <v>193</v>
      </c>
      <c r="G3121" s="29">
        <v>19058</v>
      </c>
      <c r="H3121" s="30">
        <v>1E-3</v>
      </c>
      <c r="I3121" s="31">
        <v>19.058</v>
      </c>
      <c r="J3121" s="32">
        <v>95.29</v>
      </c>
    </row>
    <row r="3122" spans="1:10" ht="14.25" customHeight="1">
      <c r="A3122" s="27">
        <v>41612</v>
      </c>
      <c r="B3122" s="1" t="s">
        <v>10</v>
      </c>
      <c r="C3122" s="1" t="s">
        <v>11</v>
      </c>
      <c r="D3122" s="1" t="s">
        <v>17</v>
      </c>
      <c r="E3122" s="1" t="s">
        <v>13</v>
      </c>
      <c r="F3122" s="1" t="s">
        <v>193</v>
      </c>
      <c r="G3122" s="29">
        <v>11394</v>
      </c>
      <c r="H3122" s="30">
        <v>8.0000000000000002E-3</v>
      </c>
      <c r="I3122" s="31">
        <v>91.152000000000001</v>
      </c>
      <c r="J3122" s="32">
        <v>136.72800000000001</v>
      </c>
    </row>
    <row r="3123" spans="1:10" ht="14.25" customHeight="1">
      <c r="A3123" s="27">
        <v>41632</v>
      </c>
      <c r="B3123" s="1" t="s">
        <v>26</v>
      </c>
      <c r="C3123" s="1" t="s">
        <v>11</v>
      </c>
      <c r="D3123" s="1" t="s">
        <v>16</v>
      </c>
      <c r="E3123" s="1" t="s">
        <v>13</v>
      </c>
      <c r="F3123" s="1" t="s">
        <v>193</v>
      </c>
      <c r="G3123" s="29">
        <v>11121</v>
      </c>
      <c r="H3123" s="30">
        <v>8.0000000000000002E-3</v>
      </c>
      <c r="I3123" s="31">
        <v>88.968000000000004</v>
      </c>
      <c r="J3123" s="32">
        <v>355.87200000000001</v>
      </c>
    </row>
    <row r="3124" spans="1:10" ht="14.25" customHeight="1">
      <c r="A3124" s="27">
        <v>41470</v>
      </c>
      <c r="B3124" s="1" t="s">
        <v>26</v>
      </c>
      <c r="C3124" s="1" t="s">
        <v>237</v>
      </c>
      <c r="D3124" s="1" t="s">
        <v>17</v>
      </c>
      <c r="E3124" s="1" t="s">
        <v>13</v>
      </c>
      <c r="F3124" s="1" t="s">
        <v>193</v>
      </c>
      <c r="G3124" s="29">
        <v>12580</v>
      </c>
      <c r="H3124" s="30">
        <v>6.0000000000000001E-3</v>
      </c>
      <c r="I3124" s="31">
        <v>75.48</v>
      </c>
      <c r="J3124" s="32">
        <v>163.54000000000002</v>
      </c>
    </row>
    <row r="3125" spans="1:10" ht="14.25" customHeight="1">
      <c r="A3125" s="27">
        <v>41600</v>
      </c>
      <c r="B3125" s="1" t="s">
        <v>10</v>
      </c>
      <c r="C3125" s="1" t="s">
        <v>11</v>
      </c>
      <c r="D3125" s="1" t="s">
        <v>16</v>
      </c>
      <c r="E3125" s="1" t="s">
        <v>13</v>
      </c>
      <c r="F3125" s="1" t="s">
        <v>191</v>
      </c>
      <c r="G3125" s="29">
        <v>3126</v>
      </c>
      <c r="H3125" s="30">
        <v>6.0000000000000001E-3</v>
      </c>
      <c r="I3125" s="31">
        <v>18.756</v>
      </c>
      <c r="J3125" s="32">
        <v>112.53599999999999</v>
      </c>
    </row>
    <row r="3126" spans="1:10" ht="14.25" customHeight="1">
      <c r="A3126" s="27">
        <v>41311</v>
      </c>
      <c r="B3126" s="1" t="s">
        <v>10</v>
      </c>
      <c r="C3126" s="1" t="s">
        <v>11</v>
      </c>
      <c r="D3126" s="1" t="s">
        <v>17</v>
      </c>
      <c r="E3126" s="1" t="s">
        <v>13</v>
      </c>
      <c r="F3126" s="1" t="s">
        <v>192</v>
      </c>
      <c r="G3126" s="29">
        <v>5681</v>
      </c>
      <c r="H3126" s="30">
        <v>1E-3</v>
      </c>
      <c r="I3126" s="31">
        <v>5.681</v>
      </c>
      <c r="J3126" s="32">
        <v>34.085999999999999</v>
      </c>
    </row>
    <row r="3127" spans="1:10" ht="14.25" customHeight="1">
      <c r="A3127" s="27">
        <v>41452</v>
      </c>
      <c r="B3127" s="1" t="s">
        <v>10</v>
      </c>
      <c r="C3127" s="1" t="s">
        <v>236</v>
      </c>
      <c r="D3127" s="1" t="s">
        <v>16</v>
      </c>
      <c r="E3127" s="1" t="s">
        <v>13</v>
      </c>
      <c r="F3127" s="1" t="s">
        <v>157</v>
      </c>
      <c r="G3127" s="29">
        <v>19185</v>
      </c>
      <c r="H3127" s="30">
        <v>7.0000000000000001E-3</v>
      </c>
      <c r="I3127" s="31">
        <v>134.29500000000002</v>
      </c>
      <c r="J3127" s="32">
        <v>326.14500000000004</v>
      </c>
    </row>
    <row r="3128" spans="1:10" ht="14.25" customHeight="1">
      <c r="A3128" s="27">
        <v>41547</v>
      </c>
      <c r="B3128" s="1" t="s">
        <v>26</v>
      </c>
      <c r="C3128" s="1" t="s">
        <v>11</v>
      </c>
      <c r="D3128" s="1" t="s">
        <v>17</v>
      </c>
      <c r="E3128" s="1" t="s">
        <v>232</v>
      </c>
      <c r="F3128" s="1" t="s">
        <v>155</v>
      </c>
      <c r="G3128" s="29">
        <v>9889</v>
      </c>
      <c r="H3128" s="30">
        <v>6.0000000000000001E-3</v>
      </c>
      <c r="I3128" s="31">
        <v>59.334000000000003</v>
      </c>
      <c r="J3128" s="32">
        <v>237.33600000000001</v>
      </c>
    </row>
    <row r="3129" spans="1:10" ht="14.25" customHeight="1">
      <c r="A3129" s="27">
        <v>41416</v>
      </c>
      <c r="B3129" s="1" t="s">
        <v>10</v>
      </c>
      <c r="C3129" s="1" t="s">
        <v>237</v>
      </c>
      <c r="D3129" s="1" t="s">
        <v>17</v>
      </c>
      <c r="E3129" s="1" t="s">
        <v>13</v>
      </c>
      <c r="F3129" s="1" t="s">
        <v>190</v>
      </c>
      <c r="G3129" s="29">
        <v>19962</v>
      </c>
      <c r="H3129" s="30">
        <v>8.9999999999999993E-3</v>
      </c>
      <c r="I3129" s="31">
        <v>179.65799999999999</v>
      </c>
      <c r="J3129" s="32">
        <v>638.78399999999999</v>
      </c>
    </row>
    <row r="3130" spans="1:10" ht="14.25" customHeight="1">
      <c r="A3130" s="27">
        <v>41624</v>
      </c>
      <c r="B3130" s="1" t="s">
        <v>10</v>
      </c>
      <c r="C3130" s="1" t="s">
        <v>11</v>
      </c>
      <c r="D3130" s="1" t="s">
        <v>17</v>
      </c>
      <c r="E3130" s="1" t="s">
        <v>13</v>
      </c>
      <c r="F3130" s="1" t="s">
        <v>155</v>
      </c>
      <c r="G3130" s="29">
        <v>11646</v>
      </c>
      <c r="H3130" s="30">
        <v>8.0000000000000002E-3</v>
      </c>
      <c r="I3130" s="31">
        <v>93.168000000000006</v>
      </c>
      <c r="J3130" s="32">
        <v>442.548</v>
      </c>
    </row>
    <row r="3131" spans="1:10" ht="14.25" customHeight="1">
      <c r="A3131" s="27">
        <v>41540</v>
      </c>
      <c r="B3131" s="1" t="s">
        <v>26</v>
      </c>
      <c r="C3131" s="1" t="s">
        <v>11</v>
      </c>
      <c r="D3131" s="1" t="s">
        <v>16</v>
      </c>
      <c r="E3131" s="1" t="s">
        <v>13</v>
      </c>
      <c r="F3131" s="1" t="s">
        <v>155</v>
      </c>
      <c r="G3131" s="29">
        <v>4916</v>
      </c>
      <c r="H3131" s="30">
        <v>4.0000000000000001E-3</v>
      </c>
      <c r="I3131" s="31">
        <v>19.664000000000001</v>
      </c>
      <c r="J3131" s="32">
        <v>49.160000000000004</v>
      </c>
    </row>
    <row r="3132" spans="1:10" ht="14.25" customHeight="1">
      <c r="A3132" s="27">
        <v>41540</v>
      </c>
      <c r="B3132" s="1" t="s">
        <v>28</v>
      </c>
      <c r="C3132" s="1" t="s">
        <v>11</v>
      </c>
      <c r="D3132" s="1" t="s">
        <v>16</v>
      </c>
      <c r="E3132" s="1" t="s">
        <v>13</v>
      </c>
      <c r="F3132" s="1" t="s">
        <v>191</v>
      </c>
      <c r="G3132" s="29">
        <v>13773</v>
      </c>
      <c r="H3132" s="30">
        <v>6.0000000000000001E-3</v>
      </c>
      <c r="I3132" s="31">
        <v>82.638000000000005</v>
      </c>
      <c r="J3132" s="32">
        <v>289.23299999999995</v>
      </c>
    </row>
    <row r="3133" spans="1:10" ht="14.25" customHeight="1">
      <c r="A3133" s="27">
        <v>41579</v>
      </c>
      <c r="B3133" s="1" t="s">
        <v>10</v>
      </c>
      <c r="C3133" s="1" t="s">
        <v>11</v>
      </c>
      <c r="D3133" s="1" t="s">
        <v>17</v>
      </c>
      <c r="E3133" s="1" t="s">
        <v>13</v>
      </c>
      <c r="F3133" s="1" t="s">
        <v>177</v>
      </c>
      <c r="G3133" s="29">
        <v>7182</v>
      </c>
      <c r="H3133" s="30">
        <v>0</v>
      </c>
      <c r="I3133" s="31">
        <v>0</v>
      </c>
      <c r="J3133" s="32">
        <v>143.64000000000001</v>
      </c>
    </row>
    <row r="3134" spans="1:10" ht="14.25" customHeight="1">
      <c r="A3134" s="27">
        <v>41449</v>
      </c>
      <c r="B3134" s="1" t="s">
        <v>10</v>
      </c>
      <c r="C3134" s="1" t="s">
        <v>11</v>
      </c>
      <c r="D3134" s="1" t="s">
        <v>17</v>
      </c>
      <c r="E3134" s="1" t="s">
        <v>13</v>
      </c>
      <c r="F3134" s="1" t="s">
        <v>177</v>
      </c>
      <c r="G3134" s="29">
        <v>9807</v>
      </c>
      <c r="H3134" s="30">
        <v>4.0000000000000001E-3</v>
      </c>
      <c r="I3134" s="31">
        <v>39.228000000000002</v>
      </c>
      <c r="J3134" s="32">
        <v>49.035000000000004</v>
      </c>
    </row>
    <row r="3135" spans="1:10" ht="14.25" customHeight="1">
      <c r="A3135" s="27">
        <v>41342</v>
      </c>
      <c r="B3135" s="1" t="s">
        <v>26</v>
      </c>
      <c r="C3135" s="1" t="s">
        <v>11</v>
      </c>
      <c r="D3135" s="1" t="s">
        <v>16</v>
      </c>
      <c r="E3135" s="1" t="s">
        <v>13</v>
      </c>
      <c r="F3135" s="1" t="s">
        <v>177</v>
      </c>
      <c r="G3135" s="29">
        <v>14076</v>
      </c>
      <c r="H3135" s="30">
        <v>7.0000000000000001E-3</v>
      </c>
      <c r="I3135" s="31">
        <v>98.531999999999996</v>
      </c>
      <c r="J3135" s="32">
        <v>253.36799999999999</v>
      </c>
    </row>
    <row r="3136" spans="1:10" ht="14.25" customHeight="1">
      <c r="A3136" s="27">
        <v>41342</v>
      </c>
      <c r="B3136" s="1" t="s">
        <v>10</v>
      </c>
      <c r="C3136" s="1" t="s">
        <v>237</v>
      </c>
      <c r="D3136" s="1" t="s">
        <v>17</v>
      </c>
      <c r="E3136" s="1" t="s">
        <v>13</v>
      </c>
      <c r="F3136" s="1" t="s">
        <v>187</v>
      </c>
      <c r="G3136" s="29">
        <v>8629</v>
      </c>
      <c r="H3136" s="30">
        <v>0.01</v>
      </c>
      <c r="I3136" s="31">
        <v>86.29</v>
      </c>
      <c r="J3136" s="32">
        <v>198.46699999999998</v>
      </c>
    </row>
    <row r="3137" spans="1:10" ht="14.25" customHeight="1">
      <c r="A3137" s="27">
        <v>41605</v>
      </c>
      <c r="B3137" s="1" t="s">
        <v>10</v>
      </c>
      <c r="C3137" s="1" t="s">
        <v>11</v>
      </c>
      <c r="D3137" s="1" t="s">
        <v>16</v>
      </c>
      <c r="E3137" s="1" t="s">
        <v>13</v>
      </c>
      <c r="F3137" s="1" t="s">
        <v>187</v>
      </c>
      <c r="G3137" s="29">
        <v>18093</v>
      </c>
      <c r="H3137" s="30">
        <v>6.0000000000000001E-3</v>
      </c>
      <c r="I3137" s="31">
        <v>108.55800000000001</v>
      </c>
      <c r="J3137" s="32">
        <v>452.32500000000005</v>
      </c>
    </row>
    <row r="3138" spans="1:10" ht="14.25" customHeight="1">
      <c r="A3138" s="27">
        <v>41377</v>
      </c>
      <c r="B3138" s="1" t="s">
        <v>10</v>
      </c>
      <c r="C3138" s="1" t="s">
        <v>11</v>
      </c>
      <c r="D3138" s="1" t="s">
        <v>17</v>
      </c>
      <c r="E3138" s="1" t="s">
        <v>13</v>
      </c>
      <c r="F3138" s="1" t="s">
        <v>190</v>
      </c>
      <c r="G3138" s="29">
        <v>7129</v>
      </c>
      <c r="H3138" s="30">
        <v>1E-3</v>
      </c>
      <c r="I3138" s="31">
        <v>7.1290000000000004</v>
      </c>
      <c r="J3138" s="32">
        <v>114.06400000000001</v>
      </c>
    </row>
    <row r="3139" spans="1:10" ht="14.25" customHeight="1">
      <c r="A3139" s="27">
        <v>41311</v>
      </c>
      <c r="B3139" s="1" t="s">
        <v>28</v>
      </c>
      <c r="C3139" s="1" t="s">
        <v>237</v>
      </c>
      <c r="D3139" s="1" t="s">
        <v>16</v>
      </c>
      <c r="E3139" s="1" t="s">
        <v>13</v>
      </c>
      <c r="F3139" s="1" t="s">
        <v>150</v>
      </c>
      <c r="G3139" s="29">
        <v>4607</v>
      </c>
      <c r="H3139" s="30">
        <v>8.0000000000000002E-3</v>
      </c>
      <c r="I3139" s="31">
        <v>36.856000000000002</v>
      </c>
      <c r="J3139" s="32">
        <v>87.533000000000001</v>
      </c>
    </row>
    <row r="3140" spans="1:10" ht="14.25" customHeight="1">
      <c r="A3140" s="27">
        <v>41352</v>
      </c>
      <c r="B3140" s="1" t="s">
        <v>23</v>
      </c>
      <c r="C3140" s="1" t="s">
        <v>236</v>
      </c>
      <c r="D3140" s="1" t="s">
        <v>16</v>
      </c>
      <c r="E3140" s="1" t="s">
        <v>13</v>
      </c>
      <c r="F3140" s="1" t="s">
        <v>170</v>
      </c>
      <c r="G3140" s="29">
        <v>14426</v>
      </c>
      <c r="H3140" s="30">
        <v>7.0000000000000001E-3</v>
      </c>
      <c r="I3140" s="31">
        <v>100.982</v>
      </c>
      <c r="J3140" s="32">
        <v>418.35399999999998</v>
      </c>
    </row>
    <row r="3141" spans="1:10" ht="14.25" customHeight="1">
      <c r="A3141" s="27">
        <v>41403</v>
      </c>
      <c r="B3141" s="1" t="s">
        <v>10</v>
      </c>
      <c r="C3141" s="1" t="s">
        <v>236</v>
      </c>
      <c r="D3141" s="1" t="s">
        <v>17</v>
      </c>
      <c r="E3141" s="1" t="s">
        <v>13</v>
      </c>
      <c r="F3141" s="1" t="s">
        <v>182</v>
      </c>
      <c r="G3141" s="29">
        <v>5096</v>
      </c>
      <c r="H3141" s="30">
        <v>0</v>
      </c>
      <c r="I3141" s="31">
        <v>0</v>
      </c>
      <c r="J3141" s="32">
        <v>96.823999999999998</v>
      </c>
    </row>
    <row r="3142" spans="1:10" ht="14.25" customHeight="1">
      <c r="A3142" s="27">
        <v>41403</v>
      </c>
      <c r="B3142" s="1" t="s">
        <v>10</v>
      </c>
      <c r="C3142" s="1" t="s">
        <v>11</v>
      </c>
      <c r="D3142" s="1" t="s">
        <v>17</v>
      </c>
      <c r="E3142" s="1" t="s">
        <v>13</v>
      </c>
      <c r="F3142" s="1" t="s">
        <v>187</v>
      </c>
      <c r="G3142" s="29">
        <v>5103</v>
      </c>
      <c r="H3142" s="30">
        <v>8.0000000000000002E-3</v>
      </c>
      <c r="I3142" s="31">
        <v>40.823999999999998</v>
      </c>
      <c r="J3142" s="32">
        <v>102.06</v>
      </c>
    </row>
    <row r="3143" spans="1:10" ht="14.25" customHeight="1">
      <c r="A3143" s="27">
        <v>41546</v>
      </c>
      <c r="B3143" s="1" t="s">
        <v>26</v>
      </c>
      <c r="C3143" s="1" t="s">
        <v>236</v>
      </c>
      <c r="D3143" s="1" t="s">
        <v>16</v>
      </c>
      <c r="E3143" s="1" t="s">
        <v>13</v>
      </c>
      <c r="F3143" s="1" t="s">
        <v>155</v>
      </c>
      <c r="G3143" s="29">
        <v>14065</v>
      </c>
      <c r="H3143" s="30">
        <v>2E-3</v>
      </c>
      <c r="I3143" s="31">
        <v>28.13</v>
      </c>
      <c r="J3143" s="32">
        <v>196.91</v>
      </c>
    </row>
    <row r="3144" spans="1:10" ht="14.25" customHeight="1">
      <c r="A3144" s="27">
        <v>41618</v>
      </c>
      <c r="B3144" s="1" t="s">
        <v>10</v>
      </c>
      <c r="C3144" s="1" t="s">
        <v>11</v>
      </c>
      <c r="D3144" s="1" t="s">
        <v>17</v>
      </c>
      <c r="E3144" s="1" t="s">
        <v>13</v>
      </c>
      <c r="F3144" s="1" t="s">
        <v>182</v>
      </c>
      <c r="G3144" s="29">
        <v>15118</v>
      </c>
      <c r="H3144" s="30">
        <v>5.0000000000000001E-3</v>
      </c>
      <c r="I3144" s="31">
        <v>75.59</v>
      </c>
      <c r="J3144" s="32">
        <v>120.944</v>
      </c>
    </row>
    <row r="3145" spans="1:10" ht="14.25" customHeight="1">
      <c r="A3145" s="27">
        <v>41618</v>
      </c>
      <c r="B3145" s="1" t="s">
        <v>26</v>
      </c>
      <c r="C3145" s="1" t="s">
        <v>237</v>
      </c>
      <c r="D3145" s="1" t="s">
        <v>16</v>
      </c>
      <c r="E3145" s="1" t="s">
        <v>13</v>
      </c>
      <c r="F3145" s="1" t="s">
        <v>177</v>
      </c>
      <c r="G3145" s="29">
        <v>7789</v>
      </c>
      <c r="H3145" s="30">
        <v>4.0000000000000001E-3</v>
      </c>
      <c r="I3145" s="31">
        <v>31.156000000000002</v>
      </c>
      <c r="J3145" s="32">
        <v>155.78</v>
      </c>
    </row>
    <row r="3146" spans="1:10" ht="14.25" customHeight="1">
      <c r="A3146" s="27">
        <v>41466</v>
      </c>
      <c r="B3146" s="1" t="s">
        <v>23</v>
      </c>
      <c r="C3146" s="1" t="s">
        <v>11</v>
      </c>
      <c r="D3146" s="1" t="s">
        <v>16</v>
      </c>
      <c r="E3146" s="1" t="s">
        <v>13</v>
      </c>
      <c r="F3146" s="1" t="s">
        <v>184</v>
      </c>
      <c r="G3146" s="29">
        <v>15561</v>
      </c>
      <c r="H3146" s="30">
        <v>6.0000000000000001E-3</v>
      </c>
      <c r="I3146" s="31">
        <v>93.366</v>
      </c>
      <c r="J3146" s="32">
        <v>420.14700000000005</v>
      </c>
    </row>
    <row r="3147" spans="1:10" ht="14.25" customHeight="1">
      <c r="A3147" s="27">
        <v>41453</v>
      </c>
      <c r="B3147" s="1" t="s">
        <v>26</v>
      </c>
      <c r="C3147" s="1" t="s">
        <v>237</v>
      </c>
      <c r="D3147" s="1" t="s">
        <v>17</v>
      </c>
      <c r="E3147" s="1" t="s">
        <v>13</v>
      </c>
      <c r="F3147" s="1" t="s">
        <v>184</v>
      </c>
      <c r="G3147" s="29">
        <v>4482</v>
      </c>
      <c r="H3147" s="30">
        <v>0</v>
      </c>
      <c r="I3147" s="31">
        <v>0</v>
      </c>
      <c r="J3147" s="32">
        <v>31.374000000000002</v>
      </c>
    </row>
    <row r="3148" spans="1:10" ht="14.25" customHeight="1">
      <c r="A3148" s="27">
        <v>41498</v>
      </c>
      <c r="B3148" s="1" t="s">
        <v>26</v>
      </c>
      <c r="C3148" s="1" t="s">
        <v>236</v>
      </c>
      <c r="D3148" s="1" t="s">
        <v>16</v>
      </c>
      <c r="E3148" s="1" t="s">
        <v>13</v>
      </c>
      <c r="F3148" s="1" t="s">
        <v>184</v>
      </c>
      <c r="G3148" s="29">
        <v>14677</v>
      </c>
      <c r="H3148" s="30">
        <v>7.0000000000000001E-3</v>
      </c>
      <c r="I3148" s="31">
        <v>102.739</v>
      </c>
      <c r="J3148" s="32">
        <v>425.63299999999998</v>
      </c>
    </row>
    <row r="3149" spans="1:10" ht="14.25" customHeight="1">
      <c r="A3149" s="27">
        <v>41552</v>
      </c>
      <c r="B3149" s="1" t="s">
        <v>10</v>
      </c>
      <c r="C3149" s="1" t="s">
        <v>11</v>
      </c>
      <c r="D3149" s="1" t="s">
        <v>16</v>
      </c>
      <c r="E3149" s="1" t="s">
        <v>232</v>
      </c>
      <c r="F3149" s="1" t="s">
        <v>150</v>
      </c>
      <c r="G3149" s="29">
        <v>7034</v>
      </c>
      <c r="H3149" s="30">
        <v>5.0000000000000001E-3</v>
      </c>
      <c r="I3149" s="31">
        <v>35.17</v>
      </c>
      <c r="J3149" s="32">
        <v>119.578</v>
      </c>
    </row>
    <row r="3150" spans="1:10" ht="14.25" customHeight="1">
      <c r="A3150" s="27">
        <v>41406</v>
      </c>
      <c r="B3150" s="1" t="s">
        <v>10</v>
      </c>
      <c r="C3150" s="1" t="s">
        <v>11</v>
      </c>
      <c r="D3150" s="1" t="s">
        <v>16</v>
      </c>
      <c r="E3150" s="1" t="s">
        <v>13</v>
      </c>
      <c r="F3150" s="1" t="s">
        <v>78</v>
      </c>
      <c r="G3150" s="29">
        <v>13129</v>
      </c>
      <c r="H3150" s="30">
        <v>6.0000000000000001E-3</v>
      </c>
      <c r="I3150" s="31">
        <v>78.774000000000001</v>
      </c>
      <c r="J3150" s="32">
        <v>118.16100000000002</v>
      </c>
    </row>
    <row r="3151" spans="1:10" ht="14.25" customHeight="1">
      <c r="A3151" s="27">
        <v>41597</v>
      </c>
      <c r="B3151" s="1" t="s">
        <v>10</v>
      </c>
      <c r="C3151" s="1" t="s">
        <v>11</v>
      </c>
      <c r="D3151" s="1" t="s">
        <v>16</v>
      </c>
      <c r="E3151" s="1" t="s">
        <v>13</v>
      </c>
      <c r="F3151" s="1" t="s">
        <v>78</v>
      </c>
      <c r="G3151" s="29">
        <v>7606</v>
      </c>
      <c r="H3151" s="30">
        <v>5.0000000000000001E-3</v>
      </c>
      <c r="I3151" s="31">
        <v>38.03</v>
      </c>
      <c r="J3151" s="32">
        <v>83.665999999999997</v>
      </c>
    </row>
    <row r="3152" spans="1:10" ht="14.25" customHeight="1">
      <c r="A3152" s="27">
        <v>41597</v>
      </c>
      <c r="B3152" s="1" t="s">
        <v>23</v>
      </c>
      <c r="C3152" s="1" t="s">
        <v>11</v>
      </c>
      <c r="D3152" s="1" t="s">
        <v>16</v>
      </c>
      <c r="E3152" s="1" t="s">
        <v>13</v>
      </c>
      <c r="F3152" s="1" t="s">
        <v>149</v>
      </c>
      <c r="G3152" s="29">
        <v>4952</v>
      </c>
      <c r="H3152" s="30">
        <v>0.01</v>
      </c>
      <c r="I3152" s="31">
        <v>49.52</v>
      </c>
      <c r="J3152" s="32">
        <v>133.70400000000001</v>
      </c>
    </row>
    <row r="3153" spans="1:10" ht="14.25" customHeight="1">
      <c r="A3153" s="27">
        <v>41278</v>
      </c>
      <c r="B3153" s="1" t="s">
        <v>10</v>
      </c>
      <c r="C3153" s="1" t="s">
        <v>236</v>
      </c>
      <c r="D3153" s="1" t="s">
        <v>17</v>
      </c>
      <c r="E3153" s="1" t="s">
        <v>13</v>
      </c>
      <c r="F3153" s="1" t="s">
        <v>133</v>
      </c>
      <c r="G3153" s="29">
        <v>6296</v>
      </c>
      <c r="H3153" s="30">
        <v>2E-3</v>
      </c>
      <c r="I3153" s="31">
        <v>12.592000000000001</v>
      </c>
      <c r="J3153" s="32">
        <v>37.776000000000003</v>
      </c>
    </row>
    <row r="3154" spans="1:10" ht="14.25" customHeight="1">
      <c r="A3154" s="27">
        <v>41278</v>
      </c>
      <c r="B3154" s="1" t="s">
        <v>10</v>
      </c>
      <c r="C3154" s="1" t="s">
        <v>11</v>
      </c>
      <c r="D3154" s="1" t="s">
        <v>17</v>
      </c>
      <c r="E3154" s="1" t="s">
        <v>13</v>
      </c>
      <c r="F3154" s="1" t="s">
        <v>188</v>
      </c>
      <c r="G3154" s="29">
        <v>13130</v>
      </c>
      <c r="H3154" s="30">
        <v>6.0000000000000001E-3</v>
      </c>
      <c r="I3154" s="31">
        <v>78.78</v>
      </c>
      <c r="J3154" s="32">
        <v>459.55000000000007</v>
      </c>
    </row>
    <row r="3155" spans="1:10" ht="14.25" customHeight="1">
      <c r="A3155" s="27">
        <v>41526</v>
      </c>
      <c r="B3155" s="1" t="s">
        <v>10</v>
      </c>
      <c r="C3155" s="1" t="s">
        <v>11</v>
      </c>
      <c r="D3155" s="1" t="s">
        <v>16</v>
      </c>
      <c r="E3155" s="1" t="s">
        <v>13</v>
      </c>
      <c r="F3155" s="1" t="s">
        <v>187</v>
      </c>
      <c r="G3155" s="29">
        <v>11560</v>
      </c>
      <c r="H3155" s="30">
        <v>6.0000000000000001E-3</v>
      </c>
      <c r="I3155" s="31">
        <v>69.36</v>
      </c>
      <c r="J3155" s="32">
        <v>323.67999999999995</v>
      </c>
    </row>
    <row r="3156" spans="1:10" ht="14.25" customHeight="1">
      <c r="A3156" s="27">
        <v>41300</v>
      </c>
      <c r="B3156" s="1" t="s">
        <v>10</v>
      </c>
      <c r="C3156" s="1" t="s">
        <v>11</v>
      </c>
      <c r="D3156" s="1" t="s">
        <v>16</v>
      </c>
      <c r="E3156" s="1" t="s">
        <v>13</v>
      </c>
      <c r="F3156" s="1" t="s">
        <v>182</v>
      </c>
      <c r="G3156" s="29">
        <v>4536</v>
      </c>
      <c r="H3156" s="30">
        <v>3.0000000000000001E-3</v>
      </c>
      <c r="I3156" s="31">
        <v>13.608000000000001</v>
      </c>
      <c r="J3156" s="32">
        <v>22.68</v>
      </c>
    </row>
    <row r="3157" spans="1:10" ht="14.25" customHeight="1">
      <c r="A3157" s="27">
        <v>41300</v>
      </c>
      <c r="B3157" s="1" t="s">
        <v>10</v>
      </c>
      <c r="C3157" s="1" t="s">
        <v>11</v>
      </c>
      <c r="D3157" s="1" t="s">
        <v>17</v>
      </c>
      <c r="E3157" s="1" t="s">
        <v>13</v>
      </c>
      <c r="F3157" s="1" t="s">
        <v>78</v>
      </c>
      <c r="G3157" s="29">
        <v>10794</v>
      </c>
      <c r="H3157" s="30">
        <v>6.0000000000000001E-3</v>
      </c>
      <c r="I3157" s="31">
        <v>64.763999999999996</v>
      </c>
      <c r="J3157" s="32">
        <v>151.11600000000001</v>
      </c>
    </row>
    <row r="3158" spans="1:10" ht="14.25" customHeight="1">
      <c r="A3158" s="27">
        <v>41293</v>
      </c>
      <c r="B3158" s="1" t="s">
        <v>26</v>
      </c>
      <c r="C3158" s="1" t="s">
        <v>236</v>
      </c>
      <c r="D3158" s="1" t="s">
        <v>16</v>
      </c>
      <c r="E3158" s="1" t="s">
        <v>13</v>
      </c>
      <c r="F3158" s="1" t="s">
        <v>181</v>
      </c>
      <c r="G3158" s="29">
        <v>5431</v>
      </c>
      <c r="H3158" s="30">
        <v>2E-3</v>
      </c>
      <c r="I3158" s="31">
        <v>10.862</v>
      </c>
      <c r="J3158" s="32">
        <v>124.913</v>
      </c>
    </row>
    <row r="3159" spans="1:10" ht="14.25" customHeight="1">
      <c r="A3159" s="27">
        <v>41535</v>
      </c>
      <c r="B3159" s="1" t="s">
        <v>10</v>
      </c>
      <c r="C3159" s="1" t="s">
        <v>236</v>
      </c>
      <c r="D3159" s="1" t="s">
        <v>16</v>
      </c>
      <c r="E3159" s="1" t="s">
        <v>13</v>
      </c>
      <c r="F3159" s="1" t="s">
        <v>78</v>
      </c>
      <c r="G3159" s="29">
        <v>18470</v>
      </c>
      <c r="H3159" s="30">
        <v>7.0000000000000001E-3</v>
      </c>
      <c r="I3159" s="31">
        <v>129.29</v>
      </c>
      <c r="J3159" s="32">
        <v>461.74999999999994</v>
      </c>
    </row>
    <row r="3160" spans="1:10" ht="14.25" customHeight="1">
      <c r="A3160" s="27">
        <v>41602</v>
      </c>
      <c r="B3160" s="1" t="s">
        <v>10</v>
      </c>
      <c r="C3160" s="1" t="s">
        <v>11</v>
      </c>
      <c r="D3160" s="1" t="s">
        <v>17</v>
      </c>
      <c r="E3160" s="1" t="s">
        <v>13</v>
      </c>
      <c r="F3160" s="1" t="s">
        <v>184</v>
      </c>
      <c r="G3160" s="29">
        <v>3882</v>
      </c>
      <c r="H3160" s="30">
        <v>0.01</v>
      </c>
      <c r="I3160" s="31">
        <v>38.82</v>
      </c>
      <c r="J3160" s="32">
        <v>155.28</v>
      </c>
    </row>
    <row r="3161" spans="1:10" ht="14.25" customHeight="1">
      <c r="A3161" s="27">
        <v>41391</v>
      </c>
      <c r="B3161" s="1" t="s">
        <v>26</v>
      </c>
      <c r="C3161" s="1" t="s">
        <v>11</v>
      </c>
      <c r="D3161" s="1" t="s">
        <v>16</v>
      </c>
      <c r="E3161" s="1" t="s">
        <v>13</v>
      </c>
      <c r="F3161" s="1" t="s">
        <v>184</v>
      </c>
      <c r="G3161" s="29">
        <v>19638</v>
      </c>
      <c r="H3161" s="30">
        <v>7.0000000000000001E-3</v>
      </c>
      <c r="I3161" s="31">
        <v>137.46600000000001</v>
      </c>
      <c r="J3161" s="32">
        <v>687.33</v>
      </c>
    </row>
    <row r="3162" spans="1:10" ht="14.25" customHeight="1">
      <c r="A3162" s="27">
        <v>41391</v>
      </c>
      <c r="B3162" s="1" t="s">
        <v>23</v>
      </c>
      <c r="C3162" s="1" t="s">
        <v>11</v>
      </c>
      <c r="D3162" s="1" t="s">
        <v>16</v>
      </c>
      <c r="E3162" s="1" t="s">
        <v>232</v>
      </c>
      <c r="F3162" s="1" t="s">
        <v>158</v>
      </c>
      <c r="G3162" s="29">
        <v>15726</v>
      </c>
      <c r="H3162" s="30">
        <v>0.01</v>
      </c>
      <c r="I3162" s="31">
        <v>157.26</v>
      </c>
      <c r="J3162" s="32">
        <v>471.78</v>
      </c>
    </row>
    <row r="3163" spans="1:10" ht="14.25" customHeight="1">
      <c r="A3163" s="27">
        <v>41632</v>
      </c>
      <c r="B3163" s="1" t="s">
        <v>10</v>
      </c>
      <c r="C3163" s="1" t="s">
        <v>236</v>
      </c>
      <c r="D3163" s="1" t="s">
        <v>16</v>
      </c>
      <c r="E3163" s="1" t="s">
        <v>232</v>
      </c>
      <c r="F3163" s="1" t="s">
        <v>78</v>
      </c>
      <c r="G3163" s="29">
        <v>4679</v>
      </c>
      <c r="H3163" s="30">
        <v>7.0000000000000001E-3</v>
      </c>
      <c r="I3163" s="31">
        <v>32.753</v>
      </c>
      <c r="J3163" s="32">
        <v>126.333</v>
      </c>
    </row>
    <row r="3164" spans="1:10" ht="14.25" customHeight="1">
      <c r="A3164" s="27">
        <v>41632</v>
      </c>
      <c r="B3164" s="1" t="s">
        <v>10</v>
      </c>
      <c r="C3164" s="1" t="s">
        <v>11</v>
      </c>
      <c r="D3164" s="1" t="s">
        <v>17</v>
      </c>
      <c r="E3164" s="1" t="s">
        <v>13</v>
      </c>
      <c r="F3164" s="1" t="s">
        <v>154</v>
      </c>
      <c r="G3164" s="29">
        <v>9964</v>
      </c>
      <c r="H3164" s="30">
        <v>4.0000000000000001E-3</v>
      </c>
      <c r="I3164" s="31">
        <v>39.856000000000002</v>
      </c>
      <c r="J3164" s="32">
        <v>139.49600000000001</v>
      </c>
    </row>
    <row r="3165" spans="1:10" ht="14.25" customHeight="1">
      <c r="A3165" s="27">
        <v>41366</v>
      </c>
      <c r="B3165" s="1" t="s">
        <v>23</v>
      </c>
      <c r="C3165" s="1" t="s">
        <v>236</v>
      </c>
      <c r="D3165" s="1" t="s">
        <v>16</v>
      </c>
      <c r="E3165" s="1" t="s">
        <v>13</v>
      </c>
      <c r="F3165" s="1" t="s">
        <v>170</v>
      </c>
      <c r="G3165" s="29">
        <v>10521</v>
      </c>
      <c r="H3165" s="30">
        <v>8.0000000000000002E-3</v>
      </c>
      <c r="I3165" s="31">
        <v>84.168000000000006</v>
      </c>
      <c r="J3165" s="32">
        <v>315.63</v>
      </c>
    </row>
    <row r="3166" spans="1:10" ht="14.25" customHeight="1">
      <c r="A3166" s="27">
        <v>41610</v>
      </c>
      <c r="B3166" s="1" t="s">
        <v>10</v>
      </c>
      <c r="C3166" s="1" t="s">
        <v>11</v>
      </c>
      <c r="D3166" s="1" t="s">
        <v>17</v>
      </c>
      <c r="E3166" s="1" t="s">
        <v>13</v>
      </c>
      <c r="F3166" s="1" t="s">
        <v>166</v>
      </c>
      <c r="G3166" s="29">
        <v>16548</v>
      </c>
      <c r="H3166" s="30">
        <v>4.0000000000000001E-3</v>
      </c>
      <c r="I3166" s="31">
        <v>66.192000000000007</v>
      </c>
      <c r="J3166" s="32">
        <v>529.53600000000006</v>
      </c>
    </row>
    <row r="3167" spans="1:10" ht="14.25" customHeight="1">
      <c r="A3167" s="27">
        <v>41430</v>
      </c>
      <c r="B3167" s="1" t="s">
        <v>23</v>
      </c>
      <c r="C3167" s="1" t="s">
        <v>236</v>
      </c>
      <c r="D3167" s="1" t="s">
        <v>16</v>
      </c>
      <c r="E3167" s="1" t="s">
        <v>13</v>
      </c>
      <c r="F3167" s="1" t="s">
        <v>171</v>
      </c>
      <c r="G3167" s="29">
        <v>16611</v>
      </c>
      <c r="H3167" s="30">
        <v>5.0000000000000001E-3</v>
      </c>
      <c r="I3167" s="31">
        <v>83.055000000000007</v>
      </c>
      <c r="J3167" s="32">
        <v>99.665999999999997</v>
      </c>
    </row>
    <row r="3168" spans="1:10" ht="14.25" customHeight="1">
      <c r="A3168" s="27">
        <v>41361</v>
      </c>
      <c r="B3168" s="1" t="s">
        <v>23</v>
      </c>
      <c r="C3168" s="1" t="s">
        <v>236</v>
      </c>
      <c r="D3168" s="1" t="s">
        <v>17</v>
      </c>
      <c r="E3168" s="1" t="s">
        <v>13</v>
      </c>
      <c r="F3168" s="1" t="s">
        <v>285</v>
      </c>
      <c r="G3168" s="29">
        <v>3049</v>
      </c>
      <c r="H3168" s="30">
        <v>8.9999999999999993E-3</v>
      </c>
      <c r="I3168" s="31">
        <v>27.440999999999999</v>
      </c>
      <c r="J3168" s="32">
        <v>79.274000000000001</v>
      </c>
    </row>
    <row r="3169" spans="1:10" ht="14.25" customHeight="1">
      <c r="A3169" s="27">
        <v>41361</v>
      </c>
      <c r="B3169" s="1" t="s">
        <v>10</v>
      </c>
      <c r="C3169" s="1" t="s">
        <v>11</v>
      </c>
      <c r="D3169" s="1" t="s">
        <v>17</v>
      </c>
      <c r="E3169" s="1" t="s">
        <v>13</v>
      </c>
      <c r="F3169" s="1" t="s">
        <v>182</v>
      </c>
      <c r="G3169" s="29">
        <v>5504</v>
      </c>
      <c r="H3169" s="30">
        <v>6.0000000000000001E-3</v>
      </c>
      <c r="I3169" s="31">
        <v>33.024000000000001</v>
      </c>
      <c r="J3169" s="32">
        <v>198.14399999999998</v>
      </c>
    </row>
    <row r="3170" spans="1:10" ht="14.25" customHeight="1">
      <c r="A3170" s="27">
        <v>41363</v>
      </c>
      <c r="B3170" s="1" t="s">
        <v>10</v>
      </c>
      <c r="C3170" s="1" t="s">
        <v>11</v>
      </c>
      <c r="D3170" s="1" t="s">
        <v>17</v>
      </c>
      <c r="E3170" s="1" t="s">
        <v>13</v>
      </c>
      <c r="F3170" s="1" t="s">
        <v>181</v>
      </c>
      <c r="G3170" s="29">
        <v>12815</v>
      </c>
      <c r="H3170" s="30">
        <v>6.0000000000000001E-3</v>
      </c>
      <c r="I3170" s="31">
        <v>76.89</v>
      </c>
      <c r="J3170" s="32">
        <v>422.89500000000004</v>
      </c>
    </row>
    <row r="3171" spans="1:10" ht="14.25" customHeight="1">
      <c r="A3171" s="27">
        <v>41625</v>
      </c>
      <c r="B3171" s="1" t="s">
        <v>26</v>
      </c>
      <c r="C3171" s="1" t="s">
        <v>237</v>
      </c>
      <c r="D3171" s="1" t="s">
        <v>16</v>
      </c>
      <c r="E3171" s="1" t="s">
        <v>13</v>
      </c>
      <c r="F3171" s="1" t="s">
        <v>181</v>
      </c>
      <c r="G3171" s="29">
        <v>15157</v>
      </c>
      <c r="H3171" s="30">
        <v>2E-3</v>
      </c>
      <c r="I3171" s="31">
        <v>30.314</v>
      </c>
      <c r="J3171" s="32">
        <v>394.08200000000005</v>
      </c>
    </row>
    <row r="3172" spans="1:10" ht="14.25" customHeight="1">
      <c r="A3172" s="27">
        <v>41377</v>
      </c>
      <c r="B3172" s="1" t="s">
        <v>10</v>
      </c>
      <c r="C3172" s="1" t="s">
        <v>11</v>
      </c>
      <c r="D3172" s="1" t="s">
        <v>16</v>
      </c>
      <c r="E3172" s="1" t="s">
        <v>232</v>
      </c>
      <c r="F3172" s="1" t="s">
        <v>177</v>
      </c>
      <c r="G3172" s="29">
        <v>16446</v>
      </c>
      <c r="H3172" s="30">
        <v>2E-3</v>
      </c>
      <c r="I3172" s="31">
        <v>32.892000000000003</v>
      </c>
      <c r="J3172" s="32">
        <v>131.56800000000001</v>
      </c>
    </row>
    <row r="3173" spans="1:10" ht="14.25" customHeight="1">
      <c r="A3173" s="27">
        <v>41377</v>
      </c>
      <c r="B3173" s="1" t="s">
        <v>10</v>
      </c>
      <c r="C3173" s="1" t="s">
        <v>11</v>
      </c>
      <c r="D3173" s="1" t="s">
        <v>16</v>
      </c>
      <c r="E3173" s="1" t="s">
        <v>13</v>
      </c>
      <c r="F3173" s="1" t="s">
        <v>177</v>
      </c>
      <c r="G3173" s="29">
        <v>7680</v>
      </c>
      <c r="H3173" s="30">
        <v>3.0000000000000001E-3</v>
      </c>
      <c r="I3173" s="31">
        <v>23.04</v>
      </c>
      <c r="J3173" s="32">
        <v>46.08</v>
      </c>
    </row>
    <row r="3174" spans="1:10" ht="14.25" customHeight="1">
      <c r="A3174" s="27">
        <v>41377</v>
      </c>
      <c r="B3174" s="1" t="s">
        <v>10</v>
      </c>
      <c r="C3174" s="1" t="s">
        <v>11</v>
      </c>
      <c r="D3174" s="1" t="s">
        <v>16</v>
      </c>
      <c r="E3174" s="1" t="s">
        <v>13</v>
      </c>
      <c r="F3174" s="1" t="s">
        <v>176</v>
      </c>
      <c r="G3174" s="29">
        <v>4442</v>
      </c>
      <c r="H3174" s="30">
        <v>7.0000000000000001E-3</v>
      </c>
      <c r="I3174" s="31">
        <v>31.094000000000001</v>
      </c>
      <c r="J3174" s="32">
        <v>53.304000000000002</v>
      </c>
    </row>
    <row r="3175" spans="1:10" ht="14.25" customHeight="1">
      <c r="A3175" s="27">
        <v>41608</v>
      </c>
      <c r="B3175" s="1" t="s">
        <v>10</v>
      </c>
      <c r="C3175" s="1" t="s">
        <v>237</v>
      </c>
      <c r="D3175" s="1" t="s">
        <v>17</v>
      </c>
      <c r="E3175" s="1" t="s">
        <v>13</v>
      </c>
      <c r="F3175" s="1" t="s">
        <v>176</v>
      </c>
      <c r="G3175" s="29">
        <v>15317</v>
      </c>
      <c r="H3175" s="30">
        <v>0.01</v>
      </c>
      <c r="I3175" s="31">
        <v>153.17000000000002</v>
      </c>
      <c r="J3175" s="32">
        <v>413.55900000000003</v>
      </c>
    </row>
    <row r="3176" spans="1:10" ht="14.25" customHeight="1">
      <c r="A3176" s="27">
        <v>41295</v>
      </c>
      <c r="B3176" s="1" t="s">
        <v>10</v>
      </c>
      <c r="C3176" s="1" t="s">
        <v>11</v>
      </c>
      <c r="D3176" s="1" t="s">
        <v>17</v>
      </c>
      <c r="E3176" s="1" t="s">
        <v>13</v>
      </c>
      <c r="F3176" s="1" t="s">
        <v>174</v>
      </c>
      <c r="G3176" s="29">
        <v>10988</v>
      </c>
      <c r="H3176" s="30">
        <v>0</v>
      </c>
      <c r="I3176" s="31">
        <v>0</v>
      </c>
      <c r="J3176" s="32">
        <v>285.68799999999999</v>
      </c>
    </row>
    <row r="3177" spans="1:10" ht="14.25" customHeight="1">
      <c r="A3177" s="27">
        <v>41344</v>
      </c>
      <c r="B3177" s="1" t="s">
        <v>10</v>
      </c>
      <c r="C3177" s="1" t="s">
        <v>11</v>
      </c>
      <c r="D3177" s="1" t="s">
        <v>16</v>
      </c>
      <c r="E3177" s="1" t="s">
        <v>13</v>
      </c>
      <c r="F3177" s="1" t="s">
        <v>174</v>
      </c>
      <c r="G3177" s="29">
        <v>18405</v>
      </c>
      <c r="H3177" s="30">
        <v>7.0000000000000001E-3</v>
      </c>
      <c r="I3177" s="31">
        <v>128.83500000000001</v>
      </c>
      <c r="J3177" s="32">
        <v>147.24</v>
      </c>
    </row>
    <row r="3178" spans="1:10" ht="14.25" customHeight="1">
      <c r="A3178" s="27">
        <v>41344</v>
      </c>
      <c r="B3178" s="1" t="s">
        <v>10</v>
      </c>
      <c r="C3178" s="1" t="s">
        <v>11</v>
      </c>
      <c r="D3178" s="1" t="s">
        <v>16</v>
      </c>
      <c r="E3178" s="1" t="s">
        <v>232</v>
      </c>
      <c r="F3178" s="1" t="s">
        <v>149</v>
      </c>
      <c r="G3178" s="29">
        <v>18586</v>
      </c>
      <c r="H3178" s="30">
        <v>8.0000000000000002E-3</v>
      </c>
      <c r="I3178" s="31">
        <v>148.68800000000002</v>
      </c>
      <c r="J3178" s="32">
        <v>631.92400000000009</v>
      </c>
    </row>
    <row r="3179" spans="1:10" ht="14.25" customHeight="1">
      <c r="A3179" s="27">
        <v>41338</v>
      </c>
      <c r="B3179" s="1" t="s">
        <v>10</v>
      </c>
      <c r="C3179" s="1" t="s">
        <v>11</v>
      </c>
      <c r="D3179" s="1" t="s">
        <v>16</v>
      </c>
      <c r="E3179" s="1" t="s">
        <v>13</v>
      </c>
      <c r="F3179" s="1" t="s">
        <v>155</v>
      </c>
      <c r="G3179" s="29">
        <v>18767</v>
      </c>
      <c r="H3179" s="30">
        <v>1E-3</v>
      </c>
      <c r="I3179" s="31">
        <v>18.766999999999999</v>
      </c>
      <c r="J3179" s="32">
        <v>225.20400000000001</v>
      </c>
    </row>
    <row r="3180" spans="1:10" ht="14.25" customHeight="1">
      <c r="A3180" s="27">
        <v>41338</v>
      </c>
      <c r="B3180" s="1" t="s">
        <v>10</v>
      </c>
      <c r="C3180" s="1" t="s">
        <v>236</v>
      </c>
      <c r="D3180" s="1" t="s">
        <v>16</v>
      </c>
      <c r="E3180" s="1" t="s">
        <v>13</v>
      </c>
      <c r="F3180" s="1" t="s">
        <v>155</v>
      </c>
      <c r="G3180" s="29">
        <v>15109</v>
      </c>
      <c r="H3180" s="30">
        <v>2E-3</v>
      </c>
      <c r="I3180" s="31">
        <v>30.218</v>
      </c>
      <c r="J3180" s="32">
        <v>60.436</v>
      </c>
    </row>
    <row r="3181" spans="1:10" ht="14.25" customHeight="1">
      <c r="A3181" s="27">
        <v>41435</v>
      </c>
      <c r="B3181" s="1" t="s">
        <v>10</v>
      </c>
      <c r="C3181" s="1" t="s">
        <v>236</v>
      </c>
      <c r="D3181" s="1" t="s">
        <v>17</v>
      </c>
      <c r="E3181" s="1" t="s">
        <v>13</v>
      </c>
      <c r="F3181" s="1" t="s">
        <v>155</v>
      </c>
      <c r="G3181" s="29">
        <v>4445</v>
      </c>
      <c r="H3181" s="30">
        <v>0</v>
      </c>
      <c r="I3181" s="31">
        <v>0</v>
      </c>
      <c r="J3181" s="32">
        <v>8.89</v>
      </c>
    </row>
    <row r="3182" spans="1:10" ht="14.25" customHeight="1">
      <c r="A3182" s="27">
        <v>41435</v>
      </c>
      <c r="B3182" s="1" t="s">
        <v>10</v>
      </c>
      <c r="C3182" s="1" t="s">
        <v>237</v>
      </c>
      <c r="D3182" s="1" t="s">
        <v>16</v>
      </c>
      <c r="E3182" s="1" t="s">
        <v>13</v>
      </c>
      <c r="F3182" s="1" t="s">
        <v>155</v>
      </c>
      <c r="G3182" s="29">
        <v>6986</v>
      </c>
      <c r="H3182" s="30">
        <v>5.0000000000000001E-3</v>
      </c>
      <c r="I3182" s="31">
        <v>34.93</v>
      </c>
      <c r="J3182" s="32">
        <v>62.874000000000009</v>
      </c>
    </row>
    <row r="3183" spans="1:10" ht="14.25" customHeight="1">
      <c r="A3183" s="27">
        <v>41435</v>
      </c>
      <c r="B3183" s="1" t="s">
        <v>26</v>
      </c>
      <c r="C3183" s="1" t="s">
        <v>11</v>
      </c>
      <c r="D3183" s="1" t="s">
        <v>16</v>
      </c>
      <c r="E3183" s="1" t="s">
        <v>13</v>
      </c>
      <c r="F3183" s="1" t="s">
        <v>162</v>
      </c>
      <c r="G3183" s="29">
        <v>18884</v>
      </c>
      <c r="H3183" s="30">
        <v>0.01</v>
      </c>
      <c r="I3183" s="31">
        <v>188.84</v>
      </c>
      <c r="J3183" s="32">
        <v>547.63599999999997</v>
      </c>
    </row>
    <row r="3184" spans="1:10" ht="14.25" customHeight="1">
      <c r="A3184" s="27">
        <v>41313</v>
      </c>
      <c r="B3184" s="1" t="s">
        <v>10</v>
      </c>
      <c r="C3184" s="1" t="s">
        <v>11</v>
      </c>
      <c r="D3184" s="1" t="s">
        <v>16</v>
      </c>
      <c r="E3184" s="1" t="s">
        <v>13</v>
      </c>
      <c r="F3184" s="1" t="s">
        <v>162</v>
      </c>
      <c r="G3184" s="29">
        <v>15156</v>
      </c>
      <c r="H3184" s="30">
        <v>8.0000000000000002E-3</v>
      </c>
      <c r="I3184" s="31">
        <v>121.248</v>
      </c>
      <c r="J3184" s="32">
        <v>257.65200000000004</v>
      </c>
    </row>
    <row r="3185" spans="1:10" ht="14.25" customHeight="1">
      <c r="A3185" s="27">
        <v>41377</v>
      </c>
      <c r="B3185" s="1" t="s">
        <v>26</v>
      </c>
      <c r="C3185" s="1" t="s">
        <v>11</v>
      </c>
      <c r="D3185" s="1" t="s">
        <v>16</v>
      </c>
      <c r="E3185" s="1" t="s">
        <v>13</v>
      </c>
      <c r="F3185" s="1" t="s">
        <v>162</v>
      </c>
      <c r="G3185" s="29">
        <v>15991</v>
      </c>
      <c r="H3185" s="30">
        <v>5.0000000000000001E-3</v>
      </c>
      <c r="I3185" s="31">
        <v>79.954999999999998</v>
      </c>
      <c r="J3185" s="32">
        <v>527.70299999999997</v>
      </c>
    </row>
    <row r="3186" spans="1:10" ht="14.25" customHeight="1">
      <c r="A3186" s="27">
        <v>41377</v>
      </c>
      <c r="B3186" s="1" t="s">
        <v>23</v>
      </c>
      <c r="C3186" s="1" t="s">
        <v>11</v>
      </c>
      <c r="D3186" s="1" t="s">
        <v>17</v>
      </c>
      <c r="E3186" s="1" t="s">
        <v>13</v>
      </c>
      <c r="F3186" s="1" t="s">
        <v>172</v>
      </c>
      <c r="G3186" s="29">
        <v>7359</v>
      </c>
      <c r="H3186" s="30">
        <v>2E-3</v>
      </c>
      <c r="I3186" s="31">
        <v>14.718</v>
      </c>
      <c r="J3186" s="32">
        <v>235.488</v>
      </c>
    </row>
    <row r="3187" spans="1:10" ht="14.25" customHeight="1">
      <c r="A3187" s="27">
        <v>41377</v>
      </c>
      <c r="B3187" s="1" t="s">
        <v>23</v>
      </c>
      <c r="C3187" s="1" t="s">
        <v>11</v>
      </c>
      <c r="D3187" s="1" t="s">
        <v>16</v>
      </c>
      <c r="E3187" s="1" t="s">
        <v>13</v>
      </c>
      <c r="F3187" s="1" t="s">
        <v>171</v>
      </c>
      <c r="G3187" s="29">
        <v>19039</v>
      </c>
      <c r="H3187" s="30">
        <v>5.0000000000000001E-3</v>
      </c>
      <c r="I3187" s="31">
        <v>95.195000000000007</v>
      </c>
      <c r="J3187" s="32">
        <v>609.24800000000005</v>
      </c>
    </row>
    <row r="3188" spans="1:10" ht="14.25" customHeight="1">
      <c r="A3188" s="27">
        <v>41638</v>
      </c>
      <c r="B3188" s="1" t="s">
        <v>26</v>
      </c>
      <c r="C3188" s="1" t="s">
        <v>11</v>
      </c>
      <c r="D3188" s="1" t="s">
        <v>16</v>
      </c>
      <c r="E3188" s="1" t="s">
        <v>13</v>
      </c>
      <c r="F3188" s="1" t="s">
        <v>166</v>
      </c>
      <c r="G3188" s="29">
        <v>19244</v>
      </c>
      <c r="H3188" s="30">
        <v>2E-3</v>
      </c>
      <c r="I3188" s="31">
        <v>38.488</v>
      </c>
      <c r="J3188" s="32">
        <v>327.14800000000002</v>
      </c>
    </row>
    <row r="3189" spans="1:10" ht="14.25" customHeight="1">
      <c r="A3189" s="27">
        <v>41540</v>
      </c>
      <c r="B3189" s="1" t="s">
        <v>10</v>
      </c>
      <c r="C3189" s="1" t="s">
        <v>237</v>
      </c>
      <c r="D3189" s="1" t="s">
        <v>16</v>
      </c>
      <c r="E3189" s="1" t="s">
        <v>13</v>
      </c>
      <c r="F3189" s="1" t="s">
        <v>170</v>
      </c>
      <c r="G3189" s="29">
        <v>5698</v>
      </c>
      <c r="H3189" s="30">
        <v>1E-3</v>
      </c>
      <c r="I3189" s="31">
        <v>5.6980000000000004</v>
      </c>
      <c r="J3189" s="32">
        <v>176.63800000000001</v>
      </c>
    </row>
    <row r="3190" spans="1:10" ht="14.25" customHeight="1">
      <c r="A3190" s="27">
        <v>41540</v>
      </c>
      <c r="B3190" s="1" t="s">
        <v>10</v>
      </c>
      <c r="C3190" s="1" t="s">
        <v>11</v>
      </c>
      <c r="D3190" s="1" t="s">
        <v>16</v>
      </c>
      <c r="E3190" s="1" t="s">
        <v>13</v>
      </c>
      <c r="F3190" s="1" t="s">
        <v>170</v>
      </c>
      <c r="G3190" s="29">
        <v>8062</v>
      </c>
      <c r="H3190" s="30">
        <v>4.0000000000000001E-3</v>
      </c>
      <c r="I3190" s="31">
        <v>32.247999999999998</v>
      </c>
      <c r="J3190" s="32">
        <v>80.62</v>
      </c>
    </row>
    <row r="3191" spans="1:10" ht="14.25" customHeight="1">
      <c r="A3191" s="27">
        <v>41540</v>
      </c>
      <c r="B3191" s="1" t="s">
        <v>10</v>
      </c>
      <c r="C3191" s="1" t="s">
        <v>11</v>
      </c>
      <c r="D3191" s="1" t="s">
        <v>17</v>
      </c>
      <c r="E3191" s="1" t="s">
        <v>13</v>
      </c>
      <c r="F3191" s="1" t="s">
        <v>170</v>
      </c>
      <c r="G3191" s="29">
        <v>3295</v>
      </c>
      <c r="H3191" s="30">
        <v>0</v>
      </c>
      <c r="I3191" s="31">
        <v>0</v>
      </c>
      <c r="J3191" s="32">
        <v>72.489999999999995</v>
      </c>
    </row>
    <row r="3192" spans="1:10" ht="14.25" customHeight="1">
      <c r="A3192" s="27">
        <v>41376</v>
      </c>
      <c r="B3192" s="1" t="s">
        <v>10</v>
      </c>
      <c r="C3192" s="1" t="s">
        <v>236</v>
      </c>
      <c r="D3192" s="1" t="s">
        <v>16</v>
      </c>
      <c r="E3192" s="1" t="s">
        <v>13</v>
      </c>
      <c r="F3192" s="1" t="s">
        <v>170</v>
      </c>
      <c r="G3192" s="29">
        <v>16247</v>
      </c>
      <c r="H3192" s="30">
        <v>5.0000000000000001E-3</v>
      </c>
      <c r="I3192" s="31">
        <v>81.234999999999999</v>
      </c>
      <c r="J3192" s="32">
        <v>406.17500000000001</v>
      </c>
    </row>
    <row r="3193" spans="1:10" ht="14.25" customHeight="1">
      <c r="A3193" s="27">
        <v>41498</v>
      </c>
      <c r="B3193" s="1" t="s">
        <v>10</v>
      </c>
      <c r="C3193" s="1" t="s">
        <v>11</v>
      </c>
      <c r="D3193" s="1" t="s">
        <v>16</v>
      </c>
      <c r="E3193" s="1" t="s">
        <v>13</v>
      </c>
      <c r="F3193" s="1" t="s">
        <v>170</v>
      </c>
      <c r="G3193" s="29">
        <v>19972</v>
      </c>
      <c r="H3193" s="30">
        <v>1E-3</v>
      </c>
      <c r="I3193" s="31">
        <v>19.972000000000001</v>
      </c>
      <c r="J3193" s="32">
        <v>319.55200000000002</v>
      </c>
    </row>
    <row r="3194" spans="1:10" ht="14.25" customHeight="1">
      <c r="A3194" s="27">
        <v>41302</v>
      </c>
      <c r="B3194" s="1" t="s">
        <v>10</v>
      </c>
      <c r="C3194" s="1" t="s">
        <v>11</v>
      </c>
      <c r="D3194" s="1" t="s">
        <v>16</v>
      </c>
      <c r="E3194" s="1" t="s">
        <v>13</v>
      </c>
      <c r="F3194" s="1" t="s">
        <v>148</v>
      </c>
      <c r="G3194" s="29">
        <v>3094</v>
      </c>
      <c r="H3194" s="30">
        <v>2E-3</v>
      </c>
      <c r="I3194" s="31">
        <v>6.1879999999999997</v>
      </c>
      <c r="J3194" s="32">
        <v>74.256</v>
      </c>
    </row>
    <row r="3195" spans="1:10" ht="14.25" customHeight="1">
      <c r="A3195" s="27">
        <v>41302</v>
      </c>
      <c r="B3195" s="1" t="s">
        <v>28</v>
      </c>
      <c r="C3195" s="1" t="s">
        <v>237</v>
      </c>
      <c r="D3195" s="1" t="s">
        <v>16</v>
      </c>
      <c r="E3195" s="1" t="s">
        <v>13</v>
      </c>
      <c r="F3195" s="1" t="s">
        <v>148</v>
      </c>
      <c r="G3195" s="29">
        <v>15734</v>
      </c>
      <c r="H3195" s="30">
        <v>6.0000000000000001E-3</v>
      </c>
      <c r="I3195" s="31">
        <v>94.403999999999996</v>
      </c>
      <c r="J3195" s="32">
        <v>125.872</v>
      </c>
    </row>
    <row r="3196" spans="1:10" ht="14.25" customHeight="1">
      <c r="A3196" s="27">
        <v>41487</v>
      </c>
      <c r="B3196" s="1" t="s">
        <v>26</v>
      </c>
      <c r="C3196" s="1" t="s">
        <v>11</v>
      </c>
      <c r="D3196" s="1" t="s">
        <v>16</v>
      </c>
      <c r="E3196" s="1" t="s">
        <v>13</v>
      </c>
      <c r="F3196" s="1" t="s">
        <v>148</v>
      </c>
      <c r="G3196" s="29">
        <v>7265</v>
      </c>
      <c r="H3196" s="30">
        <v>5.0000000000000001E-3</v>
      </c>
      <c r="I3196" s="31">
        <v>36.325000000000003</v>
      </c>
      <c r="J3196" s="32">
        <v>50.855000000000004</v>
      </c>
    </row>
    <row r="3197" spans="1:10" ht="14.25" customHeight="1">
      <c r="A3197" s="27">
        <v>41603</v>
      </c>
      <c r="B3197" s="1" t="s">
        <v>26</v>
      </c>
      <c r="C3197" s="1" t="s">
        <v>11</v>
      </c>
      <c r="D3197" s="1" t="s">
        <v>16</v>
      </c>
      <c r="E3197" s="1" t="s">
        <v>232</v>
      </c>
      <c r="F3197" s="1" t="s">
        <v>150</v>
      </c>
      <c r="G3197" s="29">
        <v>18460</v>
      </c>
      <c r="H3197" s="30">
        <v>3.0000000000000001E-3</v>
      </c>
      <c r="I3197" s="31">
        <v>55.38</v>
      </c>
      <c r="J3197" s="32">
        <v>92.3</v>
      </c>
    </row>
    <row r="3198" spans="1:10" ht="14.25" customHeight="1">
      <c r="A3198" s="27">
        <v>41578</v>
      </c>
      <c r="B3198" s="1" t="s">
        <v>28</v>
      </c>
      <c r="C3198" s="1" t="s">
        <v>11</v>
      </c>
      <c r="D3198" s="1" t="s">
        <v>16</v>
      </c>
      <c r="E3198" s="1" t="s">
        <v>232</v>
      </c>
      <c r="F3198" s="1" t="s">
        <v>166</v>
      </c>
      <c r="G3198" s="29">
        <v>14785</v>
      </c>
      <c r="H3198" s="30">
        <v>7.0000000000000001E-3</v>
      </c>
      <c r="I3198" s="31">
        <v>103.495</v>
      </c>
      <c r="J3198" s="32">
        <v>532.2600000000001</v>
      </c>
    </row>
    <row r="3199" spans="1:10" ht="14.25" customHeight="1">
      <c r="A3199" s="27">
        <v>41425</v>
      </c>
      <c r="B3199" s="1" t="s">
        <v>10</v>
      </c>
      <c r="C3199" s="1" t="s">
        <v>11</v>
      </c>
      <c r="D3199" s="1" t="s">
        <v>16</v>
      </c>
      <c r="E3199" s="1" t="s">
        <v>13</v>
      </c>
      <c r="F3199" s="1" t="s">
        <v>166</v>
      </c>
      <c r="G3199" s="29">
        <v>12511</v>
      </c>
      <c r="H3199" s="30">
        <v>2E-3</v>
      </c>
      <c r="I3199" s="31">
        <v>25.022000000000002</v>
      </c>
      <c r="J3199" s="32">
        <v>150.13200000000001</v>
      </c>
    </row>
    <row r="3200" spans="1:10" ht="14.25" customHeight="1">
      <c r="A3200" s="27">
        <v>41406</v>
      </c>
      <c r="B3200" s="1" t="s">
        <v>23</v>
      </c>
      <c r="C3200" s="1" t="s">
        <v>11</v>
      </c>
      <c r="D3200" s="1" t="s">
        <v>16</v>
      </c>
      <c r="E3200" s="1" t="s">
        <v>13</v>
      </c>
      <c r="F3200" s="1" t="s">
        <v>163</v>
      </c>
      <c r="G3200" s="29">
        <v>3387</v>
      </c>
      <c r="H3200" s="30">
        <v>8.9999999999999993E-3</v>
      </c>
      <c r="I3200" s="31">
        <v>30.482999999999997</v>
      </c>
      <c r="J3200" s="32">
        <v>40.643999999999998</v>
      </c>
    </row>
    <row r="3201" spans="1:10" ht="14.25" customHeight="1">
      <c r="A3201" s="27">
        <v>41292</v>
      </c>
      <c r="B3201" s="1" t="s">
        <v>28</v>
      </c>
      <c r="C3201" s="1" t="s">
        <v>236</v>
      </c>
      <c r="D3201" s="1" t="s">
        <v>17</v>
      </c>
      <c r="E3201" s="1" t="s">
        <v>13</v>
      </c>
      <c r="F3201" s="1" t="s">
        <v>163</v>
      </c>
      <c r="G3201" s="29">
        <v>13119</v>
      </c>
      <c r="H3201" s="30">
        <v>5.0000000000000001E-3</v>
      </c>
      <c r="I3201" s="31">
        <v>65.594999999999999</v>
      </c>
      <c r="J3201" s="32">
        <v>288.61800000000005</v>
      </c>
    </row>
    <row r="3202" spans="1:10" ht="14.25" customHeight="1">
      <c r="A3202" s="27">
        <v>41292</v>
      </c>
      <c r="B3202" s="1" t="s">
        <v>26</v>
      </c>
      <c r="C3202" s="1" t="s">
        <v>11</v>
      </c>
      <c r="D3202" s="1" t="s">
        <v>17</v>
      </c>
      <c r="E3202" s="1" t="s">
        <v>13</v>
      </c>
      <c r="F3202" s="1" t="s">
        <v>149</v>
      </c>
      <c r="G3202" s="29">
        <v>14631</v>
      </c>
      <c r="H3202" s="30">
        <v>1E-3</v>
      </c>
      <c r="I3202" s="31">
        <v>14.631</v>
      </c>
      <c r="J3202" s="32">
        <v>321.88200000000001</v>
      </c>
    </row>
    <row r="3203" spans="1:10" ht="14.25" customHeight="1">
      <c r="A3203" s="27">
        <v>41292</v>
      </c>
      <c r="B3203" s="1" t="s">
        <v>26</v>
      </c>
      <c r="C3203" s="1" t="s">
        <v>11</v>
      </c>
      <c r="D3203" s="1" t="s">
        <v>16</v>
      </c>
      <c r="E3203" s="1" t="s">
        <v>13</v>
      </c>
      <c r="F3203" s="1" t="s">
        <v>162</v>
      </c>
      <c r="G3203" s="29">
        <v>5625</v>
      </c>
      <c r="H3203" s="30">
        <v>8.0000000000000002E-3</v>
      </c>
      <c r="I3203" s="31">
        <v>45</v>
      </c>
      <c r="J3203" s="32">
        <v>213.75</v>
      </c>
    </row>
    <row r="3204" spans="1:10" ht="14.25" customHeight="1">
      <c r="A3204" s="27">
        <v>41339</v>
      </c>
      <c r="B3204" s="1" t="s">
        <v>26</v>
      </c>
      <c r="C3204" s="1" t="s">
        <v>11</v>
      </c>
      <c r="D3204" s="1" t="s">
        <v>17</v>
      </c>
      <c r="E3204" s="1" t="s">
        <v>13</v>
      </c>
      <c r="F3204" s="1" t="s">
        <v>160</v>
      </c>
      <c r="G3204" s="29">
        <v>8684</v>
      </c>
      <c r="H3204" s="30">
        <v>3.0000000000000001E-3</v>
      </c>
      <c r="I3204" s="31">
        <v>26.052</v>
      </c>
      <c r="J3204" s="32">
        <v>60.788000000000004</v>
      </c>
    </row>
    <row r="3205" spans="1:10" ht="14.25" customHeight="1">
      <c r="A3205" s="27">
        <v>41320</v>
      </c>
      <c r="B3205" s="1" t="s">
        <v>23</v>
      </c>
      <c r="C3205" s="1" t="s">
        <v>236</v>
      </c>
      <c r="D3205" s="1" t="s">
        <v>17</v>
      </c>
      <c r="E3205" s="1" t="s">
        <v>13</v>
      </c>
      <c r="F3205" s="1" t="s">
        <v>194</v>
      </c>
      <c r="G3205" s="29">
        <v>6668</v>
      </c>
      <c r="H3205" s="30">
        <v>0.01</v>
      </c>
      <c r="I3205" s="31">
        <v>66.680000000000007</v>
      </c>
      <c r="J3205" s="32">
        <v>120.02400000000002</v>
      </c>
    </row>
    <row r="3206" spans="1:10" ht="14.25" customHeight="1">
      <c r="A3206" s="27">
        <v>41320</v>
      </c>
      <c r="B3206" s="1" t="s">
        <v>10</v>
      </c>
      <c r="C3206" s="1" t="s">
        <v>236</v>
      </c>
      <c r="D3206" s="1" t="s">
        <v>16</v>
      </c>
      <c r="E3206" s="1" t="s">
        <v>232</v>
      </c>
      <c r="F3206" s="1" t="s">
        <v>155</v>
      </c>
      <c r="G3206" s="29">
        <v>3645</v>
      </c>
      <c r="H3206" s="30">
        <v>2E-3</v>
      </c>
      <c r="I3206" s="31">
        <v>7.29</v>
      </c>
      <c r="J3206" s="32">
        <v>58.32</v>
      </c>
    </row>
    <row r="3207" spans="1:10" ht="14.25" customHeight="1">
      <c r="A3207" s="27">
        <v>41552</v>
      </c>
      <c r="B3207" s="1" t="s">
        <v>28</v>
      </c>
      <c r="C3207" s="1" t="s">
        <v>237</v>
      </c>
      <c r="D3207" s="1" t="s">
        <v>16</v>
      </c>
      <c r="E3207" s="1" t="s">
        <v>13</v>
      </c>
      <c r="F3207" s="1" t="s">
        <v>154</v>
      </c>
      <c r="G3207" s="29">
        <v>6278</v>
      </c>
      <c r="H3207" s="30">
        <v>0</v>
      </c>
      <c r="I3207" s="31">
        <v>0</v>
      </c>
      <c r="J3207" s="32">
        <v>156.95000000000002</v>
      </c>
    </row>
    <row r="3208" spans="1:10" ht="14.25" customHeight="1">
      <c r="A3208" s="27">
        <v>41340</v>
      </c>
      <c r="B3208" s="1" t="s">
        <v>10</v>
      </c>
      <c r="C3208" s="1" t="s">
        <v>236</v>
      </c>
      <c r="D3208" s="1" t="s">
        <v>16</v>
      </c>
      <c r="E3208" s="1" t="s">
        <v>13</v>
      </c>
      <c r="F3208" s="1" t="s">
        <v>154</v>
      </c>
      <c r="G3208" s="29">
        <v>3170</v>
      </c>
      <c r="H3208" s="30">
        <v>1E-3</v>
      </c>
      <c r="I3208" s="31">
        <v>3.17</v>
      </c>
      <c r="J3208" s="32">
        <v>47.55</v>
      </c>
    </row>
    <row r="3209" spans="1:10" ht="14.25" customHeight="1">
      <c r="A3209" s="27">
        <v>41340</v>
      </c>
      <c r="B3209" s="1" t="s">
        <v>10</v>
      </c>
      <c r="C3209" s="1" t="s">
        <v>236</v>
      </c>
      <c r="D3209" s="1" t="s">
        <v>16</v>
      </c>
      <c r="E3209" s="1" t="s">
        <v>13</v>
      </c>
      <c r="F3209" s="1" t="s">
        <v>162</v>
      </c>
      <c r="G3209" s="29">
        <v>17597</v>
      </c>
      <c r="H3209" s="30">
        <v>7.0000000000000001E-3</v>
      </c>
      <c r="I3209" s="31">
        <v>123.179</v>
      </c>
      <c r="J3209" s="32">
        <v>615.8950000000001</v>
      </c>
    </row>
    <row r="3210" spans="1:10" ht="14.25" customHeight="1">
      <c r="A3210" s="27">
        <v>41403</v>
      </c>
      <c r="B3210" s="1" t="s">
        <v>26</v>
      </c>
      <c r="C3210" s="1" t="s">
        <v>11</v>
      </c>
      <c r="D3210" s="1" t="s">
        <v>17</v>
      </c>
      <c r="E3210" s="1" t="s">
        <v>13</v>
      </c>
      <c r="F3210" s="1" t="s">
        <v>155</v>
      </c>
      <c r="G3210" s="29">
        <v>10492</v>
      </c>
      <c r="H3210" s="30">
        <v>6.0000000000000001E-3</v>
      </c>
      <c r="I3210" s="31">
        <v>62.951999999999998</v>
      </c>
      <c r="J3210" s="32">
        <v>209.84</v>
      </c>
    </row>
    <row r="3211" spans="1:10" ht="14.25" customHeight="1">
      <c r="A3211" s="27">
        <v>41403</v>
      </c>
      <c r="B3211" s="1" t="s">
        <v>10</v>
      </c>
      <c r="C3211" s="1" t="s">
        <v>11</v>
      </c>
      <c r="D3211" s="1" t="s">
        <v>16</v>
      </c>
      <c r="E3211" s="1" t="s">
        <v>13</v>
      </c>
      <c r="F3211" s="1" t="s">
        <v>158</v>
      </c>
      <c r="G3211" s="29">
        <v>14754</v>
      </c>
      <c r="H3211" s="30">
        <v>8.9999999999999993E-3</v>
      </c>
      <c r="I3211" s="31">
        <v>132.786</v>
      </c>
      <c r="J3211" s="32">
        <v>427.86599999999999</v>
      </c>
    </row>
    <row r="3212" spans="1:10" ht="14.25" customHeight="1">
      <c r="A3212" s="27">
        <v>41478</v>
      </c>
      <c r="B3212" s="1" t="s">
        <v>10</v>
      </c>
      <c r="C3212" s="1" t="s">
        <v>11</v>
      </c>
      <c r="D3212" s="1" t="s">
        <v>16</v>
      </c>
      <c r="E3212" s="1" t="s">
        <v>13</v>
      </c>
      <c r="F3212" s="1" t="s">
        <v>158</v>
      </c>
      <c r="G3212" s="29">
        <v>14178</v>
      </c>
      <c r="H3212" s="30">
        <v>2E-3</v>
      </c>
      <c r="I3212" s="31">
        <v>28.356000000000002</v>
      </c>
      <c r="J3212" s="32">
        <v>198.49199999999999</v>
      </c>
    </row>
    <row r="3213" spans="1:10" ht="14.25" customHeight="1">
      <c r="A3213" s="27">
        <v>41411</v>
      </c>
      <c r="B3213" s="1" t="s">
        <v>26</v>
      </c>
      <c r="C3213" s="1" t="s">
        <v>11</v>
      </c>
      <c r="D3213" s="1" t="s">
        <v>16</v>
      </c>
      <c r="E3213" s="1" t="s">
        <v>13</v>
      </c>
      <c r="F3213" s="1" t="s">
        <v>158</v>
      </c>
      <c r="G3213" s="29">
        <v>9146</v>
      </c>
      <c r="H3213" s="30">
        <v>0.01</v>
      </c>
      <c r="I3213" s="31">
        <v>91.460000000000008</v>
      </c>
      <c r="J3213" s="32">
        <v>192.06599999999997</v>
      </c>
    </row>
    <row r="3214" spans="1:10" ht="14.25" customHeight="1">
      <c r="A3214" s="27">
        <v>41515</v>
      </c>
      <c r="B3214" s="1" t="s">
        <v>23</v>
      </c>
      <c r="C3214" s="1" t="s">
        <v>11</v>
      </c>
      <c r="D3214" s="1" t="s">
        <v>17</v>
      </c>
      <c r="E3214" s="1" t="s">
        <v>13</v>
      </c>
      <c r="F3214" s="1" t="s">
        <v>157</v>
      </c>
      <c r="G3214" s="29">
        <v>9615</v>
      </c>
      <c r="H3214" s="30">
        <v>8.0000000000000002E-3</v>
      </c>
      <c r="I3214" s="31">
        <v>76.92</v>
      </c>
      <c r="J3214" s="32">
        <v>153.84</v>
      </c>
    </row>
    <row r="3215" spans="1:10" ht="14.25" customHeight="1">
      <c r="A3215" s="27">
        <v>41578</v>
      </c>
      <c r="B3215" s="1" t="s">
        <v>10</v>
      </c>
      <c r="C3215" s="1" t="s">
        <v>11</v>
      </c>
      <c r="D3215" s="1" t="s">
        <v>16</v>
      </c>
      <c r="E3215" s="1" t="s">
        <v>232</v>
      </c>
      <c r="F3215" s="1" t="s">
        <v>155</v>
      </c>
      <c r="G3215" s="29">
        <v>13177</v>
      </c>
      <c r="H3215" s="30">
        <v>0.01</v>
      </c>
      <c r="I3215" s="31">
        <v>131.77000000000001</v>
      </c>
      <c r="J3215" s="32">
        <v>210.83199999999999</v>
      </c>
    </row>
    <row r="3216" spans="1:10" ht="14.25" customHeight="1">
      <c r="A3216" s="27">
        <v>41399</v>
      </c>
      <c r="B3216" s="1" t="s">
        <v>26</v>
      </c>
      <c r="C3216" s="1" t="s">
        <v>236</v>
      </c>
      <c r="D3216" s="1" t="s">
        <v>16</v>
      </c>
      <c r="E3216" s="1" t="s">
        <v>13</v>
      </c>
      <c r="F3216" s="1" t="s">
        <v>188</v>
      </c>
      <c r="G3216" s="29">
        <v>15721</v>
      </c>
      <c r="H3216" s="30">
        <v>4.0000000000000001E-3</v>
      </c>
      <c r="I3216" s="31">
        <v>62.884</v>
      </c>
      <c r="J3216" s="32">
        <v>487.351</v>
      </c>
    </row>
    <row r="3217" spans="1:10" ht="14.25" customHeight="1">
      <c r="A3217" s="27">
        <v>41399</v>
      </c>
      <c r="B3217" s="1" t="s">
        <v>10</v>
      </c>
      <c r="C3217" s="1" t="s">
        <v>11</v>
      </c>
      <c r="D3217" s="1" t="s">
        <v>16</v>
      </c>
      <c r="E3217" s="1" t="s">
        <v>13</v>
      </c>
      <c r="F3217" s="1" t="s">
        <v>154</v>
      </c>
      <c r="G3217" s="29">
        <v>4354</v>
      </c>
      <c r="H3217" s="30">
        <v>7.0000000000000001E-3</v>
      </c>
      <c r="I3217" s="31">
        <v>30.478000000000002</v>
      </c>
      <c r="J3217" s="32">
        <v>30.478000000000002</v>
      </c>
    </row>
    <row r="3218" spans="1:10" ht="14.25" customHeight="1">
      <c r="A3218" s="27">
        <v>41480</v>
      </c>
      <c r="B3218" s="1" t="s">
        <v>10</v>
      </c>
      <c r="C3218" s="1" t="s">
        <v>11</v>
      </c>
      <c r="D3218" s="1" t="s">
        <v>16</v>
      </c>
      <c r="E3218" s="1" t="s">
        <v>13</v>
      </c>
      <c r="F3218" s="1" t="s">
        <v>148</v>
      </c>
      <c r="G3218" s="29">
        <v>11640</v>
      </c>
      <c r="H3218" s="30">
        <v>0.01</v>
      </c>
      <c r="I3218" s="31">
        <v>116.4</v>
      </c>
      <c r="J3218" s="32">
        <v>151.32000000000002</v>
      </c>
    </row>
    <row r="3219" spans="1:10" ht="14.25" customHeight="1">
      <c r="A3219" s="27">
        <v>41610</v>
      </c>
      <c r="B3219" s="1" t="s">
        <v>26</v>
      </c>
      <c r="C3219" s="1" t="s">
        <v>236</v>
      </c>
      <c r="D3219" s="1" t="s">
        <v>16</v>
      </c>
      <c r="E3219" s="1" t="s">
        <v>13</v>
      </c>
      <c r="F3219" s="1" t="s">
        <v>148</v>
      </c>
      <c r="G3219" s="29">
        <v>12978</v>
      </c>
      <c r="H3219" s="30">
        <v>5.0000000000000001E-3</v>
      </c>
      <c r="I3219" s="31">
        <v>64.89</v>
      </c>
      <c r="J3219" s="32">
        <v>129.78</v>
      </c>
    </row>
    <row r="3220" spans="1:10" ht="14.25" customHeight="1">
      <c r="A3220" s="27">
        <v>41504</v>
      </c>
      <c r="B3220" s="1" t="s">
        <v>26</v>
      </c>
      <c r="C3220" s="1" t="s">
        <v>236</v>
      </c>
      <c r="D3220" s="1" t="s">
        <v>17</v>
      </c>
      <c r="E3220" s="1" t="s">
        <v>13</v>
      </c>
      <c r="F3220" s="1" t="s">
        <v>187</v>
      </c>
      <c r="G3220" s="29">
        <v>9518</v>
      </c>
      <c r="H3220" s="30">
        <v>0</v>
      </c>
      <c r="I3220" s="31">
        <v>0</v>
      </c>
      <c r="J3220" s="32">
        <v>66.626000000000005</v>
      </c>
    </row>
    <row r="3221" spans="1:10" ht="14.25" customHeight="1">
      <c r="A3221" s="27">
        <v>41504</v>
      </c>
      <c r="B3221" s="1" t="s">
        <v>26</v>
      </c>
      <c r="C3221" s="1" t="s">
        <v>11</v>
      </c>
      <c r="D3221" s="1" t="s">
        <v>16</v>
      </c>
      <c r="E3221" s="1" t="s">
        <v>13</v>
      </c>
      <c r="F3221" s="1" t="s">
        <v>155</v>
      </c>
      <c r="G3221" s="29">
        <v>10603</v>
      </c>
      <c r="H3221" s="30">
        <v>2E-3</v>
      </c>
      <c r="I3221" s="31">
        <v>21.206</v>
      </c>
      <c r="J3221" s="32">
        <v>201.45700000000002</v>
      </c>
    </row>
    <row r="3222" spans="1:10" ht="14.25" customHeight="1">
      <c r="A3222" s="27">
        <v>41316</v>
      </c>
      <c r="B3222" s="1" t="s">
        <v>10</v>
      </c>
      <c r="C3222" s="1" t="s">
        <v>236</v>
      </c>
      <c r="D3222" s="1" t="s">
        <v>16</v>
      </c>
      <c r="E3222" s="1" t="s">
        <v>13</v>
      </c>
      <c r="F3222" s="1" t="s">
        <v>182</v>
      </c>
      <c r="G3222" s="29">
        <v>11354</v>
      </c>
      <c r="H3222" s="30">
        <v>2E-3</v>
      </c>
      <c r="I3222" s="31">
        <v>22.708000000000002</v>
      </c>
      <c r="J3222" s="32">
        <v>306.55800000000005</v>
      </c>
    </row>
    <row r="3223" spans="1:10" ht="14.25" customHeight="1">
      <c r="A3223" s="27">
        <v>41302</v>
      </c>
      <c r="B3223" s="1" t="s">
        <v>23</v>
      </c>
      <c r="C3223" s="1" t="s">
        <v>236</v>
      </c>
      <c r="D3223" s="1" t="s">
        <v>17</v>
      </c>
      <c r="E3223" s="1" t="s">
        <v>13</v>
      </c>
      <c r="F3223" s="1" t="s">
        <v>153</v>
      </c>
      <c r="G3223" s="29">
        <v>17039</v>
      </c>
      <c r="H3223" s="30">
        <v>6.0000000000000001E-3</v>
      </c>
      <c r="I3223" s="31">
        <v>102.23400000000001</v>
      </c>
      <c r="J3223" s="32">
        <v>153.35100000000003</v>
      </c>
    </row>
    <row r="3224" spans="1:10" ht="14.25" customHeight="1">
      <c r="A3224" s="27">
        <v>41628</v>
      </c>
      <c r="B3224" s="1" t="s">
        <v>23</v>
      </c>
      <c r="C3224" s="1" t="s">
        <v>11</v>
      </c>
      <c r="D3224" s="1" t="s">
        <v>17</v>
      </c>
      <c r="E3224" s="1" t="s">
        <v>13</v>
      </c>
      <c r="F3224" s="1" t="s">
        <v>154</v>
      </c>
      <c r="G3224" s="29">
        <v>14223</v>
      </c>
      <c r="H3224" s="30">
        <v>8.0000000000000002E-3</v>
      </c>
      <c r="I3224" s="31">
        <v>113.78400000000001</v>
      </c>
      <c r="J3224" s="32">
        <v>540.47399999999993</v>
      </c>
    </row>
    <row r="3225" spans="1:10" ht="14.25" customHeight="1">
      <c r="A3225" s="27">
        <v>41628</v>
      </c>
      <c r="B3225" s="1" t="s">
        <v>10</v>
      </c>
      <c r="C3225" s="1" t="s">
        <v>11</v>
      </c>
      <c r="D3225" s="1" t="s">
        <v>16</v>
      </c>
      <c r="E3225" s="1" t="s">
        <v>13</v>
      </c>
      <c r="F3225" s="1" t="s">
        <v>154</v>
      </c>
      <c r="G3225" s="29">
        <v>10312</v>
      </c>
      <c r="H3225" s="30">
        <v>0</v>
      </c>
      <c r="I3225" s="31">
        <v>0</v>
      </c>
      <c r="J3225" s="32">
        <v>72.183999999999997</v>
      </c>
    </row>
    <row r="3226" spans="1:10" ht="14.25" customHeight="1">
      <c r="A3226" s="27">
        <v>41630</v>
      </c>
      <c r="B3226" s="1" t="s">
        <v>23</v>
      </c>
      <c r="C3226" s="1" t="s">
        <v>237</v>
      </c>
      <c r="D3226" s="1" t="s">
        <v>16</v>
      </c>
      <c r="E3226" s="1" t="s">
        <v>232</v>
      </c>
      <c r="F3226" s="1" t="s">
        <v>192</v>
      </c>
      <c r="G3226" s="29">
        <v>8541</v>
      </c>
      <c r="H3226" s="30">
        <v>7.0000000000000001E-3</v>
      </c>
      <c r="I3226" s="31">
        <v>59.786999999999999</v>
      </c>
      <c r="J3226" s="32">
        <v>111.03300000000002</v>
      </c>
    </row>
    <row r="3227" spans="1:10" ht="14.25" customHeight="1">
      <c r="A3227" s="27">
        <v>41482</v>
      </c>
      <c r="B3227" s="1" t="s">
        <v>28</v>
      </c>
      <c r="C3227" s="1" t="s">
        <v>236</v>
      </c>
      <c r="D3227" s="1" t="s">
        <v>16</v>
      </c>
      <c r="E3227" s="1" t="s">
        <v>13</v>
      </c>
      <c r="F3227" s="1" t="s">
        <v>192</v>
      </c>
      <c r="G3227" s="29">
        <v>19708</v>
      </c>
      <c r="H3227" s="30">
        <v>4.0000000000000001E-3</v>
      </c>
      <c r="I3227" s="31">
        <v>78.832000000000008</v>
      </c>
      <c r="J3227" s="32">
        <v>137.95599999999999</v>
      </c>
    </row>
    <row r="3228" spans="1:10" ht="14.25" customHeight="1">
      <c r="A3228" s="27">
        <v>41563</v>
      </c>
      <c r="B3228" s="1" t="s">
        <v>26</v>
      </c>
      <c r="C3228" s="1" t="s">
        <v>11</v>
      </c>
      <c r="D3228" s="1" t="s">
        <v>16</v>
      </c>
      <c r="E3228" s="1" t="s">
        <v>232</v>
      </c>
      <c r="F3228" s="1" t="s">
        <v>162</v>
      </c>
      <c r="G3228" s="29">
        <v>18263</v>
      </c>
      <c r="H3228" s="30">
        <v>7.0000000000000001E-3</v>
      </c>
      <c r="I3228" s="31">
        <v>127.84100000000001</v>
      </c>
      <c r="J3228" s="32">
        <v>237.41900000000001</v>
      </c>
    </row>
    <row r="3229" spans="1:10" ht="14.25" customHeight="1">
      <c r="A3229" s="27">
        <v>41529</v>
      </c>
      <c r="B3229" s="1" t="s">
        <v>10</v>
      </c>
      <c r="C3229" s="1" t="s">
        <v>11</v>
      </c>
      <c r="D3229" s="1" t="s">
        <v>17</v>
      </c>
      <c r="E3229" s="1" t="s">
        <v>13</v>
      </c>
      <c r="F3229" s="1" t="s">
        <v>153</v>
      </c>
      <c r="G3229" s="29">
        <v>15551</v>
      </c>
      <c r="H3229" s="30">
        <v>3.0000000000000001E-3</v>
      </c>
      <c r="I3229" s="31">
        <v>46.652999999999999</v>
      </c>
      <c r="J3229" s="32">
        <v>217.71399999999997</v>
      </c>
    </row>
    <row r="3230" spans="1:10" ht="14.25" customHeight="1">
      <c r="A3230" s="27">
        <v>41529</v>
      </c>
      <c r="B3230" s="1" t="s">
        <v>10</v>
      </c>
      <c r="C3230" s="1" t="s">
        <v>11</v>
      </c>
      <c r="D3230" s="1" t="s">
        <v>17</v>
      </c>
      <c r="E3230" s="1" t="s">
        <v>232</v>
      </c>
      <c r="F3230" s="1" t="s">
        <v>285</v>
      </c>
      <c r="G3230" s="29">
        <v>13535</v>
      </c>
      <c r="H3230" s="30">
        <v>1E-3</v>
      </c>
      <c r="I3230" s="31">
        <v>13.535</v>
      </c>
      <c r="J3230" s="32">
        <v>40.605000000000004</v>
      </c>
    </row>
    <row r="3231" spans="1:10" ht="14.25" customHeight="1">
      <c r="A3231" s="27">
        <v>41393</v>
      </c>
      <c r="B3231" s="1" t="s">
        <v>10</v>
      </c>
      <c r="C3231" s="1" t="s">
        <v>11</v>
      </c>
      <c r="D3231" s="1" t="s">
        <v>16</v>
      </c>
      <c r="E3231" s="1" t="s">
        <v>13</v>
      </c>
      <c r="F3231" s="1" t="s">
        <v>152</v>
      </c>
      <c r="G3231" s="29">
        <v>19742</v>
      </c>
      <c r="H3231" s="30">
        <v>6.0000000000000001E-3</v>
      </c>
      <c r="I3231" s="31">
        <v>118.452</v>
      </c>
      <c r="J3231" s="32">
        <v>197.42000000000002</v>
      </c>
    </row>
    <row r="3232" spans="1:10" ht="14.25" customHeight="1">
      <c r="A3232" s="27">
        <v>41393</v>
      </c>
      <c r="B3232" s="1" t="s">
        <v>10</v>
      </c>
      <c r="C3232" s="1" t="s">
        <v>11</v>
      </c>
      <c r="D3232" s="1" t="s">
        <v>17</v>
      </c>
      <c r="E3232" s="1" t="s">
        <v>13</v>
      </c>
      <c r="F3232" s="1" t="s">
        <v>150</v>
      </c>
      <c r="G3232" s="29">
        <v>7983</v>
      </c>
      <c r="H3232" s="30">
        <v>4.0000000000000001E-3</v>
      </c>
      <c r="I3232" s="31">
        <v>31.932000000000002</v>
      </c>
      <c r="J3232" s="32">
        <v>183.60900000000001</v>
      </c>
    </row>
    <row r="3233" spans="1:10" ht="14.25" customHeight="1">
      <c r="A3233" s="27">
        <v>41617</v>
      </c>
      <c r="B3233" s="1" t="s">
        <v>26</v>
      </c>
      <c r="C3233" s="1" t="s">
        <v>11</v>
      </c>
      <c r="D3233" s="1" t="s">
        <v>16</v>
      </c>
      <c r="E3233" s="1" t="s">
        <v>13</v>
      </c>
      <c r="F3233" s="1" t="s">
        <v>150</v>
      </c>
      <c r="G3233" s="29">
        <v>10956</v>
      </c>
      <c r="H3233" s="30">
        <v>8.0000000000000002E-3</v>
      </c>
      <c r="I3233" s="31">
        <v>87.647999999999996</v>
      </c>
      <c r="J3233" s="32">
        <v>273.90000000000003</v>
      </c>
    </row>
    <row r="3234" spans="1:10" ht="14.25" customHeight="1">
      <c r="A3234" s="27">
        <v>41617</v>
      </c>
      <c r="B3234" s="1" t="s">
        <v>10</v>
      </c>
      <c r="C3234" s="1" t="s">
        <v>11</v>
      </c>
      <c r="D3234" s="1" t="s">
        <v>16</v>
      </c>
      <c r="E3234" s="1" t="s">
        <v>13</v>
      </c>
      <c r="F3234" s="1" t="s">
        <v>149</v>
      </c>
      <c r="G3234" s="29">
        <v>19502</v>
      </c>
      <c r="H3234" s="30">
        <v>0.01</v>
      </c>
      <c r="I3234" s="31">
        <v>195.02</v>
      </c>
      <c r="J3234" s="32">
        <v>702.072</v>
      </c>
    </row>
    <row r="3235" spans="1:10" ht="14.25" customHeight="1">
      <c r="A3235" s="27">
        <v>41617</v>
      </c>
      <c r="B3235" s="1" t="s">
        <v>10</v>
      </c>
      <c r="C3235" s="1" t="s">
        <v>11</v>
      </c>
      <c r="D3235" s="1" t="s">
        <v>16</v>
      </c>
      <c r="E3235" s="1" t="s">
        <v>13</v>
      </c>
      <c r="F3235" s="1" t="s">
        <v>148</v>
      </c>
      <c r="G3235" s="29">
        <v>13586</v>
      </c>
      <c r="H3235" s="30">
        <v>1E-3</v>
      </c>
      <c r="I3235" s="31">
        <v>13.586</v>
      </c>
      <c r="J3235" s="32">
        <v>149.446</v>
      </c>
    </row>
    <row r="3236" spans="1:10" ht="14.25" customHeight="1">
      <c r="A3236" s="27">
        <v>41422</v>
      </c>
      <c r="B3236" s="1" t="s">
        <v>10</v>
      </c>
      <c r="C3236" s="1" t="s">
        <v>11</v>
      </c>
      <c r="D3236" s="1" t="s">
        <v>17</v>
      </c>
      <c r="E3236" s="1" t="s">
        <v>13</v>
      </c>
      <c r="F3236" s="1" t="s">
        <v>132</v>
      </c>
      <c r="G3236" s="29">
        <v>14827</v>
      </c>
      <c r="H3236" s="30">
        <v>0</v>
      </c>
      <c r="I3236" s="31">
        <v>0</v>
      </c>
      <c r="J3236" s="32">
        <v>74.135000000000005</v>
      </c>
    </row>
    <row r="3237" spans="1:10" ht="14.25" customHeight="1">
      <c r="A3237" s="27">
        <v>41496</v>
      </c>
      <c r="B3237" s="1" t="s">
        <v>23</v>
      </c>
      <c r="C3237" s="1" t="s">
        <v>11</v>
      </c>
      <c r="D3237" s="1" t="s">
        <v>17</v>
      </c>
      <c r="E3237" s="1" t="s">
        <v>13</v>
      </c>
      <c r="F3237" s="1" t="s">
        <v>123</v>
      </c>
      <c r="G3237" s="29">
        <v>13287</v>
      </c>
      <c r="H3237" s="30">
        <v>8.0000000000000002E-3</v>
      </c>
      <c r="I3237" s="31">
        <v>106.29600000000001</v>
      </c>
      <c r="J3237" s="32">
        <v>345.46199999999999</v>
      </c>
    </row>
    <row r="3238" spans="1:10" ht="14.25" customHeight="1">
      <c r="A3238" s="27">
        <v>41318</v>
      </c>
      <c r="B3238" s="1" t="s">
        <v>10</v>
      </c>
      <c r="C3238" s="1" t="s">
        <v>11</v>
      </c>
      <c r="D3238" s="1" t="s">
        <v>17</v>
      </c>
      <c r="E3238" s="1" t="s">
        <v>13</v>
      </c>
      <c r="F3238" s="1" t="s">
        <v>131</v>
      </c>
      <c r="G3238" s="29">
        <v>4437</v>
      </c>
      <c r="H3238" s="30">
        <v>1E-3</v>
      </c>
      <c r="I3238" s="31">
        <v>4.4370000000000003</v>
      </c>
      <c r="J3238" s="32">
        <v>66.554999999999993</v>
      </c>
    </row>
    <row r="3239" spans="1:10" ht="14.25" customHeight="1">
      <c r="A3239" s="27">
        <v>41347</v>
      </c>
      <c r="B3239" s="1" t="s">
        <v>10</v>
      </c>
      <c r="C3239" s="1" t="s">
        <v>236</v>
      </c>
      <c r="D3239" s="1" t="s">
        <v>16</v>
      </c>
      <c r="E3239" s="1" t="s">
        <v>13</v>
      </c>
      <c r="F3239" s="1" t="s">
        <v>131</v>
      </c>
      <c r="G3239" s="29">
        <v>14368</v>
      </c>
      <c r="H3239" s="30">
        <v>6.0000000000000001E-3</v>
      </c>
      <c r="I3239" s="31">
        <v>86.207999999999998</v>
      </c>
      <c r="J3239" s="32">
        <v>143.68</v>
      </c>
    </row>
    <row r="3240" spans="1:10" ht="14.25" customHeight="1">
      <c r="A3240" s="27">
        <v>41347</v>
      </c>
      <c r="B3240" s="1" t="s">
        <v>10</v>
      </c>
      <c r="C3240" s="1" t="s">
        <v>237</v>
      </c>
      <c r="D3240" s="1" t="s">
        <v>16</v>
      </c>
      <c r="E3240" s="1" t="s">
        <v>13</v>
      </c>
      <c r="F3240" s="1" t="s">
        <v>131</v>
      </c>
      <c r="G3240" s="29">
        <v>3073</v>
      </c>
      <c r="H3240" s="30">
        <v>1E-3</v>
      </c>
      <c r="I3240" s="31">
        <v>3.073</v>
      </c>
      <c r="J3240" s="32">
        <v>49.167999999999999</v>
      </c>
    </row>
    <row r="3241" spans="1:10" ht="14.25" customHeight="1">
      <c r="A3241" s="27">
        <v>41453</v>
      </c>
      <c r="B3241" s="1" t="s">
        <v>26</v>
      </c>
      <c r="C3241" s="1" t="s">
        <v>236</v>
      </c>
      <c r="D3241" s="1" t="s">
        <v>17</v>
      </c>
      <c r="E3241" s="1" t="s">
        <v>13</v>
      </c>
      <c r="F3241" s="1" t="s">
        <v>115</v>
      </c>
      <c r="G3241" s="29">
        <v>3673</v>
      </c>
      <c r="H3241" s="30">
        <v>4.0000000000000001E-3</v>
      </c>
      <c r="I3241" s="31">
        <v>14.692</v>
      </c>
      <c r="J3241" s="32">
        <v>106.51700000000001</v>
      </c>
    </row>
    <row r="3242" spans="1:10" ht="14.25" customHeight="1">
      <c r="A3242" s="27">
        <v>41553</v>
      </c>
      <c r="B3242" s="1" t="s">
        <v>10</v>
      </c>
      <c r="C3242" s="1" t="s">
        <v>11</v>
      </c>
      <c r="D3242" s="1" t="s">
        <v>16</v>
      </c>
      <c r="E3242" s="1" t="s">
        <v>13</v>
      </c>
      <c r="F3242" s="1" t="s">
        <v>119</v>
      </c>
      <c r="G3242" s="29">
        <v>19172</v>
      </c>
      <c r="H3242" s="30">
        <v>6.0000000000000001E-3</v>
      </c>
      <c r="I3242" s="31">
        <v>115.032</v>
      </c>
      <c r="J3242" s="32">
        <v>115.032</v>
      </c>
    </row>
    <row r="3243" spans="1:10" ht="14.25" customHeight="1">
      <c r="A3243" s="27">
        <v>41287</v>
      </c>
      <c r="B3243" s="1" t="s">
        <v>10</v>
      </c>
      <c r="C3243" s="1" t="s">
        <v>237</v>
      </c>
      <c r="D3243" s="1" t="s">
        <v>16</v>
      </c>
      <c r="E3243" s="1" t="s">
        <v>13</v>
      </c>
      <c r="F3243" s="1" t="s">
        <v>286</v>
      </c>
      <c r="G3243" s="29">
        <v>12822</v>
      </c>
      <c r="H3243" s="30">
        <v>7.0000000000000001E-3</v>
      </c>
      <c r="I3243" s="31">
        <v>89.754000000000005</v>
      </c>
      <c r="J3243" s="32">
        <v>217.97400000000002</v>
      </c>
    </row>
    <row r="3244" spans="1:10" ht="14.25" customHeight="1">
      <c r="A3244" s="27">
        <v>41287</v>
      </c>
      <c r="B3244" s="1" t="s">
        <v>10</v>
      </c>
      <c r="C3244" s="1" t="s">
        <v>237</v>
      </c>
      <c r="D3244" s="1" t="s">
        <v>17</v>
      </c>
      <c r="E3244" s="1" t="s">
        <v>13</v>
      </c>
      <c r="F3244" s="1" t="s">
        <v>286</v>
      </c>
      <c r="G3244" s="29">
        <v>16363</v>
      </c>
      <c r="H3244" s="30">
        <v>5.0000000000000001E-3</v>
      </c>
      <c r="I3244" s="31">
        <v>81.814999999999998</v>
      </c>
      <c r="J3244" s="32">
        <v>81.814999999999998</v>
      </c>
    </row>
    <row r="3245" spans="1:10" ht="14.25" customHeight="1">
      <c r="A3245" s="27">
        <v>41287</v>
      </c>
      <c r="B3245" s="1" t="s">
        <v>26</v>
      </c>
      <c r="C3245" s="1" t="s">
        <v>11</v>
      </c>
      <c r="D3245" s="1" t="s">
        <v>16</v>
      </c>
      <c r="E3245" s="1" t="s">
        <v>13</v>
      </c>
      <c r="F3245" s="1" t="s">
        <v>134</v>
      </c>
      <c r="G3245" s="29">
        <v>5210</v>
      </c>
      <c r="H3245" s="30">
        <v>2E-3</v>
      </c>
      <c r="I3245" s="31">
        <v>10.42</v>
      </c>
      <c r="J3245" s="32">
        <v>46.890000000000008</v>
      </c>
    </row>
    <row r="3246" spans="1:10" ht="14.25" customHeight="1">
      <c r="A3246" s="27">
        <v>41287</v>
      </c>
      <c r="B3246" s="1" t="s">
        <v>10</v>
      </c>
      <c r="C3246" s="1" t="s">
        <v>11</v>
      </c>
      <c r="D3246" s="1" t="s">
        <v>16</v>
      </c>
      <c r="E3246" s="1" t="s">
        <v>13</v>
      </c>
      <c r="F3246" s="1" t="s">
        <v>134</v>
      </c>
      <c r="G3246" s="29">
        <v>10121</v>
      </c>
      <c r="H3246" s="30">
        <v>2E-3</v>
      </c>
      <c r="I3246" s="31">
        <v>20.242000000000001</v>
      </c>
      <c r="J3246" s="32">
        <v>20.242000000000001</v>
      </c>
    </row>
    <row r="3247" spans="1:10" ht="14.25" customHeight="1">
      <c r="A3247" s="27">
        <v>41468</v>
      </c>
      <c r="B3247" s="1" t="s">
        <v>26</v>
      </c>
      <c r="C3247" s="1" t="s">
        <v>11</v>
      </c>
      <c r="D3247" s="1" t="s">
        <v>16</v>
      </c>
      <c r="E3247" s="1" t="s">
        <v>13</v>
      </c>
      <c r="F3247" s="1" t="s">
        <v>142</v>
      </c>
      <c r="G3247" s="29">
        <v>14424</v>
      </c>
      <c r="H3247" s="30">
        <v>7.0000000000000001E-3</v>
      </c>
      <c r="I3247" s="31">
        <v>100.968</v>
      </c>
      <c r="J3247" s="32">
        <v>187.51200000000003</v>
      </c>
    </row>
    <row r="3248" spans="1:10" ht="14.25" customHeight="1">
      <c r="A3248" s="27">
        <v>41468</v>
      </c>
      <c r="B3248" s="1" t="s">
        <v>10</v>
      </c>
      <c r="C3248" s="1" t="s">
        <v>11</v>
      </c>
      <c r="D3248" s="1" t="s">
        <v>17</v>
      </c>
      <c r="E3248" s="1" t="s">
        <v>13</v>
      </c>
      <c r="F3248" s="1" t="s">
        <v>142</v>
      </c>
      <c r="G3248" s="29">
        <v>10989</v>
      </c>
      <c r="H3248" s="30">
        <v>0.01</v>
      </c>
      <c r="I3248" s="31">
        <v>109.89</v>
      </c>
      <c r="J3248" s="32">
        <v>208.791</v>
      </c>
    </row>
    <row r="3249" spans="1:10" ht="14.25" customHeight="1">
      <c r="A3249" s="27">
        <v>41468</v>
      </c>
      <c r="B3249" s="1" t="s">
        <v>10</v>
      </c>
      <c r="C3249" s="1" t="s">
        <v>11</v>
      </c>
      <c r="D3249" s="1" t="s">
        <v>16</v>
      </c>
      <c r="E3249" s="1" t="s">
        <v>13</v>
      </c>
      <c r="F3249" s="1" t="s">
        <v>118</v>
      </c>
      <c r="G3249" s="29">
        <v>17685</v>
      </c>
      <c r="H3249" s="30">
        <v>5.0000000000000001E-3</v>
      </c>
      <c r="I3249" s="31">
        <v>88.424999999999997</v>
      </c>
      <c r="J3249" s="32">
        <v>88.424999999999997</v>
      </c>
    </row>
    <row r="3250" spans="1:10" ht="14.25" customHeight="1">
      <c r="A3250" s="27">
        <v>41541</v>
      </c>
      <c r="B3250" s="1" t="s">
        <v>26</v>
      </c>
      <c r="C3250" s="1" t="s">
        <v>11</v>
      </c>
      <c r="D3250" s="1" t="s">
        <v>17</v>
      </c>
      <c r="E3250" s="1" t="s">
        <v>13</v>
      </c>
      <c r="F3250" s="1" t="s">
        <v>118</v>
      </c>
      <c r="G3250" s="29">
        <v>11795</v>
      </c>
      <c r="H3250" s="30">
        <v>8.9999999999999993E-3</v>
      </c>
      <c r="I3250" s="31">
        <v>106.15499999999999</v>
      </c>
      <c r="J3250" s="32">
        <v>188.72</v>
      </c>
    </row>
    <row r="3251" spans="1:10" ht="14.25" customHeight="1">
      <c r="A3251" s="27">
        <v>41331</v>
      </c>
      <c r="B3251" s="1" t="s">
        <v>23</v>
      </c>
      <c r="C3251" s="1" t="s">
        <v>11</v>
      </c>
      <c r="D3251" s="1" t="s">
        <v>17</v>
      </c>
      <c r="E3251" s="1" t="s">
        <v>13</v>
      </c>
      <c r="F3251" s="1" t="s">
        <v>135</v>
      </c>
      <c r="G3251" s="29">
        <v>16249</v>
      </c>
      <c r="H3251" s="30">
        <v>1E-3</v>
      </c>
      <c r="I3251" s="31">
        <v>16.248999999999999</v>
      </c>
      <c r="J3251" s="32">
        <v>64.995999999999995</v>
      </c>
    </row>
    <row r="3252" spans="1:10" ht="14.25" customHeight="1">
      <c r="A3252" s="27">
        <v>41554</v>
      </c>
      <c r="B3252" s="1" t="s">
        <v>10</v>
      </c>
      <c r="C3252" s="1" t="s">
        <v>236</v>
      </c>
      <c r="D3252" s="1" t="s">
        <v>16</v>
      </c>
      <c r="E3252" s="1" t="s">
        <v>13</v>
      </c>
      <c r="F3252" s="1" t="s">
        <v>216</v>
      </c>
      <c r="G3252" s="29">
        <v>5168</v>
      </c>
      <c r="H3252" s="30">
        <v>8.0000000000000002E-3</v>
      </c>
      <c r="I3252" s="31">
        <v>41.344000000000001</v>
      </c>
      <c r="J3252" s="32">
        <v>175.71200000000002</v>
      </c>
    </row>
    <row r="3253" spans="1:10" ht="14.25" customHeight="1">
      <c r="A3253" s="27">
        <v>41498</v>
      </c>
      <c r="B3253" s="1" t="s">
        <v>26</v>
      </c>
      <c r="C3253" s="1" t="s">
        <v>11</v>
      </c>
      <c r="D3253" s="1" t="s">
        <v>16</v>
      </c>
      <c r="E3253" s="1" t="s">
        <v>13</v>
      </c>
      <c r="F3253" s="1" t="s">
        <v>130</v>
      </c>
      <c r="G3253" s="29">
        <v>9916</v>
      </c>
      <c r="H3253" s="30">
        <v>8.0000000000000002E-3</v>
      </c>
      <c r="I3253" s="31">
        <v>79.328000000000003</v>
      </c>
      <c r="J3253" s="32">
        <v>337.14400000000001</v>
      </c>
    </row>
    <row r="3254" spans="1:10" ht="14.25" customHeight="1">
      <c r="A3254" s="27">
        <v>41337</v>
      </c>
      <c r="B3254" s="1" t="s">
        <v>10</v>
      </c>
      <c r="C3254" s="1" t="s">
        <v>236</v>
      </c>
      <c r="D3254" s="1" t="s">
        <v>16</v>
      </c>
      <c r="E3254" s="1" t="s">
        <v>13</v>
      </c>
      <c r="F3254" s="1" t="s">
        <v>139</v>
      </c>
      <c r="G3254" s="29">
        <v>18581</v>
      </c>
      <c r="H3254" s="30">
        <v>0.01</v>
      </c>
      <c r="I3254" s="31">
        <v>185.81</v>
      </c>
      <c r="J3254" s="32">
        <v>445.94400000000002</v>
      </c>
    </row>
    <row r="3255" spans="1:10" ht="14.25" customHeight="1">
      <c r="A3255" s="27">
        <v>41377</v>
      </c>
      <c r="B3255" s="1" t="s">
        <v>10</v>
      </c>
      <c r="C3255" s="1" t="s">
        <v>11</v>
      </c>
      <c r="D3255" s="1" t="s">
        <v>16</v>
      </c>
      <c r="E3255" s="1" t="s">
        <v>232</v>
      </c>
      <c r="F3255" s="1" t="s">
        <v>139</v>
      </c>
      <c r="G3255" s="29">
        <v>18272</v>
      </c>
      <c r="H3255" s="30">
        <v>2E-3</v>
      </c>
      <c r="I3255" s="31">
        <v>36.544000000000004</v>
      </c>
      <c r="J3255" s="32">
        <v>255.80799999999999</v>
      </c>
    </row>
    <row r="3256" spans="1:10" ht="14.25" customHeight="1">
      <c r="A3256" s="27">
        <v>41377</v>
      </c>
      <c r="B3256" s="1" t="s">
        <v>26</v>
      </c>
      <c r="C3256" s="1" t="s">
        <v>11</v>
      </c>
      <c r="D3256" s="1" t="s">
        <v>16</v>
      </c>
      <c r="E3256" s="1" t="s">
        <v>13</v>
      </c>
      <c r="F3256" s="1" t="s">
        <v>119</v>
      </c>
      <c r="G3256" s="29">
        <v>14465</v>
      </c>
      <c r="H3256" s="30">
        <v>0.01</v>
      </c>
      <c r="I3256" s="31">
        <v>144.65</v>
      </c>
      <c r="J3256" s="32">
        <v>159.11499999999998</v>
      </c>
    </row>
    <row r="3257" spans="1:10" ht="14.25" customHeight="1">
      <c r="A3257" s="27">
        <v>41277</v>
      </c>
      <c r="B3257" s="1" t="s">
        <v>10</v>
      </c>
      <c r="C3257" s="1" t="s">
        <v>236</v>
      </c>
      <c r="D3257" s="1" t="s">
        <v>16</v>
      </c>
      <c r="E3257" s="1" t="s">
        <v>13</v>
      </c>
      <c r="F3257" s="1" t="s">
        <v>119</v>
      </c>
      <c r="G3257" s="29">
        <v>14157</v>
      </c>
      <c r="H3257" s="30">
        <v>1E-3</v>
      </c>
      <c r="I3257" s="31">
        <v>14.157</v>
      </c>
      <c r="J3257" s="32">
        <v>368.08200000000005</v>
      </c>
    </row>
    <row r="3258" spans="1:10" ht="14.25" customHeight="1">
      <c r="A3258" s="27">
        <v>41557</v>
      </c>
      <c r="B3258" s="1" t="s">
        <v>10</v>
      </c>
      <c r="C3258" s="1" t="s">
        <v>237</v>
      </c>
      <c r="D3258" s="1" t="s">
        <v>16</v>
      </c>
      <c r="E3258" s="1" t="s">
        <v>232</v>
      </c>
      <c r="F3258" s="1" t="s">
        <v>286</v>
      </c>
      <c r="G3258" s="29">
        <v>11111</v>
      </c>
      <c r="H3258" s="30">
        <v>6.0000000000000001E-3</v>
      </c>
      <c r="I3258" s="31">
        <v>66.665999999999997</v>
      </c>
      <c r="J3258" s="32">
        <v>233.33099999999999</v>
      </c>
    </row>
    <row r="3259" spans="1:10" ht="14.25" customHeight="1">
      <c r="A3259" s="27">
        <v>41557</v>
      </c>
      <c r="B3259" s="1" t="s">
        <v>10</v>
      </c>
      <c r="C3259" s="1" t="s">
        <v>236</v>
      </c>
      <c r="D3259" s="1" t="s">
        <v>16</v>
      </c>
      <c r="E3259" s="1" t="s">
        <v>13</v>
      </c>
      <c r="F3259" s="1" t="s">
        <v>145</v>
      </c>
      <c r="G3259" s="29">
        <v>3475</v>
      </c>
      <c r="H3259" s="30">
        <v>3.0000000000000001E-3</v>
      </c>
      <c r="I3259" s="31">
        <v>10.425000000000001</v>
      </c>
      <c r="J3259" s="32">
        <v>72.974999999999994</v>
      </c>
    </row>
    <row r="3260" spans="1:10" ht="14.25" customHeight="1">
      <c r="A3260" s="27">
        <v>41361</v>
      </c>
      <c r="B3260" s="1" t="s">
        <v>10</v>
      </c>
      <c r="C3260" s="1" t="s">
        <v>236</v>
      </c>
      <c r="D3260" s="1" t="s">
        <v>17</v>
      </c>
      <c r="E3260" s="1" t="s">
        <v>13</v>
      </c>
      <c r="F3260" s="1" t="s">
        <v>124</v>
      </c>
      <c r="G3260" s="29">
        <v>17685</v>
      </c>
      <c r="H3260" s="30">
        <v>3.0000000000000001E-3</v>
      </c>
      <c r="I3260" s="31">
        <v>53.055</v>
      </c>
      <c r="J3260" s="32">
        <v>229.90500000000003</v>
      </c>
    </row>
    <row r="3261" spans="1:10" ht="14.25" customHeight="1">
      <c r="A3261" s="27">
        <v>41361</v>
      </c>
      <c r="B3261" s="1" t="s">
        <v>10</v>
      </c>
      <c r="C3261" s="1" t="s">
        <v>11</v>
      </c>
      <c r="D3261" s="1" t="s">
        <v>16</v>
      </c>
      <c r="E3261" s="1" t="s">
        <v>13</v>
      </c>
      <c r="F3261" s="1" t="s">
        <v>132</v>
      </c>
      <c r="G3261" s="29">
        <v>5561</v>
      </c>
      <c r="H3261" s="30">
        <v>8.9999999999999993E-3</v>
      </c>
      <c r="I3261" s="31">
        <v>50.048999999999999</v>
      </c>
      <c r="J3261" s="32">
        <v>94.537000000000006</v>
      </c>
    </row>
    <row r="3262" spans="1:10" ht="14.25" customHeight="1">
      <c r="A3262" s="27">
        <v>41484</v>
      </c>
      <c r="B3262" s="1" t="s">
        <v>10</v>
      </c>
      <c r="C3262" s="1" t="s">
        <v>237</v>
      </c>
      <c r="D3262" s="1" t="s">
        <v>16</v>
      </c>
      <c r="E3262" s="1" t="s">
        <v>13</v>
      </c>
      <c r="F3262" s="1" t="s">
        <v>132</v>
      </c>
      <c r="G3262" s="29">
        <v>15027</v>
      </c>
      <c r="H3262" s="30">
        <v>7.0000000000000001E-3</v>
      </c>
      <c r="I3262" s="31">
        <v>105.18900000000001</v>
      </c>
      <c r="J3262" s="32">
        <v>285.51299999999998</v>
      </c>
    </row>
    <row r="3263" spans="1:10" ht="14.25" customHeight="1">
      <c r="A3263" s="27">
        <v>41484</v>
      </c>
      <c r="B3263" s="1" t="s">
        <v>23</v>
      </c>
      <c r="C3263" s="1" t="s">
        <v>11</v>
      </c>
      <c r="D3263" s="1" t="s">
        <v>16</v>
      </c>
      <c r="E3263" s="1" t="s">
        <v>13</v>
      </c>
      <c r="F3263" s="1" t="s">
        <v>117</v>
      </c>
      <c r="G3263" s="29">
        <v>13307</v>
      </c>
      <c r="H3263" s="30">
        <v>2E-3</v>
      </c>
      <c r="I3263" s="31">
        <v>26.614000000000001</v>
      </c>
      <c r="J3263" s="32">
        <v>133.07</v>
      </c>
    </row>
    <row r="3264" spans="1:10" ht="14.25" customHeight="1">
      <c r="A3264" s="27">
        <v>41616</v>
      </c>
      <c r="B3264" s="1" t="s">
        <v>10</v>
      </c>
      <c r="C3264" s="1" t="s">
        <v>11</v>
      </c>
      <c r="D3264" s="1" t="s">
        <v>16</v>
      </c>
      <c r="E3264" s="1" t="s">
        <v>13</v>
      </c>
      <c r="F3264" s="1" t="s">
        <v>117</v>
      </c>
      <c r="G3264" s="29">
        <v>10697</v>
      </c>
      <c r="H3264" s="30">
        <v>4.0000000000000001E-3</v>
      </c>
      <c r="I3264" s="31">
        <v>42.788000000000004</v>
      </c>
      <c r="J3264" s="32">
        <v>160.45499999999998</v>
      </c>
    </row>
    <row r="3265" spans="1:10" ht="14.25" customHeight="1">
      <c r="A3265" s="27">
        <v>41616</v>
      </c>
      <c r="B3265" s="1" t="s">
        <v>10</v>
      </c>
      <c r="C3265" s="1" t="s">
        <v>237</v>
      </c>
      <c r="D3265" s="1" t="s">
        <v>16</v>
      </c>
      <c r="E3265" s="1" t="s">
        <v>13</v>
      </c>
      <c r="F3265" s="1" t="s">
        <v>117</v>
      </c>
      <c r="G3265" s="29">
        <v>8786</v>
      </c>
      <c r="H3265" s="30">
        <v>0.01</v>
      </c>
      <c r="I3265" s="31">
        <v>87.86</v>
      </c>
      <c r="J3265" s="32">
        <v>254.79399999999998</v>
      </c>
    </row>
    <row r="3266" spans="1:10" ht="14.25" customHeight="1">
      <c r="A3266" s="27">
        <v>41528</v>
      </c>
      <c r="B3266" s="1" t="s">
        <v>26</v>
      </c>
      <c r="C3266" s="1" t="s">
        <v>11</v>
      </c>
      <c r="D3266" s="1" t="s">
        <v>17</v>
      </c>
      <c r="E3266" s="1" t="s">
        <v>13</v>
      </c>
      <c r="F3266" s="1" t="s">
        <v>146</v>
      </c>
      <c r="G3266" s="29">
        <v>3601</v>
      </c>
      <c r="H3266" s="30">
        <v>8.0000000000000002E-3</v>
      </c>
      <c r="I3266" s="31">
        <v>28.808</v>
      </c>
      <c r="J3266" s="32">
        <v>75.620999999999995</v>
      </c>
    </row>
    <row r="3267" spans="1:10" ht="14.25" customHeight="1">
      <c r="A3267" s="27">
        <v>41278</v>
      </c>
      <c r="B3267" s="1" t="s">
        <v>10</v>
      </c>
      <c r="C3267" s="1" t="s">
        <v>11</v>
      </c>
      <c r="D3267" s="1" t="s">
        <v>16</v>
      </c>
      <c r="E3267" s="1" t="s">
        <v>13</v>
      </c>
      <c r="F3267" s="1" t="s">
        <v>145</v>
      </c>
      <c r="G3267" s="29">
        <v>11104</v>
      </c>
      <c r="H3267" s="30">
        <v>8.0000000000000002E-3</v>
      </c>
      <c r="I3267" s="31">
        <v>88.832000000000008</v>
      </c>
      <c r="J3267" s="32">
        <v>122.14399999999999</v>
      </c>
    </row>
    <row r="3268" spans="1:10" ht="14.25" customHeight="1">
      <c r="A3268" s="27">
        <v>41554</v>
      </c>
      <c r="B3268" s="1" t="s">
        <v>10</v>
      </c>
      <c r="C3268" s="1" t="s">
        <v>237</v>
      </c>
      <c r="D3268" s="1" t="s">
        <v>17</v>
      </c>
      <c r="E3268" s="1" t="s">
        <v>232</v>
      </c>
      <c r="F3268" s="1" t="s">
        <v>145</v>
      </c>
      <c r="G3268" s="29">
        <v>17876</v>
      </c>
      <c r="H3268" s="30">
        <v>8.9999999999999993E-3</v>
      </c>
      <c r="I3268" s="31">
        <v>160.88399999999999</v>
      </c>
      <c r="J3268" s="32">
        <v>357.51999999999992</v>
      </c>
    </row>
    <row r="3269" spans="1:10" ht="14.25" customHeight="1">
      <c r="A3269" s="27">
        <v>41638</v>
      </c>
      <c r="B3269" s="1" t="s">
        <v>10</v>
      </c>
      <c r="C3269" s="1" t="s">
        <v>237</v>
      </c>
      <c r="D3269" s="1" t="s">
        <v>16</v>
      </c>
      <c r="E3269" s="1" t="s">
        <v>232</v>
      </c>
      <c r="F3269" s="1" t="s">
        <v>145</v>
      </c>
      <c r="G3269" s="29">
        <v>9077</v>
      </c>
      <c r="H3269" s="30">
        <v>0</v>
      </c>
      <c r="I3269" s="31">
        <v>0</v>
      </c>
      <c r="J3269" s="32">
        <v>90.77</v>
      </c>
    </row>
    <row r="3270" spans="1:10" ht="14.25" customHeight="1">
      <c r="A3270" s="27">
        <v>41638</v>
      </c>
      <c r="B3270" s="1" t="s">
        <v>26</v>
      </c>
      <c r="C3270" s="1" t="s">
        <v>11</v>
      </c>
      <c r="D3270" s="1" t="s">
        <v>16</v>
      </c>
      <c r="E3270" s="1" t="s">
        <v>13</v>
      </c>
      <c r="F3270" s="1" t="s">
        <v>131</v>
      </c>
      <c r="G3270" s="29">
        <v>3654</v>
      </c>
      <c r="H3270" s="30">
        <v>8.0000000000000002E-3</v>
      </c>
      <c r="I3270" s="31">
        <v>29.231999999999999</v>
      </c>
      <c r="J3270" s="32">
        <v>69.426000000000002</v>
      </c>
    </row>
    <row r="3271" spans="1:10" ht="14.25" customHeight="1">
      <c r="A3271" s="27">
        <v>41363</v>
      </c>
      <c r="B3271" s="1" t="s">
        <v>28</v>
      </c>
      <c r="C3271" s="1" t="s">
        <v>11</v>
      </c>
      <c r="D3271" s="1" t="s">
        <v>16</v>
      </c>
      <c r="E3271" s="1" t="s">
        <v>13</v>
      </c>
      <c r="F3271" s="1" t="s">
        <v>142</v>
      </c>
      <c r="G3271" s="29">
        <v>8572</v>
      </c>
      <c r="H3271" s="30">
        <v>7.0000000000000001E-3</v>
      </c>
      <c r="I3271" s="31">
        <v>60.003999999999998</v>
      </c>
      <c r="J3271" s="32">
        <v>145.72400000000002</v>
      </c>
    </row>
    <row r="3272" spans="1:10" ht="14.25" customHeight="1">
      <c r="A3272" s="27">
        <v>41535</v>
      </c>
      <c r="B3272" s="1" t="s">
        <v>10</v>
      </c>
      <c r="C3272" s="1" t="s">
        <v>237</v>
      </c>
      <c r="D3272" s="1" t="s">
        <v>16</v>
      </c>
      <c r="E3272" s="1" t="s">
        <v>13</v>
      </c>
      <c r="F3272" s="1" t="s">
        <v>145</v>
      </c>
      <c r="G3272" s="29">
        <v>8614</v>
      </c>
      <c r="H3272" s="30">
        <v>0</v>
      </c>
      <c r="I3272" s="31">
        <v>0</v>
      </c>
      <c r="J3272" s="32">
        <v>0</v>
      </c>
    </row>
    <row r="3273" spans="1:10" ht="14.25" customHeight="1">
      <c r="A3273" s="27">
        <v>41285</v>
      </c>
      <c r="B3273" s="1" t="s">
        <v>23</v>
      </c>
      <c r="C3273" s="1" t="s">
        <v>11</v>
      </c>
      <c r="D3273" s="1" t="s">
        <v>17</v>
      </c>
      <c r="E3273" s="1" t="s">
        <v>13</v>
      </c>
      <c r="F3273" s="1" t="s">
        <v>124</v>
      </c>
      <c r="G3273" s="29">
        <v>7513</v>
      </c>
      <c r="H3273" s="30">
        <v>3.0000000000000001E-3</v>
      </c>
      <c r="I3273" s="31">
        <v>22.539000000000001</v>
      </c>
      <c r="J3273" s="32">
        <v>202.851</v>
      </c>
    </row>
    <row r="3274" spans="1:10" ht="14.25" customHeight="1">
      <c r="A3274" s="27">
        <v>41389</v>
      </c>
      <c r="B3274" s="1" t="s">
        <v>10</v>
      </c>
      <c r="C3274" s="1" t="s">
        <v>236</v>
      </c>
      <c r="D3274" s="1" t="s">
        <v>16</v>
      </c>
      <c r="E3274" s="1" t="s">
        <v>13</v>
      </c>
      <c r="F3274" s="1" t="s">
        <v>286</v>
      </c>
      <c r="G3274" s="29">
        <v>10326</v>
      </c>
      <c r="H3274" s="30">
        <v>6.0000000000000001E-3</v>
      </c>
      <c r="I3274" s="31">
        <v>61.956000000000003</v>
      </c>
      <c r="J3274" s="32">
        <v>247.82400000000001</v>
      </c>
    </row>
    <row r="3275" spans="1:10" ht="14.25" customHeight="1">
      <c r="A3275" s="27">
        <v>41631</v>
      </c>
      <c r="B3275" s="1" t="s">
        <v>10</v>
      </c>
      <c r="C3275" s="1" t="s">
        <v>236</v>
      </c>
      <c r="D3275" s="1" t="s">
        <v>17</v>
      </c>
      <c r="E3275" s="1" t="s">
        <v>13</v>
      </c>
      <c r="F3275" s="1" t="s">
        <v>124</v>
      </c>
      <c r="G3275" s="29">
        <v>14371</v>
      </c>
      <c r="H3275" s="30">
        <v>6.0000000000000001E-3</v>
      </c>
      <c r="I3275" s="31">
        <v>86.225999999999999</v>
      </c>
      <c r="J3275" s="32">
        <v>86.225999999999999</v>
      </c>
    </row>
    <row r="3276" spans="1:10" ht="14.25" customHeight="1">
      <c r="A3276" s="27">
        <v>41362</v>
      </c>
      <c r="B3276" s="1" t="s">
        <v>28</v>
      </c>
      <c r="C3276" s="1" t="s">
        <v>236</v>
      </c>
      <c r="D3276" s="1" t="s">
        <v>16</v>
      </c>
      <c r="E3276" s="1" t="s">
        <v>13</v>
      </c>
      <c r="F3276" s="1" t="s">
        <v>124</v>
      </c>
      <c r="G3276" s="29">
        <v>10378</v>
      </c>
      <c r="H3276" s="30">
        <v>7.0000000000000001E-3</v>
      </c>
      <c r="I3276" s="31">
        <v>72.646000000000001</v>
      </c>
      <c r="J3276" s="32">
        <v>373.60800000000006</v>
      </c>
    </row>
    <row r="3277" spans="1:10" ht="14.25" customHeight="1">
      <c r="A3277" s="27">
        <v>41324</v>
      </c>
      <c r="B3277" s="1" t="s">
        <v>26</v>
      </c>
      <c r="C3277" s="1" t="s">
        <v>11</v>
      </c>
      <c r="D3277" s="1" t="s">
        <v>16</v>
      </c>
      <c r="E3277" s="1" t="s">
        <v>13</v>
      </c>
      <c r="F3277" s="1" t="s">
        <v>124</v>
      </c>
      <c r="G3277" s="29">
        <v>6165</v>
      </c>
      <c r="H3277" s="30">
        <v>0.01</v>
      </c>
      <c r="I3277" s="31">
        <v>61.65</v>
      </c>
      <c r="J3277" s="32">
        <v>147.96</v>
      </c>
    </row>
    <row r="3278" spans="1:10" ht="14.25" customHeight="1">
      <c r="A3278" s="27">
        <v>41324</v>
      </c>
      <c r="B3278" s="1" t="s">
        <v>10</v>
      </c>
      <c r="C3278" s="1" t="s">
        <v>236</v>
      </c>
      <c r="D3278" s="1" t="s">
        <v>17</v>
      </c>
      <c r="E3278" s="1" t="s">
        <v>13</v>
      </c>
      <c r="F3278" s="1" t="s">
        <v>124</v>
      </c>
      <c r="G3278" s="29">
        <v>16283</v>
      </c>
      <c r="H3278" s="30">
        <v>1E-3</v>
      </c>
      <c r="I3278" s="31">
        <v>16.283000000000001</v>
      </c>
      <c r="J3278" s="32">
        <v>358.22600000000006</v>
      </c>
    </row>
    <row r="3279" spans="1:10" ht="14.25" customHeight="1">
      <c r="A3279" s="27">
        <v>41494</v>
      </c>
      <c r="B3279" s="1" t="s">
        <v>10</v>
      </c>
      <c r="C3279" s="1" t="s">
        <v>11</v>
      </c>
      <c r="D3279" s="1" t="s">
        <v>17</v>
      </c>
      <c r="E3279" s="1" t="s">
        <v>13</v>
      </c>
      <c r="F3279" s="1" t="s">
        <v>124</v>
      </c>
      <c r="G3279" s="29">
        <v>15816</v>
      </c>
      <c r="H3279" s="30">
        <v>8.9999999999999993E-3</v>
      </c>
      <c r="I3279" s="31">
        <v>142.34399999999999</v>
      </c>
      <c r="J3279" s="32">
        <v>284.68799999999999</v>
      </c>
    </row>
    <row r="3280" spans="1:10" ht="14.25" customHeight="1">
      <c r="A3280" s="27">
        <v>41547</v>
      </c>
      <c r="B3280" s="1" t="s">
        <v>10</v>
      </c>
      <c r="C3280" s="1" t="s">
        <v>11</v>
      </c>
      <c r="D3280" s="1" t="s">
        <v>17</v>
      </c>
      <c r="E3280" s="1" t="s">
        <v>13</v>
      </c>
      <c r="F3280" s="1" t="s">
        <v>131</v>
      </c>
      <c r="G3280" s="29">
        <v>19833</v>
      </c>
      <c r="H3280" s="30">
        <v>0</v>
      </c>
      <c r="I3280" s="31">
        <v>0</v>
      </c>
      <c r="J3280" s="32">
        <v>356.99399999999997</v>
      </c>
    </row>
    <row r="3281" spans="1:10" ht="14.25" customHeight="1">
      <c r="A3281" s="27">
        <v>41286</v>
      </c>
      <c r="B3281" s="1" t="s">
        <v>26</v>
      </c>
      <c r="C3281" s="1" t="s">
        <v>11</v>
      </c>
      <c r="D3281" s="1" t="s">
        <v>17</v>
      </c>
      <c r="E3281" s="1" t="s">
        <v>232</v>
      </c>
      <c r="F3281" s="1" t="s">
        <v>131</v>
      </c>
      <c r="G3281" s="29">
        <v>13506</v>
      </c>
      <c r="H3281" s="30">
        <v>8.9999999999999993E-3</v>
      </c>
      <c r="I3281" s="31">
        <v>121.55399999999999</v>
      </c>
      <c r="J3281" s="32">
        <v>148.566</v>
      </c>
    </row>
    <row r="3282" spans="1:10" ht="14.25" customHeight="1">
      <c r="A3282" s="27">
        <v>41286</v>
      </c>
      <c r="B3282" s="1" t="s">
        <v>28</v>
      </c>
      <c r="C3282" s="1" t="s">
        <v>11</v>
      </c>
      <c r="D3282" s="1" t="s">
        <v>16</v>
      </c>
      <c r="E3282" s="1" t="s">
        <v>232</v>
      </c>
      <c r="F3282" s="1" t="s">
        <v>144</v>
      </c>
      <c r="G3282" s="29">
        <v>12466</v>
      </c>
      <c r="H3282" s="30">
        <v>7.0000000000000001E-3</v>
      </c>
      <c r="I3282" s="31">
        <v>87.262</v>
      </c>
      <c r="J3282" s="32">
        <v>249.32</v>
      </c>
    </row>
    <row r="3283" spans="1:10" ht="14.25" customHeight="1">
      <c r="A3283" s="27">
        <v>41380</v>
      </c>
      <c r="B3283" s="1" t="s">
        <v>28</v>
      </c>
      <c r="C3283" s="1" t="s">
        <v>11</v>
      </c>
      <c r="D3283" s="1" t="s">
        <v>16</v>
      </c>
      <c r="E3283" s="1" t="s">
        <v>232</v>
      </c>
      <c r="F3283" s="1" t="s">
        <v>144</v>
      </c>
      <c r="G3283" s="29">
        <v>9044</v>
      </c>
      <c r="H3283" s="30">
        <v>8.0000000000000002E-3</v>
      </c>
      <c r="I3283" s="31">
        <v>72.352000000000004</v>
      </c>
      <c r="J3283" s="32">
        <v>262.27600000000001</v>
      </c>
    </row>
    <row r="3284" spans="1:10" ht="14.25" customHeight="1">
      <c r="A3284" s="27">
        <v>41329</v>
      </c>
      <c r="B3284" s="1" t="s">
        <v>10</v>
      </c>
      <c r="C3284" s="1" t="s">
        <v>11</v>
      </c>
      <c r="D3284" s="1" t="s">
        <v>17</v>
      </c>
      <c r="E3284" s="1" t="s">
        <v>13</v>
      </c>
      <c r="F3284" s="1" t="s">
        <v>144</v>
      </c>
      <c r="G3284" s="29">
        <v>10390</v>
      </c>
      <c r="H3284" s="30">
        <v>8.9999999999999993E-3</v>
      </c>
      <c r="I3284" s="31">
        <v>93.509999999999991</v>
      </c>
      <c r="J3284" s="32">
        <v>332.48</v>
      </c>
    </row>
    <row r="3285" spans="1:10" ht="14.25" customHeight="1">
      <c r="A3285" s="27">
        <v>41484</v>
      </c>
      <c r="B3285" s="1" t="s">
        <v>10</v>
      </c>
      <c r="C3285" s="1" t="s">
        <v>237</v>
      </c>
      <c r="D3285" s="1" t="s">
        <v>17</v>
      </c>
      <c r="E3285" s="1" t="s">
        <v>13</v>
      </c>
      <c r="F3285" s="1" t="s">
        <v>116</v>
      </c>
      <c r="G3285" s="29">
        <v>19487</v>
      </c>
      <c r="H3285" s="30">
        <v>4.0000000000000001E-3</v>
      </c>
      <c r="I3285" s="31">
        <v>77.948000000000008</v>
      </c>
      <c r="J3285" s="32">
        <v>272.81799999999998</v>
      </c>
    </row>
    <row r="3286" spans="1:10" ht="14.25" customHeight="1">
      <c r="A3286" s="27">
        <v>41484</v>
      </c>
      <c r="B3286" s="1" t="s">
        <v>10</v>
      </c>
      <c r="C3286" s="1" t="s">
        <v>11</v>
      </c>
      <c r="D3286" s="1" t="s">
        <v>16</v>
      </c>
      <c r="E3286" s="1" t="s">
        <v>13</v>
      </c>
      <c r="F3286" s="1" t="s">
        <v>116</v>
      </c>
      <c r="G3286" s="29">
        <v>19734</v>
      </c>
      <c r="H3286" s="30">
        <v>7.0000000000000001E-3</v>
      </c>
      <c r="I3286" s="31">
        <v>138.13800000000001</v>
      </c>
      <c r="J3286" s="32">
        <v>710.42400000000009</v>
      </c>
    </row>
    <row r="3287" spans="1:10" ht="14.25" customHeight="1">
      <c r="A3287" s="27">
        <v>41485</v>
      </c>
      <c r="B3287" s="1" t="s">
        <v>10</v>
      </c>
      <c r="C3287" s="1" t="s">
        <v>236</v>
      </c>
      <c r="D3287" s="1" t="s">
        <v>17</v>
      </c>
      <c r="E3287" s="1" t="s">
        <v>13</v>
      </c>
      <c r="F3287" s="1" t="s">
        <v>140</v>
      </c>
      <c r="G3287" s="29">
        <v>18416</v>
      </c>
      <c r="H3287" s="30">
        <v>6.0000000000000001E-3</v>
      </c>
      <c r="I3287" s="31">
        <v>110.49600000000001</v>
      </c>
      <c r="J3287" s="32">
        <v>644.56000000000006</v>
      </c>
    </row>
    <row r="3288" spans="1:10" ht="14.25" customHeight="1">
      <c r="A3288" s="27">
        <v>41321</v>
      </c>
      <c r="B3288" s="1" t="s">
        <v>26</v>
      </c>
      <c r="C3288" s="1" t="s">
        <v>237</v>
      </c>
      <c r="D3288" s="1" t="s">
        <v>17</v>
      </c>
      <c r="E3288" s="1" t="s">
        <v>13</v>
      </c>
      <c r="F3288" s="1" t="s">
        <v>142</v>
      </c>
      <c r="G3288" s="29">
        <v>10480</v>
      </c>
      <c r="H3288" s="30">
        <v>5.0000000000000001E-3</v>
      </c>
      <c r="I3288" s="31">
        <v>52.4</v>
      </c>
      <c r="J3288" s="32">
        <v>199.12</v>
      </c>
    </row>
    <row r="3289" spans="1:10" ht="14.25" customHeight="1">
      <c r="A3289" s="27">
        <v>41321</v>
      </c>
      <c r="B3289" s="1" t="s">
        <v>10</v>
      </c>
      <c r="C3289" s="1" t="s">
        <v>11</v>
      </c>
      <c r="D3289" s="1" t="s">
        <v>16</v>
      </c>
      <c r="E3289" s="1" t="s">
        <v>13</v>
      </c>
      <c r="F3289" s="1" t="s">
        <v>142</v>
      </c>
      <c r="G3289" s="29">
        <v>18010</v>
      </c>
      <c r="H3289" s="30">
        <v>5.0000000000000001E-3</v>
      </c>
      <c r="I3289" s="31">
        <v>90.05</v>
      </c>
      <c r="J3289" s="32">
        <v>270.14999999999998</v>
      </c>
    </row>
    <row r="3290" spans="1:10" ht="14.25" customHeight="1">
      <c r="A3290" s="27">
        <v>41321</v>
      </c>
      <c r="B3290" s="1" t="s">
        <v>10</v>
      </c>
      <c r="C3290" s="1" t="s">
        <v>237</v>
      </c>
      <c r="D3290" s="1" t="s">
        <v>16</v>
      </c>
      <c r="E3290" s="1" t="s">
        <v>13</v>
      </c>
      <c r="F3290" s="1" t="s">
        <v>139</v>
      </c>
      <c r="G3290" s="29">
        <v>5055</v>
      </c>
      <c r="H3290" s="30">
        <v>0</v>
      </c>
      <c r="I3290" s="31">
        <v>0</v>
      </c>
      <c r="J3290" s="32">
        <v>35.384999999999998</v>
      </c>
    </row>
    <row r="3291" spans="1:10" ht="14.25" customHeight="1">
      <c r="A3291" s="27">
        <v>41321</v>
      </c>
      <c r="B3291" s="1" t="s">
        <v>10</v>
      </c>
      <c r="C3291" s="1" t="s">
        <v>11</v>
      </c>
      <c r="D3291" s="1" t="s">
        <v>17</v>
      </c>
      <c r="E3291" s="1" t="s">
        <v>13</v>
      </c>
      <c r="F3291" s="1" t="s">
        <v>131</v>
      </c>
      <c r="G3291" s="29">
        <v>19431</v>
      </c>
      <c r="H3291" s="30">
        <v>4.0000000000000001E-3</v>
      </c>
      <c r="I3291" s="31">
        <v>77.724000000000004</v>
      </c>
      <c r="J3291" s="32">
        <v>427.48199999999997</v>
      </c>
    </row>
    <row r="3292" spans="1:10" ht="14.25" customHeight="1">
      <c r="A3292" s="27">
        <v>41301</v>
      </c>
      <c r="B3292" s="1" t="s">
        <v>26</v>
      </c>
      <c r="C3292" s="1" t="s">
        <v>11</v>
      </c>
      <c r="D3292" s="1" t="s">
        <v>16</v>
      </c>
      <c r="E3292" s="1" t="s">
        <v>13</v>
      </c>
      <c r="F3292" s="1" t="s">
        <v>140</v>
      </c>
      <c r="G3292" s="29">
        <v>4558</v>
      </c>
      <c r="H3292" s="30">
        <v>1E-3</v>
      </c>
      <c r="I3292" s="31">
        <v>4.5579999999999998</v>
      </c>
      <c r="J3292" s="32">
        <v>113.95</v>
      </c>
    </row>
    <row r="3293" spans="1:10" ht="14.25" customHeight="1">
      <c r="A3293" s="27">
        <v>41418</v>
      </c>
      <c r="B3293" s="1" t="s">
        <v>10</v>
      </c>
      <c r="C3293" s="1" t="s">
        <v>11</v>
      </c>
      <c r="D3293" s="1" t="s">
        <v>16</v>
      </c>
      <c r="E3293" s="1" t="s">
        <v>13</v>
      </c>
      <c r="F3293" s="1" t="s">
        <v>122</v>
      </c>
      <c r="G3293" s="29">
        <v>14629</v>
      </c>
      <c r="H3293" s="30">
        <v>8.9999999999999993E-3</v>
      </c>
      <c r="I3293" s="31">
        <v>131.661</v>
      </c>
      <c r="J3293" s="32">
        <v>482.75700000000001</v>
      </c>
    </row>
    <row r="3294" spans="1:10" ht="14.25" customHeight="1">
      <c r="A3294" s="27">
        <v>41370</v>
      </c>
      <c r="B3294" s="1" t="s">
        <v>10</v>
      </c>
      <c r="C3294" s="1" t="s">
        <v>236</v>
      </c>
      <c r="D3294" s="1" t="s">
        <v>16</v>
      </c>
      <c r="E3294" s="1" t="s">
        <v>13</v>
      </c>
      <c r="F3294" s="1" t="s">
        <v>126</v>
      </c>
      <c r="G3294" s="29">
        <v>12352</v>
      </c>
      <c r="H3294" s="30">
        <v>5.0000000000000001E-3</v>
      </c>
      <c r="I3294" s="31">
        <v>61.76</v>
      </c>
      <c r="J3294" s="32">
        <v>358.20800000000003</v>
      </c>
    </row>
    <row r="3295" spans="1:10" ht="14.25" customHeight="1">
      <c r="A3295" s="27">
        <v>41404</v>
      </c>
      <c r="B3295" s="1" t="s">
        <v>23</v>
      </c>
      <c r="C3295" s="1" t="s">
        <v>11</v>
      </c>
      <c r="D3295" s="1" t="s">
        <v>17</v>
      </c>
      <c r="E3295" s="1" t="s">
        <v>13</v>
      </c>
      <c r="F3295" s="1" t="s">
        <v>126</v>
      </c>
      <c r="G3295" s="29">
        <v>9685</v>
      </c>
      <c r="H3295" s="30">
        <v>8.0000000000000002E-3</v>
      </c>
      <c r="I3295" s="31">
        <v>77.48</v>
      </c>
      <c r="J3295" s="32">
        <v>203.38499999999999</v>
      </c>
    </row>
    <row r="3296" spans="1:10" ht="14.25" customHeight="1">
      <c r="A3296" s="27">
        <v>41404</v>
      </c>
      <c r="B3296" s="1" t="s">
        <v>23</v>
      </c>
      <c r="C3296" s="1" t="s">
        <v>11</v>
      </c>
      <c r="D3296" s="1" t="s">
        <v>16</v>
      </c>
      <c r="E3296" s="1" t="s">
        <v>13</v>
      </c>
      <c r="F3296" s="1" t="s">
        <v>126</v>
      </c>
      <c r="G3296" s="29">
        <v>11203</v>
      </c>
      <c r="H3296" s="30">
        <v>6.0000000000000001E-3</v>
      </c>
      <c r="I3296" s="31">
        <v>67.218000000000004</v>
      </c>
      <c r="J3296" s="32">
        <v>257.66899999999998</v>
      </c>
    </row>
    <row r="3297" spans="1:10" ht="14.25" customHeight="1">
      <c r="A3297" s="27">
        <v>41404</v>
      </c>
      <c r="B3297" s="1" t="s">
        <v>23</v>
      </c>
      <c r="C3297" s="1" t="s">
        <v>236</v>
      </c>
      <c r="D3297" s="1" t="s">
        <v>16</v>
      </c>
      <c r="E3297" s="1" t="s">
        <v>232</v>
      </c>
      <c r="F3297" s="1" t="s">
        <v>122</v>
      </c>
      <c r="G3297" s="29">
        <v>11950</v>
      </c>
      <c r="H3297" s="30">
        <v>4.0000000000000001E-3</v>
      </c>
      <c r="I3297" s="31">
        <v>47.800000000000004</v>
      </c>
      <c r="J3297" s="32">
        <v>83.65</v>
      </c>
    </row>
    <row r="3298" spans="1:10" ht="14.25" customHeight="1">
      <c r="A3298" s="27">
        <v>41458</v>
      </c>
      <c r="B3298" s="1" t="s">
        <v>26</v>
      </c>
      <c r="C3298" s="1" t="s">
        <v>11</v>
      </c>
      <c r="D3298" s="1" t="s">
        <v>17</v>
      </c>
      <c r="E3298" s="1" t="s">
        <v>13</v>
      </c>
      <c r="F3298" s="1" t="s">
        <v>132</v>
      </c>
      <c r="G3298" s="29">
        <v>5441</v>
      </c>
      <c r="H3298" s="30">
        <v>8.0000000000000002E-3</v>
      </c>
      <c r="I3298" s="31">
        <v>43.527999999999999</v>
      </c>
      <c r="J3298" s="32">
        <v>43.527999999999999</v>
      </c>
    </row>
    <row r="3299" spans="1:10" ht="14.25" customHeight="1">
      <c r="A3299" s="27">
        <v>41465</v>
      </c>
      <c r="B3299" s="1" t="s">
        <v>26</v>
      </c>
      <c r="C3299" s="1" t="s">
        <v>11</v>
      </c>
      <c r="D3299" s="1" t="s">
        <v>17</v>
      </c>
      <c r="E3299" s="1" t="s">
        <v>13</v>
      </c>
      <c r="F3299" s="1" t="s">
        <v>131</v>
      </c>
      <c r="G3299" s="29">
        <v>8205</v>
      </c>
      <c r="H3299" s="30">
        <v>6.0000000000000001E-3</v>
      </c>
      <c r="I3299" s="31">
        <v>49.230000000000004</v>
      </c>
      <c r="J3299" s="32">
        <v>123.07499999999999</v>
      </c>
    </row>
    <row r="3300" spans="1:10" ht="14.25" customHeight="1">
      <c r="A3300" s="27">
        <v>41471</v>
      </c>
      <c r="B3300" s="1" t="s">
        <v>10</v>
      </c>
      <c r="C3300" s="1" t="s">
        <v>11</v>
      </c>
      <c r="D3300" s="1" t="s">
        <v>16</v>
      </c>
      <c r="E3300" s="1" t="s">
        <v>13</v>
      </c>
      <c r="F3300" s="1" t="s">
        <v>131</v>
      </c>
      <c r="G3300" s="29">
        <v>4147</v>
      </c>
      <c r="H3300" s="30">
        <v>5.0000000000000001E-3</v>
      </c>
      <c r="I3300" s="31">
        <v>20.734999999999999</v>
      </c>
      <c r="J3300" s="32">
        <v>58.057999999999993</v>
      </c>
    </row>
    <row r="3301" spans="1:10" ht="14.25" customHeight="1">
      <c r="A3301" s="27">
        <v>41471</v>
      </c>
      <c r="B3301" s="1" t="s">
        <v>10</v>
      </c>
      <c r="C3301" s="1" t="s">
        <v>11</v>
      </c>
      <c r="D3301" s="1" t="s">
        <v>16</v>
      </c>
      <c r="E3301" s="1" t="s">
        <v>13</v>
      </c>
      <c r="F3301" s="1" t="s">
        <v>116</v>
      </c>
      <c r="G3301" s="29">
        <v>3493</v>
      </c>
      <c r="H3301" s="30">
        <v>1E-3</v>
      </c>
      <c r="I3301" s="31">
        <v>3.4929999999999999</v>
      </c>
      <c r="J3301" s="32">
        <v>90.818000000000012</v>
      </c>
    </row>
    <row r="3302" spans="1:10" ht="14.25" customHeight="1">
      <c r="A3302" s="27">
        <v>41522</v>
      </c>
      <c r="B3302" s="1" t="s">
        <v>10</v>
      </c>
      <c r="C3302" s="1" t="s">
        <v>237</v>
      </c>
      <c r="D3302" s="1" t="s">
        <v>17</v>
      </c>
      <c r="E3302" s="1" t="s">
        <v>13</v>
      </c>
      <c r="F3302" s="1" t="s">
        <v>116</v>
      </c>
      <c r="G3302" s="29">
        <v>11063</v>
      </c>
      <c r="H3302" s="30">
        <v>2E-3</v>
      </c>
      <c r="I3302" s="31">
        <v>22.126000000000001</v>
      </c>
      <c r="J3302" s="32">
        <v>243.386</v>
      </c>
    </row>
    <row r="3303" spans="1:10" ht="14.25" customHeight="1">
      <c r="A3303" s="27">
        <v>41292</v>
      </c>
      <c r="B3303" s="1" t="s">
        <v>26</v>
      </c>
      <c r="C3303" s="1" t="s">
        <v>236</v>
      </c>
      <c r="D3303" s="1" t="s">
        <v>16</v>
      </c>
      <c r="E3303" s="1" t="s">
        <v>13</v>
      </c>
      <c r="F3303" s="1" t="s">
        <v>119</v>
      </c>
      <c r="G3303" s="29">
        <v>13924</v>
      </c>
      <c r="H3303" s="30">
        <v>4.0000000000000001E-3</v>
      </c>
      <c r="I3303" s="31">
        <v>55.695999999999998</v>
      </c>
      <c r="J3303" s="32">
        <v>306.32799999999997</v>
      </c>
    </row>
    <row r="3304" spans="1:10" ht="14.25" customHeight="1">
      <c r="A3304" s="27">
        <v>41637</v>
      </c>
      <c r="B3304" s="1" t="s">
        <v>10</v>
      </c>
      <c r="C3304" s="1" t="s">
        <v>236</v>
      </c>
      <c r="D3304" s="1" t="s">
        <v>16</v>
      </c>
      <c r="E3304" s="1" t="s">
        <v>13</v>
      </c>
      <c r="F3304" s="1" t="s">
        <v>119</v>
      </c>
      <c r="G3304" s="29">
        <v>16554</v>
      </c>
      <c r="H3304" s="30">
        <v>6.0000000000000001E-3</v>
      </c>
      <c r="I3304" s="31">
        <v>99.323999999999998</v>
      </c>
      <c r="J3304" s="32">
        <v>347.63399999999996</v>
      </c>
    </row>
    <row r="3305" spans="1:10" ht="14.25" customHeight="1">
      <c r="A3305" s="27">
        <v>41637</v>
      </c>
      <c r="B3305" s="1" t="s">
        <v>10</v>
      </c>
      <c r="C3305" s="1" t="s">
        <v>237</v>
      </c>
      <c r="D3305" s="1" t="s">
        <v>16</v>
      </c>
      <c r="E3305" s="1" t="s">
        <v>13</v>
      </c>
      <c r="F3305" s="1" t="s">
        <v>119</v>
      </c>
      <c r="G3305" s="29">
        <v>5890</v>
      </c>
      <c r="H3305" s="30">
        <v>7.0000000000000001E-3</v>
      </c>
      <c r="I3305" s="31">
        <v>41.230000000000004</v>
      </c>
      <c r="J3305" s="32">
        <v>176.7</v>
      </c>
    </row>
    <row r="3306" spans="1:10" ht="14.25" customHeight="1">
      <c r="A3306" s="27">
        <v>41392</v>
      </c>
      <c r="B3306" s="1" t="s">
        <v>10</v>
      </c>
      <c r="C3306" s="1" t="s">
        <v>236</v>
      </c>
      <c r="D3306" s="1" t="s">
        <v>16</v>
      </c>
      <c r="E3306" s="1" t="s">
        <v>13</v>
      </c>
      <c r="F3306" s="1" t="s">
        <v>119</v>
      </c>
      <c r="G3306" s="29">
        <v>18102</v>
      </c>
      <c r="H3306" s="30">
        <v>8.9999999999999993E-3</v>
      </c>
      <c r="I3306" s="31">
        <v>162.91799999999998</v>
      </c>
      <c r="J3306" s="32">
        <v>398.24399999999997</v>
      </c>
    </row>
    <row r="3307" spans="1:10" ht="14.25" customHeight="1">
      <c r="A3307" s="27">
        <v>41571</v>
      </c>
      <c r="B3307" s="1" t="s">
        <v>28</v>
      </c>
      <c r="C3307" s="1" t="s">
        <v>11</v>
      </c>
      <c r="D3307" s="1" t="s">
        <v>16</v>
      </c>
      <c r="E3307" s="1" t="s">
        <v>13</v>
      </c>
      <c r="F3307" s="1" t="s">
        <v>143</v>
      </c>
      <c r="G3307" s="29">
        <v>11815</v>
      </c>
      <c r="H3307" s="30">
        <v>0.01</v>
      </c>
      <c r="I3307" s="31">
        <v>118.15</v>
      </c>
      <c r="J3307" s="32">
        <v>283.56</v>
      </c>
    </row>
    <row r="3308" spans="1:10" ht="14.25" customHeight="1">
      <c r="A3308" s="27">
        <v>41452</v>
      </c>
      <c r="B3308" s="1" t="s">
        <v>10</v>
      </c>
      <c r="C3308" s="1" t="s">
        <v>236</v>
      </c>
      <c r="D3308" s="1" t="s">
        <v>16</v>
      </c>
      <c r="E3308" s="1" t="s">
        <v>13</v>
      </c>
      <c r="F3308" s="1" t="s">
        <v>143</v>
      </c>
      <c r="G3308" s="29">
        <v>14037</v>
      </c>
      <c r="H3308" s="30">
        <v>3.0000000000000001E-3</v>
      </c>
      <c r="I3308" s="31">
        <v>42.111000000000004</v>
      </c>
      <c r="J3308" s="32">
        <v>70.185000000000002</v>
      </c>
    </row>
    <row r="3309" spans="1:10" ht="14.25" customHeight="1">
      <c r="A3309" s="27">
        <v>41382</v>
      </c>
      <c r="B3309" s="1" t="s">
        <v>26</v>
      </c>
      <c r="C3309" s="1" t="s">
        <v>11</v>
      </c>
      <c r="D3309" s="1" t="s">
        <v>16</v>
      </c>
      <c r="E3309" s="1" t="s">
        <v>13</v>
      </c>
      <c r="F3309" s="1" t="s">
        <v>143</v>
      </c>
      <c r="G3309" s="29">
        <v>19625</v>
      </c>
      <c r="H3309" s="30">
        <v>0.01</v>
      </c>
      <c r="I3309" s="31">
        <v>196.25</v>
      </c>
      <c r="J3309" s="32">
        <v>215.875</v>
      </c>
    </row>
    <row r="3310" spans="1:10" ht="14.25" customHeight="1">
      <c r="A3310" s="27">
        <v>41282</v>
      </c>
      <c r="B3310" s="1" t="s">
        <v>10</v>
      </c>
      <c r="C3310" s="1" t="s">
        <v>236</v>
      </c>
      <c r="D3310" s="1" t="s">
        <v>16</v>
      </c>
      <c r="E3310" s="1" t="s">
        <v>232</v>
      </c>
      <c r="F3310" s="1" t="s">
        <v>143</v>
      </c>
      <c r="G3310" s="29">
        <v>12522</v>
      </c>
      <c r="H3310" s="30">
        <v>1E-3</v>
      </c>
      <c r="I3310" s="31">
        <v>12.522</v>
      </c>
      <c r="J3310" s="32">
        <v>375.66</v>
      </c>
    </row>
    <row r="3311" spans="1:10" ht="14.25" customHeight="1">
      <c r="A3311" s="27">
        <v>41594</v>
      </c>
      <c r="B3311" s="1" t="s">
        <v>10</v>
      </c>
      <c r="C3311" s="1" t="s">
        <v>11</v>
      </c>
      <c r="D3311" s="1" t="s">
        <v>16</v>
      </c>
      <c r="E3311" s="1" t="s">
        <v>13</v>
      </c>
      <c r="F3311" s="1" t="s">
        <v>141</v>
      </c>
      <c r="G3311" s="29">
        <v>13204</v>
      </c>
      <c r="H3311" s="30">
        <v>8.0000000000000002E-3</v>
      </c>
      <c r="I3311" s="31">
        <v>105.63200000000001</v>
      </c>
      <c r="J3311" s="32">
        <v>184.85599999999999</v>
      </c>
    </row>
    <row r="3312" spans="1:10" ht="14.25" customHeight="1">
      <c r="A3312" s="27">
        <v>41565</v>
      </c>
      <c r="B3312" s="1" t="s">
        <v>10</v>
      </c>
      <c r="C3312" s="1" t="s">
        <v>11</v>
      </c>
      <c r="D3312" s="1" t="s">
        <v>17</v>
      </c>
      <c r="E3312" s="1" t="s">
        <v>13</v>
      </c>
      <c r="F3312" s="1" t="s">
        <v>141</v>
      </c>
      <c r="G3312" s="29">
        <v>6773</v>
      </c>
      <c r="H3312" s="30">
        <v>7.0000000000000001E-3</v>
      </c>
      <c r="I3312" s="31">
        <v>47.411000000000001</v>
      </c>
      <c r="J3312" s="32">
        <v>230.28200000000001</v>
      </c>
    </row>
    <row r="3313" spans="1:10" ht="14.25" customHeight="1">
      <c r="A3313" s="27">
        <v>41565</v>
      </c>
      <c r="B3313" s="1" t="s">
        <v>26</v>
      </c>
      <c r="C3313" s="1" t="s">
        <v>237</v>
      </c>
      <c r="D3313" s="1" t="s">
        <v>16</v>
      </c>
      <c r="E3313" s="1" t="s">
        <v>13</v>
      </c>
      <c r="F3313" s="1" t="s">
        <v>132</v>
      </c>
      <c r="G3313" s="29">
        <v>12178</v>
      </c>
      <c r="H3313" s="30">
        <v>4.0000000000000001E-3</v>
      </c>
      <c r="I3313" s="31">
        <v>48.712000000000003</v>
      </c>
      <c r="J3313" s="32">
        <v>48.712000000000003</v>
      </c>
    </row>
    <row r="3314" spans="1:10" ht="14.25" customHeight="1">
      <c r="A3314" s="27">
        <v>41573</v>
      </c>
      <c r="B3314" s="1" t="s">
        <v>10</v>
      </c>
      <c r="C3314" s="1" t="s">
        <v>11</v>
      </c>
      <c r="D3314" s="1" t="s">
        <v>16</v>
      </c>
      <c r="E3314" s="1" t="s">
        <v>232</v>
      </c>
      <c r="F3314" s="1" t="s">
        <v>132</v>
      </c>
      <c r="G3314" s="29">
        <v>8726</v>
      </c>
      <c r="H3314" s="30">
        <v>8.0000000000000002E-3</v>
      </c>
      <c r="I3314" s="31">
        <v>69.808000000000007</v>
      </c>
      <c r="J3314" s="32">
        <v>261.77999999999997</v>
      </c>
    </row>
    <row r="3315" spans="1:10" ht="14.25" customHeight="1">
      <c r="A3315" s="27">
        <v>41573</v>
      </c>
      <c r="B3315" s="1" t="s">
        <v>28</v>
      </c>
      <c r="C3315" s="1" t="s">
        <v>236</v>
      </c>
      <c r="D3315" s="1" t="s">
        <v>17</v>
      </c>
      <c r="E3315" s="1" t="s">
        <v>13</v>
      </c>
      <c r="F3315" s="1" t="s">
        <v>141</v>
      </c>
      <c r="G3315" s="29">
        <v>5893</v>
      </c>
      <c r="H3315" s="30">
        <v>1E-3</v>
      </c>
      <c r="I3315" s="31">
        <v>5.8929999999999998</v>
      </c>
      <c r="J3315" s="32">
        <v>153.21800000000002</v>
      </c>
    </row>
    <row r="3316" spans="1:10" ht="14.25" customHeight="1">
      <c r="A3316" s="27">
        <v>41470</v>
      </c>
      <c r="B3316" s="1" t="s">
        <v>10</v>
      </c>
      <c r="C3316" s="1" t="s">
        <v>236</v>
      </c>
      <c r="D3316" s="1" t="s">
        <v>16</v>
      </c>
      <c r="E3316" s="1" t="s">
        <v>13</v>
      </c>
      <c r="F3316" s="1" t="s">
        <v>122</v>
      </c>
      <c r="G3316" s="29">
        <v>12789</v>
      </c>
      <c r="H3316" s="30">
        <v>7.0000000000000001E-3</v>
      </c>
      <c r="I3316" s="31">
        <v>89.522999999999996</v>
      </c>
      <c r="J3316" s="32">
        <v>127.89</v>
      </c>
    </row>
    <row r="3317" spans="1:10" ht="14.25" customHeight="1">
      <c r="A3317" s="27">
        <v>41282</v>
      </c>
      <c r="B3317" s="1" t="s">
        <v>10</v>
      </c>
      <c r="C3317" s="1" t="s">
        <v>11</v>
      </c>
      <c r="D3317" s="1" t="s">
        <v>17</v>
      </c>
      <c r="E3317" s="1" t="s">
        <v>13</v>
      </c>
      <c r="F3317" s="1" t="s">
        <v>120</v>
      </c>
      <c r="G3317" s="29">
        <v>6218</v>
      </c>
      <c r="H3317" s="30">
        <v>2E-3</v>
      </c>
      <c r="I3317" s="31">
        <v>12.436</v>
      </c>
      <c r="J3317" s="32">
        <v>180.32199999999997</v>
      </c>
    </row>
    <row r="3318" spans="1:10" ht="14.25" customHeight="1">
      <c r="A3318" s="27">
        <v>41352</v>
      </c>
      <c r="B3318" s="1" t="s">
        <v>10</v>
      </c>
      <c r="C3318" s="1" t="s">
        <v>237</v>
      </c>
      <c r="D3318" s="1" t="s">
        <v>16</v>
      </c>
      <c r="E3318" s="1" t="s">
        <v>13</v>
      </c>
      <c r="F3318" s="1" t="s">
        <v>287</v>
      </c>
      <c r="G3318" s="29">
        <v>10787</v>
      </c>
      <c r="H3318" s="30">
        <v>8.9999999999999993E-3</v>
      </c>
      <c r="I3318" s="31">
        <v>97.082999999999998</v>
      </c>
      <c r="J3318" s="32">
        <v>355.971</v>
      </c>
    </row>
    <row r="3319" spans="1:10" ht="14.25" customHeight="1">
      <c r="A3319" s="27">
        <v>41421</v>
      </c>
      <c r="B3319" s="1" t="s">
        <v>10</v>
      </c>
      <c r="C3319" s="1" t="s">
        <v>11</v>
      </c>
      <c r="D3319" s="1" t="s">
        <v>17</v>
      </c>
      <c r="E3319" s="1" t="s">
        <v>13</v>
      </c>
      <c r="F3319" s="1" t="s">
        <v>126</v>
      </c>
      <c r="G3319" s="29">
        <v>10302</v>
      </c>
      <c r="H3319" s="30">
        <v>3.0000000000000001E-3</v>
      </c>
      <c r="I3319" s="31">
        <v>30.906000000000002</v>
      </c>
      <c r="J3319" s="32">
        <v>319.36200000000002</v>
      </c>
    </row>
    <row r="3320" spans="1:10" ht="14.25" customHeight="1">
      <c r="A3320" s="27">
        <v>41421</v>
      </c>
      <c r="B3320" s="1" t="s">
        <v>26</v>
      </c>
      <c r="C3320" s="1" t="s">
        <v>11</v>
      </c>
      <c r="D3320" s="1" t="s">
        <v>16</v>
      </c>
      <c r="E3320" s="1" t="s">
        <v>13</v>
      </c>
      <c r="F3320" s="1" t="s">
        <v>118</v>
      </c>
      <c r="G3320" s="29">
        <v>14471</v>
      </c>
      <c r="H3320" s="30">
        <v>0</v>
      </c>
      <c r="I3320" s="31">
        <v>0</v>
      </c>
      <c r="J3320" s="32">
        <v>43.413000000000004</v>
      </c>
    </row>
    <row r="3321" spans="1:10" ht="14.25" customHeight="1">
      <c r="A3321" s="27">
        <v>41619</v>
      </c>
      <c r="B3321" s="1" t="s">
        <v>10</v>
      </c>
      <c r="C3321" s="1" t="s">
        <v>11</v>
      </c>
      <c r="D3321" s="1" t="s">
        <v>16</v>
      </c>
      <c r="E3321" s="1" t="s">
        <v>13</v>
      </c>
      <c r="F3321" s="1" t="s">
        <v>118</v>
      </c>
      <c r="G3321" s="29">
        <v>4438</v>
      </c>
      <c r="H3321" s="30">
        <v>2E-3</v>
      </c>
      <c r="I3321" s="31">
        <v>8.8759999999999994</v>
      </c>
      <c r="J3321" s="32">
        <v>88.759999999999991</v>
      </c>
    </row>
    <row r="3322" spans="1:10" ht="14.25" customHeight="1">
      <c r="A3322" s="27">
        <v>41356</v>
      </c>
      <c r="B3322" s="1" t="s">
        <v>26</v>
      </c>
      <c r="C3322" s="1" t="s">
        <v>11</v>
      </c>
      <c r="D3322" s="1" t="s">
        <v>16</v>
      </c>
      <c r="E3322" s="1" t="s">
        <v>232</v>
      </c>
      <c r="F3322" s="1" t="s">
        <v>130</v>
      </c>
      <c r="G3322" s="29">
        <v>6465</v>
      </c>
      <c r="H3322" s="30">
        <v>4.0000000000000001E-3</v>
      </c>
      <c r="I3322" s="31">
        <v>25.86</v>
      </c>
      <c r="J3322" s="32">
        <v>58.185000000000009</v>
      </c>
    </row>
    <row r="3323" spans="1:10" ht="14.25" customHeight="1">
      <c r="A3323" s="27">
        <v>41293</v>
      </c>
      <c r="B3323" s="1" t="s">
        <v>26</v>
      </c>
      <c r="C3323" s="1" t="s">
        <v>236</v>
      </c>
      <c r="D3323" s="1" t="s">
        <v>16</v>
      </c>
      <c r="E3323" s="1" t="s">
        <v>13</v>
      </c>
      <c r="F3323" s="1" t="s">
        <v>123</v>
      </c>
      <c r="G3323" s="29">
        <v>5190</v>
      </c>
      <c r="H3323" s="30">
        <v>5.0000000000000001E-3</v>
      </c>
      <c r="I3323" s="31">
        <v>25.95</v>
      </c>
      <c r="J3323" s="32">
        <v>51.9</v>
      </c>
    </row>
    <row r="3324" spans="1:10" ht="14.25" customHeight="1">
      <c r="A3324" s="27">
        <v>41293</v>
      </c>
      <c r="B3324" s="1" t="s">
        <v>10</v>
      </c>
      <c r="C3324" s="1" t="s">
        <v>11</v>
      </c>
      <c r="D3324" s="1" t="s">
        <v>17</v>
      </c>
      <c r="E3324" s="1" t="s">
        <v>13</v>
      </c>
      <c r="F3324" s="1" t="s">
        <v>123</v>
      </c>
      <c r="G3324" s="29">
        <v>11654</v>
      </c>
      <c r="H3324" s="30">
        <v>7.0000000000000001E-3</v>
      </c>
      <c r="I3324" s="31">
        <v>81.578000000000003</v>
      </c>
      <c r="J3324" s="32">
        <v>139.84800000000001</v>
      </c>
    </row>
    <row r="3325" spans="1:10" ht="14.25" customHeight="1">
      <c r="A3325" s="27">
        <v>41293</v>
      </c>
      <c r="B3325" s="1" t="s">
        <v>10</v>
      </c>
      <c r="C3325" s="1" t="s">
        <v>237</v>
      </c>
      <c r="D3325" s="1" t="s">
        <v>16</v>
      </c>
      <c r="E3325" s="1" t="s">
        <v>13</v>
      </c>
      <c r="F3325" s="1" t="s">
        <v>123</v>
      </c>
      <c r="G3325" s="29">
        <v>8530</v>
      </c>
      <c r="H3325" s="30">
        <v>2E-3</v>
      </c>
      <c r="I3325" s="31">
        <v>17.059999999999999</v>
      </c>
      <c r="J3325" s="32">
        <v>34.119999999999997</v>
      </c>
    </row>
    <row r="3326" spans="1:10" ht="14.25" customHeight="1">
      <c r="A3326" s="27">
        <v>41558</v>
      </c>
      <c r="B3326" s="1" t="s">
        <v>10</v>
      </c>
      <c r="C3326" s="1" t="s">
        <v>11</v>
      </c>
      <c r="D3326" s="1" t="s">
        <v>16</v>
      </c>
      <c r="E3326" s="1" t="s">
        <v>13</v>
      </c>
      <c r="F3326" s="1" t="s">
        <v>137</v>
      </c>
      <c r="G3326" s="29">
        <v>7042</v>
      </c>
      <c r="H3326" s="30">
        <v>2E-3</v>
      </c>
      <c r="I3326" s="31">
        <v>14.084</v>
      </c>
      <c r="J3326" s="32">
        <v>211.26</v>
      </c>
    </row>
    <row r="3327" spans="1:10" ht="14.25" customHeight="1">
      <c r="A3327" s="27">
        <v>41558</v>
      </c>
      <c r="B3327" s="1" t="s">
        <v>10</v>
      </c>
      <c r="C3327" s="1" t="s">
        <v>236</v>
      </c>
      <c r="D3327" s="1" t="s">
        <v>16</v>
      </c>
      <c r="E3327" s="1" t="s">
        <v>13</v>
      </c>
      <c r="F3327" s="1" t="s">
        <v>123</v>
      </c>
      <c r="G3327" s="29">
        <v>14700</v>
      </c>
      <c r="H3327" s="30">
        <v>5.0000000000000001E-3</v>
      </c>
      <c r="I3327" s="31">
        <v>73.5</v>
      </c>
      <c r="J3327" s="32">
        <v>220.5</v>
      </c>
    </row>
    <row r="3328" spans="1:10" ht="14.25" customHeight="1">
      <c r="A3328" s="27">
        <v>41558</v>
      </c>
      <c r="B3328" s="1" t="s">
        <v>10</v>
      </c>
      <c r="C3328" s="1" t="s">
        <v>11</v>
      </c>
      <c r="D3328" s="1" t="s">
        <v>16</v>
      </c>
      <c r="E3328" s="1" t="s">
        <v>13</v>
      </c>
      <c r="F3328" s="1" t="s">
        <v>142</v>
      </c>
      <c r="G3328" s="29">
        <v>14459</v>
      </c>
      <c r="H3328" s="30">
        <v>0</v>
      </c>
      <c r="I3328" s="31">
        <v>0</v>
      </c>
      <c r="J3328" s="32">
        <v>72.295000000000002</v>
      </c>
    </row>
    <row r="3329" spans="1:10" ht="14.25" customHeight="1">
      <c r="A3329" s="27">
        <v>41584</v>
      </c>
      <c r="B3329" s="1" t="s">
        <v>28</v>
      </c>
      <c r="C3329" s="1" t="s">
        <v>11</v>
      </c>
      <c r="D3329" s="1" t="s">
        <v>16</v>
      </c>
      <c r="E3329" s="1" t="s">
        <v>13</v>
      </c>
      <c r="F3329" s="1" t="s">
        <v>142</v>
      </c>
      <c r="G3329" s="29">
        <v>6737</v>
      </c>
      <c r="H3329" s="30">
        <v>0</v>
      </c>
      <c r="I3329" s="31">
        <v>0</v>
      </c>
      <c r="J3329" s="32">
        <v>20.211000000000002</v>
      </c>
    </row>
    <row r="3330" spans="1:10" ht="14.25" customHeight="1">
      <c r="A3330" s="27">
        <v>41487</v>
      </c>
      <c r="B3330" s="1" t="s">
        <v>10</v>
      </c>
      <c r="C3330" s="1" t="s">
        <v>237</v>
      </c>
      <c r="D3330" s="1" t="s">
        <v>17</v>
      </c>
      <c r="E3330" s="1" t="s">
        <v>13</v>
      </c>
      <c r="F3330" s="1" t="s">
        <v>142</v>
      </c>
      <c r="G3330" s="29">
        <v>6555</v>
      </c>
      <c r="H3330" s="30">
        <v>2E-3</v>
      </c>
      <c r="I3330" s="31">
        <v>13.11</v>
      </c>
      <c r="J3330" s="32">
        <v>183.54</v>
      </c>
    </row>
    <row r="3331" spans="1:10" ht="14.25" customHeight="1">
      <c r="A3331" s="27">
        <v>41487</v>
      </c>
      <c r="B3331" s="1" t="s">
        <v>23</v>
      </c>
      <c r="C3331" s="1" t="s">
        <v>11</v>
      </c>
      <c r="D3331" s="1" t="s">
        <v>16</v>
      </c>
      <c r="E3331" s="1" t="s">
        <v>13</v>
      </c>
      <c r="F3331" s="1" t="s">
        <v>130</v>
      </c>
      <c r="G3331" s="29">
        <v>14537</v>
      </c>
      <c r="H3331" s="30">
        <v>0</v>
      </c>
      <c r="I3331" s="31">
        <v>0</v>
      </c>
      <c r="J3331" s="32">
        <v>392.49900000000002</v>
      </c>
    </row>
    <row r="3332" spans="1:10" ht="14.25" customHeight="1">
      <c r="A3332" s="27">
        <v>41487</v>
      </c>
      <c r="B3332" s="1" t="s">
        <v>23</v>
      </c>
      <c r="C3332" s="1" t="s">
        <v>237</v>
      </c>
      <c r="D3332" s="1" t="s">
        <v>17</v>
      </c>
      <c r="E3332" s="1" t="s">
        <v>13</v>
      </c>
      <c r="F3332" s="1" t="s">
        <v>115</v>
      </c>
      <c r="G3332" s="29">
        <v>15396</v>
      </c>
      <c r="H3332" s="30">
        <v>3.0000000000000001E-3</v>
      </c>
      <c r="I3332" s="31">
        <v>46.188000000000002</v>
      </c>
      <c r="J3332" s="32">
        <v>354.108</v>
      </c>
    </row>
    <row r="3333" spans="1:10" ht="14.25" customHeight="1">
      <c r="A3333" s="27">
        <v>41439</v>
      </c>
      <c r="B3333" s="1" t="s">
        <v>26</v>
      </c>
      <c r="C3333" s="1" t="s">
        <v>11</v>
      </c>
      <c r="D3333" s="1" t="s">
        <v>16</v>
      </c>
      <c r="E3333" s="1" t="s">
        <v>13</v>
      </c>
      <c r="F3333" s="1" t="s">
        <v>142</v>
      </c>
      <c r="G3333" s="29">
        <v>8357</v>
      </c>
      <c r="H3333" s="30">
        <v>7.0000000000000001E-3</v>
      </c>
      <c r="I3333" s="31">
        <v>58.499000000000002</v>
      </c>
      <c r="J3333" s="32">
        <v>233.99600000000001</v>
      </c>
    </row>
    <row r="3334" spans="1:10" ht="14.25" customHeight="1">
      <c r="A3334" s="27">
        <v>41405</v>
      </c>
      <c r="B3334" s="1" t="s">
        <v>10</v>
      </c>
      <c r="C3334" s="1" t="s">
        <v>11</v>
      </c>
      <c r="D3334" s="1" t="s">
        <v>16</v>
      </c>
      <c r="E3334" s="1" t="s">
        <v>13</v>
      </c>
      <c r="F3334" s="1" t="s">
        <v>142</v>
      </c>
      <c r="G3334" s="29">
        <v>3278</v>
      </c>
      <c r="H3334" s="30">
        <v>8.9999999999999993E-3</v>
      </c>
      <c r="I3334" s="31">
        <v>29.501999999999999</v>
      </c>
      <c r="J3334" s="32">
        <v>85.228000000000009</v>
      </c>
    </row>
    <row r="3335" spans="1:10" ht="14.25" customHeight="1">
      <c r="A3335" s="27">
        <v>41401</v>
      </c>
      <c r="B3335" s="1" t="s">
        <v>10</v>
      </c>
      <c r="C3335" s="1" t="s">
        <v>11</v>
      </c>
      <c r="D3335" s="1" t="s">
        <v>16</v>
      </c>
      <c r="E3335" s="1" t="s">
        <v>13</v>
      </c>
      <c r="F3335" s="1" t="s">
        <v>119</v>
      </c>
      <c r="G3335" s="29">
        <v>15699</v>
      </c>
      <c r="H3335" s="30">
        <v>0.01</v>
      </c>
      <c r="I3335" s="31">
        <v>156.99</v>
      </c>
      <c r="J3335" s="32">
        <v>282.58200000000005</v>
      </c>
    </row>
    <row r="3336" spans="1:10" ht="14.25" customHeight="1">
      <c r="A3336" s="27">
        <v>41401</v>
      </c>
      <c r="B3336" s="1" t="s">
        <v>26</v>
      </c>
      <c r="C3336" s="1" t="s">
        <v>236</v>
      </c>
      <c r="D3336" s="1" t="s">
        <v>16</v>
      </c>
      <c r="E3336" s="1" t="s">
        <v>13</v>
      </c>
      <c r="F3336" s="1" t="s">
        <v>141</v>
      </c>
      <c r="G3336" s="29">
        <v>15562</v>
      </c>
      <c r="H3336" s="30">
        <v>4.0000000000000001E-3</v>
      </c>
      <c r="I3336" s="31">
        <v>62.248000000000005</v>
      </c>
      <c r="J3336" s="32">
        <v>497.98400000000004</v>
      </c>
    </row>
    <row r="3337" spans="1:10" ht="14.25" customHeight="1">
      <c r="A3337" s="27">
        <v>41583</v>
      </c>
      <c r="B3337" s="1" t="s">
        <v>26</v>
      </c>
      <c r="C3337" s="1" t="s">
        <v>11</v>
      </c>
      <c r="D3337" s="1" t="s">
        <v>16</v>
      </c>
      <c r="E3337" s="1" t="s">
        <v>13</v>
      </c>
      <c r="F3337" s="1" t="s">
        <v>141</v>
      </c>
      <c r="G3337" s="29">
        <v>17156</v>
      </c>
      <c r="H3337" s="30">
        <v>4.0000000000000001E-3</v>
      </c>
      <c r="I3337" s="31">
        <v>68.623999999999995</v>
      </c>
      <c r="J3337" s="32">
        <v>548.99199999999996</v>
      </c>
    </row>
    <row r="3338" spans="1:10" ht="14.25" customHeight="1">
      <c r="A3338" s="27">
        <v>41313</v>
      </c>
      <c r="B3338" s="1" t="s">
        <v>26</v>
      </c>
      <c r="C3338" s="1" t="s">
        <v>11</v>
      </c>
      <c r="D3338" s="1" t="s">
        <v>16</v>
      </c>
      <c r="E3338" s="1" t="s">
        <v>13</v>
      </c>
      <c r="F3338" s="1" t="s">
        <v>141</v>
      </c>
      <c r="G3338" s="29">
        <v>14097</v>
      </c>
      <c r="H3338" s="30">
        <v>1E-3</v>
      </c>
      <c r="I3338" s="31">
        <v>14.097</v>
      </c>
      <c r="J3338" s="32">
        <v>126.87300000000002</v>
      </c>
    </row>
    <row r="3339" spans="1:10" ht="14.25" customHeight="1">
      <c r="A3339" s="27">
        <v>41313</v>
      </c>
      <c r="B3339" s="1" t="s">
        <v>10</v>
      </c>
      <c r="C3339" s="1" t="s">
        <v>236</v>
      </c>
      <c r="D3339" s="1" t="s">
        <v>16</v>
      </c>
      <c r="E3339" s="1" t="s">
        <v>13</v>
      </c>
      <c r="F3339" s="1" t="s">
        <v>119</v>
      </c>
      <c r="G3339" s="29">
        <v>19623</v>
      </c>
      <c r="H3339" s="30">
        <v>2E-3</v>
      </c>
      <c r="I3339" s="31">
        <v>39.246000000000002</v>
      </c>
      <c r="J3339" s="32">
        <v>39.246000000000002</v>
      </c>
    </row>
    <row r="3340" spans="1:10" ht="14.25" customHeight="1">
      <c r="A3340" s="27">
        <v>41541</v>
      </c>
      <c r="B3340" s="1" t="s">
        <v>10</v>
      </c>
      <c r="C3340" s="1" t="s">
        <v>11</v>
      </c>
      <c r="D3340" s="1" t="s">
        <v>17</v>
      </c>
      <c r="E3340" s="1" t="s">
        <v>13</v>
      </c>
      <c r="F3340" s="1" t="s">
        <v>130</v>
      </c>
      <c r="G3340" s="29">
        <v>11051</v>
      </c>
      <c r="H3340" s="30">
        <v>0.01</v>
      </c>
      <c r="I3340" s="31">
        <v>110.51</v>
      </c>
      <c r="J3340" s="32">
        <v>121.56099999999999</v>
      </c>
    </row>
    <row r="3341" spans="1:10" ht="14.25" customHeight="1">
      <c r="A3341" s="27">
        <v>41541</v>
      </c>
      <c r="B3341" s="1" t="s">
        <v>10</v>
      </c>
      <c r="C3341" s="1" t="s">
        <v>11</v>
      </c>
      <c r="D3341" s="1" t="s">
        <v>16</v>
      </c>
      <c r="E3341" s="1" t="s">
        <v>13</v>
      </c>
      <c r="F3341" s="1" t="s">
        <v>122</v>
      </c>
      <c r="G3341" s="29">
        <v>14585</v>
      </c>
      <c r="H3341" s="30">
        <v>4.0000000000000001E-3</v>
      </c>
      <c r="I3341" s="31">
        <v>58.34</v>
      </c>
      <c r="J3341" s="32">
        <v>481.30500000000001</v>
      </c>
    </row>
    <row r="3342" spans="1:10" ht="14.25" customHeight="1">
      <c r="A3342" s="27">
        <v>41539</v>
      </c>
      <c r="B3342" s="1" t="s">
        <v>10</v>
      </c>
      <c r="C3342" s="1" t="s">
        <v>236</v>
      </c>
      <c r="D3342" s="1" t="s">
        <v>17</v>
      </c>
      <c r="E3342" s="1" t="s">
        <v>13</v>
      </c>
      <c r="F3342" s="1" t="s">
        <v>132</v>
      </c>
      <c r="G3342" s="29">
        <v>5169</v>
      </c>
      <c r="H3342" s="30">
        <v>0</v>
      </c>
      <c r="I3342" s="31">
        <v>0</v>
      </c>
      <c r="J3342" s="32">
        <v>87.873000000000005</v>
      </c>
    </row>
    <row r="3343" spans="1:10" ht="14.25" customHeight="1">
      <c r="A3343" s="27">
        <v>41416</v>
      </c>
      <c r="B3343" s="1" t="s">
        <v>10</v>
      </c>
      <c r="C3343" s="1" t="s">
        <v>236</v>
      </c>
      <c r="D3343" s="1" t="s">
        <v>16</v>
      </c>
      <c r="E3343" s="1" t="s">
        <v>13</v>
      </c>
      <c r="F3343" s="1" t="s">
        <v>131</v>
      </c>
      <c r="G3343" s="29">
        <v>9072</v>
      </c>
      <c r="H3343" s="30">
        <v>5.0000000000000001E-3</v>
      </c>
      <c r="I3343" s="31">
        <v>45.36</v>
      </c>
      <c r="J3343" s="32">
        <v>145.15200000000002</v>
      </c>
    </row>
    <row r="3344" spans="1:10" ht="14.25" customHeight="1">
      <c r="A3344" s="27">
        <v>41636</v>
      </c>
      <c r="B3344" s="1" t="s">
        <v>23</v>
      </c>
      <c r="C3344" s="1" t="s">
        <v>236</v>
      </c>
      <c r="D3344" s="1" t="s">
        <v>16</v>
      </c>
      <c r="E3344" s="1" t="s">
        <v>13</v>
      </c>
      <c r="F3344" s="1" t="s">
        <v>118</v>
      </c>
      <c r="G3344" s="29">
        <v>18608</v>
      </c>
      <c r="H3344" s="30">
        <v>4.0000000000000001E-3</v>
      </c>
      <c r="I3344" s="31">
        <v>74.432000000000002</v>
      </c>
      <c r="J3344" s="32">
        <v>186.08</v>
      </c>
    </row>
    <row r="3345" spans="1:10" ht="14.25" customHeight="1">
      <c r="A3345" s="27">
        <v>41439</v>
      </c>
      <c r="B3345" s="1" t="s">
        <v>10</v>
      </c>
      <c r="C3345" s="1" t="s">
        <v>11</v>
      </c>
      <c r="D3345" s="1" t="s">
        <v>16</v>
      </c>
      <c r="E3345" s="1" t="s">
        <v>13</v>
      </c>
      <c r="F3345" s="1" t="s">
        <v>132</v>
      </c>
      <c r="G3345" s="29">
        <v>6277</v>
      </c>
      <c r="H3345" s="30">
        <v>8.9999999999999993E-3</v>
      </c>
      <c r="I3345" s="31">
        <v>56.492999999999995</v>
      </c>
      <c r="J3345" s="32">
        <v>200.864</v>
      </c>
    </row>
    <row r="3346" spans="1:10" ht="14.25" customHeight="1">
      <c r="A3346" s="27">
        <v>41415</v>
      </c>
      <c r="B3346" s="1" t="s">
        <v>26</v>
      </c>
      <c r="C3346" s="1" t="s">
        <v>237</v>
      </c>
      <c r="D3346" s="1" t="s">
        <v>16</v>
      </c>
      <c r="E3346" s="1" t="s">
        <v>13</v>
      </c>
      <c r="F3346" s="1" t="s">
        <v>132</v>
      </c>
      <c r="G3346" s="29">
        <v>3939</v>
      </c>
      <c r="H3346" s="30">
        <v>2E-3</v>
      </c>
      <c r="I3346" s="31">
        <v>7.8780000000000001</v>
      </c>
      <c r="J3346" s="32">
        <v>94.536000000000001</v>
      </c>
    </row>
    <row r="3347" spans="1:10" ht="14.25" customHeight="1">
      <c r="A3347" s="27">
        <v>41417</v>
      </c>
      <c r="B3347" s="1" t="s">
        <v>23</v>
      </c>
      <c r="C3347" s="1" t="s">
        <v>11</v>
      </c>
      <c r="D3347" s="1" t="s">
        <v>16</v>
      </c>
      <c r="E3347" s="1" t="s">
        <v>13</v>
      </c>
      <c r="F3347" s="1" t="s">
        <v>132</v>
      </c>
      <c r="G3347" s="29">
        <v>18037</v>
      </c>
      <c r="H3347" s="30">
        <v>0</v>
      </c>
      <c r="I3347" s="31">
        <v>0</v>
      </c>
      <c r="J3347" s="32">
        <v>216.44400000000002</v>
      </c>
    </row>
    <row r="3348" spans="1:10" ht="14.25" customHeight="1">
      <c r="A3348" s="27">
        <v>41526</v>
      </c>
      <c r="B3348" s="1" t="s">
        <v>28</v>
      </c>
      <c r="C3348" s="1" t="s">
        <v>11</v>
      </c>
      <c r="D3348" s="1" t="s">
        <v>16</v>
      </c>
      <c r="E3348" s="1" t="s">
        <v>13</v>
      </c>
      <c r="F3348" s="1" t="s">
        <v>139</v>
      </c>
      <c r="G3348" s="29">
        <v>15141</v>
      </c>
      <c r="H3348" s="30">
        <v>4.0000000000000001E-3</v>
      </c>
      <c r="I3348" s="31">
        <v>60.564</v>
      </c>
      <c r="J3348" s="32">
        <v>272.53800000000001</v>
      </c>
    </row>
    <row r="3349" spans="1:10" ht="14.25" customHeight="1">
      <c r="A3349" s="27">
        <v>41526</v>
      </c>
      <c r="B3349" s="1" t="s">
        <v>26</v>
      </c>
      <c r="C3349" s="1" t="s">
        <v>237</v>
      </c>
      <c r="D3349" s="1" t="s">
        <v>16</v>
      </c>
      <c r="E3349" s="1" t="s">
        <v>13</v>
      </c>
      <c r="F3349" s="1" t="s">
        <v>137</v>
      </c>
      <c r="G3349" s="29">
        <v>10345</v>
      </c>
      <c r="H3349" s="30">
        <v>3.0000000000000001E-3</v>
      </c>
      <c r="I3349" s="31">
        <v>31.035</v>
      </c>
      <c r="J3349" s="32">
        <v>258.625</v>
      </c>
    </row>
    <row r="3350" spans="1:10" ht="14.25" customHeight="1">
      <c r="A3350" s="27">
        <v>41318</v>
      </c>
      <c r="B3350" s="1" t="s">
        <v>28</v>
      </c>
      <c r="C3350" s="1" t="s">
        <v>11</v>
      </c>
      <c r="D3350" s="1" t="s">
        <v>16</v>
      </c>
      <c r="E3350" s="1" t="s">
        <v>13</v>
      </c>
      <c r="F3350" s="1" t="s">
        <v>137</v>
      </c>
      <c r="G3350" s="29">
        <v>19610</v>
      </c>
      <c r="H3350" s="30">
        <v>8.0000000000000002E-3</v>
      </c>
      <c r="I3350" s="31">
        <v>156.88</v>
      </c>
      <c r="J3350" s="32">
        <v>431.41999999999996</v>
      </c>
    </row>
    <row r="3351" spans="1:10" ht="14.25" customHeight="1">
      <c r="A3351" s="27">
        <v>41318</v>
      </c>
      <c r="B3351" s="1" t="s">
        <v>26</v>
      </c>
      <c r="C3351" s="1" t="s">
        <v>11</v>
      </c>
      <c r="D3351" s="1" t="s">
        <v>16</v>
      </c>
      <c r="E3351" s="1" t="s">
        <v>13</v>
      </c>
      <c r="F3351" s="1" t="s">
        <v>125</v>
      </c>
      <c r="G3351" s="29">
        <v>7573</v>
      </c>
      <c r="H3351" s="30">
        <v>6.0000000000000001E-3</v>
      </c>
      <c r="I3351" s="31">
        <v>45.438000000000002</v>
      </c>
      <c r="J3351" s="32">
        <v>166.60599999999999</v>
      </c>
    </row>
    <row r="3352" spans="1:10" ht="14.25" customHeight="1">
      <c r="A3352" s="27">
        <v>41555</v>
      </c>
      <c r="B3352" s="1" t="s">
        <v>10</v>
      </c>
      <c r="C3352" s="1" t="s">
        <v>11</v>
      </c>
      <c r="D3352" s="1" t="s">
        <v>17</v>
      </c>
      <c r="E3352" s="1" t="s">
        <v>13</v>
      </c>
      <c r="F3352" s="1" t="s">
        <v>122</v>
      </c>
      <c r="G3352" s="29">
        <v>7264</v>
      </c>
      <c r="H3352" s="30">
        <v>7.0000000000000001E-3</v>
      </c>
      <c r="I3352" s="31">
        <v>50.847999999999999</v>
      </c>
      <c r="J3352" s="32">
        <v>145.28</v>
      </c>
    </row>
    <row r="3353" spans="1:10" ht="14.25" customHeight="1">
      <c r="A3353" s="27">
        <v>41555</v>
      </c>
      <c r="B3353" s="1" t="s">
        <v>23</v>
      </c>
      <c r="C3353" s="1" t="s">
        <v>237</v>
      </c>
      <c r="D3353" s="1" t="s">
        <v>17</v>
      </c>
      <c r="E3353" s="1" t="s">
        <v>13</v>
      </c>
      <c r="F3353" s="1" t="s">
        <v>122</v>
      </c>
      <c r="G3353" s="29">
        <v>16642</v>
      </c>
      <c r="H3353" s="30">
        <v>8.9999999999999993E-3</v>
      </c>
      <c r="I3353" s="31">
        <v>149.77799999999999</v>
      </c>
      <c r="J3353" s="32">
        <v>166.42</v>
      </c>
    </row>
    <row r="3354" spans="1:10" ht="14.25" customHeight="1">
      <c r="A3354" s="27">
        <v>41555</v>
      </c>
      <c r="B3354" s="1" t="s">
        <v>10</v>
      </c>
      <c r="C3354" s="1" t="s">
        <v>11</v>
      </c>
      <c r="D3354" s="1" t="s">
        <v>17</v>
      </c>
      <c r="E3354" s="1" t="s">
        <v>13</v>
      </c>
      <c r="F3354" s="1" t="s">
        <v>130</v>
      </c>
      <c r="G3354" s="29">
        <v>8724</v>
      </c>
      <c r="H3354" s="30">
        <v>2E-3</v>
      </c>
      <c r="I3354" s="31">
        <v>17.448</v>
      </c>
      <c r="J3354" s="32">
        <v>26.172000000000001</v>
      </c>
    </row>
    <row r="3355" spans="1:10" ht="14.25" customHeight="1">
      <c r="A3355" s="27">
        <v>41472</v>
      </c>
      <c r="B3355" s="1" t="s">
        <v>10</v>
      </c>
      <c r="C3355" s="1" t="s">
        <v>11</v>
      </c>
      <c r="D3355" s="1" t="s">
        <v>16</v>
      </c>
      <c r="E3355" s="1" t="s">
        <v>13</v>
      </c>
      <c r="F3355" s="1" t="s">
        <v>132</v>
      </c>
      <c r="G3355" s="29">
        <v>18354</v>
      </c>
      <c r="H3355" s="30">
        <v>8.9999999999999993E-3</v>
      </c>
      <c r="I3355" s="31">
        <v>165.18599999999998</v>
      </c>
      <c r="J3355" s="32">
        <v>495.55799999999994</v>
      </c>
    </row>
    <row r="3356" spans="1:10" ht="14.25" customHeight="1">
      <c r="A3356" s="27">
        <v>41472</v>
      </c>
      <c r="B3356" s="1" t="s">
        <v>10</v>
      </c>
      <c r="C3356" s="1" t="s">
        <v>11</v>
      </c>
      <c r="D3356" s="1" t="s">
        <v>16</v>
      </c>
      <c r="E3356" s="1" t="s">
        <v>232</v>
      </c>
      <c r="F3356" s="1" t="s">
        <v>141</v>
      </c>
      <c r="G3356" s="29">
        <v>17601</v>
      </c>
      <c r="H3356" s="30">
        <v>6.0000000000000001E-3</v>
      </c>
      <c r="I3356" s="31">
        <v>105.60600000000001</v>
      </c>
      <c r="J3356" s="32">
        <v>404.82299999999998</v>
      </c>
    </row>
    <row r="3357" spans="1:10" ht="14.25" customHeight="1">
      <c r="A3357" s="27">
        <v>41472</v>
      </c>
      <c r="B3357" s="1" t="s">
        <v>10</v>
      </c>
      <c r="C3357" s="1" t="s">
        <v>11</v>
      </c>
      <c r="D3357" s="1" t="s">
        <v>16</v>
      </c>
      <c r="E3357" s="1" t="s">
        <v>13</v>
      </c>
      <c r="F3357" s="1" t="s">
        <v>140</v>
      </c>
      <c r="G3357" s="29">
        <v>12790</v>
      </c>
      <c r="H3357" s="30">
        <v>5.0000000000000001E-3</v>
      </c>
      <c r="I3357" s="31">
        <v>63.95</v>
      </c>
      <c r="J3357" s="32">
        <v>358.12</v>
      </c>
    </row>
    <row r="3358" spans="1:10" ht="14.25" customHeight="1">
      <c r="A3358" s="27">
        <v>41439</v>
      </c>
      <c r="B3358" s="1" t="s">
        <v>10</v>
      </c>
      <c r="C3358" s="1" t="s">
        <v>236</v>
      </c>
      <c r="D3358" s="1" t="s">
        <v>17</v>
      </c>
      <c r="E3358" s="1" t="s">
        <v>13</v>
      </c>
      <c r="F3358" s="1" t="s">
        <v>140</v>
      </c>
      <c r="G3358" s="29">
        <v>4216</v>
      </c>
      <c r="H3358" s="30">
        <v>3.0000000000000001E-3</v>
      </c>
      <c r="I3358" s="31">
        <v>12.648</v>
      </c>
      <c r="J3358" s="32">
        <v>88.535999999999987</v>
      </c>
    </row>
    <row r="3359" spans="1:10" ht="14.25" customHeight="1">
      <c r="A3359" s="27">
        <v>41439</v>
      </c>
      <c r="B3359" s="1" t="s">
        <v>26</v>
      </c>
      <c r="C3359" s="1" t="s">
        <v>236</v>
      </c>
      <c r="D3359" s="1" t="s">
        <v>17</v>
      </c>
      <c r="E3359" s="1" t="s">
        <v>13</v>
      </c>
      <c r="F3359" s="1" t="s">
        <v>140</v>
      </c>
      <c r="G3359" s="29">
        <v>3367</v>
      </c>
      <c r="H3359" s="30">
        <v>1E-3</v>
      </c>
      <c r="I3359" s="31">
        <v>3.367</v>
      </c>
      <c r="J3359" s="32">
        <v>47.137999999999998</v>
      </c>
    </row>
    <row r="3360" spans="1:10" ht="14.25" customHeight="1">
      <c r="A3360" s="27">
        <v>41560</v>
      </c>
      <c r="B3360" s="1" t="s">
        <v>10</v>
      </c>
      <c r="C3360" s="1" t="s">
        <v>236</v>
      </c>
      <c r="D3360" s="1" t="s">
        <v>16</v>
      </c>
      <c r="E3360" s="1" t="s">
        <v>13</v>
      </c>
      <c r="F3360" s="1" t="s">
        <v>123</v>
      </c>
      <c r="G3360" s="29">
        <v>5784</v>
      </c>
      <c r="H3360" s="30">
        <v>0</v>
      </c>
      <c r="I3360" s="31">
        <v>0</v>
      </c>
      <c r="J3360" s="32">
        <v>28.92</v>
      </c>
    </row>
    <row r="3361" spans="1:10" ht="14.25" customHeight="1">
      <c r="A3361" s="27">
        <v>41560</v>
      </c>
      <c r="B3361" s="1" t="s">
        <v>23</v>
      </c>
      <c r="C3361" s="1" t="s">
        <v>236</v>
      </c>
      <c r="D3361" s="1" t="s">
        <v>16</v>
      </c>
      <c r="E3361" s="1" t="s">
        <v>13</v>
      </c>
      <c r="F3361" s="1" t="s">
        <v>123</v>
      </c>
      <c r="G3361" s="29">
        <v>4939</v>
      </c>
      <c r="H3361" s="30">
        <v>1E-3</v>
      </c>
      <c r="I3361" s="31">
        <v>4.9390000000000001</v>
      </c>
      <c r="J3361" s="32">
        <v>44.451000000000008</v>
      </c>
    </row>
    <row r="3362" spans="1:10" ht="14.25" customHeight="1">
      <c r="A3362" s="27">
        <v>41531</v>
      </c>
      <c r="B3362" s="1" t="s">
        <v>26</v>
      </c>
      <c r="C3362" s="1" t="s">
        <v>236</v>
      </c>
      <c r="D3362" s="1" t="s">
        <v>16</v>
      </c>
      <c r="E3362" s="1" t="s">
        <v>13</v>
      </c>
      <c r="F3362" s="1" t="s">
        <v>139</v>
      </c>
      <c r="G3362" s="29">
        <v>15260</v>
      </c>
      <c r="H3362" s="30">
        <v>1E-3</v>
      </c>
      <c r="I3362" s="31">
        <v>15.26</v>
      </c>
      <c r="J3362" s="32">
        <v>183.12</v>
      </c>
    </row>
    <row r="3363" spans="1:10" ht="14.25" customHeight="1">
      <c r="A3363" s="27">
        <v>41438</v>
      </c>
      <c r="B3363" s="1" t="s">
        <v>10</v>
      </c>
      <c r="C3363" s="1" t="s">
        <v>11</v>
      </c>
      <c r="D3363" s="1" t="s">
        <v>16</v>
      </c>
      <c r="E3363" s="1" t="s">
        <v>13</v>
      </c>
      <c r="F3363" s="1" t="s">
        <v>139</v>
      </c>
      <c r="G3363" s="29">
        <v>5150</v>
      </c>
      <c r="H3363" s="30">
        <v>5.0000000000000001E-3</v>
      </c>
      <c r="I3363" s="31">
        <v>25.75</v>
      </c>
      <c r="J3363" s="32">
        <v>180.24999999999997</v>
      </c>
    </row>
    <row r="3364" spans="1:10" ht="14.25" customHeight="1">
      <c r="A3364" s="27">
        <v>41438</v>
      </c>
      <c r="B3364" s="1" t="s">
        <v>10</v>
      </c>
      <c r="C3364" s="1" t="s">
        <v>237</v>
      </c>
      <c r="D3364" s="1" t="s">
        <v>16</v>
      </c>
      <c r="E3364" s="1" t="s">
        <v>13</v>
      </c>
      <c r="F3364" s="1" t="s">
        <v>288</v>
      </c>
      <c r="G3364" s="29">
        <v>18672</v>
      </c>
      <c r="H3364" s="30">
        <v>0</v>
      </c>
      <c r="I3364" s="31">
        <v>0</v>
      </c>
      <c r="J3364" s="32">
        <v>186.72</v>
      </c>
    </row>
    <row r="3365" spans="1:10" ht="14.25" customHeight="1">
      <c r="A3365" s="27">
        <v>41490</v>
      </c>
      <c r="B3365" s="1" t="s">
        <v>10</v>
      </c>
      <c r="C3365" s="1" t="s">
        <v>236</v>
      </c>
      <c r="D3365" s="1" t="s">
        <v>16</v>
      </c>
      <c r="E3365" s="1" t="s">
        <v>13</v>
      </c>
      <c r="F3365" s="1" t="s">
        <v>130</v>
      </c>
      <c r="G3365" s="29">
        <v>3125</v>
      </c>
      <c r="H3365" s="30">
        <v>1E-3</v>
      </c>
      <c r="I3365" s="31">
        <v>3.125</v>
      </c>
      <c r="J3365" s="32">
        <v>9.375</v>
      </c>
    </row>
    <row r="3366" spans="1:10" ht="14.25" customHeight="1">
      <c r="A3366" s="27">
        <v>41490</v>
      </c>
      <c r="B3366" s="1" t="s">
        <v>23</v>
      </c>
      <c r="C3366" s="1" t="s">
        <v>11</v>
      </c>
      <c r="D3366" s="1" t="s">
        <v>17</v>
      </c>
      <c r="E3366" s="1" t="s">
        <v>13</v>
      </c>
      <c r="F3366" s="1" t="s">
        <v>138</v>
      </c>
      <c r="G3366" s="29">
        <v>19698</v>
      </c>
      <c r="H3366" s="30">
        <v>0</v>
      </c>
      <c r="I3366" s="31">
        <v>0</v>
      </c>
      <c r="J3366" s="32">
        <v>98.490000000000009</v>
      </c>
    </row>
    <row r="3367" spans="1:10" ht="14.25" customHeight="1">
      <c r="A3367" s="27">
        <v>41484</v>
      </c>
      <c r="B3367" s="1" t="s">
        <v>10</v>
      </c>
      <c r="C3367" s="1" t="s">
        <v>237</v>
      </c>
      <c r="D3367" s="1" t="s">
        <v>17</v>
      </c>
      <c r="E3367" s="1" t="s">
        <v>13</v>
      </c>
      <c r="F3367" s="1" t="s">
        <v>138</v>
      </c>
      <c r="G3367" s="29">
        <v>12015</v>
      </c>
      <c r="H3367" s="30">
        <v>0</v>
      </c>
      <c r="I3367" s="31">
        <v>0</v>
      </c>
      <c r="J3367" s="32">
        <v>96.12</v>
      </c>
    </row>
    <row r="3368" spans="1:10" ht="14.25" customHeight="1">
      <c r="A3368" s="27">
        <v>41606</v>
      </c>
      <c r="B3368" s="1" t="s">
        <v>10</v>
      </c>
      <c r="C3368" s="1" t="s">
        <v>11</v>
      </c>
      <c r="D3368" s="1" t="s">
        <v>16</v>
      </c>
      <c r="E3368" s="1" t="s">
        <v>13</v>
      </c>
      <c r="F3368" s="1" t="s">
        <v>134</v>
      </c>
      <c r="G3368" s="29">
        <v>15540</v>
      </c>
      <c r="H3368" s="30">
        <v>8.9999999999999993E-3</v>
      </c>
      <c r="I3368" s="31">
        <v>139.85999999999999</v>
      </c>
      <c r="J3368" s="32">
        <v>248.64000000000001</v>
      </c>
    </row>
    <row r="3369" spans="1:10" ht="14.25" customHeight="1">
      <c r="A3369" s="27">
        <v>41305</v>
      </c>
      <c r="B3369" s="1" t="s">
        <v>28</v>
      </c>
      <c r="C3369" s="1" t="s">
        <v>236</v>
      </c>
      <c r="D3369" s="1" t="s">
        <v>16</v>
      </c>
      <c r="E3369" s="1" t="s">
        <v>13</v>
      </c>
      <c r="F3369" s="1" t="s">
        <v>132</v>
      </c>
      <c r="G3369" s="29">
        <v>16004</v>
      </c>
      <c r="H3369" s="30">
        <v>1E-3</v>
      </c>
      <c r="I3369" s="31">
        <v>16.004000000000001</v>
      </c>
      <c r="J3369" s="32">
        <v>176.04399999999998</v>
      </c>
    </row>
    <row r="3370" spans="1:10" ht="14.25" customHeight="1">
      <c r="A3370" s="27">
        <v>41375</v>
      </c>
      <c r="B3370" s="1" t="s">
        <v>10</v>
      </c>
      <c r="C3370" s="1" t="s">
        <v>237</v>
      </c>
      <c r="D3370" s="1" t="s">
        <v>16</v>
      </c>
      <c r="E3370" s="1" t="s">
        <v>13</v>
      </c>
      <c r="F3370" s="1" t="s">
        <v>142</v>
      </c>
      <c r="G3370" s="29">
        <v>11409</v>
      </c>
      <c r="H3370" s="30">
        <v>2E-3</v>
      </c>
      <c r="I3370" s="31">
        <v>22.818000000000001</v>
      </c>
      <c r="J3370" s="32">
        <v>57.045000000000002</v>
      </c>
    </row>
    <row r="3371" spans="1:10" ht="14.25" customHeight="1">
      <c r="A3371" s="27">
        <v>41357</v>
      </c>
      <c r="B3371" s="1" t="s">
        <v>10</v>
      </c>
      <c r="C3371" s="1" t="s">
        <v>236</v>
      </c>
      <c r="D3371" s="1" t="s">
        <v>16</v>
      </c>
      <c r="E3371" s="1" t="s">
        <v>13</v>
      </c>
      <c r="F3371" s="1" t="s">
        <v>137</v>
      </c>
      <c r="G3371" s="29">
        <v>17074</v>
      </c>
      <c r="H3371" s="30">
        <v>6.0000000000000001E-3</v>
      </c>
      <c r="I3371" s="31">
        <v>102.444</v>
      </c>
      <c r="J3371" s="32">
        <v>426.85</v>
      </c>
    </row>
    <row r="3372" spans="1:10" ht="14.25" customHeight="1">
      <c r="A3372" s="27">
        <v>41357</v>
      </c>
      <c r="B3372" s="1" t="s">
        <v>10</v>
      </c>
      <c r="C3372" s="1" t="s">
        <v>11</v>
      </c>
      <c r="D3372" s="1" t="s">
        <v>16</v>
      </c>
      <c r="E3372" s="1" t="s">
        <v>13</v>
      </c>
      <c r="F3372" s="1" t="s">
        <v>137</v>
      </c>
      <c r="G3372" s="29">
        <v>10062</v>
      </c>
      <c r="H3372" s="30">
        <v>8.9999999999999993E-3</v>
      </c>
      <c r="I3372" s="31">
        <v>90.557999999999993</v>
      </c>
      <c r="J3372" s="32">
        <v>221.36399999999998</v>
      </c>
    </row>
    <row r="3373" spans="1:10" ht="14.25" customHeight="1">
      <c r="A3373" s="27">
        <v>41357</v>
      </c>
      <c r="B3373" s="1" t="s">
        <v>10</v>
      </c>
      <c r="C3373" s="1" t="s">
        <v>237</v>
      </c>
      <c r="D3373" s="1" t="s">
        <v>17</v>
      </c>
      <c r="E3373" s="1" t="s">
        <v>13</v>
      </c>
      <c r="F3373" s="1" t="s">
        <v>140</v>
      </c>
      <c r="G3373" s="29">
        <v>14246</v>
      </c>
      <c r="H3373" s="30">
        <v>0</v>
      </c>
      <c r="I3373" s="31">
        <v>0</v>
      </c>
      <c r="J3373" s="32">
        <v>14.246</v>
      </c>
    </row>
    <row r="3374" spans="1:10" ht="14.25" customHeight="1">
      <c r="A3374" s="27">
        <v>41286</v>
      </c>
      <c r="B3374" s="1" t="s">
        <v>23</v>
      </c>
      <c r="C3374" s="1" t="s">
        <v>11</v>
      </c>
      <c r="D3374" s="1" t="s">
        <v>16</v>
      </c>
      <c r="E3374" s="1" t="s">
        <v>13</v>
      </c>
      <c r="F3374" s="1" t="s">
        <v>120</v>
      </c>
      <c r="G3374" s="29">
        <v>18085</v>
      </c>
      <c r="H3374" s="30">
        <v>7.0000000000000001E-3</v>
      </c>
      <c r="I3374" s="31">
        <v>126.595</v>
      </c>
      <c r="J3374" s="32">
        <v>144.68</v>
      </c>
    </row>
    <row r="3375" spans="1:10" ht="14.25" customHeight="1">
      <c r="A3375" s="27">
        <v>41496</v>
      </c>
      <c r="B3375" s="1" t="s">
        <v>10</v>
      </c>
      <c r="C3375" s="1" t="s">
        <v>11</v>
      </c>
      <c r="D3375" s="1" t="s">
        <v>16</v>
      </c>
      <c r="E3375" s="1" t="s">
        <v>13</v>
      </c>
      <c r="F3375" s="1" t="s">
        <v>118</v>
      </c>
      <c r="G3375" s="29">
        <v>15916</v>
      </c>
      <c r="H3375" s="30">
        <v>8.9999999999999993E-3</v>
      </c>
      <c r="I3375" s="31">
        <v>143.244</v>
      </c>
      <c r="J3375" s="32">
        <v>572.976</v>
      </c>
    </row>
    <row r="3376" spans="1:10" ht="14.25" customHeight="1">
      <c r="A3376" s="27">
        <v>41562</v>
      </c>
      <c r="B3376" s="1" t="s">
        <v>26</v>
      </c>
      <c r="C3376" s="1" t="s">
        <v>11</v>
      </c>
      <c r="D3376" s="1" t="s">
        <v>16</v>
      </c>
      <c r="E3376" s="1" t="s">
        <v>13</v>
      </c>
      <c r="F3376" s="1" t="s">
        <v>124</v>
      </c>
      <c r="G3376" s="29">
        <v>12062</v>
      </c>
      <c r="H3376" s="30">
        <v>6.0000000000000001E-3</v>
      </c>
      <c r="I3376" s="31">
        <v>72.372</v>
      </c>
      <c r="J3376" s="32">
        <v>84.433999999999997</v>
      </c>
    </row>
    <row r="3377" spans="1:10" ht="14.25" customHeight="1">
      <c r="A3377" s="27">
        <v>41623</v>
      </c>
      <c r="B3377" s="1" t="s">
        <v>10</v>
      </c>
      <c r="C3377" s="1" t="s">
        <v>237</v>
      </c>
      <c r="D3377" s="1" t="s">
        <v>16</v>
      </c>
      <c r="E3377" s="1" t="s">
        <v>13</v>
      </c>
      <c r="F3377" s="1" t="s">
        <v>124</v>
      </c>
      <c r="G3377" s="29">
        <v>4575</v>
      </c>
      <c r="H3377" s="30">
        <v>4.0000000000000001E-3</v>
      </c>
      <c r="I3377" s="31">
        <v>18.3</v>
      </c>
      <c r="J3377" s="32">
        <v>18.3</v>
      </c>
    </row>
    <row r="3378" spans="1:10" ht="14.25" customHeight="1">
      <c r="A3378" s="27">
        <v>41623</v>
      </c>
      <c r="B3378" s="1" t="s">
        <v>26</v>
      </c>
      <c r="C3378" s="1" t="s">
        <v>236</v>
      </c>
      <c r="D3378" s="1" t="s">
        <v>16</v>
      </c>
      <c r="E3378" s="1" t="s">
        <v>13</v>
      </c>
      <c r="F3378" s="1" t="s">
        <v>139</v>
      </c>
      <c r="G3378" s="29">
        <v>4848</v>
      </c>
      <c r="H3378" s="30">
        <v>3.0000000000000001E-3</v>
      </c>
      <c r="I3378" s="31">
        <v>14.544</v>
      </c>
      <c r="J3378" s="32">
        <v>38.783999999999999</v>
      </c>
    </row>
    <row r="3379" spans="1:10" ht="14.25" customHeight="1">
      <c r="A3379" s="27">
        <v>41540</v>
      </c>
      <c r="B3379" s="1" t="s">
        <v>10</v>
      </c>
      <c r="C3379" s="1" t="s">
        <v>236</v>
      </c>
      <c r="D3379" s="1" t="s">
        <v>17</v>
      </c>
      <c r="E3379" s="1" t="s">
        <v>232</v>
      </c>
      <c r="F3379" s="1" t="s">
        <v>133</v>
      </c>
      <c r="G3379" s="29">
        <v>13632</v>
      </c>
      <c r="H3379" s="30">
        <v>8.9999999999999993E-3</v>
      </c>
      <c r="I3379" s="31">
        <v>122.68799999999999</v>
      </c>
      <c r="J3379" s="32">
        <v>286.27199999999999</v>
      </c>
    </row>
    <row r="3380" spans="1:10" ht="14.25" customHeight="1">
      <c r="A3380" s="27">
        <v>41586</v>
      </c>
      <c r="B3380" s="1" t="s">
        <v>10</v>
      </c>
      <c r="C3380" s="1" t="s">
        <v>237</v>
      </c>
      <c r="D3380" s="1" t="s">
        <v>17</v>
      </c>
      <c r="E3380" s="1" t="s">
        <v>13</v>
      </c>
      <c r="F3380" s="1" t="s">
        <v>289</v>
      </c>
      <c r="G3380" s="29">
        <v>19317</v>
      </c>
      <c r="H3380" s="30">
        <v>6.0000000000000001E-3</v>
      </c>
      <c r="I3380" s="31">
        <v>115.902</v>
      </c>
      <c r="J3380" s="32">
        <v>463.608</v>
      </c>
    </row>
    <row r="3381" spans="1:10" ht="14.25" customHeight="1">
      <c r="A3381" s="27">
        <v>41586</v>
      </c>
      <c r="B3381" s="1" t="s">
        <v>10</v>
      </c>
      <c r="C3381" s="1" t="s">
        <v>11</v>
      </c>
      <c r="D3381" s="1" t="s">
        <v>16</v>
      </c>
      <c r="E3381" s="1" t="s">
        <v>13</v>
      </c>
      <c r="F3381" s="1" t="s">
        <v>129</v>
      </c>
      <c r="G3381" s="29">
        <v>5739</v>
      </c>
      <c r="H3381" s="30">
        <v>6.0000000000000001E-3</v>
      </c>
      <c r="I3381" s="31">
        <v>34.433999999999997</v>
      </c>
      <c r="J3381" s="32">
        <v>195.126</v>
      </c>
    </row>
    <row r="3382" spans="1:10" ht="14.25" customHeight="1">
      <c r="A3382" s="27">
        <v>41392</v>
      </c>
      <c r="B3382" s="1" t="s">
        <v>10</v>
      </c>
      <c r="C3382" s="1" t="s">
        <v>236</v>
      </c>
      <c r="D3382" s="1" t="s">
        <v>16</v>
      </c>
      <c r="E3382" s="1" t="s">
        <v>13</v>
      </c>
      <c r="F3382" s="1" t="s">
        <v>117</v>
      </c>
      <c r="G3382" s="29">
        <v>9187</v>
      </c>
      <c r="H3382" s="30">
        <v>1E-3</v>
      </c>
      <c r="I3382" s="31">
        <v>9.1869999999999994</v>
      </c>
      <c r="J3382" s="32">
        <v>45.935000000000002</v>
      </c>
    </row>
    <row r="3383" spans="1:10" ht="14.25" customHeight="1">
      <c r="A3383" s="27">
        <v>41322</v>
      </c>
      <c r="B3383" s="1" t="s">
        <v>10</v>
      </c>
      <c r="C3383" s="1" t="s">
        <v>11</v>
      </c>
      <c r="D3383" s="1" t="s">
        <v>17</v>
      </c>
      <c r="E3383" s="1" t="s">
        <v>13</v>
      </c>
      <c r="F3383" s="1" t="s">
        <v>129</v>
      </c>
      <c r="G3383" s="29">
        <v>11456</v>
      </c>
      <c r="H3383" s="30">
        <v>5.0000000000000001E-3</v>
      </c>
      <c r="I3383" s="31">
        <v>57.28</v>
      </c>
      <c r="J3383" s="32">
        <v>68.736000000000004</v>
      </c>
    </row>
    <row r="3384" spans="1:10" ht="14.25" customHeight="1">
      <c r="A3384" s="27">
        <v>41322</v>
      </c>
      <c r="B3384" s="1" t="s">
        <v>23</v>
      </c>
      <c r="C3384" s="1" t="s">
        <v>11</v>
      </c>
      <c r="D3384" s="1" t="s">
        <v>17</v>
      </c>
      <c r="E3384" s="1" t="s">
        <v>13</v>
      </c>
      <c r="F3384" s="1" t="s">
        <v>115</v>
      </c>
      <c r="G3384" s="29">
        <v>9398</v>
      </c>
      <c r="H3384" s="30">
        <v>8.0000000000000002E-3</v>
      </c>
      <c r="I3384" s="31">
        <v>75.183999999999997</v>
      </c>
      <c r="J3384" s="32">
        <v>140.97</v>
      </c>
    </row>
    <row r="3385" spans="1:10" ht="14.25" customHeight="1">
      <c r="A3385" s="27">
        <v>41556</v>
      </c>
      <c r="B3385" s="1" t="s">
        <v>10</v>
      </c>
      <c r="C3385" s="1" t="s">
        <v>11</v>
      </c>
      <c r="D3385" s="1" t="s">
        <v>16</v>
      </c>
      <c r="E3385" s="1" t="s">
        <v>13</v>
      </c>
      <c r="F3385" s="1" t="s">
        <v>134</v>
      </c>
      <c r="G3385" s="29">
        <v>14475</v>
      </c>
      <c r="H3385" s="30">
        <v>3.0000000000000001E-3</v>
      </c>
      <c r="I3385" s="31">
        <v>43.425000000000004</v>
      </c>
      <c r="J3385" s="32">
        <v>173.70000000000002</v>
      </c>
    </row>
    <row r="3386" spans="1:10" ht="14.25" customHeight="1">
      <c r="A3386" s="27">
        <v>41556</v>
      </c>
      <c r="B3386" s="1" t="s">
        <v>23</v>
      </c>
      <c r="C3386" s="1" t="s">
        <v>11</v>
      </c>
      <c r="D3386" s="1" t="s">
        <v>16</v>
      </c>
      <c r="E3386" s="1" t="s">
        <v>232</v>
      </c>
      <c r="F3386" s="1" t="s">
        <v>288</v>
      </c>
      <c r="G3386" s="29">
        <v>10853</v>
      </c>
      <c r="H3386" s="30">
        <v>6.0000000000000001E-3</v>
      </c>
      <c r="I3386" s="31">
        <v>65.117999999999995</v>
      </c>
      <c r="J3386" s="32">
        <v>108.53</v>
      </c>
    </row>
    <row r="3387" spans="1:10" ht="14.25" customHeight="1">
      <c r="A3387" s="27">
        <v>41414</v>
      </c>
      <c r="B3387" s="1" t="s">
        <v>26</v>
      </c>
      <c r="C3387" s="1" t="s">
        <v>11</v>
      </c>
      <c r="D3387" s="1" t="s">
        <v>16</v>
      </c>
      <c r="E3387" s="1" t="s">
        <v>13</v>
      </c>
      <c r="F3387" s="1" t="s">
        <v>132</v>
      </c>
      <c r="G3387" s="29">
        <v>13652</v>
      </c>
      <c r="H3387" s="30">
        <v>0.01</v>
      </c>
      <c r="I3387" s="31">
        <v>136.52000000000001</v>
      </c>
      <c r="J3387" s="32">
        <v>546.08000000000004</v>
      </c>
    </row>
    <row r="3388" spans="1:10" ht="14.25" customHeight="1">
      <c r="A3388" s="27">
        <v>41602</v>
      </c>
      <c r="B3388" s="1" t="s">
        <v>10</v>
      </c>
      <c r="C3388" s="1" t="s">
        <v>237</v>
      </c>
      <c r="D3388" s="1" t="s">
        <v>17</v>
      </c>
      <c r="E3388" s="1" t="s">
        <v>13</v>
      </c>
      <c r="F3388" s="1" t="s">
        <v>132</v>
      </c>
      <c r="G3388" s="29">
        <v>12252</v>
      </c>
      <c r="H3388" s="30">
        <v>5.0000000000000001E-3</v>
      </c>
      <c r="I3388" s="31">
        <v>61.26</v>
      </c>
      <c r="J3388" s="32">
        <v>306.3</v>
      </c>
    </row>
    <row r="3389" spans="1:10" ht="14.25" customHeight="1">
      <c r="A3389" s="27">
        <v>41602</v>
      </c>
      <c r="B3389" s="1" t="s">
        <v>10</v>
      </c>
      <c r="C3389" s="1" t="s">
        <v>11</v>
      </c>
      <c r="D3389" s="1" t="s">
        <v>17</v>
      </c>
      <c r="E3389" s="1" t="s">
        <v>13</v>
      </c>
      <c r="F3389" s="1" t="s">
        <v>132</v>
      </c>
      <c r="G3389" s="29">
        <v>10448</v>
      </c>
      <c r="H3389" s="30">
        <v>6.0000000000000001E-3</v>
      </c>
      <c r="I3389" s="31">
        <v>62.688000000000002</v>
      </c>
      <c r="J3389" s="32">
        <v>83.584000000000003</v>
      </c>
    </row>
    <row r="3390" spans="1:10" ht="14.25" customHeight="1">
      <c r="A3390" s="27">
        <v>41602</v>
      </c>
      <c r="B3390" s="1" t="s">
        <v>28</v>
      </c>
      <c r="C3390" s="1" t="s">
        <v>236</v>
      </c>
      <c r="D3390" s="1" t="s">
        <v>17</v>
      </c>
      <c r="E3390" s="1" t="s">
        <v>232</v>
      </c>
      <c r="F3390" s="1" t="s">
        <v>132</v>
      </c>
      <c r="G3390" s="29">
        <v>10152</v>
      </c>
      <c r="H3390" s="30">
        <v>5.0000000000000001E-3</v>
      </c>
      <c r="I3390" s="31">
        <v>50.76</v>
      </c>
      <c r="J3390" s="32">
        <v>91.368000000000009</v>
      </c>
    </row>
    <row r="3391" spans="1:10" ht="14.25" customHeight="1">
      <c r="A3391" s="27">
        <v>41479</v>
      </c>
      <c r="B3391" s="1" t="s">
        <v>28</v>
      </c>
      <c r="C3391" s="1" t="s">
        <v>236</v>
      </c>
      <c r="D3391" s="1" t="s">
        <v>16</v>
      </c>
      <c r="E3391" s="1" t="s">
        <v>13</v>
      </c>
      <c r="F3391" s="1" t="s">
        <v>135</v>
      </c>
      <c r="G3391" s="29">
        <v>9156</v>
      </c>
      <c r="H3391" s="30">
        <v>0</v>
      </c>
      <c r="I3391" s="31">
        <v>0</v>
      </c>
      <c r="J3391" s="32">
        <v>45.78</v>
      </c>
    </row>
    <row r="3392" spans="1:10" ht="14.25" customHeight="1">
      <c r="A3392" s="27">
        <v>41477</v>
      </c>
      <c r="B3392" s="1" t="s">
        <v>10</v>
      </c>
      <c r="C3392" s="1" t="s">
        <v>11</v>
      </c>
      <c r="D3392" s="1" t="s">
        <v>17</v>
      </c>
      <c r="E3392" s="1" t="s">
        <v>13</v>
      </c>
      <c r="F3392" s="1" t="s">
        <v>135</v>
      </c>
      <c r="G3392" s="29">
        <v>10498</v>
      </c>
      <c r="H3392" s="30">
        <v>2E-3</v>
      </c>
      <c r="I3392" s="31">
        <v>20.995999999999999</v>
      </c>
      <c r="J3392" s="32">
        <v>335.93599999999998</v>
      </c>
    </row>
    <row r="3393" spans="1:10" ht="14.25" customHeight="1">
      <c r="A3393" s="27">
        <v>41407</v>
      </c>
      <c r="B3393" s="1" t="s">
        <v>10</v>
      </c>
      <c r="C3393" s="1" t="s">
        <v>11</v>
      </c>
      <c r="D3393" s="1" t="s">
        <v>16</v>
      </c>
      <c r="E3393" s="1" t="s">
        <v>13</v>
      </c>
      <c r="F3393" s="1" t="s">
        <v>134</v>
      </c>
      <c r="G3393" s="29">
        <v>4031</v>
      </c>
      <c r="H3393" s="30">
        <v>3.0000000000000001E-3</v>
      </c>
      <c r="I3393" s="31">
        <v>12.093</v>
      </c>
      <c r="J3393" s="32">
        <v>92.712999999999994</v>
      </c>
    </row>
    <row r="3394" spans="1:10" ht="14.25" customHeight="1">
      <c r="A3394" s="27">
        <v>41375</v>
      </c>
      <c r="B3394" s="1" t="s">
        <v>28</v>
      </c>
      <c r="C3394" s="1" t="s">
        <v>11</v>
      </c>
      <c r="D3394" s="1" t="s">
        <v>16</v>
      </c>
      <c r="E3394" s="1" t="s">
        <v>232</v>
      </c>
      <c r="F3394" s="1" t="s">
        <v>130</v>
      </c>
      <c r="G3394" s="29">
        <v>17993</v>
      </c>
      <c r="H3394" s="30">
        <v>2E-3</v>
      </c>
      <c r="I3394" s="31">
        <v>35.986000000000004</v>
      </c>
      <c r="J3394" s="32">
        <v>503.80399999999997</v>
      </c>
    </row>
    <row r="3395" spans="1:10" ht="14.25" customHeight="1">
      <c r="A3395" s="27">
        <v>41283</v>
      </c>
      <c r="B3395" s="1" t="s">
        <v>28</v>
      </c>
      <c r="C3395" s="1" t="s">
        <v>11</v>
      </c>
      <c r="D3395" s="1" t="s">
        <v>16</v>
      </c>
      <c r="E3395" s="1" t="s">
        <v>13</v>
      </c>
      <c r="F3395" s="1" t="s">
        <v>130</v>
      </c>
      <c r="G3395" s="29">
        <v>5073</v>
      </c>
      <c r="H3395" s="30">
        <v>1E-3</v>
      </c>
      <c r="I3395" s="31">
        <v>5.0730000000000004</v>
      </c>
      <c r="J3395" s="32">
        <v>55.802999999999997</v>
      </c>
    </row>
    <row r="3396" spans="1:10" ht="14.25" customHeight="1">
      <c r="A3396" s="27">
        <v>41500</v>
      </c>
      <c r="B3396" s="1" t="s">
        <v>26</v>
      </c>
      <c r="C3396" s="1" t="s">
        <v>237</v>
      </c>
      <c r="D3396" s="1" t="s">
        <v>16</v>
      </c>
      <c r="E3396" s="1" t="s">
        <v>13</v>
      </c>
      <c r="F3396" s="1" t="s">
        <v>289</v>
      </c>
      <c r="G3396" s="29">
        <v>19320</v>
      </c>
      <c r="H3396" s="30">
        <v>0</v>
      </c>
      <c r="I3396" s="31">
        <v>0</v>
      </c>
      <c r="J3396" s="32">
        <v>289.8</v>
      </c>
    </row>
    <row r="3397" spans="1:10" ht="14.25" customHeight="1">
      <c r="A3397" s="27">
        <v>41500</v>
      </c>
      <c r="B3397" s="1" t="s">
        <v>23</v>
      </c>
      <c r="C3397" s="1" t="s">
        <v>236</v>
      </c>
      <c r="D3397" s="1" t="s">
        <v>16</v>
      </c>
      <c r="E3397" s="1" t="s">
        <v>13</v>
      </c>
      <c r="F3397" s="1" t="s">
        <v>122</v>
      </c>
      <c r="G3397" s="29">
        <v>8793</v>
      </c>
      <c r="H3397" s="30">
        <v>0.01</v>
      </c>
      <c r="I3397" s="31">
        <v>87.93</v>
      </c>
      <c r="J3397" s="32">
        <v>123.102</v>
      </c>
    </row>
    <row r="3398" spans="1:10" ht="14.25" customHeight="1">
      <c r="A3398" s="27">
        <v>41470</v>
      </c>
      <c r="B3398" s="1" t="s">
        <v>10</v>
      </c>
      <c r="C3398" s="1" t="s">
        <v>11</v>
      </c>
      <c r="D3398" s="1" t="s">
        <v>16</v>
      </c>
      <c r="E3398" s="1" t="s">
        <v>232</v>
      </c>
      <c r="F3398" s="1" t="s">
        <v>122</v>
      </c>
      <c r="G3398" s="29">
        <v>6523</v>
      </c>
      <c r="H3398" s="30">
        <v>7.0000000000000001E-3</v>
      </c>
      <c r="I3398" s="31">
        <v>45.661000000000001</v>
      </c>
      <c r="J3398" s="32">
        <v>91.322000000000003</v>
      </c>
    </row>
    <row r="3399" spans="1:10" ht="14.25" customHeight="1">
      <c r="A3399" s="27">
        <v>41401</v>
      </c>
      <c r="B3399" s="1" t="s">
        <v>23</v>
      </c>
      <c r="C3399" s="1" t="s">
        <v>11</v>
      </c>
      <c r="D3399" s="1" t="s">
        <v>16</v>
      </c>
      <c r="E3399" s="1" t="s">
        <v>13</v>
      </c>
      <c r="F3399" s="1" t="s">
        <v>133</v>
      </c>
      <c r="G3399" s="29">
        <v>7286</v>
      </c>
      <c r="H3399" s="30">
        <v>0</v>
      </c>
      <c r="I3399" s="31">
        <v>0</v>
      </c>
      <c r="J3399" s="32">
        <v>29.144000000000002</v>
      </c>
    </row>
    <row r="3400" spans="1:10" ht="14.25" customHeight="1">
      <c r="A3400" s="27">
        <v>41401</v>
      </c>
      <c r="B3400" s="1" t="s">
        <v>26</v>
      </c>
      <c r="C3400" s="1" t="s">
        <v>11</v>
      </c>
      <c r="D3400" s="1" t="s">
        <v>16</v>
      </c>
      <c r="E3400" s="1" t="s">
        <v>13</v>
      </c>
      <c r="F3400" s="1" t="s">
        <v>133</v>
      </c>
      <c r="G3400" s="29">
        <v>14507</v>
      </c>
      <c r="H3400" s="30">
        <v>4.0000000000000001E-3</v>
      </c>
      <c r="I3400" s="31">
        <v>58.027999999999999</v>
      </c>
      <c r="J3400" s="32">
        <v>203.09800000000001</v>
      </c>
    </row>
    <row r="3401" spans="1:10" ht="14.25" customHeight="1">
      <c r="A3401" s="27">
        <v>41401</v>
      </c>
      <c r="B3401" s="1" t="s">
        <v>10</v>
      </c>
      <c r="C3401" s="1" t="s">
        <v>11</v>
      </c>
      <c r="D3401" s="1" t="s">
        <v>16</v>
      </c>
      <c r="E3401" s="1" t="s">
        <v>232</v>
      </c>
      <c r="F3401" s="1" t="s">
        <v>141</v>
      </c>
      <c r="G3401" s="29">
        <v>15596</v>
      </c>
      <c r="H3401" s="30">
        <v>7.0000000000000001E-3</v>
      </c>
      <c r="I3401" s="31">
        <v>109.172</v>
      </c>
      <c r="J3401" s="32">
        <v>218.34399999999999</v>
      </c>
    </row>
    <row r="3402" spans="1:10" ht="14.25" customHeight="1">
      <c r="A3402" s="27">
        <v>41338</v>
      </c>
      <c r="B3402" s="1" t="s">
        <v>10</v>
      </c>
      <c r="C3402" s="1" t="s">
        <v>236</v>
      </c>
      <c r="D3402" s="1" t="s">
        <v>16</v>
      </c>
      <c r="E3402" s="1" t="s">
        <v>13</v>
      </c>
      <c r="F3402" s="1" t="s">
        <v>288</v>
      </c>
      <c r="G3402" s="29">
        <v>19409</v>
      </c>
      <c r="H3402" s="30">
        <v>7.0000000000000001E-3</v>
      </c>
      <c r="I3402" s="31">
        <v>135.863</v>
      </c>
      <c r="J3402" s="32">
        <v>388.18</v>
      </c>
    </row>
    <row r="3403" spans="1:10" ht="14.25" customHeight="1">
      <c r="A3403" s="27">
        <v>41338</v>
      </c>
      <c r="B3403" s="1" t="s">
        <v>26</v>
      </c>
      <c r="C3403" s="1" t="s">
        <v>11</v>
      </c>
      <c r="D3403" s="1" t="s">
        <v>17</v>
      </c>
      <c r="E3403" s="1" t="s">
        <v>13</v>
      </c>
      <c r="F3403" s="1" t="s">
        <v>132</v>
      </c>
      <c r="G3403" s="29">
        <v>4763</v>
      </c>
      <c r="H3403" s="30">
        <v>5.0000000000000001E-3</v>
      </c>
      <c r="I3403" s="31">
        <v>23.815000000000001</v>
      </c>
      <c r="J3403" s="32">
        <v>161.94200000000001</v>
      </c>
    </row>
    <row r="3404" spans="1:10" ht="14.25" customHeight="1">
      <c r="A3404" s="27">
        <v>41287</v>
      </c>
      <c r="B3404" s="1" t="s">
        <v>26</v>
      </c>
      <c r="C3404" s="1" t="s">
        <v>11</v>
      </c>
      <c r="D3404" s="1" t="s">
        <v>16</v>
      </c>
      <c r="E3404" s="1" t="s">
        <v>13</v>
      </c>
      <c r="F3404" s="1" t="s">
        <v>125</v>
      </c>
      <c r="G3404" s="29">
        <v>4278</v>
      </c>
      <c r="H3404" s="30">
        <v>3.0000000000000001E-3</v>
      </c>
      <c r="I3404" s="31">
        <v>12.834</v>
      </c>
      <c r="J3404" s="32">
        <v>42.78</v>
      </c>
    </row>
    <row r="3405" spans="1:10" ht="14.25" customHeight="1">
      <c r="A3405" s="27">
        <v>41287</v>
      </c>
      <c r="B3405" s="1" t="s">
        <v>10</v>
      </c>
      <c r="C3405" s="1" t="s">
        <v>236</v>
      </c>
      <c r="D3405" s="1" t="s">
        <v>16</v>
      </c>
      <c r="E3405" s="1" t="s">
        <v>232</v>
      </c>
      <c r="F3405" s="1" t="s">
        <v>125</v>
      </c>
      <c r="G3405" s="29">
        <v>13469</v>
      </c>
      <c r="H3405" s="30">
        <v>3.0000000000000001E-3</v>
      </c>
      <c r="I3405" s="31">
        <v>40.407000000000004</v>
      </c>
      <c r="J3405" s="32">
        <v>336.72499999999997</v>
      </c>
    </row>
    <row r="3406" spans="1:10" ht="14.25" customHeight="1">
      <c r="A3406" s="27">
        <v>41604</v>
      </c>
      <c r="B3406" s="1" t="s">
        <v>26</v>
      </c>
      <c r="C3406" s="1" t="s">
        <v>11</v>
      </c>
      <c r="D3406" s="1" t="s">
        <v>17</v>
      </c>
      <c r="E3406" s="1" t="s">
        <v>232</v>
      </c>
      <c r="F3406" s="1" t="s">
        <v>122</v>
      </c>
      <c r="G3406" s="29">
        <v>19759</v>
      </c>
      <c r="H3406" s="30">
        <v>6.0000000000000001E-3</v>
      </c>
      <c r="I3406" s="31">
        <v>118.554</v>
      </c>
      <c r="J3406" s="32">
        <v>197.59</v>
      </c>
    </row>
    <row r="3407" spans="1:10" ht="14.25" customHeight="1">
      <c r="A3407" s="27">
        <v>41284</v>
      </c>
      <c r="B3407" s="1" t="s">
        <v>26</v>
      </c>
      <c r="C3407" s="1" t="s">
        <v>11</v>
      </c>
      <c r="D3407" s="1" t="s">
        <v>16</v>
      </c>
      <c r="E3407" s="1" t="s">
        <v>13</v>
      </c>
      <c r="F3407" s="1" t="s">
        <v>122</v>
      </c>
      <c r="G3407" s="29">
        <v>6775</v>
      </c>
      <c r="H3407" s="30">
        <v>0.01</v>
      </c>
      <c r="I3407" s="31">
        <v>67.75</v>
      </c>
      <c r="J3407" s="32">
        <v>189.7</v>
      </c>
    </row>
    <row r="3408" spans="1:10" ht="14.25" customHeight="1">
      <c r="A3408" s="27">
        <v>41284</v>
      </c>
      <c r="B3408" s="1" t="s">
        <v>10</v>
      </c>
      <c r="C3408" s="1" t="s">
        <v>237</v>
      </c>
      <c r="D3408" s="1" t="s">
        <v>16</v>
      </c>
      <c r="E3408" s="1" t="s">
        <v>232</v>
      </c>
      <c r="F3408" s="1" t="s">
        <v>122</v>
      </c>
      <c r="G3408" s="29">
        <v>16490</v>
      </c>
      <c r="H3408" s="30">
        <v>2E-3</v>
      </c>
      <c r="I3408" s="31">
        <v>32.980000000000004</v>
      </c>
      <c r="J3408" s="32">
        <v>82.45</v>
      </c>
    </row>
    <row r="3409" spans="1:10" ht="14.25" customHeight="1">
      <c r="A3409" s="27">
        <v>41502</v>
      </c>
      <c r="B3409" s="1" t="s">
        <v>10</v>
      </c>
      <c r="C3409" s="1" t="s">
        <v>11</v>
      </c>
      <c r="D3409" s="1" t="s">
        <v>17</v>
      </c>
      <c r="E3409" s="1" t="s">
        <v>13</v>
      </c>
      <c r="F3409" s="1" t="s">
        <v>122</v>
      </c>
      <c r="G3409" s="29">
        <v>4121</v>
      </c>
      <c r="H3409" s="30">
        <v>0.01</v>
      </c>
      <c r="I3409" s="31">
        <v>41.21</v>
      </c>
      <c r="J3409" s="32">
        <v>107.14600000000002</v>
      </c>
    </row>
    <row r="3410" spans="1:10" ht="14.25" customHeight="1">
      <c r="A3410" s="27">
        <v>41419</v>
      </c>
      <c r="B3410" s="1" t="s">
        <v>26</v>
      </c>
      <c r="C3410" s="1" t="s">
        <v>237</v>
      </c>
      <c r="D3410" s="1" t="s">
        <v>16</v>
      </c>
      <c r="E3410" s="1" t="s">
        <v>13</v>
      </c>
      <c r="F3410" s="1" t="s">
        <v>115</v>
      </c>
      <c r="G3410" s="29">
        <v>6182</v>
      </c>
      <c r="H3410" s="30">
        <v>8.9999999999999993E-3</v>
      </c>
      <c r="I3410" s="31">
        <v>55.637999999999998</v>
      </c>
      <c r="J3410" s="32">
        <v>204.006</v>
      </c>
    </row>
    <row r="3411" spans="1:10" ht="14.25" customHeight="1">
      <c r="A3411" s="27">
        <v>41419</v>
      </c>
      <c r="B3411" s="1" t="s">
        <v>10</v>
      </c>
      <c r="C3411" s="1" t="s">
        <v>11</v>
      </c>
      <c r="D3411" s="1" t="s">
        <v>16</v>
      </c>
      <c r="E3411" s="1" t="s">
        <v>13</v>
      </c>
      <c r="F3411" s="1" t="s">
        <v>115</v>
      </c>
      <c r="G3411" s="29">
        <v>15419</v>
      </c>
      <c r="H3411" s="30">
        <v>6.0000000000000001E-3</v>
      </c>
      <c r="I3411" s="31">
        <v>92.513999999999996</v>
      </c>
      <c r="J3411" s="32">
        <v>200.44700000000003</v>
      </c>
    </row>
    <row r="3412" spans="1:10" ht="14.25" customHeight="1">
      <c r="A3412" s="27">
        <v>41419</v>
      </c>
      <c r="B3412" s="1" t="s">
        <v>10</v>
      </c>
      <c r="C3412" s="1" t="s">
        <v>11</v>
      </c>
      <c r="D3412" s="1" t="s">
        <v>16</v>
      </c>
      <c r="E3412" s="1" t="s">
        <v>13</v>
      </c>
      <c r="F3412" s="1" t="s">
        <v>131</v>
      </c>
      <c r="G3412" s="29">
        <v>19458</v>
      </c>
      <c r="H3412" s="30">
        <v>1E-3</v>
      </c>
      <c r="I3412" s="31">
        <v>19.458000000000002</v>
      </c>
      <c r="J3412" s="32">
        <v>369.702</v>
      </c>
    </row>
    <row r="3413" spans="1:10" ht="14.25" customHeight="1">
      <c r="A3413" s="27">
        <v>41515</v>
      </c>
      <c r="B3413" s="1" t="s">
        <v>10</v>
      </c>
      <c r="C3413" s="1" t="s">
        <v>236</v>
      </c>
      <c r="D3413" s="1" t="s">
        <v>16</v>
      </c>
      <c r="E3413" s="1" t="s">
        <v>13</v>
      </c>
      <c r="F3413" s="1" t="s">
        <v>120</v>
      </c>
      <c r="G3413" s="29">
        <v>12734</v>
      </c>
      <c r="H3413" s="30">
        <v>4.0000000000000001E-3</v>
      </c>
      <c r="I3413" s="31">
        <v>50.936</v>
      </c>
      <c r="J3413" s="32">
        <v>331.084</v>
      </c>
    </row>
    <row r="3414" spans="1:10" ht="14.25" customHeight="1">
      <c r="A3414" s="27">
        <v>41365</v>
      </c>
      <c r="B3414" s="1" t="s">
        <v>10</v>
      </c>
      <c r="C3414" s="1" t="s">
        <v>11</v>
      </c>
      <c r="D3414" s="1" t="s">
        <v>16</v>
      </c>
      <c r="E3414" s="1" t="s">
        <v>13</v>
      </c>
      <c r="F3414" s="1" t="s">
        <v>120</v>
      </c>
      <c r="G3414" s="29">
        <v>14919</v>
      </c>
      <c r="H3414" s="30">
        <v>6.0000000000000001E-3</v>
      </c>
      <c r="I3414" s="31">
        <v>89.513999999999996</v>
      </c>
      <c r="J3414" s="32">
        <v>208.86600000000001</v>
      </c>
    </row>
    <row r="3415" spans="1:10" ht="14.25" customHeight="1">
      <c r="A3415" s="27">
        <v>41365</v>
      </c>
      <c r="B3415" s="1" t="s">
        <v>26</v>
      </c>
      <c r="C3415" s="1" t="s">
        <v>11</v>
      </c>
      <c r="D3415" s="1" t="s">
        <v>16</v>
      </c>
      <c r="E3415" s="1" t="s">
        <v>13</v>
      </c>
      <c r="F3415" s="1" t="s">
        <v>120</v>
      </c>
      <c r="G3415" s="29">
        <v>11477</v>
      </c>
      <c r="H3415" s="30">
        <v>6.0000000000000001E-3</v>
      </c>
      <c r="I3415" s="31">
        <v>68.861999999999995</v>
      </c>
      <c r="J3415" s="32">
        <v>252.49399999999997</v>
      </c>
    </row>
    <row r="3416" spans="1:10" ht="14.25" customHeight="1">
      <c r="A3416" s="27">
        <v>41316</v>
      </c>
      <c r="B3416" s="1" t="s">
        <v>28</v>
      </c>
      <c r="C3416" s="1" t="s">
        <v>237</v>
      </c>
      <c r="D3416" s="1" t="s">
        <v>16</v>
      </c>
      <c r="E3416" s="1" t="s">
        <v>232</v>
      </c>
      <c r="F3416" s="1" t="s">
        <v>120</v>
      </c>
      <c r="G3416" s="29">
        <v>5609</v>
      </c>
      <c r="H3416" s="30">
        <v>2E-3</v>
      </c>
      <c r="I3416" s="31">
        <v>11.218</v>
      </c>
      <c r="J3416" s="32">
        <v>72.917000000000002</v>
      </c>
    </row>
    <row r="3417" spans="1:10" ht="14.25" customHeight="1">
      <c r="A3417" s="27">
        <v>41316</v>
      </c>
      <c r="B3417" s="1" t="s">
        <v>26</v>
      </c>
      <c r="C3417" s="1" t="s">
        <v>236</v>
      </c>
      <c r="D3417" s="1" t="s">
        <v>17</v>
      </c>
      <c r="E3417" s="1" t="s">
        <v>13</v>
      </c>
      <c r="F3417" s="1" t="s">
        <v>120</v>
      </c>
      <c r="G3417" s="29">
        <v>3195</v>
      </c>
      <c r="H3417" s="30">
        <v>3.0000000000000001E-3</v>
      </c>
      <c r="I3417" s="31">
        <v>9.5850000000000009</v>
      </c>
      <c r="J3417" s="32">
        <v>92.654999999999987</v>
      </c>
    </row>
    <row r="3418" spans="1:10" ht="14.25" customHeight="1">
      <c r="A3418" s="27">
        <v>41316</v>
      </c>
      <c r="B3418" s="1" t="s">
        <v>10</v>
      </c>
      <c r="C3418" s="1" t="s">
        <v>11</v>
      </c>
      <c r="D3418" s="1" t="s">
        <v>16</v>
      </c>
      <c r="E3418" s="1" t="s">
        <v>13</v>
      </c>
      <c r="F3418" s="1" t="s">
        <v>130</v>
      </c>
      <c r="G3418" s="29">
        <v>13228</v>
      </c>
      <c r="H3418" s="30">
        <v>3.0000000000000001E-3</v>
      </c>
      <c r="I3418" s="31">
        <v>39.683999999999997</v>
      </c>
      <c r="J3418" s="32">
        <v>423.29599999999999</v>
      </c>
    </row>
    <row r="3419" spans="1:10" ht="14.25" customHeight="1">
      <c r="A3419" s="27">
        <v>41372</v>
      </c>
      <c r="B3419" s="1" t="s">
        <v>10</v>
      </c>
      <c r="C3419" s="1" t="s">
        <v>11</v>
      </c>
      <c r="D3419" s="1" t="s">
        <v>17</v>
      </c>
      <c r="E3419" s="1" t="s">
        <v>13</v>
      </c>
      <c r="F3419" s="1" t="s">
        <v>129</v>
      </c>
      <c r="G3419" s="29">
        <v>15674</v>
      </c>
      <c r="H3419" s="30">
        <v>0.01</v>
      </c>
      <c r="I3419" s="31">
        <v>156.74</v>
      </c>
      <c r="J3419" s="32">
        <v>501.56799999999998</v>
      </c>
    </row>
    <row r="3420" spans="1:10" ht="14.25" customHeight="1">
      <c r="A3420" s="27">
        <v>41372</v>
      </c>
      <c r="B3420" s="1" t="s">
        <v>26</v>
      </c>
      <c r="C3420" s="1" t="s">
        <v>11</v>
      </c>
      <c r="D3420" s="1" t="s">
        <v>17</v>
      </c>
      <c r="E3420" s="1" t="s">
        <v>13</v>
      </c>
      <c r="F3420" s="1" t="s">
        <v>127</v>
      </c>
      <c r="G3420" s="29">
        <v>13342</v>
      </c>
      <c r="H3420" s="30">
        <v>0.01</v>
      </c>
      <c r="I3420" s="31">
        <v>133.42000000000002</v>
      </c>
      <c r="J3420" s="32">
        <v>160.10400000000001</v>
      </c>
    </row>
    <row r="3421" spans="1:10" ht="14.25" customHeight="1">
      <c r="A3421" s="27">
        <v>41522</v>
      </c>
      <c r="B3421" s="1" t="s">
        <v>10</v>
      </c>
      <c r="C3421" s="1" t="s">
        <v>11</v>
      </c>
      <c r="D3421" s="1" t="s">
        <v>16</v>
      </c>
      <c r="E3421" s="1" t="s">
        <v>13</v>
      </c>
      <c r="F3421" s="1" t="s">
        <v>127</v>
      </c>
      <c r="G3421" s="29">
        <v>10070</v>
      </c>
      <c r="H3421" s="30">
        <v>0.01</v>
      </c>
      <c r="I3421" s="31">
        <v>100.7</v>
      </c>
      <c r="J3421" s="32">
        <v>352.45000000000005</v>
      </c>
    </row>
    <row r="3422" spans="1:10" ht="14.25" customHeight="1">
      <c r="A3422" s="27">
        <v>41522</v>
      </c>
      <c r="B3422" s="1" t="s">
        <v>23</v>
      </c>
      <c r="C3422" s="1" t="s">
        <v>236</v>
      </c>
      <c r="D3422" s="1" t="s">
        <v>16</v>
      </c>
      <c r="E3422" s="1" t="s">
        <v>13</v>
      </c>
      <c r="F3422" s="1" t="s">
        <v>127</v>
      </c>
      <c r="G3422" s="29">
        <v>18329</v>
      </c>
      <c r="H3422" s="30">
        <v>3.0000000000000001E-3</v>
      </c>
      <c r="I3422" s="31">
        <v>54.987000000000002</v>
      </c>
      <c r="J3422" s="32">
        <v>384.90899999999993</v>
      </c>
    </row>
    <row r="3423" spans="1:10" ht="14.25" customHeight="1">
      <c r="A3423" s="27">
        <v>41522</v>
      </c>
      <c r="B3423" s="1" t="s">
        <v>10</v>
      </c>
      <c r="C3423" s="1" t="s">
        <v>11</v>
      </c>
      <c r="D3423" s="1" t="s">
        <v>16</v>
      </c>
      <c r="E3423" s="1" t="s">
        <v>13</v>
      </c>
      <c r="F3423" s="1" t="s">
        <v>127</v>
      </c>
      <c r="G3423" s="29">
        <v>9243</v>
      </c>
      <c r="H3423" s="30">
        <v>1E-3</v>
      </c>
      <c r="I3423" s="31">
        <v>9.2430000000000003</v>
      </c>
      <c r="J3423" s="32">
        <v>203.34600000000003</v>
      </c>
    </row>
    <row r="3424" spans="1:10" ht="14.25" customHeight="1">
      <c r="A3424" s="27">
        <v>41423</v>
      </c>
      <c r="B3424" s="1" t="s">
        <v>10</v>
      </c>
      <c r="C3424" s="1" t="s">
        <v>11</v>
      </c>
      <c r="D3424" s="1" t="s">
        <v>16</v>
      </c>
      <c r="E3424" s="1" t="s">
        <v>232</v>
      </c>
      <c r="F3424" s="1" t="s">
        <v>127</v>
      </c>
      <c r="G3424" s="29">
        <v>9818</v>
      </c>
      <c r="H3424" s="30">
        <v>5.0000000000000001E-3</v>
      </c>
      <c r="I3424" s="31">
        <v>49.09</v>
      </c>
      <c r="J3424" s="32">
        <v>255.26800000000003</v>
      </c>
    </row>
    <row r="3425" spans="1:10" ht="14.25" customHeight="1">
      <c r="A3425" s="27">
        <v>41417</v>
      </c>
      <c r="B3425" s="1" t="s">
        <v>10</v>
      </c>
      <c r="C3425" s="1" t="s">
        <v>11</v>
      </c>
      <c r="D3425" s="1" t="s">
        <v>16</v>
      </c>
      <c r="E3425" s="1" t="s">
        <v>13</v>
      </c>
      <c r="F3425" s="1" t="s">
        <v>125</v>
      </c>
      <c r="G3425" s="29">
        <v>11197</v>
      </c>
      <c r="H3425" s="30">
        <v>4.0000000000000001E-3</v>
      </c>
      <c r="I3425" s="31">
        <v>44.788000000000004</v>
      </c>
      <c r="J3425" s="32">
        <v>257.53100000000001</v>
      </c>
    </row>
    <row r="3426" spans="1:10" ht="14.25" customHeight="1">
      <c r="A3426" s="27">
        <v>41417</v>
      </c>
      <c r="B3426" s="1" t="s">
        <v>10</v>
      </c>
      <c r="C3426" s="1" t="s">
        <v>237</v>
      </c>
      <c r="D3426" s="1" t="s">
        <v>17</v>
      </c>
      <c r="E3426" s="1" t="s">
        <v>13</v>
      </c>
      <c r="F3426" s="1" t="s">
        <v>126</v>
      </c>
      <c r="G3426" s="29">
        <v>18628</v>
      </c>
      <c r="H3426" s="30">
        <v>8.0000000000000002E-3</v>
      </c>
      <c r="I3426" s="31">
        <v>149.024</v>
      </c>
      <c r="J3426" s="32">
        <v>689.2360000000001</v>
      </c>
    </row>
    <row r="3427" spans="1:10" ht="14.25" customHeight="1">
      <c r="A3427" s="27">
        <v>41400</v>
      </c>
      <c r="B3427" s="1" t="s">
        <v>10</v>
      </c>
      <c r="C3427" s="1" t="s">
        <v>11</v>
      </c>
      <c r="D3427" s="1" t="s">
        <v>17</v>
      </c>
      <c r="E3427" s="1" t="s">
        <v>13</v>
      </c>
      <c r="F3427" s="1" t="s">
        <v>126</v>
      </c>
      <c r="G3427" s="29">
        <v>5213</v>
      </c>
      <c r="H3427" s="30">
        <v>8.9999999999999993E-3</v>
      </c>
      <c r="I3427" s="31">
        <v>46.916999999999994</v>
      </c>
      <c r="J3427" s="32">
        <v>135.53800000000001</v>
      </c>
    </row>
    <row r="3428" spans="1:10" ht="14.25" customHeight="1">
      <c r="A3428" s="27">
        <v>41400</v>
      </c>
      <c r="B3428" s="1" t="s">
        <v>10</v>
      </c>
      <c r="C3428" s="1" t="s">
        <v>11</v>
      </c>
      <c r="D3428" s="1" t="s">
        <v>17</v>
      </c>
      <c r="E3428" s="1" t="s">
        <v>13</v>
      </c>
      <c r="F3428" s="1" t="s">
        <v>126</v>
      </c>
      <c r="G3428" s="29">
        <v>8712</v>
      </c>
      <c r="H3428" s="30">
        <v>6.0000000000000001E-3</v>
      </c>
      <c r="I3428" s="31">
        <v>52.271999999999998</v>
      </c>
      <c r="J3428" s="32">
        <v>95.831999999999994</v>
      </c>
    </row>
    <row r="3429" spans="1:10" ht="14.25" customHeight="1">
      <c r="A3429" s="27">
        <v>41400</v>
      </c>
      <c r="B3429" s="1" t="s">
        <v>28</v>
      </c>
      <c r="C3429" s="1" t="s">
        <v>236</v>
      </c>
      <c r="D3429" s="1" t="s">
        <v>16</v>
      </c>
      <c r="E3429" s="1" t="s">
        <v>13</v>
      </c>
      <c r="F3429" s="1" t="s">
        <v>133</v>
      </c>
      <c r="G3429" s="29">
        <v>19588</v>
      </c>
      <c r="H3429" s="30">
        <v>0.01</v>
      </c>
      <c r="I3429" s="31">
        <v>195.88</v>
      </c>
      <c r="J3429" s="32">
        <v>548.46399999999994</v>
      </c>
    </row>
    <row r="3430" spans="1:10" ht="14.25" customHeight="1">
      <c r="A3430" s="27">
        <v>41397</v>
      </c>
      <c r="B3430" s="1" t="s">
        <v>10</v>
      </c>
      <c r="C3430" s="1" t="s">
        <v>236</v>
      </c>
      <c r="D3430" s="1" t="s">
        <v>16</v>
      </c>
      <c r="E3430" s="1" t="s">
        <v>13</v>
      </c>
      <c r="F3430" s="1" t="s">
        <v>117</v>
      </c>
      <c r="G3430" s="29">
        <v>6285</v>
      </c>
      <c r="H3430" s="30">
        <v>3.0000000000000001E-3</v>
      </c>
      <c r="I3430" s="31">
        <v>18.855</v>
      </c>
      <c r="J3430" s="32">
        <v>169.69499999999999</v>
      </c>
    </row>
    <row r="3431" spans="1:10" ht="14.25" customHeight="1">
      <c r="A3431" s="27">
        <v>41354</v>
      </c>
      <c r="B3431" s="1" t="s">
        <v>10</v>
      </c>
      <c r="C3431" s="1" t="s">
        <v>236</v>
      </c>
      <c r="D3431" s="1" t="s">
        <v>17</v>
      </c>
      <c r="E3431" s="1" t="s">
        <v>13</v>
      </c>
      <c r="F3431" s="1" t="s">
        <v>138</v>
      </c>
      <c r="G3431" s="29">
        <v>9585</v>
      </c>
      <c r="H3431" s="30">
        <v>5.0000000000000001E-3</v>
      </c>
      <c r="I3431" s="31">
        <v>47.925000000000004</v>
      </c>
      <c r="J3431" s="32">
        <v>172.53</v>
      </c>
    </row>
    <row r="3432" spans="1:10" ht="14.25" customHeight="1">
      <c r="A3432" s="27">
        <v>41354</v>
      </c>
      <c r="B3432" s="1" t="s">
        <v>23</v>
      </c>
      <c r="C3432" s="1" t="s">
        <v>237</v>
      </c>
      <c r="D3432" s="1" t="s">
        <v>16</v>
      </c>
      <c r="E3432" s="1" t="s">
        <v>13</v>
      </c>
      <c r="F3432" s="1" t="s">
        <v>133</v>
      </c>
      <c r="G3432" s="29">
        <v>4739</v>
      </c>
      <c r="H3432" s="30">
        <v>1E-3</v>
      </c>
      <c r="I3432" s="31">
        <v>4.7389999999999999</v>
      </c>
      <c r="J3432" s="32">
        <v>127.953</v>
      </c>
    </row>
    <row r="3433" spans="1:10" ht="14.25" customHeight="1">
      <c r="A3433" s="27">
        <v>41509</v>
      </c>
      <c r="B3433" s="1" t="s">
        <v>26</v>
      </c>
      <c r="C3433" s="1" t="s">
        <v>11</v>
      </c>
      <c r="D3433" s="1" t="s">
        <v>16</v>
      </c>
      <c r="E3433" s="1" t="s">
        <v>13</v>
      </c>
      <c r="F3433" s="1" t="s">
        <v>116</v>
      </c>
      <c r="G3433" s="29">
        <v>14923</v>
      </c>
      <c r="H3433" s="30">
        <v>2E-3</v>
      </c>
      <c r="I3433" s="31">
        <v>29.846</v>
      </c>
      <c r="J3433" s="32">
        <v>74.614999999999995</v>
      </c>
    </row>
    <row r="3434" spans="1:10" ht="14.25" customHeight="1">
      <c r="A3434" s="27">
        <v>41416</v>
      </c>
      <c r="B3434" s="1" t="s">
        <v>10</v>
      </c>
      <c r="C3434" s="1" t="s">
        <v>237</v>
      </c>
      <c r="D3434" s="1" t="s">
        <v>16</v>
      </c>
      <c r="E3434" s="1" t="s">
        <v>13</v>
      </c>
      <c r="F3434" s="1" t="s">
        <v>116</v>
      </c>
      <c r="G3434" s="29">
        <v>5704</v>
      </c>
      <c r="H3434" s="30">
        <v>0.01</v>
      </c>
      <c r="I3434" s="31">
        <v>57.04</v>
      </c>
      <c r="J3434" s="32">
        <v>188.232</v>
      </c>
    </row>
    <row r="3435" spans="1:10" ht="14.25" customHeight="1">
      <c r="A3435" s="27">
        <v>41577</v>
      </c>
      <c r="B3435" s="1" t="s">
        <v>10</v>
      </c>
      <c r="C3435" s="1" t="s">
        <v>11</v>
      </c>
      <c r="D3435" s="1" t="s">
        <v>16</v>
      </c>
      <c r="E3435" s="1" t="s">
        <v>13</v>
      </c>
      <c r="F3435" s="1" t="s">
        <v>125</v>
      </c>
      <c r="G3435" s="29">
        <v>6375</v>
      </c>
      <c r="H3435" s="30">
        <v>4.0000000000000001E-3</v>
      </c>
      <c r="I3435" s="31">
        <v>25.5</v>
      </c>
      <c r="J3435" s="32">
        <v>191.25</v>
      </c>
    </row>
    <row r="3436" spans="1:10" ht="14.25" customHeight="1">
      <c r="A3436" s="27">
        <v>41577</v>
      </c>
      <c r="B3436" s="1" t="s">
        <v>10</v>
      </c>
      <c r="C3436" s="1" t="s">
        <v>11</v>
      </c>
      <c r="D3436" s="1" t="s">
        <v>16</v>
      </c>
      <c r="E3436" s="1" t="s">
        <v>13</v>
      </c>
      <c r="F3436" s="1" t="s">
        <v>125</v>
      </c>
      <c r="G3436" s="29">
        <v>6770</v>
      </c>
      <c r="H3436" s="30">
        <v>6.0000000000000001E-3</v>
      </c>
      <c r="I3436" s="31">
        <v>40.619999999999997</v>
      </c>
      <c r="J3436" s="32">
        <v>74.47</v>
      </c>
    </row>
    <row r="3437" spans="1:10" ht="14.25" customHeight="1">
      <c r="A3437" s="27">
        <v>41577</v>
      </c>
      <c r="B3437" s="1" t="s">
        <v>26</v>
      </c>
      <c r="C3437" s="1" t="s">
        <v>11</v>
      </c>
      <c r="D3437" s="1" t="s">
        <v>16</v>
      </c>
      <c r="E3437" s="1" t="s">
        <v>13</v>
      </c>
      <c r="F3437" s="1" t="s">
        <v>125</v>
      </c>
      <c r="G3437" s="29">
        <v>18001</v>
      </c>
      <c r="H3437" s="30">
        <v>5.0000000000000001E-3</v>
      </c>
      <c r="I3437" s="31">
        <v>90.004999999999995</v>
      </c>
      <c r="J3437" s="32">
        <v>468.02600000000007</v>
      </c>
    </row>
    <row r="3438" spans="1:10" ht="14.25" customHeight="1">
      <c r="A3438" s="27">
        <v>41472</v>
      </c>
      <c r="B3438" s="1" t="s">
        <v>10</v>
      </c>
      <c r="C3438" s="1" t="s">
        <v>236</v>
      </c>
      <c r="D3438" s="1" t="s">
        <v>16</v>
      </c>
      <c r="E3438" s="1" t="s">
        <v>13</v>
      </c>
      <c r="F3438" s="1" t="s">
        <v>124</v>
      </c>
      <c r="G3438" s="29">
        <v>9092</v>
      </c>
      <c r="H3438" s="30">
        <v>3.0000000000000001E-3</v>
      </c>
      <c r="I3438" s="31">
        <v>27.276</v>
      </c>
      <c r="J3438" s="32">
        <v>54.552</v>
      </c>
    </row>
    <row r="3439" spans="1:10" ht="14.25" customHeight="1">
      <c r="A3439" s="27">
        <v>41463</v>
      </c>
      <c r="B3439" s="1" t="s">
        <v>10</v>
      </c>
      <c r="C3439" s="1" t="s">
        <v>11</v>
      </c>
      <c r="D3439" s="1" t="s">
        <v>17</v>
      </c>
      <c r="E3439" s="1" t="s">
        <v>13</v>
      </c>
      <c r="F3439" s="1" t="s">
        <v>124</v>
      </c>
      <c r="G3439" s="29">
        <v>11820</v>
      </c>
      <c r="H3439" s="30">
        <v>8.0000000000000002E-3</v>
      </c>
      <c r="I3439" s="31">
        <v>94.56</v>
      </c>
      <c r="J3439" s="32">
        <v>271.86</v>
      </c>
    </row>
    <row r="3440" spans="1:10" ht="14.25" customHeight="1">
      <c r="A3440" s="27">
        <v>41350</v>
      </c>
      <c r="B3440" s="1" t="s">
        <v>10</v>
      </c>
      <c r="C3440" s="1" t="s">
        <v>11</v>
      </c>
      <c r="D3440" s="1" t="s">
        <v>16</v>
      </c>
      <c r="E3440" s="1" t="s">
        <v>232</v>
      </c>
      <c r="F3440" s="1" t="s">
        <v>143</v>
      </c>
      <c r="G3440" s="29">
        <v>6408</v>
      </c>
      <c r="H3440" s="30">
        <v>3.0000000000000001E-3</v>
      </c>
      <c r="I3440" s="31">
        <v>19.224</v>
      </c>
      <c r="J3440" s="32">
        <v>166.608</v>
      </c>
    </row>
    <row r="3441" spans="1:10" ht="14.25" customHeight="1">
      <c r="A3441" s="27">
        <v>41350</v>
      </c>
      <c r="B3441" s="1" t="s">
        <v>10</v>
      </c>
      <c r="C3441" s="1" t="s">
        <v>236</v>
      </c>
      <c r="D3441" s="1" t="s">
        <v>16</v>
      </c>
      <c r="E3441" s="1" t="s">
        <v>13</v>
      </c>
      <c r="F3441" s="1" t="s">
        <v>137</v>
      </c>
      <c r="G3441" s="29">
        <v>14105</v>
      </c>
      <c r="H3441" s="30">
        <v>4.0000000000000001E-3</v>
      </c>
      <c r="I3441" s="31">
        <v>56.42</v>
      </c>
      <c r="J3441" s="32">
        <v>126.94500000000002</v>
      </c>
    </row>
    <row r="3442" spans="1:10" ht="14.25" customHeight="1">
      <c r="A3442" s="27">
        <v>41514</v>
      </c>
      <c r="B3442" s="1" t="s">
        <v>10</v>
      </c>
      <c r="C3442" s="1" t="s">
        <v>11</v>
      </c>
      <c r="D3442" s="1" t="s">
        <v>16</v>
      </c>
      <c r="E3442" s="1" t="s">
        <v>13</v>
      </c>
      <c r="F3442" s="1" t="s">
        <v>123</v>
      </c>
      <c r="G3442" s="29">
        <v>6190</v>
      </c>
      <c r="H3442" s="30">
        <v>0.01</v>
      </c>
      <c r="I3442" s="31">
        <v>61.9</v>
      </c>
      <c r="J3442" s="32">
        <v>111.42000000000002</v>
      </c>
    </row>
    <row r="3443" spans="1:10" ht="14.25" customHeight="1">
      <c r="A3443" s="27">
        <v>41565</v>
      </c>
      <c r="B3443" s="1" t="s">
        <v>10</v>
      </c>
      <c r="C3443" s="1" t="s">
        <v>11</v>
      </c>
      <c r="D3443" s="1" t="s">
        <v>16</v>
      </c>
      <c r="E3443" s="1" t="s">
        <v>13</v>
      </c>
      <c r="F3443" s="1" t="s">
        <v>115</v>
      </c>
      <c r="G3443" s="29">
        <v>7308</v>
      </c>
      <c r="H3443" s="30">
        <v>2E-3</v>
      </c>
      <c r="I3443" s="31">
        <v>14.616</v>
      </c>
      <c r="J3443" s="32">
        <v>124.236</v>
      </c>
    </row>
    <row r="3444" spans="1:10" ht="14.25" customHeight="1">
      <c r="A3444" s="27">
        <v>41430</v>
      </c>
      <c r="B3444" s="1" t="s">
        <v>10</v>
      </c>
      <c r="C3444" s="1" t="s">
        <v>11</v>
      </c>
      <c r="D3444" s="1" t="s">
        <v>17</v>
      </c>
      <c r="E3444" s="1" t="s">
        <v>13</v>
      </c>
      <c r="F3444" s="1" t="s">
        <v>115</v>
      </c>
      <c r="G3444" s="29">
        <v>17038</v>
      </c>
      <c r="H3444" s="30">
        <v>2E-3</v>
      </c>
      <c r="I3444" s="31">
        <v>34.076000000000001</v>
      </c>
      <c r="J3444" s="32">
        <v>323.72200000000004</v>
      </c>
    </row>
    <row r="3445" spans="1:10" ht="14.25" customHeight="1">
      <c r="A3445" s="27">
        <v>41414</v>
      </c>
      <c r="B3445" s="1" t="s">
        <v>23</v>
      </c>
      <c r="C3445" s="1" t="s">
        <v>11</v>
      </c>
      <c r="D3445" s="1" t="s">
        <v>16</v>
      </c>
      <c r="E3445" s="1" t="s">
        <v>13</v>
      </c>
      <c r="F3445" s="1" t="s">
        <v>115</v>
      </c>
      <c r="G3445" s="29">
        <v>5670</v>
      </c>
      <c r="H3445" s="30">
        <v>8.0000000000000002E-3</v>
      </c>
      <c r="I3445" s="31">
        <v>45.36</v>
      </c>
      <c r="J3445" s="32">
        <v>187.11</v>
      </c>
    </row>
    <row r="3446" spans="1:10" ht="14.25" customHeight="1">
      <c r="A3446" s="27">
        <v>41513</v>
      </c>
      <c r="B3446" s="1" t="s">
        <v>10</v>
      </c>
      <c r="C3446" s="1" t="s">
        <v>11</v>
      </c>
      <c r="D3446" s="1" t="s">
        <v>16</v>
      </c>
      <c r="E3446" s="1" t="s">
        <v>13</v>
      </c>
      <c r="F3446" s="1" t="s">
        <v>115</v>
      </c>
      <c r="G3446" s="29">
        <v>7353</v>
      </c>
      <c r="H3446" s="30">
        <v>3.0000000000000001E-3</v>
      </c>
      <c r="I3446" s="31">
        <v>22.059000000000001</v>
      </c>
      <c r="J3446" s="32">
        <v>58.823999999999998</v>
      </c>
    </row>
    <row r="3447" spans="1:10" ht="14.25" customHeight="1">
      <c r="A3447" s="27">
        <v>41598</v>
      </c>
      <c r="B3447" s="1" t="s">
        <v>23</v>
      </c>
      <c r="C3447" s="1" t="s">
        <v>11</v>
      </c>
      <c r="D3447" s="1" t="s">
        <v>16</v>
      </c>
      <c r="E3447" s="1" t="s">
        <v>13</v>
      </c>
      <c r="F3447" s="1" t="s">
        <v>122</v>
      </c>
      <c r="G3447" s="29">
        <v>7765</v>
      </c>
      <c r="H3447" s="30">
        <v>8.0000000000000002E-3</v>
      </c>
      <c r="I3447" s="31">
        <v>62.120000000000005</v>
      </c>
      <c r="J3447" s="32">
        <v>139.77000000000001</v>
      </c>
    </row>
    <row r="3448" spans="1:10" ht="14.25" customHeight="1">
      <c r="A3448" s="27">
        <v>41432</v>
      </c>
      <c r="B3448" s="1" t="s">
        <v>23</v>
      </c>
      <c r="C3448" s="1" t="s">
        <v>236</v>
      </c>
      <c r="D3448" s="1" t="s">
        <v>17</v>
      </c>
      <c r="E3448" s="1" t="s">
        <v>232</v>
      </c>
      <c r="F3448" s="1" t="s">
        <v>122</v>
      </c>
      <c r="G3448" s="29">
        <v>5023</v>
      </c>
      <c r="H3448" s="30">
        <v>2E-3</v>
      </c>
      <c r="I3448" s="31">
        <v>10.045999999999999</v>
      </c>
      <c r="J3448" s="32">
        <v>160.73599999999999</v>
      </c>
    </row>
    <row r="3449" spans="1:10" ht="14.25" customHeight="1">
      <c r="A3449" s="27">
        <v>41432</v>
      </c>
      <c r="B3449" s="1" t="s">
        <v>10</v>
      </c>
      <c r="C3449" s="1" t="s">
        <v>11</v>
      </c>
      <c r="D3449" s="1" t="s">
        <v>17</v>
      </c>
      <c r="E3449" s="1" t="s">
        <v>232</v>
      </c>
      <c r="F3449" s="1" t="s">
        <v>142</v>
      </c>
      <c r="G3449" s="29">
        <v>5888</v>
      </c>
      <c r="H3449" s="30">
        <v>1E-3</v>
      </c>
      <c r="I3449" s="31">
        <v>5.8879999999999999</v>
      </c>
      <c r="J3449" s="32">
        <v>123.64800000000001</v>
      </c>
    </row>
    <row r="3450" spans="1:10" ht="14.25" customHeight="1">
      <c r="A3450" s="27">
        <v>41535</v>
      </c>
      <c r="B3450" s="1" t="s">
        <v>10</v>
      </c>
      <c r="C3450" s="1" t="s">
        <v>236</v>
      </c>
      <c r="D3450" s="1" t="s">
        <v>17</v>
      </c>
      <c r="E3450" s="1" t="s">
        <v>13</v>
      </c>
      <c r="F3450" s="1" t="s">
        <v>142</v>
      </c>
      <c r="G3450" s="29">
        <v>6547</v>
      </c>
      <c r="H3450" s="30">
        <v>8.0000000000000002E-3</v>
      </c>
      <c r="I3450" s="31">
        <v>52.375999999999998</v>
      </c>
      <c r="J3450" s="32">
        <v>117.84600000000002</v>
      </c>
    </row>
    <row r="3451" spans="1:10" ht="14.25" customHeight="1">
      <c r="A3451" s="27">
        <v>41535</v>
      </c>
      <c r="B3451" s="1" t="s">
        <v>10</v>
      </c>
      <c r="C3451" s="1" t="s">
        <v>11</v>
      </c>
      <c r="D3451" s="1" t="s">
        <v>17</v>
      </c>
      <c r="E3451" s="1" t="s">
        <v>13</v>
      </c>
      <c r="F3451" s="1" t="s">
        <v>120</v>
      </c>
      <c r="G3451" s="29">
        <v>19814</v>
      </c>
      <c r="H3451" s="30">
        <v>8.9999999999999993E-3</v>
      </c>
      <c r="I3451" s="31">
        <v>178.32599999999999</v>
      </c>
      <c r="J3451" s="32">
        <v>554.79199999999992</v>
      </c>
    </row>
    <row r="3452" spans="1:10" ht="14.25" customHeight="1">
      <c r="A3452" s="27">
        <v>41359</v>
      </c>
      <c r="B3452" s="1" t="s">
        <v>26</v>
      </c>
      <c r="C3452" s="1" t="s">
        <v>237</v>
      </c>
      <c r="D3452" s="1" t="s">
        <v>17</v>
      </c>
      <c r="E3452" s="1" t="s">
        <v>13</v>
      </c>
      <c r="F3452" s="1" t="s">
        <v>120</v>
      </c>
      <c r="G3452" s="29">
        <v>12654</v>
      </c>
      <c r="H3452" s="30">
        <v>1E-3</v>
      </c>
      <c r="I3452" s="31">
        <v>12.654</v>
      </c>
      <c r="J3452" s="32">
        <v>139.19399999999999</v>
      </c>
    </row>
    <row r="3453" spans="1:10" ht="14.25" customHeight="1">
      <c r="A3453" s="27">
        <v>41359</v>
      </c>
      <c r="B3453" s="1" t="s">
        <v>10</v>
      </c>
      <c r="C3453" s="1" t="s">
        <v>236</v>
      </c>
      <c r="D3453" s="1" t="s">
        <v>17</v>
      </c>
      <c r="E3453" s="1" t="s">
        <v>13</v>
      </c>
      <c r="F3453" s="1" t="s">
        <v>129</v>
      </c>
      <c r="G3453" s="29">
        <v>8393</v>
      </c>
      <c r="H3453" s="30">
        <v>1E-3</v>
      </c>
      <c r="I3453" s="31">
        <v>8.3930000000000007</v>
      </c>
      <c r="J3453" s="32">
        <v>260.18299999999999</v>
      </c>
    </row>
    <row r="3454" spans="1:10" ht="14.25" customHeight="1">
      <c r="A3454" s="27">
        <v>41571</v>
      </c>
      <c r="B3454" s="1" t="s">
        <v>10</v>
      </c>
      <c r="C3454" s="1" t="s">
        <v>236</v>
      </c>
      <c r="D3454" s="1" t="s">
        <v>16</v>
      </c>
      <c r="E3454" s="1" t="s">
        <v>13</v>
      </c>
      <c r="F3454" s="1" t="s">
        <v>140</v>
      </c>
      <c r="G3454" s="29">
        <v>14875</v>
      </c>
      <c r="H3454" s="30">
        <v>8.9999999999999993E-3</v>
      </c>
      <c r="I3454" s="31">
        <v>133.875</v>
      </c>
      <c r="J3454" s="32">
        <v>297.49999999999994</v>
      </c>
    </row>
    <row r="3455" spans="1:10" ht="14.25" customHeight="1">
      <c r="A3455" s="27">
        <v>41514</v>
      </c>
      <c r="B3455" s="1" t="s">
        <v>23</v>
      </c>
      <c r="C3455" s="1" t="s">
        <v>11</v>
      </c>
      <c r="D3455" s="1" t="s">
        <v>17</v>
      </c>
      <c r="E3455" s="1" t="s">
        <v>13</v>
      </c>
      <c r="F3455" s="1" t="s">
        <v>119</v>
      </c>
      <c r="G3455" s="29">
        <v>5542</v>
      </c>
      <c r="H3455" s="30">
        <v>3.0000000000000001E-3</v>
      </c>
      <c r="I3455" s="31">
        <v>16.626000000000001</v>
      </c>
      <c r="J3455" s="32">
        <v>55.42</v>
      </c>
    </row>
    <row r="3456" spans="1:10" ht="14.25" customHeight="1">
      <c r="A3456" s="27">
        <v>41365</v>
      </c>
      <c r="B3456" s="1" t="s">
        <v>28</v>
      </c>
      <c r="C3456" s="1" t="s">
        <v>236</v>
      </c>
      <c r="D3456" s="1" t="s">
        <v>16</v>
      </c>
      <c r="E3456" s="1" t="s">
        <v>13</v>
      </c>
      <c r="F3456" s="1" t="s">
        <v>141</v>
      </c>
      <c r="G3456" s="29">
        <v>10867</v>
      </c>
      <c r="H3456" s="30">
        <v>4.0000000000000001E-3</v>
      </c>
      <c r="I3456" s="31">
        <v>43.468000000000004</v>
      </c>
      <c r="J3456" s="32">
        <v>43.468000000000004</v>
      </c>
    </row>
    <row r="3457" spans="1:10" ht="14.25" customHeight="1">
      <c r="A3457" s="27">
        <v>41395</v>
      </c>
      <c r="B3457" s="1" t="s">
        <v>26</v>
      </c>
      <c r="C3457" s="1" t="s">
        <v>236</v>
      </c>
      <c r="D3457" s="1" t="s">
        <v>17</v>
      </c>
      <c r="E3457" s="1" t="s">
        <v>13</v>
      </c>
      <c r="F3457" s="1" t="s">
        <v>118</v>
      </c>
      <c r="G3457" s="29">
        <v>3321</v>
      </c>
      <c r="H3457" s="30">
        <v>5.0000000000000001E-3</v>
      </c>
      <c r="I3457" s="31">
        <v>16.605</v>
      </c>
      <c r="J3457" s="32">
        <v>89.667000000000002</v>
      </c>
    </row>
    <row r="3458" spans="1:10" ht="14.25" customHeight="1">
      <c r="A3458" s="27">
        <v>41551</v>
      </c>
      <c r="B3458" s="1" t="s">
        <v>26</v>
      </c>
      <c r="C3458" s="1" t="s">
        <v>11</v>
      </c>
      <c r="D3458" s="1" t="s">
        <v>16</v>
      </c>
      <c r="E3458" s="1" t="s">
        <v>13</v>
      </c>
      <c r="F3458" s="1" t="s">
        <v>118</v>
      </c>
      <c r="G3458" s="29">
        <v>6254</v>
      </c>
      <c r="H3458" s="30">
        <v>0</v>
      </c>
      <c r="I3458" s="31">
        <v>0</v>
      </c>
      <c r="J3458" s="32">
        <v>118.82599999999999</v>
      </c>
    </row>
    <row r="3459" spans="1:10" ht="14.25" customHeight="1">
      <c r="A3459" s="27">
        <v>41551</v>
      </c>
      <c r="B3459" s="1" t="s">
        <v>10</v>
      </c>
      <c r="C3459" s="1" t="s">
        <v>237</v>
      </c>
      <c r="D3459" s="1" t="s">
        <v>17</v>
      </c>
      <c r="E3459" s="1" t="s">
        <v>13</v>
      </c>
      <c r="F3459" s="1" t="s">
        <v>129</v>
      </c>
      <c r="G3459" s="29">
        <v>15326</v>
      </c>
      <c r="H3459" s="30">
        <v>7.0000000000000001E-3</v>
      </c>
      <c r="I3459" s="31">
        <v>107.282</v>
      </c>
      <c r="J3459" s="32">
        <v>306.52</v>
      </c>
    </row>
    <row r="3460" spans="1:10" ht="14.25" customHeight="1">
      <c r="A3460" s="27">
        <v>41551</v>
      </c>
      <c r="B3460" s="1" t="s">
        <v>10</v>
      </c>
      <c r="C3460" s="1" t="s">
        <v>236</v>
      </c>
      <c r="D3460" s="1" t="s">
        <v>16</v>
      </c>
      <c r="E3460" s="1" t="s">
        <v>13</v>
      </c>
      <c r="F3460" s="1" t="s">
        <v>132</v>
      </c>
      <c r="G3460" s="29">
        <v>16661</v>
      </c>
      <c r="H3460" s="30">
        <v>6.0000000000000001E-3</v>
      </c>
      <c r="I3460" s="31">
        <v>99.966000000000008</v>
      </c>
      <c r="J3460" s="32">
        <v>566.47400000000005</v>
      </c>
    </row>
    <row r="3461" spans="1:10" ht="14.25" customHeight="1">
      <c r="A3461" s="27">
        <v>41573</v>
      </c>
      <c r="B3461" s="1" t="s">
        <v>26</v>
      </c>
      <c r="C3461" s="1" t="s">
        <v>236</v>
      </c>
      <c r="D3461" s="1" t="s">
        <v>16</v>
      </c>
      <c r="E3461" s="1" t="s">
        <v>13</v>
      </c>
      <c r="F3461" s="1" t="s">
        <v>288</v>
      </c>
      <c r="G3461" s="29">
        <v>15373</v>
      </c>
      <c r="H3461" s="30">
        <v>0.01</v>
      </c>
      <c r="I3461" s="31">
        <v>153.72999999999999</v>
      </c>
      <c r="J3461" s="32">
        <v>599.54700000000003</v>
      </c>
    </row>
    <row r="3462" spans="1:10" ht="14.25" customHeight="1">
      <c r="A3462" s="27">
        <v>41573</v>
      </c>
      <c r="B3462" s="1" t="s">
        <v>10</v>
      </c>
      <c r="C3462" s="1" t="s">
        <v>11</v>
      </c>
      <c r="D3462" s="1" t="s">
        <v>17</v>
      </c>
      <c r="E3462" s="1" t="s">
        <v>232</v>
      </c>
      <c r="F3462" s="1" t="s">
        <v>134</v>
      </c>
      <c r="G3462" s="29">
        <v>9512</v>
      </c>
      <c r="H3462" s="30">
        <v>2E-3</v>
      </c>
      <c r="I3462" s="31">
        <v>19.024000000000001</v>
      </c>
      <c r="J3462" s="32">
        <v>28.536000000000001</v>
      </c>
    </row>
    <row r="3463" spans="1:10" ht="14.25" customHeight="1">
      <c r="A3463" s="27">
        <v>41419</v>
      </c>
      <c r="B3463" s="1" t="s">
        <v>10</v>
      </c>
      <c r="C3463" s="1" t="s">
        <v>11</v>
      </c>
      <c r="D3463" s="1" t="s">
        <v>17</v>
      </c>
      <c r="E3463" s="1" t="s">
        <v>232</v>
      </c>
      <c r="F3463" s="1" t="s">
        <v>117</v>
      </c>
      <c r="G3463" s="29">
        <v>6320</v>
      </c>
      <c r="H3463" s="30">
        <v>1E-3</v>
      </c>
      <c r="I3463" s="31">
        <v>6.32</v>
      </c>
      <c r="J3463" s="32">
        <v>170.64</v>
      </c>
    </row>
    <row r="3464" spans="1:10" ht="14.25" customHeight="1">
      <c r="A3464" s="27">
        <v>41419</v>
      </c>
      <c r="B3464" s="1" t="s">
        <v>10</v>
      </c>
      <c r="C3464" s="1" t="s">
        <v>237</v>
      </c>
      <c r="D3464" s="1" t="s">
        <v>16</v>
      </c>
      <c r="E3464" s="1" t="s">
        <v>13</v>
      </c>
      <c r="F3464" s="1" t="s">
        <v>117</v>
      </c>
      <c r="G3464" s="29">
        <v>18117</v>
      </c>
      <c r="H3464" s="30">
        <v>2E-3</v>
      </c>
      <c r="I3464" s="31">
        <v>36.234000000000002</v>
      </c>
      <c r="J3464" s="32">
        <v>452.92500000000001</v>
      </c>
    </row>
    <row r="3465" spans="1:10" ht="14.25" customHeight="1">
      <c r="A3465" s="27">
        <v>41419</v>
      </c>
      <c r="B3465" s="1" t="s">
        <v>10</v>
      </c>
      <c r="C3465" s="1" t="s">
        <v>11</v>
      </c>
      <c r="D3465" s="1" t="s">
        <v>17</v>
      </c>
      <c r="E3465" s="1" t="s">
        <v>13</v>
      </c>
      <c r="F3465" s="1" t="s">
        <v>117</v>
      </c>
      <c r="G3465" s="29">
        <v>5953</v>
      </c>
      <c r="H3465" s="30">
        <v>0.01</v>
      </c>
      <c r="I3465" s="31">
        <v>59.53</v>
      </c>
      <c r="J3465" s="32">
        <v>190.49600000000001</v>
      </c>
    </row>
    <row r="3466" spans="1:10" ht="14.25" customHeight="1">
      <c r="A3466" s="27">
        <v>41548</v>
      </c>
      <c r="B3466" s="1" t="s">
        <v>10</v>
      </c>
      <c r="C3466" s="1" t="s">
        <v>11</v>
      </c>
      <c r="D3466" s="1" t="s">
        <v>16</v>
      </c>
      <c r="E3466" s="1" t="s">
        <v>13</v>
      </c>
      <c r="F3466" s="1" t="s">
        <v>116</v>
      </c>
      <c r="G3466" s="29">
        <v>15723</v>
      </c>
      <c r="H3466" s="30">
        <v>0.01</v>
      </c>
      <c r="I3466" s="31">
        <v>157.22999999999999</v>
      </c>
      <c r="J3466" s="32">
        <v>471.69</v>
      </c>
    </row>
    <row r="3467" spans="1:10" ht="14.25" customHeight="1">
      <c r="A3467" s="27">
        <v>41512</v>
      </c>
      <c r="B3467" s="1" t="s">
        <v>10</v>
      </c>
      <c r="C3467" s="1" t="s">
        <v>236</v>
      </c>
      <c r="D3467" s="1" t="s">
        <v>16</v>
      </c>
      <c r="E3467" s="1" t="s">
        <v>232</v>
      </c>
      <c r="F3467" s="1" t="s">
        <v>288</v>
      </c>
      <c r="G3467" s="29">
        <v>11942</v>
      </c>
      <c r="H3467" s="30">
        <v>0.01</v>
      </c>
      <c r="I3467" s="31">
        <v>119.42</v>
      </c>
      <c r="J3467" s="32">
        <v>131.36199999999999</v>
      </c>
    </row>
    <row r="3468" spans="1:10" ht="14.25" customHeight="1">
      <c r="A3468" s="27">
        <v>41429</v>
      </c>
      <c r="B3468" s="1" t="s">
        <v>26</v>
      </c>
      <c r="C3468" s="1" t="s">
        <v>237</v>
      </c>
      <c r="D3468" s="1" t="s">
        <v>16</v>
      </c>
      <c r="E3468" s="1" t="s">
        <v>13</v>
      </c>
      <c r="F3468" s="1" t="s">
        <v>115</v>
      </c>
      <c r="G3468" s="29">
        <v>17243</v>
      </c>
      <c r="H3468" s="30">
        <v>0.01</v>
      </c>
      <c r="I3468" s="31">
        <v>172.43</v>
      </c>
      <c r="J3468" s="32">
        <v>362.10299999999995</v>
      </c>
    </row>
    <row r="3469" spans="1:10" ht="14.25" customHeight="1">
      <c r="A3469" s="27">
        <v>41371</v>
      </c>
      <c r="B3469" s="1" t="s">
        <v>28</v>
      </c>
      <c r="C3469" s="1" t="s">
        <v>11</v>
      </c>
      <c r="D3469" s="1" t="s">
        <v>16</v>
      </c>
      <c r="E3469" s="1" t="s">
        <v>13</v>
      </c>
      <c r="F3469" s="1" t="s">
        <v>115</v>
      </c>
      <c r="G3469" s="29">
        <v>13533</v>
      </c>
      <c r="H3469" s="30">
        <v>0.01</v>
      </c>
      <c r="I3469" s="31">
        <v>135.33000000000001</v>
      </c>
      <c r="J3469" s="32">
        <v>460.12200000000001</v>
      </c>
    </row>
    <row r="3470" spans="1:10" ht="14.25" customHeight="1">
      <c r="A3470" s="27">
        <v>41313</v>
      </c>
      <c r="B3470" s="1" t="s">
        <v>10</v>
      </c>
      <c r="C3470" s="1" t="s">
        <v>237</v>
      </c>
      <c r="D3470" s="1" t="s">
        <v>17</v>
      </c>
      <c r="E3470" s="1" t="s">
        <v>13</v>
      </c>
      <c r="F3470" s="1" t="s">
        <v>119</v>
      </c>
      <c r="G3470" s="29">
        <v>5206</v>
      </c>
      <c r="H3470" s="30">
        <v>6.0000000000000001E-3</v>
      </c>
      <c r="I3470" s="31">
        <v>31.236000000000001</v>
      </c>
      <c r="J3470" s="32">
        <v>156.18</v>
      </c>
    </row>
    <row r="3471" spans="1:10" ht="14.25" customHeight="1">
      <c r="A3471" s="27">
        <v>41496</v>
      </c>
      <c r="B3471" s="1" t="s">
        <v>23</v>
      </c>
      <c r="C3471" s="1" t="s">
        <v>236</v>
      </c>
      <c r="D3471" s="1" t="s">
        <v>16</v>
      </c>
      <c r="E3471" s="1" t="s">
        <v>13</v>
      </c>
      <c r="F3471" s="1" t="s">
        <v>119</v>
      </c>
      <c r="G3471" s="29">
        <v>15139</v>
      </c>
      <c r="H3471" s="30">
        <v>4.0000000000000001E-3</v>
      </c>
      <c r="I3471" s="31">
        <v>60.556000000000004</v>
      </c>
      <c r="J3471" s="32">
        <v>423.892</v>
      </c>
    </row>
    <row r="3472" spans="1:10" ht="14.25" customHeight="1">
      <c r="A3472" s="27">
        <v>41496</v>
      </c>
      <c r="B3472" s="1" t="s">
        <v>10</v>
      </c>
      <c r="C3472" s="1" t="s">
        <v>236</v>
      </c>
      <c r="D3472" s="1" t="s">
        <v>16</v>
      </c>
      <c r="E3472" s="1" t="s">
        <v>13</v>
      </c>
      <c r="F3472" s="1" t="s">
        <v>216</v>
      </c>
      <c r="G3472" s="29">
        <v>17852</v>
      </c>
      <c r="H3472" s="30">
        <v>7.0000000000000001E-3</v>
      </c>
      <c r="I3472" s="31">
        <v>124.964</v>
      </c>
      <c r="J3472" s="32">
        <v>571.26400000000001</v>
      </c>
    </row>
    <row r="3473" spans="1:10" ht="14.25" customHeight="1">
      <c r="A3473" s="27">
        <v>41487</v>
      </c>
      <c r="B3473" s="1" t="s">
        <v>26</v>
      </c>
      <c r="C3473" s="1" t="s">
        <v>237</v>
      </c>
      <c r="D3473" s="1" t="s">
        <v>16</v>
      </c>
      <c r="E3473" s="1" t="s">
        <v>13</v>
      </c>
      <c r="F3473" s="1" t="s">
        <v>138</v>
      </c>
      <c r="G3473" s="29">
        <v>4008</v>
      </c>
      <c r="H3473" s="30">
        <v>4.0000000000000001E-3</v>
      </c>
      <c r="I3473" s="31">
        <v>16.032</v>
      </c>
      <c r="J3473" s="32">
        <v>52.103999999999999</v>
      </c>
    </row>
    <row r="3474" spans="1:10" ht="14.25" customHeight="1">
      <c r="A3474" s="27">
        <v>41315</v>
      </c>
      <c r="B3474" s="1" t="s">
        <v>26</v>
      </c>
      <c r="C3474" s="1" t="s">
        <v>11</v>
      </c>
      <c r="D3474" s="1" t="s">
        <v>16</v>
      </c>
      <c r="E3474" s="1" t="s">
        <v>13</v>
      </c>
      <c r="F3474" s="1" t="s">
        <v>52</v>
      </c>
      <c r="G3474" s="29">
        <v>7674</v>
      </c>
      <c r="H3474" s="30">
        <v>0.01</v>
      </c>
      <c r="I3474" s="31">
        <v>76.739999999999995</v>
      </c>
      <c r="J3474" s="32">
        <v>214.87199999999999</v>
      </c>
    </row>
    <row r="3475" spans="1:10" ht="14.25" customHeight="1">
      <c r="A3475" s="27">
        <v>41457</v>
      </c>
      <c r="B3475" s="1" t="s">
        <v>26</v>
      </c>
      <c r="C3475" s="1" t="s">
        <v>11</v>
      </c>
      <c r="D3475" s="1" t="s">
        <v>17</v>
      </c>
      <c r="E3475" s="1" t="s">
        <v>13</v>
      </c>
      <c r="F3475" s="1" t="s">
        <v>76</v>
      </c>
      <c r="G3475" s="29">
        <v>7510</v>
      </c>
      <c r="H3475" s="30">
        <v>1E-3</v>
      </c>
      <c r="I3475" s="31">
        <v>7.51</v>
      </c>
      <c r="J3475" s="32">
        <v>60.08</v>
      </c>
    </row>
    <row r="3476" spans="1:10" ht="14.25" customHeight="1">
      <c r="A3476" s="27">
        <v>41457</v>
      </c>
      <c r="B3476" s="1" t="s">
        <v>10</v>
      </c>
      <c r="C3476" s="1" t="s">
        <v>11</v>
      </c>
      <c r="D3476" s="1" t="s">
        <v>16</v>
      </c>
      <c r="E3476" s="1" t="s">
        <v>13</v>
      </c>
      <c r="F3476" s="1" t="s">
        <v>108</v>
      </c>
      <c r="G3476" s="29">
        <v>16045</v>
      </c>
      <c r="H3476" s="30">
        <v>0</v>
      </c>
      <c r="I3476" s="31">
        <v>0</v>
      </c>
      <c r="J3476" s="32">
        <v>256.72000000000003</v>
      </c>
    </row>
    <row r="3477" spans="1:10" ht="14.25" customHeight="1">
      <c r="A3477" s="27">
        <v>41431</v>
      </c>
      <c r="B3477" s="1" t="s">
        <v>26</v>
      </c>
      <c r="C3477" s="1" t="s">
        <v>236</v>
      </c>
      <c r="D3477" s="1" t="s">
        <v>17</v>
      </c>
      <c r="E3477" s="1" t="s">
        <v>13</v>
      </c>
      <c r="F3477" s="1" t="s">
        <v>110</v>
      </c>
      <c r="G3477" s="29">
        <v>10920</v>
      </c>
      <c r="H3477" s="30">
        <v>8.9999999999999993E-3</v>
      </c>
      <c r="I3477" s="31">
        <v>98.279999999999987</v>
      </c>
      <c r="J3477" s="32">
        <v>294.83999999999997</v>
      </c>
    </row>
    <row r="3478" spans="1:10" ht="14.25" customHeight="1">
      <c r="A3478" s="27">
        <v>41624</v>
      </c>
      <c r="B3478" s="1" t="s">
        <v>10</v>
      </c>
      <c r="C3478" s="1" t="s">
        <v>236</v>
      </c>
      <c r="D3478" s="1" t="s">
        <v>17</v>
      </c>
      <c r="E3478" s="1" t="s">
        <v>13</v>
      </c>
      <c r="F3478" s="1" t="s">
        <v>86</v>
      </c>
      <c r="G3478" s="29">
        <v>19287</v>
      </c>
      <c r="H3478" s="30">
        <v>1E-3</v>
      </c>
      <c r="I3478" s="31">
        <v>19.286999999999999</v>
      </c>
      <c r="J3478" s="32">
        <v>250.73100000000002</v>
      </c>
    </row>
    <row r="3479" spans="1:10" ht="14.25" customHeight="1">
      <c r="A3479" s="27">
        <v>41604</v>
      </c>
      <c r="B3479" s="1" t="s">
        <v>10</v>
      </c>
      <c r="C3479" s="1" t="s">
        <v>11</v>
      </c>
      <c r="D3479" s="1" t="s">
        <v>16</v>
      </c>
      <c r="E3479" s="1" t="s">
        <v>13</v>
      </c>
      <c r="F3479" s="1" t="s">
        <v>86</v>
      </c>
      <c r="G3479" s="29">
        <v>16468</v>
      </c>
      <c r="H3479" s="30">
        <v>0</v>
      </c>
      <c r="I3479" s="31">
        <v>0</v>
      </c>
      <c r="J3479" s="32">
        <v>312.892</v>
      </c>
    </row>
    <row r="3480" spans="1:10" ht="14.25" customHeight="1">
      <c r="A3480" s="27">
        <v>41604</v>
      </c>
      <c r="B3480" s="1" t="s">
        <v>26</v>
      </c>
      <c r="C3480" s="1" t="s">
        <v>11</v>
      </c>
      <c r="D3480" s="1" t="s">
        <v>16</v>
      </c>
      <c r="E3480" s="1" t="s">
        <v>13</v>
      </c>
      <c r="F3480" s="1" t="s">
        <v>111</v>
      </c>
      <c r="G3480" s="29">
        <v>15336</v>
      </c>
      <c r="H3480" s="30">
        <v>6.0000000000000001E-3</v>
      </c>
      <c r="I3480" s="31">
        <v>92.016000000000005</v>
      </c>
      <c r="J3480" s="32">
        <v>475.416</v>
      </c>
    </row>
    <row r="3481" spans="1:10" ht="14.25" customHeight="1">
      <c r="A3481" s="27">
        <v>41445</v>
      </c>
      <c r="B3481" s="1" t="s">
        <v>10</v>
      </c>
      <c r="C3481" s="1" t="s">
        <v>11</v>
      </c>
      <c r="D3481" s="1" t="s">
        <v>17</v>
      </c>
      <c r="E3481" s="1" t="s">
        <v>13</v>
      </c>
      <c r="F3481" s="1" t="s">
        <v>113</v>
      </c>
      <c r="G3481" s="29">
        <v>5691</v>
      </c>
      <c r="H3481" s="30">
        <v>6.0000000000000001E-3</v>
      </c>
      <c r="I3481" s="31">
        <v>34.146000000000001</v>
      </c>
      <c r="J3481" s="32">
        <v>56.910000000000004</v>
      </c>
    </row>
    <row r="3482" spans="1:10" ht="14.25" customHeight="1">
      <c r="A3482" s="27">
        <v>41482</v>
      </c>
      <c r="B3482" s="1" t="s">
        <v>10</v>
      </c>
      <c r="C3482" s="1" t="s">
        <v>237</v>
      </c>
      <c r="D3482" s="1" t="s">
        <v>16</v>
      </c>
      <c r="E3482" s="1" t="s">
        <v>13</v>
      </c>
      <c r="F3482" s="1" t="s">
        <v>71</v>
      </c>
      <c r="G3482" s="29">
        <v>14435</v>
      </c>
      <c r="H3482" s="30">
        <v>2E-3</v>
      </c>
      <c r="I3482" s="31">
        <v>28.87</v>
      </c>
      <c r="J3482" s="32">
        <v>245.39500000000001</v>
      </c>
    </row>
    <row r="3483" spans="1:10" ht="14.25" customHeight="1">
      <c r="A3483" s="27">
        <v>41304</v>
      </c>
      <c r="B3483" s="1" t="s">
        <v>26</v>
      </c>
      <c r="C3483" s="1" t="s">
        <v>237</v>
      </c>
      <c r="D3483" s="1" t="s">
        <v>17</v>
      </c>
      <c r="E3483" s="1" t="s">
        <v>13</v>
      </c>
      <c r="F3483" s="1" t="s">
        <v>71</v>
      </c>
      <c r="G3483" s="29">
        <v>12028</v>
      </c>
      <c r="H3483" s="30">
        <v>0.01</v>
      </c>
      <c r="I3483" s="31">
        <v>120.28</v>
      </c>
      <c r="J3483" s="32">
        <v>132.30799999999999</v>
      </c>
    </row>
    <row r="3484" spans="1:10" ht="14.25" customHeight="1">
      <c r="A3484" s="27">
        <v>41638</v>
      </c>
      <c r="B3484" s="1" t="s">
        <v>10</v>
      </c>
      <c r="C3484" s="1" t="s">
        <v>237</v>
      </c>
      <c r="D3484" s="1" t="s">
        <v>16</v>
      </c>
      <c r="E3484" s="1" t="s">
        <v>232</v>
      </c>
      <c r="F3484" s="1" t="s">
        <v>101</v>
      </c>
      <c r="G3484" s="29">
        <v>9379</v>
      </c>
      <c r="H3484" s="30">
        <v>5.0000000000000001E-3</v>
      </c>
      <c r="I3484" s="31">
        <v>46.895000000000003</v>
      </c>
      <c r="J3484" s="32">
        <v>187.58</v>
      </c>
    </row>
    <row r="3485" spans="1:10" ht="14.25" customHeight="1">
      <c r="A3485" s="27">
        <v>41565</v>
      </c>
      <c r="B3485" s="1" t="s">
        <v>26</v>
      </c>
      <c r="C3485" s="1" t="s">
        <v>237</v>
      </c>
      <c r="D3485" s="1" t="s">
        <v>16</v>
      </c>
      <c r="E3485" s="1" t="s">
        <v>13</v>
      </c>
      <c r="F3485" s="1" t="s">
        <v>113</v>
      </c>
      <c r="G3485" s="29">
        <v>12429</v>
      </c>
      <c r="H3485" s="30">
        <v>0.01</v>
      </c>
      <c r="I3485" s="31">
        <v>124.29</v>
      </c>
      <c r="J3485" s="32">
        <v>285.86700000000002</v>
      </c>
    </row>
    <row r="3486" spans="1:10" ht="14.25" customHeight="1">
      <c r="A3486" s="27">
        <v>41565</v>
      </c>
      <c r="B3486" s="1" t="s">
        <v>26</v>
      </c>
      <c r="C3486" s="1" t="s">
        <v>11</v>
      </c>
      <c r="D3486" s="1" t="s">
        <v>16</v>
      </c>
      <c r="E3486" s="1" t="s">
        <v>13</v>
      </c>
      <c r="F3486" s="1" t="s">
        <v>113</v>
      </c>
      <c r="G3486" s="29">
        <v>6503</v>
      </c>
      <c r="H3486" s="30">
        <v>0</v>
      </c>
      <c r="I3486" s="31">
        <v>0</v>
      </c>
      <c r="J3486" s="32">
        <v>39.018000000000001</v>
      </c>
    </row>
    <row r="3487" spans="1:10" ht="14.25" customHeight="1">
      <c r="A3487" s="27">
        <v>41565</v>
      </c>
      <c r="B3487" s="1" t="s">
        <v>10</v>
      </c>
      <c r="C3487" s="1" t="s">
        <v>11</v>
      </c>
      <c r="D3487" s="1" t="s">
        <v>16</v>
      </c>
      <c r="E3487" s="1" t="s">
        <v>13</v>
      </c>
      <c r="F3487" s="1" t="s">
        <v>113</v>
      </c>
      <c r="G3487" s="29">
        <v>9089</v>
      </c>
      <c r="H3487" s="30">
        <v>6.0000000000000001E-3</v>
      </c>
      <c r="I3487" s="31">
        <v>54.533999999999999</v>
      </c>
      <c r="J3487" s="32">
        <v>72.712000000000003</v>
      </c>
    </row>
    <row r="3488" spans="1:10" ht="14.25" customHeight="1">
      <c r="A3488" s="27">
        <v>41398</v>
      </c>
      <c r="B3488" s="1" t="s">
        <v>10</v>
      </c>
      <c r="C3488" s="1" t="s">
        <v>237</v>
      </c>
      <c r="D3488" s="1" t="s">
        <v>17</v>
      </c>
      <c r="E3488" s="1" t="s">
        <v>13</v>
      </c>
      <c r="F3488" s="1" t="s">
        <v>81</v>
      </c>
      <c r="G3488" s="29">
        <v>7554</v>
      </c>
      <c r="H3488" s="30">
        <v>2E-3</v>
      </c>
      <c r="I3488" s="31">
        <v>15.108000000000001</v>
      </c>
      <c r="J3488" s="32">
        <v>219.06599999999997</v>
      </c>
    </row>
    <row r="3489" spans="1:10" ht="14.25" customHeight="1">
      <c r="A3489" s="27">
        <v>41529</v>
      </c>
      <c r="B3489" s="1" t="s">
        <v>10</v>
      </c>
      <c r="C3489" s="1" t="s">
        <v>11</v>
      </c>
      <c r="D3489" s="1" t="s">
        <v>16</v>
      </c>
      <c r="E3489" s="1" t="s">
        <v>13</v>
      </c>
      <c r="F3489" s="1" t="s">
        <v>111</v>
      </c>
      <c r="G3489" s="29">
        <v>5109</v>
      </c>
      <c r="H3489" s="30">
        <v>8.9999999999999993E-3</v>
      </c>
      <c r="I3489" s="31">
        <v>45.980999999999995</v>
      </c>
      <c r="J3489" s="32">
        <v>97.070999999999998</v>
      </c>
    </row>
    <row r="3490" spans="1:10" ht="14.25" customHeight="1">
      <c r="A3490" s="27">
        <v>41500</v>
      </c>
      <c r="B3490" s="1" t="s">
        <v>10</v>
      </c>
      <c r="C3490" s="1" t="s">
        <v>11</v>
      </c>
      <c r="D3490" s="1" t="s">
        <v>16</v>
      </c>
      <c r="E3490" s="1" t="s">
        <v>13</v>
      </c>
      <c r="F3490" s="1" t="s">
        <v>95</v>
      </c>
      <c r="G3490" s="29">
        <v>15636</v>
      </c>
      <c r="H3490" s="30">
        <v>8.0000000000000002E-3</v>
      </c>
      <c r="I3490" s="31">
        <v>125.08800000000001</v>
      </c>
      <c r="J3490" s="32">
        <v>390.90000000000003</v>
      </c>
    </row>
    <row r="3491" spans="1:10" ht="14.25" customHeight="1">
      <c r="A3491" s="27">
        <v>41500</v>
      </c>
      <c r="B3491" s="1" t="s">
        <v>26</v>
      </c>
      <c r="C3491" s="1" t="s">
        <v>11</v>
      </c>
      <c r="D3491" s="1" t="s">
        <v>16</v>
      </c>
      <c r="E3491" s="1" t="s">
        <v>13</v>
      </c>
      <c r="F3491" s="1" t="s">
        <v>76</v>
      </c>
      <c r="G3491" s="29">
        <v>15422</v>
      </c>
      <c r="H3491" s="30">
        <v>1E-3</v>
      </c>
      <c r="I3491" s="31">
        <v>15.422000000000001</v>
      </c>
      <c r="J3491" s="32">
        <v>416.39400000000001</v>
      </c>
    </row>
    <row r="3492" spans="1:10" ht="14.25" customHeight="1">
      <c r="A3492" s="27">
        <v>41377</v>
      </c>
      <c r="B3492" s="1" t="s">
        <v>28</v>
      </c>
      <c r="C3492" s="1" t="s">
        <v>11</v>
      </c>
      <c r="D3492" s="1" t="s">
        <v>16</v>
      </c>
      <c r="E3492" s="1" t="s">
        <v>13</v>
      </c>
      <c r="F3492" s="1" t="s">
        <v>76</v>
      </c>
      <c r="G3492" s="29">
        <v>16240</v>
      </c>
      <c r="H3492" s="30">
        <v>4.0000000000000001E-3</v>
      </c>
      <c r="I3492" s="31">
        <v>64.960000000000008</v>
      </c>
      <c r="J3492" s="32">
        <v>64.960000000000008</v>
      </c>
    </row>
    <row r="3493" spans="1:10" ht="14.25" customHeight="1">
      <c r="A3493" s="27">
        <v>41377</v>
      </c>
      <c r="B3493" s="1" t="s">
        <v>10</v>
      </c>
      <c r="C3493" s="1" t="s">
        <v>11</v>
      </c>
      <c r="D3493" s="1" t="s">
        <v>16</v>
      </c>
      <c r="E3493" s="1" t="s">
        <v>13</v>
      </c>
      <c r="F3493" s="1" t="s">
        <v>76</v>
      </c>
      <c r="G3493" s="29">
        <v>16939</v>
      </c>
      <c r="H3493" s="30">
        <v>7.0000000000000001E-3</v>
      </c>
      <c r="I3493" s="31">
        <v>118.57300000000001</v>
      </c>
      <c r="J3493" s="32">
        <v>304.90199999999999</v>
      </c>
    </row>
    <row r="3494" spans="1:10" ht="14.25" customHeight="1">
      <c r="A3494" s="27">
        <v>41628</v>
      </c>
      <c r="B3494" s="1" t="s">
        <v>28</v>
      </c>
      <c r="C3494" s="1" t="s">
        <v>236</v>
      </c>
      <c r="D3494" s="1" t="s">
        <v>16</v>
      </c>
      <c r="E3494" s="1" t="s">
        <v>13</v>
      </c>
      <c r="F3494" s="1" t="s">
        <v>76</v>
      </c>
      <c r="G3494" s="29">
        <v>7604</v>
      </c>
      <c r="H3494" s="30">
        <v>1E-3</v>
      </c>
      <c r="I3494" s="31">
        <v>7.6040000000000001</v>
      </c>
      <c r="J3494" s="32">
        <v>205.30799999999999</v>
      </c>
    </row>
    <row r="3495" spans="1:10" ht="14.25" customHeight="1">
      <c r="A3495" s="27">
        <v>41628</v>
      </c>
      <c r="B3495" s="1" t="s">
        <v>26</v>
      </c>
      <c r="C3495" s="1" t="s">
        <v>11</v>
      </c>
      <c r="D3495" s="1" t="s">
        <v>16</v>
      </c>
      <c r="E3495" s="1" t="s">
        <v>13</v>
      </c>
      <c r="F3495" s="1" t="s">
        <v>76</v>
      </c>
      <c r="G3495" s="29">
        <v>19396</v>
      </c>
      <c r="H3495" s="30">
        <v>4.0000000000000001E-3</v>
      </c>
      <c r="I3495" s="31">
        <v>77.584000000000003</v>
      </c>
      <c r="J3495" s="32">
        <v>504.29599999999999</v>
      </c>
    </row>
    <row r="3496" spans="1:10" ht="14.25" customHeight="1">
      <c r="A3496" s="27">
        <v>41532</v>
      </c>
      <c r="B3496" s="1" t="s">
        <v>10</v>
      </c>
      <c r="C3496" s="1" t="s">
        <v>11</v>
      </c>
      <c r="D3496" s="1" t="s">
        <v>16</v>
      </c>
      <c r="E3496" s="1" t="s">
        <v>232</v>
      </c>
      <c r="F3496" s="1" t="s">
        <v>98</v>
      </c>
      <c r="G3496" s="29">
        <v>14013</v>
      </c>
      <c r="H3496" s="30">
        <v>0.01</v>
      </c>
      <c r="I3496" s="31">
        <v>140.13</v>
      </c>
      <c r="J3496" s="32">
        <v>350.32500000000005</v>
      </c>
    </row>
    <row r="3497" spans="1:10" ht="14.25" customHeight="1">
      <c r="A3497" s="27">
        <v>41532</v>
      </c>
      <c r="B3497" s="1" t="s">
        <v>28</v>
      </c>
      <c r="C3497" s="1" t="s">
        <v>11</v>
      </c>
      <c r="D3497" s="1" t="s">
        <v>16</v>
      </c>
      <c r="E3497" s="1" t="s">
        <v>13</v>
      </c>
      <c r="F3497" s="1" t="s">
        <v>98</v>
      </c>
      <c r="G3497" s="29">
        <v>6178</v>
      </c>
      <c r="H3497" s="30">
        <v>0.01</v>
      </c>
      <c r="I3497" s="31">
        <v>61.78</v>
      </c>
      <c r="J3497" s="32">
        <v>240.94200000000001</v>
      </c>
    </row>
    <row r="3498" spans="1:10" ht="14.25" customHeight="1">
      <c r="A3498" s="27">
        <v>41443</v>
      </c>
      <c r="B3498" s="1" t="s">
        <v>23</v>
      </c>
      <c r="C3498" s="1" t="s">
        <v>11</v>
      </c>
      <c r="D3498" s="1" t="s">
        <v>16</v>
      </c>
      <c r="E3498" s="1" t="s">
        <v>232</v>
      </c>
      <c r="F3498" s="1" t="s">
        <v>71</v>
      </c>
      <c r="G3498" s="29">
        <v>18856</v>
      </c>
      <c r="H3498" s="30">
        <v>0</v>
      </c>
      <c r="I3498" s="31">
        <v>0</v>
      </c>
      <c r="J3498" s="32">
        <v>131.99199999999999</v>
      </c>
    </row>
    <row r="3499" spans="1:10" ht="14.25" customHeight="1">
      <c r="A3499" s="27">
        <v>41486</v>
      </c>
      <c r="B3499" s="1" t="s">
        <v>26</v>
      </c>
      <c r="C3499" s="1" t="s">
        <v>11</v>
      </c>
      <c r="D3499" s="1" t="s">
        <v>16</v>
      </c>
      <c r="E3499" s="1" t="s">
        <v>232</v>
      </c>
      <c r="F3499" s="1" t="s">
        <v>72</v>
      </c>
      <c r="G3499" s="29">
        <v>11587</v>
      </c>
      <c r="H3499" s="30">
        <v>0</v>
      </c>
      <c r="I3499" s="31">
        <v>0</v>
      </c>
      <c r="J3499" s="32">
        <v>92.695999999999998</v>
      </c>
    </row>
    <row r="3500" spans="1:10" ht="14.25" customHeight="1">
      <c r="A3500" s="27">
        <v>41486</v>
      </c>
      <c r="B3500" s="1" t="s">
        <v>28</v>
      </c>
      <c r="C3500" s="1" t="s">
        <v>11</v>
      </c>
      <c r="D3500" s="1" t="s">
        <v>16</v>
      </c>
      <c r="E3500" s="1" t="s">
        <v>13</v>
      </c>
      <c r="F3500" s="1" t="s">
        <v>98</v>
      </c>
      <c r="G3500" s="29">
        <v>10890</v>
      </c>
      <c r="H3500" s="30">
        <v>8.9999999999999993E-3</v>
      </c>
      <c r="I3500" s="31">
        <v>98.009999999999991</v>
      </c>
      <c r="J3500" s="32">
        <v>359.37</v>
      </c>
    </row>
    <row r="3501" spans="1:10" ht="14.25" customHeight="1">
      <c r="A3501" s="27">
        <v>41486</v>
      </c>
      <c r="B3501" s="1" t="s">
        <v>10</v>
      </c>
      <c r="C3501" s="1" t="s">
        <v>236</v>
      </c>
      <c r="D3501" s="1" t="s">
        <v>16</v>
      </c>
      <c r="E3501" s="1" t="s">
        <v>13</v>
      </c>
      <c r="F3501" s="1" t="s">
        <v>101</v>
      </c>
      <c r="G3501" s="29">
        <v>4685</v>
      </c>
      <c r="H3501" s="30">
        <v>6.0000000000000001E-3</v>
      </c>
      <c r="I3501" s="31">
        <v>28.11</v>
      </c>
      <c r="J3501" s="32">
        <v>79.64500000000001</v>
      </c>
    </row>
    <row r="3502" spans="1:10" ht="14.25" customHeight="1">
      <c r="A3502" s="27">
        <v>41506</v>
      </c>
      <c r="B3502" s="1" t="s">
        <v>10</v>
      </c>
      <c r="C3502" s="1" t="s">
        <v>237</v>
      </c>
      <c r="D3502" s="1" t="s">
        <v>17</v>
      </c>
      <c r="E3502" s="1" t="s">
        <v>232</v>
      </c>
      <c r="F3502" s="1" t="s">
        <v>72</v>
      </c>
      <c r="G3502" s="29">
        <v>11128</v>
      </c>
      <c r="H3502" s="30">
        <v>6.0000000000000001E-3</v>
      </c>
      <c r="I3502" s="31">
        <v>66.768000000000001</v>
      </c>
      <c r="J3502" s="32">
        <v>356.096</v>
      </c>
    </row>
    <row r="3503" spans="1:10" ht="14.25" customHeight="1">
      <c r="A3503" s="27">
        <v>41506</v>
      </c>
      <c r="B3503" s="1" t="s">
        <v>28</v>
      </c>
      <c r="C3503" s="1" t="s">
        <v>11</v>
      </c>
      <c r="D3503" s="1" t="s">
        <v>16</v>
      </c>
      <c r="E3503" s="1" t="s">
        <v>232</v>
      </c>
      <c r="F3503" s="1" t="s">
        <v>72</v>
      </c>
      <c r="G3503" s="29">
        <v>6594</v>
      </c>
      <c r="H3503" s="30">
        <v>6.0000000000000001E-3</v>
      </c>
      <c r="I3503" s="31">
        <v>39.564</v>
      </c>
      <c r="J3503" s="32">
        <v>79.128</v>
      </c>
    </row>
    <row r="3504" spans="1:10" ht="14.25" customHeight="1">
      <c r="A3504" s="27">
        <v>41506</v>
      </c>
      <c r="B3504" s="1" t="s">
        <v>26</v>
      </c>
      <c r="C3504" s="1" t="s">
        <v>11</v>
      </c>
      <c r="D3504" s="1" t="s">
        <v>17</v>
      </c>
      <c r="E3504" s="1" t="s">
        <v>13</v>
      </c>
      <c r="F3504" s="1" t="s">
        <v>72</v>
      </c>
      <c r="G3504" s="29">
        <v>16517</v>
      </c>
      <c r="H3504" s="30">
        <v>2E-3</v>
      </c>
      <c r="I3504" s="31">
        <v>33.033999999999999</v>
      </c>
      <c r="J3504" s="32">
        <v>412.92500000000001</v>
      </c>
    </row>
    <row r="3505" spans="1:10" ht="14.25" customHeight="1">
      <c r="A3505" s="27">
        <v>41506</v>
      </c>
      <c r="B3505" s="1" t="s">
        <v>10</v>
      </c>
      <c r="C3505" s="1" t="s">
        <v>11</v>
      </c>
      <c r="D3505" s="1" t="s">
        <v>16</v>
      </c>
      <c r="E3505" s="1" t="s">
        <v>13</v>
      </c>
      <c r="F3505" s="1" t="s">
        <v>72</v>
      </c>
      <c r="G3505" s="29">
        <v>10549</v>
      </c>
      <c r="H3505" s="30">
        <v>5.0000000000000001E-3</v>
      </c>
      <c r="I3505" s="31">
        <v>52.745000000000005</v>
      </c>
      <c r="J3505" s="32">
        <v>168.78399999999999</v>
      </c>
    </row>
    <row r="3506" spans="1:10" ht="14.25" customHeight="1">
      <c r="A3506" s="27">
        <v>41323</v>
      </c>
      <c r="B3506" s="1" t="s">
        <v>26</v>
      </c>
      <c r="C3506" s="1" t="s">
        <v>11</v>
      </c>
      <c r="D3506" s="1" t="s">
        <v>16</v>
      </c>
      <c r="E3506" s="1" t="s">
        <v>13</v>
      </c>
      <c r="F3506" s="1" t="s">
        <v>72</v>
      </c>
      <c r="G3506" s="29">
        <v>17566</v>
      </c>
      <c r="H3506" s="30">
        <v>4.0000000000000001E-3</v>
      </c>
      <c r="I3506" s="31">
        <v>70.263999999999996</v>
      </c>
      <c r="J3506" s="32">
        <v>456.71599999999995</v>
      </c>
    </row>
    <row r="3507" spans="1:10" ht="14.25" customHeight="1">
      <c r="A3507" s="27">
        <v>41463</v>
      </c>
      <c r="B3507" s="1" t="s">
        <v>10</v>
      </c>
      <c r="C3507" s="1" t="s">
        <v>11</v>
      </c>
      <c r="D3507" s="1" t="s">
        <v>16</v>
      </c>
      <c r="E3507" s="1" t="s">
        <v>13</v>
      </c>
      <c r="F3507" s="1" t="s">
        <v>76</v>
      </c>
      <c r="G3507" s="29">
        <v>9974</v>
      </c>
      <c r="H3507" s="30">
        <v>3.0000000000000001E-3</v>
      </c>
      <c r="I3507" s="31">
        <v>29.922000000000001</v>
      </c>
      <c r="J3507" s="32">
        <v>219.428</v>
      </c>
    </row>
    <row r="3508" spans="1:10" ht="14.25" customHeight="1">
      <c r="A3508" s="27">
        <v>41463</v>
      </c>
      <c r="B3508" s="1" t="s">
        <v>26</v>
      </c>
      <c r="C3508" s="1" t="s">
        <v>236</v>
      </c>
      <c r="D3508" s="1" t="s">
        <v>16</v>
      </c>
      <c r="E3508" s="1" t="s">
        <v>13</v>
      </c>
      <c r="F3508" s="1" t="s">
        <v>72</v>
      </c>
      <c r="G3508" s="29">
        <v>19673</v>
      </c>
      <c r="H3508" s="30">
        <v>3.0000000000000001E-3</v>
      </c>
      <c r="I3508" s="31">
        <v>59.018999999999998</v>
      </c>
      <c r="J3508" s="32">
        <v>216.40299999999999</v>
      </c>
    </row>
    <row r="3509" spans="1:10" ht="14.25" customHeight="1">
      <c r="A3509" s="27">
        <v>41463</v>
      </c>
      <c r="B3509" s="1" t="s">
        <v>23</v>
      </c>
      <c r="C3509" s="1" t="s">
        <v>11</v>
      </c>
      <c r="D3509" s="1" t="s">
        <v>17</v>
      </c>
      <c r="E3509" s="1" t="s">
        <v>13</v>
      </c>
      <c r="F3509" s="1" t="s">
        <v>111</v>
      </c>
      <c r="G3509" s="29">
        <v>11636</v>
      </c>
      <c r="H3509" s="30">
        <v>3.0000000000000001E-3</v>
      </c>
      <c r="I3509" s="31">
        <v>34.908000000000001</v>
      </c>
      <c r="J3509" s="32">
        <v>127.996</v>
      </c>
    </row>
    <row r="3510" spans="1:10" ht="14.25" customHeight="1">
      <c r="A3510" s="27">
        <v>41516</v>
      </c>
      <c r="B3510" s="1" t="s">
        <v>10</v>
      </c>
      <c r="C3510" s="1" t="s">
        <v>11</v>
      </c>
      <c r="D3510" s="1" t="s">
        <v>16</v>
      </c>
      <c r="E3510" s="1" t="s">
        <v>13</v>
      </c>
      <c r="F3510" s="1" t="s">
        <v>111</v>
      </c>
      <c r="G3510" s="29">
        <v>13158</v>
      </c>
      <c r="H3510" s="30">
        <v>3.0000000000000001E-3</v>
      </c>
      <c r="I3510" s="31">
        <v>39.474000000000004</v>
      </c>
      <c r="J3510" s="32">
        <v>250.00199999999998</v>
      </c>
    </row>
    <row r="3511" spans="1:10" ht="14.25" customHeight="1">
      <c r="A3511" s="27">
        <v>41289</v>
      </c>
      <c r="B3511" s="1" t="s">
        <v>23</v>
      </c>
      <c r="C3511" s="1" t="s">
        <v>237</v>
      </c>
      <c r="D3511" s="1" t="s">
        <v>16</v>
      </c>
      <c r="E3511" s="1" t="s">
        <v>13</v>
      </c>
      <c r="F3511" s="1" t="s">
        <v>111</v>
      </c>
      <c r="G3511" s="29">
        <v>9217</v>
      </c>
      <c r="H3511" s="30">
        <v>3.0000000000000001E-3</v>
      </c>
      <c r="I3511" s="31">
        <v>27.651</v>
      </c>
      <c r="J3511" s="32">
        <v>184.34</v>
      </c>
    </row>
    <row r="3512" spans="1:10" ht="14.25" customHeight="1">
      <c r="A3512" s="27">
        <v>41289</v>
      </c>
      <c r="B3512" s="1" t="s">
        <v>10</v>
      </c>
      <c r="C3512" s="1" t="s">
        <v>11</v>
      </c>
      <c r="D3512" s="1" t="s">
        <v>16</v>
      </c>
      <c r="E3512" s="1" t="s">
        <v>232</v>
      </c>
      <c r="F3512" s="1" t="s">
        <v>84</v>
      </c>
      <c r="G3512" s="29">
        <v>7338</v>
      </c>
      <c r="H3512" s="30">
        <v>5.0000000000000001E-3</v>
      </c>
      <c r="I3512" s="31">
        <v>36.69</v>
      </c>
      <c r="J3512" s="32">
        <v>117.408</v>
      </c>
    </row>
    <row r="3513" spans="1:10" ht="14.25" customHeight="1">
      <c r="A3513" s="27">
        <v>41576</v>
      </c>
      <c r="B3513" s="1" t="s">
        <v>10</v>
      </c>
      <c r="C3513" s="1" t="s">
        <v>11</v>
      </c>
      <c r="D3513" s="1" t="s">
        <v>16</v>
      </c>
      <c r="E3513" s="1" t="s">
        <v>13</v>
      </c>
      <c r="F3513" s="1" t="s">
        <v>108</v>
      </c>
      <c r="G3513" s="29">
        <v>19278</v>
      </c>
      <c r="H3513" s="30">
        <v>3.0000000000000001E-3</v>
      </c>
      <c r="I3513" s="31">
        <v>57.834000000000003</v>
      </c>
      <c r="J3513" s="32">
        <v>636.17399999999998</v>
      </c>
    </row>
    <row r="3514" spans="1:10" ht="14.25" customHeight="1">
      <c r="A3514" s="27">
        <v>41574</v>
      </c>
      <c r="B3514" s="1" t="s">
        <v>10</v>
      </c>
      <c r="C3514" s="1" t="s">
        <v>11</v>
      </c>
      <c r="D3514" s="1" t="s">
        <v>16</v>
      </c>
      <c r="E3514" s="1" t="s">
        <v>13</v>
      </c>
      <c r="F3514" s="1" t="s">
        <v>108</v>
      </c>
      <c r="G3514" s="29">
        <v>12790</v>
      </c>
      <c r="H3514" s="30">
        <v>5.0000000000000001E-3</v>
      </c>
      <c r="I3514" s="31">
        <v>63.95</v>
      </c>
      <c r="J3514" s="32">
        <v>217.43</v>
      </c>
    </row>
    <row r="3515" spans="1:10" ht="14.25" customHeight="1">
      <c r="A3515" s="27">
        <v>41348</v>
      </c>
      <c r="B3515" s="1" t="s">
        <v>10</v>
      </c>
      <c r="C3515" s="1" t="s">
        <v>11</v>
      </c>
      <c r="D3515" s="1" t="s">
        <v>16</v>
      </c>
      <c r="E3515" s="1" t="s">
        <v>232</v>
      </c>
      <c r="F3515" s="1" t="s">
        <v>108</v>
      </c>
      <c r="G3515" s="29">
        <v>13589</v>
      </c>
      <c r="H3515" s="30">
        <v>7.0000000000000001E-3</v>
      </c>
      <c r="I3515" s="31">
        <v>95.123000000000005</v>
      </c>
      <c r="J3515" s="32">
        <v>122.30100000000002</v>
      </c>
    </row>
    <row r="3516" spans="1:10" ht="14.25" customHeight="1">
      <c r="A3516" s="27">
        <v>41348</v>
      </c>
      <c r="B3516" s="1" t="s">
        <v>10</v>
      </c>
      <c r="C3516" s="1" t="s">
        <v>11</v>
      </c>
      <c r="D3516" s="1" t="s">
        <v>17</v>
      </c>
      <c r="E3516" s="1" t="s">
        <v>13</v>
      </c>
      <c r="F3516" s="1" t="s">
        <v>110</v>
      </c>
      <c r="G3516" s="29">
        <v>6096</v>
      </c>
      <c r="H3516" s="30">
        <v>5.0000000000000001E-3</v>
      </c>
      <c r="I3516" s="31">
        <v>30.48</v>
      </c>
      <c r="J3516" s="32">
        <v>85.343999999999994</v>
      </c>
    </row>
    <row r="3517" spans="1:10" ht="14.25" customHeight="1">
      <c r="A3517" s="27">
        <v>41498</v>
      </c>
      <c r="B3517" s="1" t="s">
        <v>10</v>
      </c>
      <c r="C3517" s="1" t="s">
        <v>236</v>
      </c>
      <c r="D3517" s="1" t="s">
        <v>17</v>
      </c>
      <c r="E3517" s="1" t="s">
        <v>13</v>
      </c>
      <c r="F3517" s="1" t="s">
        <v>43</v>
      </c>
      <c r="G3517" s="29">
        <v>13012</v>
      </c>
      <c r="H3517" s="30">
        <v>8.9999999999999993E-3</v>
      </c>
      <c r="I3517" s="31">
        <v>117.10799999999999</v>
      </c>
      <c r="J3517" s="32">
        <v>351.32399999999996</v>
      </c>
    </row>
    <row r="3518" spans="1:10" ht="14.25" customHeight="1">
      <c r="A3518" s="27">
        <v>41519</v>
      </c>
      <c r="B3518" s="1" t="s">
        <v>10</v>
      </c>
      <c r="C3518" s="1" t="s">
        <v>237</v>
      </c>
      <c r="D3518" s="1" t="s">
        <v>16</v>
      </c>
      <c r="E3518" s="1" t="s">
        <v>13</v>
      </c>
      <c r="F3518" s="1" t="s">
        <v>43</v>
      </c>
      <c r="G3518" s="29">
        <v>4557</v>
      </c>
      <c r="H3518" s="30">
        <v>8.9999999999999993E-3</v>
      </c>
      <c r="I3518" s="31">
        <v>41.012999999999998</v>
      </c>
      <c r="J3518" s="32">
        <v>82.025999999999996</v>
      </c>
    </row>
    <row r="3519" spans="1:10" ht="14.25" customHeight="1">
      <c r="A3519" s="27">
        <v>41519</v>
      </c>
      <c r="B3519" s="1" t="s">
        <v>10</v>
      </c>
      <c r="C3519" s="1" t="s">
        <v>237</v>
      </c>
      <c r="D3519" s="1" t="s">
        <v>17</v>
      </c>
      <c r="E3519" s="1" t="s">
        <v>13</v>
      </c>
      <c r="F3519" s="1" t="s">
        <v>71</v>
      </c>
      <c r="G3519" s="29">
        <v>7627</v>
      </c>
      <c r="H3519" s="30">
        <v>0</v>
      </c>
      <c r="I3519" s="31">
        <v>0</v>
      </c>
      <c r="J3519" s="32">
        <v>190.67500000000001</v>
      </c>
    </row>
    <row r="3520" spans="1:10" ht="14.25" customHeight="1">
      <c r="A3520" s="27">
        <v>41379</v>
      </c>
      <c r="B3520" s="1" t="s">
        <v>23</v>
      </c>
      <c r="C3520" s="1" t="s">
        <v>11</v>
      </c>
      <c r="D3520" s="1" t="s">
        <v>16</v>
      </c>
      <c r="E3520" s="1" t="s">
        <v>13</v>
      </c>
      <c r="F3520" s="1" t="s">
        <v>71</v>
      </c>
      <c r="G3520" s="29">
        <v>9931</v>
      </c>
      <c r="H3520" s="30">
        <v>0.01</v>
      </c>
      <c r="I3520" s="31">
        <v>99.31</v>
      </c>
      <c r="J3520" s="32">
        <v>99.31</v>
      </c>
    </row>
    <row r="3521" spans="1:10" ht="14.25" customHeight="1">
      <c r="A3521" s="27">
        <v>41500</v>
      </c>
      <c r="B3521" s="1" t="s">
        <v>28</v>
      </c>
      <c r="C3521" s="1" t="s">
        <v>11</v>
      </c>
      <c r="D3521" s="1" t="s">
        <v>16</v>
      </c>
      <c r="E3521" s="1" t="s">
        <v>13</v>
      </c>
      <c r="F3521" s="1" t="s">
        <v>71</v>
      </c>
      <c r="G3521" s="29">
        <v>7809</v>
      </c>
      <c r="H3521" s="30">
        <v>8.0000000000000002E-3</v>
      </c>
      <c r="I3521" s="31">
        <v>62.472000000000001</v>
      </c>
      <c r="J3521" s="32">
        <v>249.88800000000001</v>
      </c>
    </row>
    <row r="3522" spans="1:10" ht="14.25" customHeight="1">
      <c r="A3522" s="27">
        <v>41420</v>
      </c>
      <c r="B3522" s="1" t="s">
        <v>10</v>
      </c>
      <c r="C3522" s="1" t="s">
        <v>11</v>
      </c>
      <c r="D3522" s="1" t="s">
        <v>16</v>
      </c>
      <c r="E3522" s="1" t="s">
        <v>232</v>
      </c>
      <c r="F3522" s="1" t="s">
        <v>102</v>
      </c>
      <c r="G3522" s="29">
        <v>11103</v>
      </c>
      <c r="H3522" s="30">
        <v>6.0000000000000001E-3</v>
      </c>
      <c r="I3522" s="31">
        <v>66.617999999999995</v>
      </c>
      <c r="J3522" s="32">
        <v>111.03</v>
      </c>
    </row>
    <row r="3523" spans="1:10" ht="14.25" customHeight="1">
      <c r="A3523" s="27">
        <v>41420</v>
      </c>
      <c r="B3523" s="1" t="s">
        <v>28</v>
      </c>
      <c r="C3523" s="1" t="s">
        <v>11</v>
      </c>
      <c r="D3523" s="1" t="s">
        <v>16</v>
      </c>
      <c r="E3523" s="1" t="s">
        <v>13</v>
      </c>
      <c r="F3523" s="1" t="s">
        <v>108</v>
      </c>
      <c r="G3523" s="29">
        <v>13547</v>
      </c>
      <c r="H3523" s="30">
        <v>4.0000000000000001E-3</v>
      </c>
      <c r="I3523" s="31">
        <v>54.188000000000002</v>
      </c>
      <c r="J3523" s="32">
        <v>460.59800000000001</v>
      </c>
    </row>
    <row r="3524" spans="1:10" ht="14.25" customHeight="1">
      <c r="A3524" s="27">
        <v>41633</v>
      </c>
      <c r="B3524" s="1" t="s">
        <v>26</v>
      </c>
      <c r="C3524" s="1" t="s">
        <v>11</v>
      </c>
      <c r="D3524" s="1" t="s">
        <v>16</v>
      </c>
      <c r="E3524" s="1" t="s">
        <v>13</v>
      </c>
      <c r="F3524" s="1" t="s">
        <v>72</v>
      </c>
      <c r="G3524" s="29">
        <v>19730</v>
      </c>
      <c r="H3524" s="30">
        <v>8.9999999999999993E-3</v>
      </c>
      <c r="I3524" s="31">
        <v>177.57</v>
      </c>
      <c r="J3524" s="32">
        <v>473.52</v>
      </c>
    </row>
    <row r="3525" spans="1:10" ht="14.25" customHeight="1">
      <c r="A3525" s="27">
        <v>41512</v>
      </c>
      <c r="B3525" s="1" t="s">
        <v>10</v>
      </c>
      <c r="C3525" s="1" t="s">
        <v>237</v>
      </c>
      <c r="D3525" s="1" t="s">
        <v>16</v>
      </c>
      <c r="E3525" s="1" t="s">
        <v>13</v>
      </c>
      <c r="F3525" s="1" t="s">
        <v>72</v>
      </c>
      <c r="G3525" s="29">
        <v>3930</v>
      </c>
      <c r="H3525" s="30">
        <v>7.0000000000000001E-3</v>
      </c>
      <c r="I3525" s="31">
        <v>27.51</v>
      </c>
      <c r="J3525" s="32">
        <v>47.160000000000004</v>
      </c>
    </row>
    <row r="3526" spans="1:10" ht="14.25" customHeight="1">
      <c r="A3526" s="27">
        <v>41597</v>
      </c>
      <c r="B3526" s="1" t="s">
        <v>10</v>
      </c>
      <c r="C3526" s="1" t="s">
        <v>11</v>
      </c>
      <c r="D3526" s="1" t="s">
        <v>17</v>
      </c>
      <c r="E3526" s="1" t="s">
        <v>13</v>
      </c>
      <c r="F3526" s="1" t="s">
        <v>102</v>
      </c>
      <c r="G3526" s="29">
        <v>14382</v>
      </c>
      <c r="H3526" s="30">
        <v>2E-3</v>
      </c>
      <c r="I3526" s="31">
        <v>28.763999999999999</v>
      </c>
      <c r="J3526" s="32">
        <v>129.43800000000002</v>
      </c>
    </row>
    <row r="3527" spans="1:10" ht="14.25" customHeight="1">
      <c r="A3527" s="27">
        <v>41579</v>
      </c>
      <c r="B3527" s="1" t="s">
        <v>10</v>
      </c>
      <c r="C3527" s="1" t="s">
        <v>11</v>
      </c>
      <c r="D3527" s="1" t="s">
        <v>16</v>
      </c>
      <c r="E3527" s="1" t="s">
        <v>13</v>
      </c>
      <c r="F3527" s="1" t="s">
        <v>71</v>
      </c>
      <c r="G3527" s="29">
        <v>19696</v>
      </c>
      <c r="H3527" s="30">
        <v>8.0000000000000002E-3</v>
      </c>
      <c r="I3527" s="31">
        <v>157.56800000000001</v>
      </c>
      <c r="J3527" s="32">
        <v>177.26400000000001</v>
      </c>
    </row>
    <row r="3528" spans="1:10" ht="14.25" customHeight="1">
      <c r="A3528" s="27">
        <v>41498</v>
      </c>
      <c r="B3528" s="1" t="s">
        <v>10</v>
      </c>
      <c r="C3528" s="1" t="s">
        <v>236</v>
      </c>
      <c r="D3528" s="1" t="s">
        <v>16</v>
      </c>
      <c r="E3528" s="1" t="s">
        <v>232</v>
      </c>
      <c r="F3528" s="1" t="s">
        <v>101</v>
      </c>
      <c r="G3528" s="29">
        <v>9770</v>
      </c>
      <c r="H3528" s="30">
        <v>3.0000000000000001E-3</v>
      </c>
      <c r="I3528" s="31">
        <v>29.310000000000002</v>
      </c>
      <c r="J3528" s="32">
        <v>195.4</v>
      </c>
    </row>
    <row r="3529" spans="1:10" ht="14.25" customHeight="1">
      <c r="A3529" s="27">
        <v>41498</v>
      </c>
      <c r="B3529" s="1" t="s">
        <v>10</v>
      </c>
      <c r="C3529" s="1" t="s">
        <v>11</v>
      </c>
      <c r="D3529" s="1" t="s">
        <v>16</v>
      </c>
      <c r="E3529" s="1" t="s">
        <v>13</v>
      </c>
      <c r="F3529" s="1" t="s">
        <v>101</v>
      </c>
      <c r="G3529" s="29">
        <v>8965</v>
      </c>
      <c r="H3529" s="30">
        <v>3.0000000000000001E-3</v>
      </c>
      <c r="I3529" s="31">
        <v>26.895</v>
      </c>
      <c r="J3529" s="32">
        <v>80.685000000000016</v>
      </c>
    </row>
    <row r="3530" spans="1:10" ht="14.25" customHeight="1">
      <c r="A3530" s="27">
        <v>41435</v>
      </c>
      <c r="B3530" s="1" t="s">
        <v>26</v>
      </c>
      <c r="C3530" s="1" t="s">
        <v>11</v>
      </c>
      <c r="D3530" s="1" t="s">
        <v>17</v>
      </c>
      <c r="E3530" s="1" t="s">
        <v>13</v>
      </c>
      <c r="F3530" s="1" t="s">
        <v>101</v>
      </c>
      <c r="G3530" s="29">
        <v>3906</v>
      </c>
      <c r="H3530" s="30">
        <v>2E-3</v>
      </c>
      <c r="I3530" s="31">
        <v>7.8120000000000003</v>
      </c>
      <c r="J3530" s="32">
        <v>101.55600000000001</v>
      </c>
    </row>
    <row r="3531" spans="1:10" ht="14.25" customHeight="1">
      <c r="A3531" s="27">
        <v>41310</v>
      </c>
      <c r="B3531" s="1" t="s">
        <v>26</v>
      </c>
      <c r="C3531" s="1" t="s">
        <v>11</v>
      </c>
      <c r="D3531" s="1" t="s">
        <v>17</v>
      </c>
      <c r="E3531" s="1" t="s">
        <v>13</v>
      </c>
      <c r="F3531" s="1" t="s">
        <v>72</v>
      </c>
      <c r="G3531" s="29">
        <v>15252</v>
      </c>
      <c r="H3531" s="30">
        <v>8.0000000000000002E-3</v>
      </c>
      <c r="I3531" s="31">
        <v>122.01600000000001</v>
      </c>
      <c r="J3531" s="32">
        <v>289.78800000000001</v>
      </c>
    </row>
    <row r="3532" spans="1:10" ht="14.25" customHeight="1">
      <c r="A3532" s="27">
        <v>41310</v>
      </c>
      <c r="B3532" s="1" t="s">
        <v>10</v>
      </c>
      <c r="C3532" s="1" t="s">
        <v>237</v>
      </c>
      <c r="D3532" s="1" t="s">
        <v>16</v>
      </c>
      <c r="E3532" s="1" t="s">
        <v>13</v>
      </c>
      <c r="F3532" s="1" t="s">
        <v>95</v>
      </c>
      <c r="G3532" s="29">
        <v>5703</v>
      </c>
      <c r="H3532" s="30">
        <v>2E-3</v>
      </c>
      <c r="I3532" s="31">
        <v>11.406000000000001</v>
      </c>
      <c r="J3532" s="32">
        <v>11.406000000000001</v>
      </c>
    </row>
    <row r="3533" spans="1:10" ht="14.25" customHeight="1">
      <c r="A3533" s="27">
        <v>41359</v>
      </c>
      <c r="B3533" s="1" t="s">
        <v>10</v>
      </c>
      <c r="C3533" s="1" t="s">
        <v>11</v>
      </c>
      <c r="D3533" s="1" t="s">
        <v>17</v>
      </c>
      <c r="E3533" s="1" t="s">
        <v>13</v>
      </c>
      <c r="F3533" s="1" t="s">
        <v>95</v>
      </c>
      <c r="G3533" s="29">
        <v>16884</v>
      </c>
      <c r="H3533" s="30">
        <v>7.0000000000000001E-3</v>
      </c>
      <c r="I3533" s="31">
        <v>118.188</v>
      </c>
      <c r="J3533" s="32">
        <v>523.404</v>
      </c>
    </row>
    <row r="3534" spans="1:10" ht="14.25" customHeight="1">
      <c r="A3534" s="27">
        <v>41323</v>
      </c>
      <c r="B3534" s="1" t="s">
        <v>26</v>
      </c>
      <c r="C3534" s="1" t="s">
        <v>236</v>
      </c>
      <c r="D3534" s="1" t="s">
        <v>17</v>
      </c>
      <c r="E3534" s="1" t="s">
        <v>13</v>
      </c>
      <c r="F3534" s="1" t="s">
        <v>70</v>
      </c>
      <c r="G3534" s="29">
        <v>11956</v>
      </c>
      <c r="H3534" s="30">
        <v>6.0000000000000001E-3</v>
      </c>
      <c r="I3534" s="31">
        <v>71.736000000000004</v>
      </c>
      <c r="J3534" s="32">
        <v>370.63600000000002</v>
      </c>
    </row>
    <row r="3535" spans="1:10" ht="14.25" customHeight="1">
      <c r="A3535" s="27">
        <v>41323</v>
      </c>
      <c r="B3535" s="1" t="s">
        <v>10</v>
      </c>
      <c r="C3535" s="1" t="s">
        <v>237</v>
      </c>
      <c r="D3535" s="1" t="s">
        <v>17</v>
      </c>
      <c r="E3535" s="1" t="s">
        <v>13</v>
      </c>
      <c r="F3535" s="1" t="s">
        <v>70</v>
      </c>
      <c r="G3535" s="29">
        <v>3193</v>
      </c>
      <c r="H3535" s="30">
        <v>2E-3</v>
      </c>
      <c r="I3535" s="31">
        <v>6.3860000000000001</v>
      </c>
      <c r="J3535" s="32">
        <v>9.5790000000000006</v>
      </c>
    </row>
    <row r="3536" spans="1:10" ht="14.25" customHeight="1">
      <c r="A3536" s="27">
        <v>41382</v>
      </c>
      <c r="B3536" s="1" t="s">
        <v>10</v>
      </c>
      <c r="C3536" s="1" t="s">
        <v>11</v>
      </c>
      <c r="D3536" s="1" t="s">
        <v>17</v>
      </c>
      <c r="E3536" s="1" t="s">
        <v>13</v>
      </c>
      <c r="F3536" s="1" t="s">
        <v>98</v>
      </c>
      <c r="G3536" s="29">
        <v>6518</v>
      </c>
      <c r="H3536" s="30">
        <v>3.0000000000000001E-3</v>
      </c>
      <c r="I3536" s="31">
        <v>19.554000000000002</v>
      </c>
      <c r="J3536" s="32">
        <v>189.02199999999999</v>
      </c>
    </row>
    <row r="3537" spans="1:10" ht="14.25" customHeight="1">
      <c r="A3537" s="27">
        <v>41276</v>
      </c>
      <c r="B3537" s="1" t="s">
        <v>26</v>
      </c>
      <c r="C3537" s="1" t="s">
        <v>11</v>
      </c>
      <c r="D3537" s="1" t="s">
        <v>16</v>
      </c>
      <c r="E3537" s="1" t="s">
        <v>13</v>
      </c>
      <c r="F3537" s="1" t="s">
        <v>98</v>
      </c>
      <c r="G3537" s="29">
        <v>7289</v>
      </c>
      <c r="H3537" s="30">
        <v>0</v>
      </c>
      <c r="I3537" s="31">
        <v>0</v>
      </c>
      <c r="J3537" s="32">
        <v>80.179000000000002</v>
      </c>
    </row>
    <row r="3538" spans="1:10" ht="14.25" customHeight="1">
      <c r="A3538" s="27">
        <v>41364</v>
      </c>
      <c r="B3538" s="1" t="s">
        <v>23</v>
      </c>
      <c r="C3538" s="1" t="s">
        <v>11</v>
      </c>
      <c r="D3538" s="1" t="s">
        <v>17</v>
      </c>
      <c r="E3538" s="1" t="s">
        <v>13</v>
      </c>
      <c r="F3538" s="1" t="s">
        <v>65</v>
      </c>
      <c r="G3538" s="29">
        <v>12241</v>
      </c>
      <c r="H3538" s="30">
        <v>8.0000000000000002E-3</v>
      </c>
      <c r="I3538" s="31">
        <v>97.927999999999997</v>
      </c>
      <c r="J3538" s="32">
        <v>159.13300000000001</v>
      </c>
    </row>
    <row r="3539" spans="1:10" ht="14.25" customHeight="1">
      <c r="A3539" s="27">
        <v>41411</v>
      </c>
      <c r="B3539" s="1" t="s">
        <v>26</v>
      </c>
      <c r="C3539" s="1" t="s">
        <v>11</v>
      </c>
      <c r="D3539" s="1" t="s">
        <v>16</v>
      </c>
      <c r="E3539" s="1" t="s">
        <v>232</v>
      </c>
      <c r="F3539" s="1" t="s">
        <v>110</v>
      </c>
      <c r="G3539" s="29">
        <v>13826</v>
      </c>
      <c r="H3539" s="30">
        <v>8.0000000000000002E-3</v>
      </c>
      <c r="I3539" s="31">
        <v>110.608</v>
      </c>
      <c r="J3539" s="32">
        <v>525.38800000000003</v>
      </c>
    </row>
    <row r="3540" spans="1:10" ht="14.25" customHeight="1">
      <c r="A3540" s="27">
        <v>41496</v>
      </c>
      <c r="B3540" s="1" t="s">
        <v>10</v>
      </c>
      <c r="C3540" s="1" t="s">
        <v>11</v>
      </c>
      <c r="D3540" s="1" t="s">
        <v>16</v>
      </c>
      <c r="E3540" s="1" t="s">
        <v>13</v>
      </c>
      <c r="F3540" s="1" t="s">
        <v>72</v>
      </c>
      <c r="G3540" s="29">
        <v>19157</v>
      </c>
      <c r="H3540" s="30">
        <v>6.0000000000000001E-3</v>
      </c>
      <c r="I3540" s="31">
        <v>114.94200000000001</v>
      </c>
      <c r="J3540" s="32">
        <v>153.256</v>
      </c>
    </row>
    <row r="3541" spans="1:10" ht="14.25" customHeight="1">
      <c r="A3541" s="27">
        <v>41363</v>
      </c>
      <c r="B3541" s="1" t="s">
        <v>10</v>
      </c>
      <c r="C3541" s="1" t="s">
        <v>11</v>
      </c>
      <c r="D3541" s="1" t="s">
        <v>16</v>
      </c>
      <c r="E3541" s="1" t="s">
        <v>232</v>
      </c>
      <c r="F3541" s="1" t="s">
        <v>72</v>
      </c>
      <c r="G3541" s="29">
        <v>13338</v>
      </c>
      <c r="H3541" s="30">
        <v>2E-3</v>
      </c>
      <c r="I3541" s="31">
        <v>26.676000000000002</v>
      </c>
      <c r="J3541" s="32">
        <v>373.46399999999994</v>
      </c>
    </row>
    <row r="3542" spans="1:10" ht="14.25" customHeight="1">
      <c r="A3542" s="27">
        <v>41590</v>
      </c>
      <c r="B3542" s="1" t="s">
        <v>10</v>
      </c>
      <c r="C3542" s="1" t="s">
        <v>11</v>
      </c>
      <c r="D3542" s="1" t="s">
        <v>17</v>
      </c>
      <c r="E3542" s="1" t="s">
        <v>13</v>
      </c>
      <c r="F3542" s="1" t="s">
        <v>81</v>
      </c>
      <c r="G3542" s="29">
        <v>7576</v>
      </c>
      <c r="H3542" s="30">
        <v>8.0000000000000002E-3</v>
      </c>
      <c r="I3542" s="31">
        <v>60.608000000000004</v>
      </c>
      <c r="J3542" s="32">
        <v>174.24799999999999</v>
      </c>
    </row>
    <row r="3543" spans="1:10" ht="14.25" customHeight="1">
      <c r="A3543" s="27">
        <v>41548</v>
      </c>
      <c r="B3543" s="1" t="s">
        <v>10</v>
      </c>
      <c r="C3543" s="1" t="s">
        <v>236</v>
      </c>
      <c r="D3543" s="1" t="s">
        <v>16</v>
      </c>
      <c r="E3543" s="1" t="s">
        <v>13</v>
      </c>
      <c r="F3543" s="1" t="s">
        <v>81</v>
      </c>
      <c r="G3543" s="29">
        <v>6629</v>
      </c>
      <c r="H3543" s="30">
        <v>3.0000000000000001E-3</v>
      </c>
      <c r="I3543" s="31">
        <v>19.887</v>
      </c>
      <c r="J3543" s="32">
        <v>26.516000000000002</v>
      </c>
    </row>
    <row r="3544" spans="1:10" ht="14.25" customHeight="1">
      <c r="A3544" s="27">
        <v>41548</v>
      </c>
      <c r="B3544" s="1" t="s">
        <v>10</v>
      </c>
      <c r="C3544" s="1" t="s">
        <v>11</v>
      </c>
      <c r="D3544" s="1" t="s">
        <v>16</v>
      </c>
      <c r="E3544" s="1" t="s">
        <v>13</v>
      </c>
      <c r="F3544" s="1" t="s">
        <v>72</v>
      </c>
      <c r="G3544" s="29">
        <v>14437</v>
      </c>
      <c r="H3544" s="30">
        <v>3.0000000000000001E-3</v>
      </c>
      <c r="I3544" s="31">
        <v>43.311</v>
      </c>
      <c r="J3544" s="32">
        <v>404.23599999999999</v>
      </c>
    </row>
    <row r="3545" spans="1:10" ht="14.25" customHeight="1">
      <c r="A3545" s="27">
        <v>41445</v>
      </c>
      <c r="B3545" s="1" t="s">
        <v>10</v>
      </c>
      <c r="C3545" s="1" t="s">
        <v>11</v>
      </c>
      <c r="D3545" s="1" t="s">
        <v>16</v>
      </c>
      <c r="E3545" s="1" t="s">
        <v>13</v>
      </c>
      <c r="F3545" s="1" t="s">
        <v>72</v>
      </c>
      <c r="G3545" s="29">
        <v>8707</v>
      </c>
      <c r="H3545" s="30">
        <v>3.0000000000000001E-3</v>
      </c>
      <c r="I3545" s="31">
        <v>26.121000000000002</v>
      </c>
      <c r="J3545" s="32">
        <v>139.31200000000001</v>
      </c>
    </row>
    <row r="3546" spans="1:10" ht="14.25" customHeight="1">
      <c r="A3546" s="27">
        <v>41445</v>
      </c>
      <c r="B3546" s="1" t="s">
        <v>10</v>
      </c>
      <c r="C3546" s="1" t="s">
        <v>11</v>
      </c>
      <c r="D3546" s="1" t="s">
        <v>16</v>
      </c>
      <c r="E3546" s="1" t="s">
        <v>13</v>
      </c>
      <c r="F3546" s="1" t="s">
        <v>101</v>
      </c>
      <c r="G3546" s="29">
        <v>12002</v>
      </c>
      <c r="H3546" s="30">
        <v>5.0000000000000001E-3</v>
      </c>
      <c r="I3546" s="31">
        <v>60.01</v>
      </c>
      <c r="J3546" s="32">
        <v>324.05399999999997</v>
      </c>
    </row>
    <row r="3547" spans="1:10" ht="14.25" customHeight="1">
      <c r="A3547" s="27">
        <v>41445</v>
      </c>
      <c r="B3547" s="1" t="s">
        <v>10</v>
      </c>
      <c r="C3547" s="1" t="s">
        <v>237</v>
      </c>
      <c r="D3547" s="1" t="s">
        <v>16</v>
      </c>
      <c r="E3547" s="1" t="s">
        <v>13</v>
      </c>
      <c r="F3547" s="1" t="s">
        <v>84</v>
      </c>
      <c r="G3547" s="29">
        <v>17064</v>
      </c>
      <c r="H3547" s="30">
        <v>4.0000000000000001E-3</v>
      </c>
      <c r="I3547" s="31">
        <v>68.256</v>
      </c>
      <c r="J3547" s="32">
        <v>273.024</v>
      </c>
    </row>
    <row r="3548" spans="1:10" ht="14.25" customHeight="1">
      <c r="A3548" s="27">
        <v>41376</v>
      </c>
      <c r="B3548" s="1" t="s">
        <v>10</v>
      </c>
      <c r="C3548" s="1" t="s">
        <v>236</v>
      </c>
      <c r="D3548" s="1" t="s">
        <v>16</v>
      </c>
      <c r="E3548" s="1" t="s">
        <v>13</v>
      </c>
      <c r="F3548" s="1" t="s">
        <v>83</v>
      </c>
      <c r="G3548" s="29">
        <v>3583</v>
      </c>
      <c r="H3548" s="30">
        <v>3.0000000000000001E-3</v>
      </c>
      <c r="I3548" s="31">
        <v>10.749000000000001</v>
      </c>
      <c r="J3548" s="32">
        <v>35.83</v>
      </c>
    </row>
    <row r="3549" spans="1:10" ht="14.25" customHeight="1">
      <c r="A3549" s="27">
        <v>41500</v>
      </c>
      <c r="B3549" s="1" t="s">
        <v>10</v>
      </c>
      <c r="C3549" s="1" t="s">
        <v>11</v>
      </c>
      <c r="D3549" s="1" t="s">
        <v>16</v>
      </c>
      <c r="E3549" s="1" t="s">
        <v>13</v>
      </c>
      <c r="F3549" s="1" t="s">
        <v>67</v>
      </c>
      <c r="G3549" s="29">
        <v>19376</v>
      </c>
      <c r="H3549" s="30">
        <v>5.0000000000000001E-3</v>
      </c>
      <c r="I3549" s="31">
        <v>96.88</v>
      </c>
      <c r="J3549" s="32">
        <v>542.52800000000002</v>
      </c>
    </row>
    <row r="3550" spans="1:10" ht="14.25" customHeight="1">
      <c r="A3550" s="27">
        <v>41596</v>
      </c>
      <c r="B3550" s="1" t="s">
        <v>10</v>
      </c>
      <c r="C3550" s="1" t="s">
        <v>11</v>
      </c>
      <c r="D3550" s="1" t="s">
        <v>17</v>
      </c>
      <c r="E3550" s="1" t="s">
        <v>13</v>
      </c>
      <c r="F3550" s="1" t="s">
        <v>83</v>
      </c>
      <c r="G3550" s="29">
        <v>9736</v>
      </c>
      <c r="H3550" s="30">
        <v>1E-3</v>
      </c>
      <c r="I3550" s="31">
        <v>9.7360000000000007</v>
      </c>
      <c r="J3550" s="32">
        <v>223.928</v>
      </c>
    </row>
    <row r="3551" spans="1:10" ht="14.25" customHeight="1">
      <c r="A3551" s="27">
        <v>41427</v>
      </c>
      <c r="B3551" s="1" t="s">
        <v>10</v>
      </c>
      <c r="C3551" s="1" t="s">
        <v>236</v>
      </c>
      <c r="D3551" s="1" t="s">
        <v>16</v>
      </c>
      <c r="E3551" s="1" t="s">
        <v>13</v>
      </c>
      <c r="F3551" s="1" t="s">
        <v>98</v>
      </c>
      <c r="G3551" s="29">
        <v>3646</v>
      </c>
      <c r="H3551" s="30">
        <v>4.0000000000000001E-3</v>
      </c>
      <c r="I3551" s="31">
        <v>14.584</v>
      </c>
      <c r="J3551" s="32">
        <v>102.08800000000001</v>
      </c>
    </row>
    <row r="3552" spans="1:10" ht="14.25" customHeight="1">
      <c r="A3552" s="27">
        <v>41336</v>
      </c>
      <c r="B3552" s="1" t="s">
        <v>10</v>
      </c>
      <c r="C3552" s="1" t="s">
        <v>11</v>
      </c>
      <c r="D3552" s="1" t="s">
        <v>16</v>
      </c>
      <c r="E3552" s="1" t="s">
        <v>13</v>
      </c>
      <c r="F3552" s="1" t="s">
        <v>83</v>
      </c>
      <c r="G3552" s="29">
        <v>14369</v>
      </c>
      <c r="H3552" s="30">
        <v>8.0000000000000002E-3</v>
      </c>
      <c r="I3552" s="31">
        <v>114.952</v>
      </c>
      <c r="J3552" s="32">
        <v>316.11799999999999</v>
      </c>
    </row>
    <row r="3553" spans="1:10" ht="14.25" customHeight="1">
      <c r="A3553" s="27">
        <v>41336</v>
      </c>
      <c r="B3553" s="1" t="s">
        <v>10</v>
      </c>
      <c r="C3553" s="1" t="s">
        <v>11</v>
      </c>
      <c r="D3553" s="1" t="s">
        <v>16</v>
      </c>
      <c r="E3553" s="1" t="s">
        <v>13</v>
      </c>
      <c r="F3553" s="1" t="s">
        <v>81</v>
      </c>
      <c r="G3553" s="29">
        <v>13097</v>
      </c>
      <c r="H3553" s="30">
        <v>6.0000000000000001E-3</v>
      </c>
      <c r="I3553" s="31">
        <v>78.582000000000008</v>
      </c>
      <c r="J3553" s="32">
        <v>314.32800000000003</v>
      </c>
    </row>
    <row r="3554" spans="1:10" ht="14.25" customHeight="1">
      <c r="A3554" s="27">
        <v>41520</v>
      </c>
      <c r="B3554" s="1" t="s">
        <v>10</v>
      </c>
      <c r="C3554" s="1" t="s">
        <v>236</v>
      </c>
      <c r="D3554" s="1" t="s">
        <v>16</v>
      </c>
      <c r="E3554" s="1" t="s">
        <v>13</v>
      </c>
      <c r="F3554" s="1" t="s">
        <v>86</v>
      </c>
      <c r="G3554" s="29">
        <v>17185</v>
      </c>
      <c r="H3554" s="30">
        <v>8.9999999999999993E-3</v>
      </c>
      <c r="I3554" s="31">
        <v>154.66499999999999</v>
      </c>
      <c r="J3554" s="32">
        <v>653.03</v>
      </c>
    </row>
    <row r="3555" spans="1:10" ht="14.25" customHeight="1">
      <c r="A3555" s="27">
        <v>41636</v>
      </c>
      <c r="B3555" s="1" t="s">
        <v>26</v>
      </c>
      <c r="C3555" s="1" t="s">
        <v>11</v>
      </c>
      <c r="D3555" s="1" t="s">
        <v>16</v>
      </c>
      <c r="E3555" s="1" t="s">
        <v>232</v>
      </c>
      <c r="F3555" s="1" t="s">
        <v>81</v>
      </c>
      <c r="G3555" s="29">
        <v>17054</v>
      </c>
      <c r="H3555" s="30">
        <v>0.01</v>
      </c>
      <c r="I3555" s="31">
        <v>170.54</v>
      </c>
      <c r="J3555" s="32">
        <v>187.59399999999999</v>
      </c>
    </row>
    <row r="3556" spans="1:10" ht="14.25" customHeight="1">
      <c r="A3556" s="27">
        <v>41371</v>
      </c>
      <c r="B3556" s="1" t="s">
        <v>28</v>
      </c>
      <c r="C3556" s="1" t="s">
        <v>11</v>
      </c>
      <c r="D3556" s="1" t="s">
        <v>16</v>
      </c>
      <c r="E3556" s="1" t="s">
        <v>13</v>
      </c>
      <c r="F3556" s="1" t="s">
        <v>83</v>
      </c>
      <c r="G3556" s="29">
        <v>9085</v>
      </c>
      <c r="H3556" s="30">
        <v>7.0000000000000001E-3</v>
      </c>
      <c r="I3556" s="31">
        <v>63.594999999999999</v>
      </c>
      <c r="J3556" s="32">
        <v>90.850000000000009</v>
      </c>
    </row>
    <row r="3557" spans="1:10" ht="14.25" customHeight="1">
      <c r="A3557" s="27">
        <v>41621</v>
      </c>
      <c r="B3557" s="1" t="s">
        <v>10</v>
      </c>
      <c r="C3557" s="1" t="s">
        <v>11</v>
      </c>
      <c r="D3557" s="1" t="s">
        <v>17</v>
      </c>
      <c r="E3557" s="1" t="s">
        <v>13</v>
      </c>
      <c r="F3557" s="1" t="s">
        <v>67</v>
      </c>
      <c r="G3557" s="29">
        <v>4205</v>
      </c>
      <c r="H3557" s="30">
        <v>0.01</v>
      </c>
      <c r="I3557" s="31">
        <v>42.050000000000004</v>
      </c>
      <c r="J3557" s="32">
        <v>121.94499999999999</v>
      </c>
    </row>
    <row r="3558" spans="1:10" ht="14.25" customHeight="1">
      <c r="A3558" s="27">
        <v>41301</v>
      </c>
      <c r="B3558" s="1" t="s">
        <v>26</v>
      </c>
      <c r="C3558" s="1" t="s">
        <v>11</v>
      </c>
      <c r="D3558" s="1" t="s">
        <v>17</v>
      </c>
      <c r="E3558" s="1" t="s">
        <v>232</v>
      </c>
      <c r="F3558" s="1" t="s">
        <v>67</v>
      </c>
      <c r="G3558" s="29">
        <v>19123</v>
      </c>
      <c r="H3558" s="30">
        <v>2E-3</v>
      </c>
      <c r="I3558" s="31">
        <v>38.246000000000002</v>
      </c>
      <c r="J3558" s="32">
        <v>554.56700000000001</v>
      </c>
    </row>
    <row r="3559" spans="1:10" ht="14.25" customHeight="1">
      <c r="A3559" s="27">
        <v>41475</v>
      </c>
      <c r="B3559" s="1" t="s">
        <v>10</v>
      </c>
      <c r="C3559" s="1" t="s">
        <v>11</v>
      </c>
      <c r="D3559" s="1" t="s">
        <v>17</v>
      </c>
      <c r="E3559" s="1" t="s">
        <v>13</v>
      </c>
      <c r="F3559" s="1" t="s">
        <v>67</v>
      </c>
      <c r="G3559" s="29">
        <v>17068</v>
      </c>
      <c r="H3559" s="30">
        <v>5.0000000000000001E-3</v>
      </c>
      <c r="I3559" s="31">
        <v>85.34</v>
      </c>
      <c r="J3559" s="32">
        <v>426.70000000000005</v>
      </c>
    </row>
    <row r="3560" spans="1:10" ht="14.25" customHeight="1">
      <c r="A3560" s="27">
        <v>41475</v>
      </c>
      <c r="B3560" s="1" t="s">
        <v>10</v>
      </c>
      <c r="C3560" s="1" t="s">
        <v>11</v>
      </c>
      <c r="D3560" s="1" t="s">
        <v>16</v>
      </c>
      <c r="E3560" s="1" t="s">
        <v>13</v>
      </c>
      <c r="F3560" s="1" t="s">
        <v>67</v>
      </c>
      <c r="G3560" s="29">
        <v>12389</v>
      </c>
      <c r="H3560" s="30">
        <v>0</v>
      </c>
      <c r="I3560" s="31">
        <v>0</v>
      </c>
      <c r="J3560" s="32">
        <v>371.66999999999996</v>
      </c>
    </row>
    <row r="3561" spans="1:10" ht="14.25" customHeight="1">
      <c r="A3561" s="27">
        <v>41418</v>
      </c>
      <c r="B3561" s="1" t="s">
        <v>26</v>
      </c>
      <c r="C3561" s="1" t="s">
        <v>11</v>
      </c>
      <c r="D3561" s="1" t="s">
        <v>16</v>
      </c>
      <c r="E3561" s="1" t="s">
        <v>13</v>
      </c>
      <c r="F3561" s="1" t="s">
        <v>102</v>
      </c>
      <c r="G3561" s="29">
        <v>7930</v>
      </c>
      <c r="H3561" s="30">
        <v>3.0000000000000001E-3</v>
      </c>
      <c r="I3561" s="31">
        <v>23.79</v>
      </c>
      <c r="J3561" s="32">
        <v>118.94999999999999</v>
      </c>
    </row>
    <row r="3562" spans="1:10" ht="14.25" customHeight="1">
      <c r="A3562" s="27">
        <v>41293</v>
      </c>
      <c r="B3562" s="1" t="s">
        <v>10</v>
      </c>
      <c r="C3562" s="1" t="s">
        <v>11</v>
      </c>
      <c r="D3562" s="1" t="s">
        <v>16</v>
      </c>
      <c r="E3562" s="1" t="s">
        <v>13</v>
      </c>
      <c r="F3562" s="1" t="s">
        <v>76</v>
      </c>
      <c r="G3562" s="29">
        <v>5533</v>
      </c>
      <c r="H3562" s="30">
        <v>6.0000000000000001E-3</v>
      </c>
      <c r="I3562" s="31">
        <v>33.198</v>
      </c>
      <c r="J3562" s="32">
        <v>33.198</v>
      </c>
    </row>
    <row r="3563" spans="1:10" ht="14.25" customHeight="1">
      <c r="A3563" s="27">
        <v>41282</v>
      </c>
      <c r="B3563" s="1" t="s">
        <v>26</v>
      </c>
      <c r="C3563" s="1" t="s">
        <v>11</v>
      </c>
      <c r="D3563" s="1" t="s">
        <v>16</v>
      </c>
      <c r="E3563" s="1" t="s">
        <v>13</v>
      </c>
      <c r="F3563" s="1" t="s">
        <v>101</v>
      </c>
      <c r="G3563" s="29">
        <v>11927</v>
      </c>
      <c r="H3563" s="30">
        <v>8.9999999999999993E-3</v>
      </c>
      <c r="I3563" s="31">
        <v>107.34299999999999</v>
      </c>
      <c r="J3563" s="32">
        <v>274.32099999999997</v>
      </c>
    </row>
    <row r="3564" spans="1:10" ht="14.25" customHeight="1">
      <c r="A3564" s="27">
        <v>41343</v>
      </c>
      <c r="B3564" s="1" t="s">
        <v>26</v>
      </c>
      <c r="C3564" s="1" t="s">
        <v>11</v>
      </c>
      <c r="D3564" s="1" t="s">
        <v>16</v>
      </c>
      <c r="E3564" s="1" t="s">
        <v>13</v>
      </c>
      <c r="F3564" s="1" t="s">
        <v>71</v>
      </c>
      <c r="G3564" s="29">
        <v>17213</v>
      </c>
      <c r="H3564" s="30">
        <v>8.0000000000000002E-3</v>
      </c>
      <c r="I3564" s="31">
        <v>137.70400000000001</v>
      </c>
      <c r="J3564" s="32">
        <v>327.04699999999997</v>
      </c>
    </row>
    <row r="3565" spans="1:10" ht="14.25" customHeight="1">
      <c r="A3565" s="27">
        <v>41368</v>
      </c>
      <c r="B3565" s="1" t="s">
        <v>26</v>
      </c>
      <c r="C3565" s="1" t="s">
        <v>237</v>
      </c>
      <c r="D3565" s="1" t="s">
        <v>16</v>
      </c>
      <c r="E3565" s="1" t="s">
        <v>13</v>
      </c>
      <c r="F3565" s="1" t="s">
        <v>81</v>
      </c>
      <c r="G3565" s="29">
        <v>19242</v>
      </c>
      <c r="H3565" s="30">
        <v>5.0000000000000001E-3</v>
      </c>
      <c r="I3565" s="31">
        <v>96.210000000000008</v>
      </c>
      <c r="J3565" s="32">
        <v>153.93600000000001</v>
      </c>
    </row>
    <row r="3566" spans="1:10" ht="14.25" customHeight="1">
      <c r="A3566" s="27">
        <v>41307</v>
      </c>
      <c r="B3566" s="1" t="s">
        <v>10</v>
      </c>
      <c r="C3566" s="1" t="s">
        <v>11</v>
      </c>
      <c r="D3566" s="1" t="s">
        <v>16</v>
      </c>
      <c r="E3566" s="1" t="s">
        <v>13</v>
      </c>
      <c r="F3566" s="1" t="s">
        <v>98</v>
      </c>
      <c r="G3566" s="29">
        <v>14090</v>
      </c>
      <c r="H3566" s="30">
        <v>8.0000000000000002E-3</v>
      </c>
      <c r="I3566" s="31">
        <v>112.72</v>
      </c>
      <c r="J3566" s="32">
        <v>535.41999999999996</v>
      </c>
    </row>
    <row r="3567" spans="1:10" ht="14.25" customHeight="1">
      <c r="A3567" s="27">
        <v>41633</v>
      </c>
      <c r="B3567" s="1" t="s">
        <v>23</v>
      </c>
      <c r="C3567" s="1" t="s">
        <v>236</v>
      </c>
      <c r="D3567" s="1" t="s">
        <v>17</v>
      </c>
      <c r="E3567" s="1" t="s">
        <v>13</v>
      </c>
      <c r="F3567" s="1" t="s">
        <v>94</v>
      </c>
      <c r="G3567" s="29">
        <v>10506</v>
      </c>
      <c r="H3567" s="30">
        <v>1E-3</v>
      </c>
      <c r="I3567" s="31">
        <v>10.506</v>
      </c>
      <c r="J3567" s="32">
        <v>105.05999999999999</v>
      </c>
    </row>
    <row r="3568" spans="1:10" ht="14.25" customHeight="1">
      <c r="A3568" s="27">
        <v>41499</v>
      </c>
      <c r="B3568" s="1" t="s">
        <v>10</v>
      </c>
      <c r="C3568" s="1" t="s">
        <v>11</v>
      </c>
      <c r="D3568" s="1" t="s">
        <v>16</v>
      </c>
      <c r="E3568" s="1" t="s">
        <v>13</v>
      </c>
      <c r="F3568" s="1" t="s">
        <v>83</v>
      </c>
      <c r="G3568" s="29">
        <v>18352</v>
      </c>
      <c r="H3568" s="30">
        <v>4.0000000000000001E-3</v>
      </c>
      <c r="I3568" s="31">
        <v>73.408000000000001</v>
      </c>
      <c r="J3568" s="32">
        <v>623.96800000000007</v>
      </c>
    </row>
    <row r="3569" spans="1:10" ht="14.25" customHeight="1">
      <c r="A3569" s="27">
        <v>41316</v>
      </c>
      <c r="B3569" s="1" t="s">
        <v>10</v>
      </c>
      <c r="C3569" s="1" t="s">
        <v>11</v>
      </c>
      <c r="D3569" s="1" t="s">
        <v>16</v>
      </c>
      <c r="E3569" s="1" t="s">
        <v>13</v>
      </c>
      <c r="F3569" s="1" t="s">
        <v>94</v>
      </c>
      <c r="G3569" s="29">
        <v>11637</v>
      </c>
      <c r="H3569" s="30">
        <v>1E-3</v>
      </c>
      <c r="I3569" s="31">
        <v>11.637</v>
      </c>
      <c r="J3569" s="32">
        <v>256.01400000000001</v>
      </c>
    </row>
    <row r="3570" spans="1:10" ht="14.25" customHeight="1">
      <c r="A3570" s="27">
        <v>41610</v>
      </c>
      <c r="B3570" s="1" t="s">
        <v>28</v>
      </c>
      <c r="C3570" s="1" t="s">
        <v>237</v>
      </c>
      <c r="D3570" s="1" t="s">
        <v>16</v>
      </c>
      <c r="E3570" s="1" t="s">
        <v>13</v>
      </c>
      <c r="F3570" s="1" t="s">
        <v>94</v>
      </c>
      <c r="G3570" s="29">
        <v>6094</v>
      </c>
      <c r="H3570" s="30">
        <v>2E-3</v>
      </c>
      <c r="I3570" s="31">
        <v>12.188000000000001</v>
      </c>
      <c r="J3570" s="32">
        <v>121.87999999999998</v>
      </c>
    </row>
    <row r="3571" spans="1:10" ht="14.25" customHeight="1">
      <c r="A3571" s="27">
        <v>41610</v>
      </c>
      <c r="B3571" s="1" t="s">
        <v>10</v>
      </c>
      <c r="C3571" s="1" t="s">
        <v>237</v>
      </c>
      <c r="D3571" s="1" t="s">
        <v>16</v>
      </c>
      <c r="E3571" s="1" t="s">
        <v>13</v>
      </c>
      <c r="F3571" s="1" t="s">
        <v>290</v>
      </c>
      <c r="G3571" s="29">
        <v>16968</v>
      </c>
      <c r="H3571" s="30">
        <v>7.0000000000000001E-3</v>
      </c>
      <c r="I3571" s="31">
        <v>118.776</v>
      </c>
      <c r="J3571" s="32">
        <v>458.13599999999997</v>
      </c>
    </row>
    <row r="3572" spans="1:10" ht="14.25" customHeight="1">
      <c r="A3572" s="27">
        <v>41329</v>
      </c>
      <c r="B3572" s="1" t="s">
        <v>10</v>
      </c>
      <c r="C3572" s="1" t="s">
        <v>11</v>
      </c>
      <c r="D3572" s="1" t="s">
        <v>16</v>
      </c>
      <c r="E3572" s="1" t="s">
        <v>13</v>
      </c>
      <c r="F3572" s="1" t="s">
        <v>95</v>
      </c>
      <c r="G3572" s="29">
        <v>8926</v>
      </c>
      <c r="H3572" s="30">
        <v>1E-3</v>
      </c>
      <c r="I3572" s="31">
        <v>8.9260000000000002</v>
      </c>
      <c r="J3572" s="32">
        <v>8.9260000000000002</v>
      </c>
    </row>
    <row r="3573" spans="1:10" ht="14.25" customHeight="1">
      <c r="A3573" s="27">
        <v>41463</v>
      </c>
      <c r="B3573" s="1" t="s">
        <v>10</v>
      </c>
      <c r="C3573" s="1" t="s">
        <v>11</v>
      </c>
      <c r="D3573" s="1" t="s">
        <v>17</v>
      </c>
      <c r="E3573" s="1" t="s">
        <v>13</v>
      </c>
      <c r="F3573" s="1" t="s">
        <v>95</v>
      </c>
      <c r="G3573" s="29">
        <v>12574</v>
      </c>
      <c r="H3573" s="30">
        <v>1E-3</v>
      </c>
      <c r="I3573" s="31">
        <v>12.574</v>
      </c>
      <c r="J3573" s="32">
        <v>201.184</v>
      </c>
    </row>
    <row r="3574" spans="1:10" ht="14.25" customHeight="1">
      <c r="A3574" s="27">
        <v>41339</v>
      </c>
      <c r="B3574" s="1" t="s">
        <v>10</v>
      </c>
      <c r="C3574" s="1" t="s">
        <v>236</v>
      </c>
      <c r="D3574" s="1" t="s">
        <v>16</v>
      </c>
      <c r="E3574" s="1" t="s">
        <v>13</v>
      </c>
      <c r="F3574" s="1" t="s">
        <v>94</v>
      </c>
      <c r="G3574" s="29">
        <v>13755</v>
      </c>
      <c r="H3574" s="30">
        <v>5.0000000000000001E-3</v>
      </c>
      <c r="I3574" s="31">
        <v>68.775000000000006</v>
      </c>
      <c r="J3574" s="32">
        <v>82.53</v>
      </c>
    </row>
    <row r="3575" spans="1:10" ht="14.25" customHeight="1">
      <c r="A3575" s="27">
        <v>41339</v>
      </c>
      <c r="B3575" s="1" t="s">
        <v>28</v>
      </c>
      <c r="C3575" s="1" t="s">
        <v>11</v>
      </c>
      <c r="D3575" s="1" t="s">
        <v>16</v>
      </c>
      <c r="E3575" s="1" t="s">
        <v>13</v>
      </c>
      <c r="F3575" s="1" t="s">
        <v>94</v>
      </c>
      <c r="G3575" s="29">
        <v>7280</v>
      </c>
      <c r="H3575" s="30">
        <v>7.0000000000000001E-3</v>
      </c>
      <c r="I3575" s="31">
        <v>50.96</v>
      </c>
      <c r="J3575" s="32">
        <v>218.4</v>
      </c>
    </row>
    <row r="3576" spans="1:10" ht="14.25" customHeight="1">
      <c r="A3576" s="27">
        <v>41563</v>
      </c>
      <c r="B3576" s="1" t="s">
        <v>23</v>
      </c>
      <c r="C3576" s="1" t="s">
        <v>236</v>
      </c>
      <c r="D3576" s="1" t="s">
        <v>16</v>
      </c>
      <c r="E3576" s="1" t="s">
        <v>13</v>
      </c>
      <c r="F3576" s="1" t="s">
        <v>94</v>
      </c>
      <c r="G3576" s="29">
        <v>5877</v>
      </c>
      <c r="H3576" s="30">
        <v>8.9999999999999993E-3</v>
      </c>
      <c r="I3576" s="31">
        <v>52.892999999999994</v>
      </c>
      <c r="J3576" s="32">
        <v>164.55599999999998</v>
      </c>
    </row>
    <row r="3577" spans="1:10" ht="14.25" customHeight="1">
      <c r="A3577" s="27">
        <v>41405</v>
      </c>
      <c r="B3577" s="1" t="s">
        <v>10</v>
      </c>
      <c r="C3577" s="1" t="s">
        <v>11</v>
      </c>
      <c r="D3577" s="1" t="s">
        <v>16</v>
      </c>
      <c r="E3577" s="1" t="s">
        <v>232</v>
      </c>
      <c r="F3577" s="1" t="s">
        <v>94</v>
      </c>
      <c r="G3577" s="29">
        <v>14182</v>
      </c>
      <c r="H3577" s="30">
        <v>5.0000000000000001E-3</v>
      </c>
      <c r="I3577" s="31">
        <v>70.91</v>
      </c>
      <c r="J3577" s="32">
        <v>482.18800000000005</v>
      </c>
    </row>
    <row r="3578" spans="1:10" ht="14.25" customHeight="1">
      <c r="A3578" s="27">
        <v>41405</v>
      </c>
      <c r="B3578" s="1" t="s">
        <v>23</v>
      </c>
      <c r="C3578" s="1" t="s">
        <v>236</v>
      </c>
      <c r="D3578" s="1" t="s">
        <v>17</v>
      </c>
      <c r="E3578" s="1" t="s">
        <v>13</v>
      </c>
      <c r="F3578" s="1" t="s">
        <v>291</v>
      </c>
      <c r="G3578" s="29">
        <v>6101</v>
      </c>
      <c r="H3578" s="30">
        <v>2E-3</v>
      </c>
      <c r="I3578" s="31">
        <v>12.202</v>
      </c>
      <c r="J3578" s="32">
        <v>54.909000000000006</v>
      </c>
    </row>
    <row r="3579" spans="1:10" ht="14.25" customHeight="1">
      <c r="A3579" s="27">
        <v>41356</v>
      </c>
      <c r="B3579" s="1" t="s">
        <v>26</v>
      </c>
      <c r="C3579" s="1" t="s">
        <v>236</v>
      </c>
      <c r="D3579" s="1" t="s">
        <v>16</v>
      </c>
      <c r="E3579" s="1" t="s">
        <v>13</v>
      </c>
      <c r="F3579" s="1" t="s">
        <v>291</v>
      </c>
      <c r="G3579" s="29">
        <v>8400</v>
      </c>
      <c r="H3579" s="30">
        <v>7.0000000000000001E-3</v>
      </c>
      <c r="I3579" s="31">
        <v>58.800000000000004</v>
      </c>
      <c r="J3579" s="32">
        <v>58.800000000000004</v>
      </c>
    </row>
    <row r="3580" spans="1:10" ht="14.25" customHeight="1">
      <c r="A3580" s="27">
        <v>41356</v>
      </c>
      <c r="B3580" s="1" t="s">
        <v>10</v>
      </c>
      <c r="C3580" s="1" t="s">
        <v>237</v>
      </c>
      <c r="D3580" s="1" t="s">
        <v>17</v>
      </c>
      <c r="E3580" s="1" t="s">
        <v>232</v>
      </c>
      <c r="F3580" s="1" t="s">
        <v>110</v>
      </c>
      <c r="G3580" s="29">
        <v>11024</v>
      </c>
      <c r="H3580" s="30">
        <v>0</v>
      </c>
      <c r="I3580" s="31">
        <v>0</v>
      </c>
      <c r="J3580" s="32">
        <v>88.192000000000007</v>
      </c>
    </row>
    <row r="3581" spans="1:10" ht="14.25" customHeight="1">
      <c r="A3581" s="27">
        <v>41553</v>
      </c>
      <c r="B3581" s="1" t="s">
        <v>26</v>
      </c>
      <c r="C3581" s="1" t="s">
        <v>237</v>
      </c>
      <c r="D3581" s="1" t="s">
        <v>16</v>
      </c>
      <c r="E3581" s="1" t="s">
        <v>13</v>
      </c>
      <c r="F3581" s="1" t="s">
        <v>72</v>
      </c>
      <c r="G3581" s="29">
        <v>16501</v>
      </c>
      <c r="H3581" s="30">
        <v>5.0000000000000001E-3</v>
      </c>
      <c r="I3581" s="31">
        <v>82.504999999999995</v>
      </c>
      <c r="J3581" s="32">
        <v>346.52100000000002</v>
      </c>
    </row>
    <row r="3582" spans="1:10" ht="14.25" customHeight="1">
      <c r="A3582" s="27">
        <v>41316</v>
      </c>
      <c r="B3582" s="1" t="s">
        <v>10</v>
      </c>
      <c r="C3582" s="1" t="s">
        <v>11</v>
      </c>
      <c r="D3582" s="1" t="s">
        <v>17</v>
      </c>
      <c r="E3582" s="1" t="s">
        <v>13</v>
      </c>
      <c r="F3582" s="1" t="s">
        <v>71</v>
      </c>
      <c r="G3582" s="29">
        <v>11225</v>
      </c>
      <c r="H3582" s="30">
        <v>0</v>
      </c>
      <c r="I3582" s="31">
        <v>0</v>
      </c>
      <c r="J3582" s="32">
        <v>157.15</v>
      </c>
    </row>
    <row r="3583" spans="1:10" ht="14.25" customHeight="1">
      <c r="A3583" s="27">
        <v>41577</v>
      </c>
      <c r="B3583" s="1" t="s">
        <v>23</v>
      </c>
      <c r="C3583" s="1" t="s">
        <v>237</v>
      </c>
      <c r="D3583" s="1" t="s">
        <v>16</v>
      </c>
      <c r="E3583" s="1" t="s">
        <v>13</v>
      </c>
      <c r="F3583" s="1" t="s">
        <v>86</v>
      </c>
      <c r="G3583" s="29">
        <v>10784</v>
      </c>
      <c r="H3583" s="30">
        <v>0.01</v>
      </c>
      <c r="I3583" s="31">
        <v>107.84</v>
      </c>
      <c r="J3583" s="32">
        <v>280.38400000000001</v>
      </c>
    </row>
    <row r="3584" spans="1:10" ht="14.25" customHeight="1">
      <c r="A3584" s="27">
        <v>41348</v>
      </c>
      <c r="B3584" s="1" t="s">
        <v>28</v>
      </c>
      <c r="C3584" s="1" t="s">
        <v>11</v>
      </c>
      <c r="D3584" s="1" t="s">
        <v>16</v>
      </c>
      <c r="E3584" s="1" t="s">
        <v>13</v>
      </c>
      <c r="F3584" s="1" t="s">
        <v>91</v>
      </c>
      <c r="G3584" s="29">
        <v>13143</v>
      </c>
      <c r="H3584" s="30">
        <v>4.0000000000000001E-3</v>
      </c>
      <c r="I3584" s="31">
        <v>52.572000000000003</v>
      </c>
      <c r="J3584" s="32">
        <v>118.28700000000002</v>
      </c>
    </row>
    <row r="3585" spans="1:10" ht="14.25" customHeight="1">
      <c r="A3585" s="27">
        <v>41348</v>
      </c>
      <c r="B3585" s="1" t="s">
        <v>23</v>
      </c>
      <c r="C3585" s="1" t="s">
        <v>11</v>
      </c>
      <c r="D3585" s="1" t="s">
        <v>16</v>
      </c>
      <c r="E3585" s="1" t="s">
        <v>232</v>
      </c>
      <c r="F3585" s="1" t="s">
        <v>72</v>
      </c>
      <c r="G3585" s="29">
        <v>16520</v>
      </c>
      <c r="H3585" s="30">
        <v>2E-3</v>
      </c>
      <c r="I3585" s="31">
        <v>33.04</v>
      </c>
      <c r="J3585" s="32">
        <v>462.55999999999995</v>
      </c>
    </row>
    <row r="3586" spans="1:10" ht="14.25" customHeight="1">
      <c r="A3586" s="27">
        <v>41574</v>
      </c>
      <c r="B3586" s="1" t="s">
        <v>10</v>
      </c>
      <c r="C3586" s="1" t="s">
        <v>236</v>
      </c>
      <c r="D3586" s="1" t="s">
        <v>16</v>
      </c>
      <c r="E3586" s="1" t="s">
        <v>13</v>
      </c>
      <c r="F3586" s="1" t="s">
        <v>72</v>
      </c>
      <c r="G3586" s="29">
        <v>18352</v>
      </c>
      <c r="H3586" s="30">
        <v>0.01</v>
      </c>
      <c r="I3586" s="31">
        <v>183.52</v>
      </c>
      <c r="J3586" s="32">
        <v>697.37599999999998</v>
      </c>
    </row>
    <row r="3587" spans="1:10" ht="14.25" customHeight="1">
      <c r="A3587" s="27">
        <v>41415</v>
      </c>
      <c r="B3587" s="1" t="s">
        <v>26</v>
      </c>
      <c r="C3587" s="1" t="s">
        <v>237</v>
      </c>
      <c r="D3587" s="1" t="s">
        <v>17</v>
      </c>
      <c r="E3587" s="1" t="s">
        <v>13</v>
      </c>
      <c r="F3587" s="1" t="s">
        <v>72</v>
      </c>
      <c r="G3587" s="29">
        <v>8927</v>
      </c>
      <c r="H3587" s="30">
        <v>8.0000000000000002E-3</v>
      </c>
      <c r="I3587" s="31">
        <v>71.415999999999997</v>
      </c>
      <c r="J3587" s="32">
        <v>294.59100000000001</v>
      </c>
    </row>
    <row r="3588" spans="1:10" ht="14.25" customHeight="1">
      <c r="A3588" s="27">
        <v>41537</v>
      </c>
      <c r="B3588" s="1" t="s">
        <v>10</v>
      </c>
      <c r="C3588" s="1" t="s">
        <v>11</v>
      </c>
      <c r="D3588" s="1" t="s">
        <v>17</v>
      </c>
      <c r="E3588" s="1" t="s">
        <v>13</v>
      </c>
      <c r="F3588" s="1" t="s">
        <v>72</v>
      </c>
      <c r="G3588" s="29">
        <v>7676</v>
      </c>
      <c r="H3588" s="30">
        <v>1E-3</v>
      </c>
      <c r="I3588" s="31">
        <v>7.6760000000000002</v>
      </c>
      <c r="J3588" s="32">
        <v>214.928</v>
      </c>
    </row>
    <row r="3589" spans="1:10" ht="14.25" customHeight="1">
      <c r="A3589" s="27">
        <v>41284</v>
      </c>
      <c r="B3589" s="1" t="s">
        <v>10</v>
      </c>
      <c r="C3589" s="1" t="s">
        <v>11</v>
      </c>
      <c r="D3589" s="1" t="s">
        <v>16</v>
      </c>
      <c r="E3589" s="1" t="s">
        <v>13</v>
      </c>
      <c r="F3589" s="1" t="s">
        <v>79</v>
      </c>
      <c r="G3589" s="29">
        <v>6260</v>
      </c>
      <c r="H3589" s="30">
        <v>8.9999999999999993E-3</v>
      </c>
      <c r="I3589" s="31">
        <v>56.339999999999996</v>
      </c>
      <c r="J3589" s="32">
        <v>131.45999999999998</v>
      </c>
    </row>
    <row r="3590" spans="1:10" ht="14.25" customHeight="1">
      <c r="A3590" s="27">
        <v>41415</v>
      </c>
      <c r="B3590" s="1" t="s">
        <v>10</v>
      </c>
      <c r="C3590" s="1" t="s">
        <v>236</v>
      </c>
      <c r="D3590" s="1" t="s">
        <v>17</v>
      </c>
      <c r="E3590" s="1" t="s">
        <v>13</v>
      </c>
      <c r="F3590" s="1" t="s">
        <v>79</v>
      </c>
      <c r="G3590" s="29">
        <v>17314</v>
      </c>
      <c r="H3590" s="30">
        <v>7.0000000000000001E-3</v>
      </c>
      <c r="I3590" s="31">
        <v>121.19800000000001</v>
      </c>
      <c r="J3590" s="32">
        <v>484.79200000000003</v>
      </c>
    </row>
    <row r="3591" spans="1:10" ht="14.25" customHeight="1">
      <c r="A3591" s="27">
        <v>41415</v>
      </c>
      <c r="B3591" s="1" t="s">
        <v>10</v>
      </c>
      <c r="C3591" s="1" t="s">
        <v>236</v>
      </c>
      <c r="D3591" s="1" t="s">
        <v>17</v>
      </c>
      <c r="E3591" s="1" t="s">
        <v>13</v>
      </c>
      <c r="F3591" s="1" t="s">
        <v>79</v>
      </c>
      <c r="G3591" s="29">
        <v>6799</v>
      </c>
      <c r="H3591" s="30">
        <v>5.0000000000000001E-3</v>
      </c>
      <c r="I3591" s="31">
        <v>33.994999999999997</v>
      </c>
      <c r="J3591" s="32">
        <v>135.97999999999999</v>
      </c>
    </row>
    <row r="3592" spans="1:10" ht="14.25" customHeight="1">
      <c r="A3592" s="27">
        <v>41491</v>
      </c>
      <c r="B3592" s="1" t="s">
        <v>28</v>
      </c>
      <c r="C3592" s="1" t="s">
        <v>236</v>
      </c>
      <c r="D3592" s="1" t="s">
        <v>16</v>
      </c>
      <c r="E3592" s="1" t="s">
        <v>13</v>
      </c>
      <c r="F3592" s="1" t="s">
        <v>76</v>
      </c>
      <c r="G3592" s="29">
        <v>4307</v>
      </c>
      <c r="H3592" s="30">
        <v>2E-3</v>
      </c>
      <c r="I3592" s="31">
        <v>8.6140000000000008</v>
      </c>
      <c r="J3592" s="32">
        <v>21.535</v>
      </c>
    </row>
    <row r="3593" spans="1:10" ht="14.25" customHeight="1">
      <c r="A3593" s="27">
        <v>41491</v>
      </c>
      <c r="B3593" s="1" t="s">
        <v>10</v>
      </c>
      <c r="C3593" s="1" t="s">
        <v>11</v>
      </c>
      <c r="D3593" s="1" t="s">
        <v>16</v>
      </c>
      <c r="E3593" s="1" t="s">
        <v>13</v>
      </c>
      <c r="F3593" s="1" t="s">
        <v>76</v>
      </c>
      <c r="G3593" s="29">
        <v>4479</v>
      </c>
      <c r="H3593" s="30">
        <v>3.0000000000000001E-3</v>
      </c>
      <c r="I3593" s="31">
        <v>13.437000000000001</v>
      </c>
      <c r="J3593" s="32">
        <v>89.58</v>
      </c>
    </row>
    <row r="3594" spans="1:10" ht="14.25" customHeight="1">
      <c r="A3594" s="27">
        <v>41582</v>
      </c>
      <c r="B3594" s="1" t="s">
        <v>10</v>
      </c>
      <c r="C3594" s="1" t="s">
        <v>11</v>
      </c>
      <c r="D3594" s="1" t="s">
        <v>16</v>
      </c>
      <c r="E3594" s="1" t="s">
        <v>13</v>
      </c>
      <c r="F3594" s="1" t="s">
        <v>76</v>
      </c>
      <c r="G3594" s="29">
        <v>6736</v>
      </c>
      <c r="H3594" s="30">
        <v>4.0000000000000001E-3</v>
      </c>
      <c r="I3594" s="31">
        <v>26.943999999999999</v>
      </c>
      <c r="J3594" s="32">
        <v>80.832000000000008</v>
      </c>
    </row>
    <row r="3595" spans="1:10" ht="14.25" customHeight="1">
      <c r="A3595" s="27">
        <v>41505</v>
      </c>
      <c r="B3595" s="1" t="s">
        <v>10</v>
      </c>
      <c r="C3595" s="1" t="s">
        <v>11</v>
      </c>
      <c r="D3595" s="1" t="s">
        <v>17</v>
      </c>
      <c r="E3595" s="1" t="s">
        <v>13</v>
      </c>
      <c r="F3595" s="1" t="s">
        <v>72</v>
      </c>
      <c r="G3595" s="29">
        <v>11112</v>
      </c>
      <c r="H3595" s="30">
        <v>8.9999999999999993E-3</v>
      </c>
      <c r="I3595" s="31">
        <v>100.008</v>
      </c>
      <c r="J3595" s="32">
        <v>244.464</v>
      </c>
    </row>
    <row r="3596" spans="1:10" ht="14.25" customHeight="1">
      <c r="A3596" s="27">
        <v>41615</v>
      </c>
      <c r="B3596" s="1" t="s">
        <v>10</v>
      </c>
      <c r="C3596" s="1" t="s">
        <v>236</v>
      </c>
      <c r="D3596" s="1" t="s">
        <v>16</v>
      </c>
      <c r="E3596" s="1" t="s">
        <v>13</v>
      </c>
      <c r="F3596" s="1" t="s">
        <v>72</v>
      </c>
      <c r="G3596" s="29">
        <v>6170</v>
      </c>
      <c r="H3596" s="30">
        <v>7.0000000000000001E-3</v>
      </c>
      <c r="I3596" s="31">
        <v>43.19</v>
      </c>
      <c r="J3596" s="32">
        <v>141.91</v>
      </c>
    </row>
    <row r="3597" spans="1:10" ht="14.25" customHeight="1">
      <c r="A3597" s="27">
        <v>41360</v>
      </c>
      <c r="B3597" s="1" t="s">
        <v>10</v>
      </c>
      <c r="C3597" s="1" t="s">
        <v>236</v>
      </c>
      <c r="D3597" s="1" t="s">
        <v>17</v>
      </c>
      <c r="E3597" s="1" t="s">
        <v>13</v>
      </c>
      <c r="F3597" s="1" t="s">
        <v>86</v>
      </c>
      <c r="G3597" s="29">
        <v>8050</v>
      </c>
      <c r="H3597" s="30">
        <v>8.9999999999999993E-3</v>
      </c>
      <c r="I3597" s="31">
        <v>72.449999999999989</v>
      </c>
      <c r="J3597" s="32">
        <v>120.75</v>
      </c>
    </row>
    <row r="3598" spans="1:10" ht="14.25" customHeight="1">
      <c r="A3598" s="27">
        <v>41592</v>
      </c>
      <c r="B3598" s="1" t="s">
        <v>10</v>
      </c>
      <c r="C3598" s="1" t="s">
        <v>11</v>
      </c>
      <c r="D3598" s="1" t="s">
        <v>16</v>
      </c>
      <c r="E3598" s="1" t="s">
        <v>13</v>
      </c>
      <c r="F3598" s="1" t="s">
        <v>86</v>
      </c>
      <c r="G3598" s="29">
        <v>19747</v>
      </c>
      <c r="H3598" s="30">
        <v>1E-3</v>
      </c>
      <c r="I3598" s="31">
        <v>19.747</v>
      </c>
      <c r="J3598" s="32">
        <v>78.988</v>
      </c>
    </row>
    <row r="3599" spans="1:10" ht="14.25" customHeight="1">
      <c r="A3599" s="27">
        <v>41587</v>
      </c>
      <c r="B3599" s="1" t="s">
        <v>23</v>
      </c>
      <c r="C3599" s="1" t="s">
        <v>11</v>
      </c>
      <c r="D3599" s="1" t="s">
        <v>16</v>
      </c>
      <c r="E3599" s="1" t="s">
        <v>13</v>
      </c>
      <c r="F3599" s="1" t="s">
        <v>71</v>
      </c>
      <c r="G3599" s="29">
        <v>12691</v>
      </c>
      <c r="H3599" s="30">
        <v>0.01</v>
      </c>
      <c r="I3599" s="31">
        <v>126.91</v>
      </c>
      <c r="J3599" s="32">
        <v>406.11200000000002</v>
      </c>
    </row>
    <row r="3600" spans="1:10" ht="14.25" customHeight="1">
      <c r="A3600" s="27">
        <v>41587</v>
      </c>
      <c r="B3600" s="1" t="s">
        <v>26</v>
      </c>
      <c r="C3600" s="1" t="s">
        <v>11</v>
      </c>
      <c r="D3600" s="1" t="s">
        <v>16</v>
      </c>
      <c r="E3600" s="1" t="s">
        <v>13</v>
      </c>
      <c r="F3600" s="1" t="s">
        <v>84</v>
      </c>
      <c r="G3600" s="29">
        <v>16292</v>
      </c>
      <c r="H3600" s="30">
        <v>0</v>
      </c>
      <c r="I3600" s="31">
        <v>0</v>
      </c>
      <c r="J3600" s="32">
        <v>358.42399999999998</v>
      </c>
    </row>
    <row r="3601" spans="1:10" ht="14.25" customHeight="1">
      <c r="A3601" s="27">
        <v>41476</v>
      </c>
      <c r="B3601" s="1" t="s">
        <v>26</v>
      </c>
      <c r="C3601" s="1" t="s">
        <v>11</v>
      </c>
      <c r="D3601" s="1" t="s">
        <v>16</v>
      </c>
      <c r="E3601" s="1" t="s">
        <v>232</v>
      </c>
      <c r="F3601" s="1" t="s">
        <v>83</v>
      </c>
      <c r="G3601" s="29">
        <v>6854</v>
      </c>
      <c r="H3601" s="30">
        <v>0.01</v>
      </c>
      <c r="I3601" s="31">
        <v>68.540000000000006</v>
      </c>
      <c r="J3601" s="32">
        <v>123.37200000000001</v>
      </c>
    </row>
    <row r="3602" spans="1:10" ht="14.25" customHeight="1">
      <c r="A3602" s="27">
        <v>41361</v>
      </c>
      <c r="B3602" s="1" t="s">
        <v>26</v>
      </c>
      <c r="C3602" s="1" t="s">
        <v>11</v>
      </c>
      <c r="D3602" s="1" t="s">
        <v>17</v>
      </c>
      <c r="E3602" s="1" t="s">
        <v>13</v>
      </c>
      <c r="F3602" s="1" t="s">
        <v>83</v>
      </c>
      <c r="G3602" s="29">
        <v>19868</v>
      </c>
      <c r="H3602" s="30">
        <v>0</v>
      </c>
      <c r="I3602" s="31">
        <v>0</v>
      </c>
      <c r="J3602" s="32">
        <v>79.472000000000008</v>
      </c>
    </row>
    <row r="3603" spans="1:10" ht="14.25" customHeight="1">
      <c r="A3603" s="27">
        <v>41361</v>
      </c>
      <c r="B3603" s="1" t="s">
        <v>26</v>
      </c>
      <c r="C3603" s="1" t="s">
        <v>11</v>
      </c>
      <c r="D3603" s="1" t="s">
        <v>16</v>
      </c>
      <c r="E3603" s="1" t="s">
        <v>13</v>
      </c>
      <c r="F3603" s="1" t="s">
        <v>67</v>
      </c>
      <c r="G3603" s="29">
        <v>9128</v>
      </c>
      <c r="H3603" s="30">
        <v>1E-3</v>
      </c>
      <c r="I3603" s="31">
        <v>9.1280000000000001</v>
      </c>
      <c r="J3603" s="32">
        <v>191.68800000000002</v>
      </c>
    </row>
    <row r="3604" spans="1:10" ht="14.25" customHeight="1">
      <c r="A3604" s="27">
        <v>41392</v>
      </c>
      <c r="B3604" s="1" t="s">
        <v>10</v>
      </c>
      <c r="C3604" s="1" t="s">
        <v>236</v>
      </c>
      <c r="D3604" s="1" t="s">
        <v>16</v>
      </c>
      <c r="E3604" s="1" t="s">
        <v>13</v>
      </c>
      <c r="F3604" s="1" t="s">
        <v>91</v>
      </c>
      <c r="G3604" s="29">
        <v>19311</v>
      </c>
      <c r="H3604" s="30">
        <v>3.0000000000000001E-3</v>
      </c>
      <c r="I3604" s="31">
        <v>57.933</v>
      </c>
      <c r="J3604" s="32">
        <v>347.59799999999996</v>
      </c>
    </row>
    <row r="3605" spans="1:10" ht="14.25" customHeight="1">
      <c r="A3605" s="27">
        <v>41615</v>
      </c>
      <c r="B3605" s="1" t="s">
        <v>10</v>
      </c>
      <c r="C3605" s="1" t="s">
        <v>11</v>
      </c>
      <c r="D3605" s="1" t="s">
        <v>16</v>
      </c>
      <c r="E3605" s="1" t="s">
        <v>13</v>
      </c>
      <c r="F3605" s="1" t="s">
        <v>81</v>
      </c>
      <c r="G3605" s="29">
        <v>17294</v>
      </c>
      <c r="H3605" s="30">
        <v>8.0000000000000002E-3</v>
      </c>
      <c r="I3605" s="31">
        <v>138.352</v>
      </c>
      <c r="J3605" s="32">
        <v>242.11600000000001</v>
      </c>
    </row>
    <row r="3606" spans="1:10" ht="14.25" customHeight="1">
      <c r="A3606" s="27">
        <v>41287</v>
      </c>
      <c r="B3606" s="1" t="s">
        <v>26</v>
      </c>
      <c r="C3606" s="1" t="s">
        <v>11</v>
      </c>
      <c r="D3606" s="1" t="s">
        <v>17</v>
      </c>
      <c r="E3606" s="1" t="s">
        <v>13</v>
      </c>
      <c r="F3606" s="1" t="s">
        <v>81</v>
      </c>
      <c r="G3606" s="29">
        <v>16862</v>
      </c>
      <c r="H3606" s="30">
        <v>0</v>
      </c>
      <c r="I3606" s="31">
        <v>0</v>
      </c>
      <c r="J3606" s="32">
        <v>320.37799999999999</v>
      </c>
    </row>
    <row r="3607" spans="1:10" ht="14.25" customHeight="1">
      <c r="A3607" s="27">
        <v>41457</v>
      </c>
      <c r="B3607" s="1" t="s">
        <v>10</v>
      </c>
      <c r="C3607" s="1" t="s">
        <v>11</v>
      </c>
      <c r="D3607" s="1" t="s">
        <v>17</v>
      </c>
      <c r="E3607" s="1" t="s">
        <v>13</v>
      </c>
      <c r="F3607" s="1" t="s">
        <v>76</v>
      </c>
      <c r="G3607" s="29">
        <v>11849</v>
      </c>
      <c r="H3607" s="30">
        <v>2E-3</v>
      </c>
      <c r="I3607" s="31">
        <v>23.698</v>
      </c>
      <c r="J3607" s="32">
        <v>59.245000000000005</v>
      </c>
    </row>
    <row r="3608" spans="1:10" ht="14.25" customHeight="1">
      <c r="A3608" s="27">
        <v>41457</v>
      </c>
      <c r="B3608" s="1" t="s">
        <v>26</v>
      </c>
      <c r="C3608" s="1" t="s">
        <v>236</v>
      </c>
      <c r="D3608" s="1" t="s">
        <v>17</v>
      </c>
      <c r="E3608" s="1" t="s">
        <v>13</v>
      </c>
      <c r="F3608" s="1" t="s">
        <v>76</v>
      </c>
      <c r="G3608" s="29">
        <v>3383</v>
      </c>
      <c r="H3608" s="30">
        <v>8.9999999999999993E-3</v>
      </c>
      <c r="I3608" s="31">
        <v>30.446999999999999</v>
      </c>
      <c r="J3608" s="32">
        <v>94.72399999999999</v>
      </c>
    </row>
    <row r="3609" spans="1:10" ht="14.25" customHeight="1">
      <c r="A3609" s="27">
        <v>41574</v>
      </c>
      <c r="B3609" s="1" t="s">
        <v>10</v>
      </c>
      <c r="C3609" s="1" t="s">
        <v>237</v>
      </c>
      <c r="D3609" s="1" t="s">
        <v>16</v>
      </c>
      <c r="E3609" s="1" t="s">
        <v>232</v>
      </c>
      <c r="F3609" s="1" t="s">
        <v>292</v>
      </c>
      <c r="G3609" s="29">
        <v>6161</v>
      </c>
      <c r="H3609" s="30">
        <v>0</v>
      </c>
      <c r="I3609" s="31">
        <v>0</v>
      </c>
      <c r="J3609" s="32">
        <v>110.898</v>
      </c>
    </row>
    <row r="3610" spans="1:10" ht="14.25" customHeight="1">
      <c r="A3610" s="27">
        <v>41619</v>
      </c>
      <c r="B3610" s="1" t="s">
        <v>10</v>
      </c>
      <c r="C3610" s="1" t="s">
        <v>11</v>
      </c>
      <c r="D3610" s="1" t="s">
        <v>16</v>
      </c>
      <c r="E3610" s="1" t="s">
        <v>13</v>
      </c>
      <c r="F3610" s="1" t="s">
        <v>70</v>
      </c>
      <c r="G3610" s="29">
        <v>8791</v>
      </c>
      <c r="H3610" s="30">
        <v>6.0000000000000001E-3</v>
      </c>
      <c r="I3610" s="31">
        <v>52.746000000000002</v>
      </c>
      <c r="J3610" s="32">
        <v>167.029</v>
      </c>
    </row>
    <row r="3611" spans="1:10" ht="14.25" customHeight="1">
      <c r="A3611" s="27">
        <v>41619</v>
      </c>
      <c r="B3611" s="1" t="s">
        <v>28</v>
      </c>
      <c r="C3611" s="1" t="s">
        <v>236</v>
      </c>
      <c r="D3611" s="1" t="s">
        <v>16</v>
      </c>
      <c r="E3611" s="1" t="s">
        <v>13</v>
      </c>
      <c r="F3611" s="1" t="s">
        <v>79</v>
      </c>
      <c r="G3611" s="29">
        <v>14097</v>
      </c>
      <c r="H3611" s="30">
        <v>4.0000000000000001E-3</v>
      </c>
      <c r="I3611" s="31">
        <v>56.387999999999998</v>
      </c>
      <c r="J3611" s="32">
        <v>437.00700000000001</v>
      </c>
    </row>
    <row r="3612" spans="1:10" ht="14.25" customHeight="1">
      <c r="A3612" s="27">
        <v>41338</v>
      </c>
      <c r="B3612" s="1" t="s">
        <v>26</v>
      </c>
      <c r="C3612" s="1" t="s">
        <v>11</v>
      </c>
      <c r="D3612" s="1" t="s">
        <v>17</v>
      </c>
      <c r="E3612" s="1" t="s">
        <v>13</v>
      </c>
      <c r="F3612" s="1" t="s">
        <v>79</v>
      </c>
      <c r="G3612" s="29">
        <v>5171</v>
      </c>
      <c r="H3612" s="30">
        <v>1E-3</v>
      </c>
      <c r="I3612" s="31">
        <v>5.1710000000000003</v>
      </c>
      <c r="J3612" s="32">
        <v>62.052</v>
      </c>
    </row>
    <row r="3613" spans="1:10" ht="14.25" customHeight="1">
      <c r="A3613" s="27">
        <v>41549</v>
      </c>
      <c r="B3613" s="1" t="s">
        <v>26</v>
      </c>
      <c r="C3613" s="1" t="s">
        <v>11</v>
      </c>
      <c r="D3613" s="1" t="s">
        <v>16</v>
      </c>
      <c r="E3613" s="1" t="s">
        <v>13</v>
      </c>
      <c r="F3613" s="1" t="s">
        <v>78</v>
      </c>
      <c r="G3613" s="29">
        <v>11271</v>
      </c>
      <c r="H3613" s="30">
        <v>1E-3</v>
      </c>
      <c r="I3613" s="31">
        <v>11.271000000000001</v>
      </c>
      <c r="J3613" s="32">
        <v>236.691</v>
      </c>
    </row>
    <row r="3614" spans="1:10" ht="14.25" customHeight="1">
      <c r="A3614" s="27">
        <v>41549</v>
      </c>
      <c r="B3614" s="1" t="s">
        <v>10</v>
      </c>
      <c r="C3614" s="1" t="s">
        <v>11</v>
      </c>
      <c r="D3614" s="1" t="s">
        <v>16</v>
      </c>
      <c r="E3614" s="1" t="s">
        <v>13</v>
      </c>
      <c r="F3614" s="1" t="s">
        <v>78</v>
      </c>
      <c r="G3614" s="29">
        <v>11573</v>
      </c>
      <c r="H3614" s="30">
        <v>1E-3</v>
      </c>
      <c r="I3614" s="31">
        <v>11.573</v>
      </c>
      <c r="J3614" s="32">
        <v>289.32499999999999</v>
      </c>
    </row>
    <row r="3615" spans="1:10" ht="14.25" customHeight="1">
      <c r="A3615" s="27">
        <v>41518</v>
      </c>
      <c r="B3615" s="1" t="s">
        <v>10</v>
      </c>
      <c r="C3615" s="1" t="s">
        <v>11</v>
      </c>
      <c r="D3615" s="1" t="s">
        <v>17</v>
      </c>
      <c r="E3615" s="1" t="s">
        <v>13</v>
      </c>
      <c r="F3615" s="1" t="s">
        <v>78</v>
      </c>
      <c r="G3615" s="29">
        <v>9543</v>
      </c>
      <c r="H3615" s="30">
        <v>7.0000000000000001E-3</v>
      </c>
      <c r="I3615" s="31">
        <v>66.801000000000002</v>
      </c>
      <c r="J3615" s="32">
        <v>324.46200000000005</v>
      </c>
    </row>
    <row r="3616" spans="1:10" ht="14.25" customHeight="1">
      <c r="A3616" s="27">
        <v>41447</v>
      </c>
      <c r="B3616" s="1" t="s">
        <v>26</v>
      </c>
      <c r="C3616" s="1" t="s">
        <v>237</v>
      </c>
      <c r="D3616" s="1" t="s">
        <v>16</v>
      </c>
      <c r="E3616" s="1" t="s">
        <v>13</v>
      </c>
      <c r="F3616" s="1" t="s">
        <v>72</v>
      </c>
      <c r="G3616" s="29">
        <v>6473</v>
      </c>
      <c r="H3616" s="30">
        <v>8.0000000000000002E-3</v>
      </c>
      <c r="I3616" s="31">
        <v>51.783999999999999</v>
      </c>
      <c r="J3616" s="32">
        <v>90.622</v>
      </c>
    </row>
    <row r="3617" spans="1:10" ht="14.25" customHeight="1">
      <c r="A3617" s="27">
        <v>41531</v>
      </c>
      <c r="B3617" s="1" t="s">
        <v>10</v>
      </c>
      <c r="C3617" s="1" t="s">
        <v>11</v>
      </c>
      <c r="D3617" s="1" t="s">
        <v>16</v>
      </c>
      <c r="E3617" s="1" t="s">
        <v>13</v>
      </c>
      <c r="F3617" s="1" t="s">
        <v>72</v>
      </c>
      <c r="G3617" s="29">
        <v>5837</v>
      </c>
      <c r="H3617" s="30">
        <v>6.0000000000000001E-3</v>
      </c>
      <c r="I3617" s="31">
        <v>35.021999999999998</v>
      </c>
      <c r="J3617" s="32">
        <v>46.695999999999998</v>
      </c>
    </row>
    <row r="3618" spans="1:10" ht="14.25" customHeight="1">
      <c r="A3618" s="27">
        <v>41603</v>
      </c>
      <c r="B3618" s="1" t="s">
        <v>10</v>
      </c>
      <c r="C3618" s="1" t="s">
        <v>236</v>
      </c>
      <c r="D3618" s="1" t="s">
        <v>17</v>
      </c>
      <c r="E3618" s="1" t="s">
        <v>13</v>
      </c>
      <c r="F3618" s="1" t="s">
        <v>91</v>
      </c>
      <c r="G3618" s="29">
        <v>12828</v>
      </c>
      <c r="H3618" s="30">
        <v>7.0000000000000001E-3</v>
      </c>
      <c r="I3618" s="31">
        <v>89.796000000000006</v>
      </c>
      <c r="J3618" s="32">
        <v>448.98</v>
      </c>
    </row>
    <row r="3619" spans="1:10" ht="14.25" customHeight="1">
      <c r="A3619" s="27">
        <v>41437</v>
      </c>
      <c r="B3619" s="1" t="s">
        <v>26</v>
      </c>
      <c r="C3619" s="1" t="s">
        <v>11</v>
      </c>
      <c r="D3619" s="1" t="s">
        <v>16</v>
      </c>
      <c r="E3619" s="1" t="s">
        <v>13</v>
      </c>
      <c r="F3619" s="1" t="s">
        <v>76</v>
      </c>
      <c r="G3619" s="29">
        <v>10969</v>
      </c>
      <c r="H3619" s="30">
        <v>4.0000000000000001E-3</v>
      </c>
      <c r="I3619" s="31">
        <v>43.875999999999998</v>
      </c>
      <c r="J3619" s="32">
        <v>263.25600000000003</v>
      </c>
    </row>
    <row r="3620" spans="1:10" ht="14.25" customHeight="1">
      <c r="A3620" s="27">
        <v>41577</v>
      </c>
      <c r="B3620" s="1" t="s">
        <v>10</v>
      </c>
      <c r="C3620" s="1" t="s">
        <v>236</v>
      </c>
      <c r="D3620" s="1" t="s">
        <v>16</v>
      </c>
      <c r="E3620" s="1" t="s">
        <v>13</v>
      </c>
      <c r="F3620" s="1" t="s">
        <v>81</v>
      </c>
      <c r="G3620" s="29">
        <v>16627</v>
      </c>
      <c r="H3620" s="30">
        <v>6.0000000000000001E-3</v>
      </c>
      <c r="I3620" s="31">
        <v>99.762</v>
      </c>
      <c r="J3620" s="32">
        <v>365.79399999999998</v>
      </c>
    </row>
    <row r="3621" spans="1:10" ht="14.25" customHeight="1">
      <c r="A3621" s="27">
        <v>41300</v>
      </c>
      <c r="B3621" s="1" t="s">
        <v>10</v>
      </c>
      <c r="C3621" s="1" t="s">
        <v>236</v>
      </c>
      <c r="D3621" s="1" t="s">
        <v>16</v>
      </c>
      <c r="E3621" s="1" t="s">
        <v>13</v>
      </c>
      <c r="F3621" s="1" t="s">
        <v>76</v>
      </c>
      <c r="G3621" s="29">
        <v>16243</v>
      </c>
      <c r="H3621" s="30">
        <v>7.0000000000000001E-3</v>
      </c>
      <c r="I3621" s="31">
        <v>113.70100000000001</v>
      </c>
      <c r="J3621" s="32">
        <v>357.346</v>
      </c>
    </row>
    <row r="3622" spans="1:10" ht="14.25" customHeight="1">
      <c r="A3622" s="27">
        <v>41627</v>
      </c>
      <c r="B3622" s="1" t="s">
        <v>23</v>
      </c>
      <c r="C3622" s="1" t="s">
        <v>236</v>
      </c>
      <c r="D3622" s="1" t="s">
        <v>16</v>
      </c>
      <c r="E3622" s="1" t="s">
        <v>13</v>
      </c>
      <c r="F3622" s="1" t="s">
        <v>76</v>
      </c>
      <c r="G3622" s="29">
        <v>15334</v>
      </c>
      <c r="H3622" s="30">
        <v>5.0000000000000001E-3</v>
      </c>
      <c r="I3622" s="31">
        <v>76.67</v>
      </c>
      <c r="J3622" s="32">
        <v>429.35200000000003</v>
      </c>
    </row>
    <row r="3623" spans="1:10" ht="14.25" customHeight="1">
      <c r="A3623" s="27">
        <v>41454</v>
      </c>
      <c r="B3623" s="1" t="s">
        <v>10</v>
      </c>
      <c r="C3623" s="1" t="s">
        <v>11</v>
      </c>
      <c r="D3623" s="1" t="s">
        <v>16</v>
      </c>
      <c r="E3623" s="1" t="s">
        <v>13</v>
      </c>
      <c r="F3623" s="1" t="s">
        <v>76</v>
      </c>
      <c r="G3623" s="29">
        <v>15873</v>
      </c>
      <c r="H3623" s="30">
        <v>7.0000000000000001E-3</v>
      </c>
      <c r="I3623" s="31">
        <v>111.111</v>
      </c>
      <c r="J3623" s="32">
        <v>492.06299999999999</v>
      </c>
    </row>
    <row r="3624" spans="1:10" ht="14.25" customHeight="1">
      <c r="A3624" s="27">
        <v>41454</v>
      </c>
      <c r="B3624" s="1" t="s">
        <v>23</v>
      </c>
      <c r="C3624" s="1" t="s">
        <v>11</v>
      </c>
      <c r="D3624" s="1" t="s">
        <v>16</v>
      </c>
      <c r="E3624" s="1" t="s">
        <v>13</v>
      </c>
      <c r="F3624" s="1" t="s">
        <v>67</v>
      </c>
      <c r="G3624" s="29">
        <v>7918</v>
      </c>
      <c r="H3624" s="30">
        <v>8.9999999999999993E-3</v>
      </c>
      <c r="I3624" s="31">
        <v>71.262</v>
      </c>
      <c r="J3624" s="32">
        <v>110.85199999999999</v>
      </c>
    </row>
    <row r="3625" spans="1:10" ht="14.25" customHeight="1">
      <c r="A3625" s="27">
        <v>41286</v>
      </c>
      <c r="B3625" s="1" t="s">
        <v>23</v>
      </c>
      <c r="C3625" s="1" t="s">
        <v>11</v>
      </c>
      <c r="D3625" s="1" t="s">
        <v>16</v>
      </c>
      <c r="E3625" s="1" t="s">
        <v>13</v>
      </c>
      <c r="F3625" s="1" t="s">
        <v>73</v>
      </c>
      <c r="G3625" s="29">
        <v>8513</v>
      </c>
      <c r="H3625" s="30">
        <v>3.0000000000000001E-3</v>
      </c>
      <c r="I3625" s="31">
        <v>25.539000000000001</v>
      </c>
      <c r="J3625" s="32">
        <v>255.39</v>
      </c>
    </row>
    <row r="3626" spans="1:10" ht="14.25" customHeight="1">
      <c r="A3626" s="27">
        <v>41290</v>
      </c>
      <c r="B3626" s="1" t="s">
        <v>10</v>
      </c>
      <c r="C3626" s="1" t="s">
        <v>11</v>
      </c>
      <c r="D3626" s="1" t="s">
        <v>17</v>
      </c>
      <c r="E3626" s="1" t="s">
        <v>232</v>
      </c>
      <c r="F3626" s="1" t="s">
        <v>73</v>
      </c>
      <c r="G3626" s="29">
        <v>16378</v>
      </c>
      <c r="H3626" s="30">
        <v>0</v>
      </c>
      <c r="I3626" s="31">
        <v>0</v>
      </c>
      <c r="J3626" s="32">
        <v>32.756</v>
      </c>
    </row>
    <row r="3627" spans="1:10" ht="14.25" customHeight="1">
      <c r="A3627" s="27">
        <v>41290</v>
      </c>
      <c r="B3627" s="1" t="s">
        <v>10</v>
      </c>
      <c r="C3627" s="1" t="s">
        <v>237</v>
      </c>
      <c r="D3627" s="1" t="s">
        <v>17</v>
      </c>
      <c r="E3627" s="1" t="s">
        <v>13</v>
      </c>
      <c r="F3627" s="1" t="s">
        <v>67</v>
      </c>
      <c r="G3627" s="29">
        <v>15401</v>
      </c>
      <c r="H3627" s="30">
        <v>0</v>
      </c>
      <c r="I3627" s="31">
        <v>0</v>
      </c>
      <c r="J3627" s="32">
        <v>431.22800000000001</v>
      </c>
    </row>
    <row r="3628" spans="1:10" ht="14.25" customHeight="1">
      <c r="A3628" s="27">
        <v>41423</v>
      </c>
      <c r="B3628" s="1" t="s">
        <v>26</v>
      </c>
      <c r="C3628" s="1" t="s">
        <v>236</v>
      </c>
      <c r="D3628" s="1" t="s">
        <v>17</v>
      </c>
      <c r="E3628" s="1" t="s">
        <v>13</v>
      </c>
      <c r="F3628" s="1" t="s">
        <v>67</v>
      </c>
      <c r="G3628" s="29">
        <v>11502</v>
      </c>
      <c r="H3628" s="30">
        <v>0</v>
      </c>
      <c r="I3628" s="31">
        <v>0</v>
      </c>
      <c r="J3628" s="32">
        <v>207.03599999999997</v>
      </c>
    </row>
    <row r="3629" spans="1:10" ht="14.25" customHeight="1">
      <c r="A3629" s="27">
        <v>41635</v>
      </c>
      <c r="B3629" s="1" t="s">
        <v>10</v>
      </c>
      <c r="C3629" s="1" t="s">
        <v>11</v>
      </c>
      <c r="D3629" s="1" t="s">
        <v>17</v>
      </c>
      <c r="E3629" s="1" t="s">
        <v>13</v>
      </c>
      <c r="F3629" s="1" t="s">
        <v>72</v>
      </c>
      <c r="G3629" s="29">
        <v>11335</v>
      </c>
      <c r="H3629" s="30">
        <v>8.9999999999999993E-3</v>
      </c>
      <c r="I3629" s="31">
        <v>102.01499999999999</v>
      </c>
      <c r="J3629" s="32">
        <v>328.71499999999997</v>
      </c>
    </row>
    <row r="3630" spans="1:10" ht="14.25" customHeight="1">
      <c r="A3630" s="27">
        <v>41362</v>
      </c>
      <c r="B3630" s="1" t="s">
        <v>10</v>
      </c>
      <c r="C3630" s="1" t="s">
        <v>236</v>
      </c>
      <c r="D3630" s="1" t="s">
        <v>17</v>
      </c>
      <c r="E3630" s="1" t="s">
        <v>13</v>
      </c>
      <c r="F3630" s="1" t="s">
        <v>72</v>
      </c>
      <c r="G3630" s="29">
        <v>7615</v>
      </c>
      <c r="H3630" s="30">
        <v>3.0000000000000001E-3</v>
      </c>
      <c r="I3630" s="31">
        <v>22.844999999999999</v>
      </c>
      <c r="J3630" s="32">
        <v>182.76</v>
      </c>
    </row>
    <row r="3631" spans="1:10" ht="14.25" customHeight="1">
      <c r="A3631" s="27">
        <v>41544</v>
      </c>
      <c r="B3631" s="1" t="s">
        <v>28</v>
      </c>
      <c r="C3631" s="1" t="s">
        <v>11</v>
      </c>
      <c r="D3631" s="1" t="s">
        <v>16</v>
      </c>
      <c r="E3631" s="1" t="s">
        <v>13</v>
      </c>
      <c r="F3631" s="1" t="s">
        <v>71</v>
      </c>
      <c r="G3631" s="29">
        <v>8675</v>
      </c>
      <c r="H3631" s="30">
        <v>3.0000000000000001E-3</v>
      </c>
      <c r="I3631" s="31">
        <v>26.025000000000002</v>
      </c>
      <c r="J3631" s="32">
        <v>34.700000000000003</v>
      </c>
    </row>
    <row r="3632" spans="1:10" ht="14.25" customHeight="1">
      <c r="A3632" s="27">
        <v>41544</v>
      </c>
      <c r="B3632" s="1" t="s">
        <v>10</v>
      </c>
      <c r="C3632" s="1" t="s">
        <v>11</v>
      </c>
      <c r="D3632" s="1" t="s">
        <v>16</v>
      </c>
      <c r="E3632" s="1" t="s">
        <v>13</v>
      </c>
      <c r="F3632" s="1" t="s">
        <v>70</v>
      </c>
      <c r="G3632" s="29">
        <v>14982</v>
      </c>
      <c r="H3632" s="30">
        <v>6.0000000000000001E-3</v>
      </c>
      <c r="I3632" s="31">
        <v>89.891999999999996</v>
      </c>
      <c r="J3632" s="32">
        <v>179.78399999999999</v>
      </c>
    </row>
    <row r="3633" spans="1:10" ht="14.25" customHeight="1">
      <c r="A3633" s="27">
        <v>41336</v>
      </c>
      <c r="B3633" s="1" t="s">
        <v>10</v>
      </c>
      <c r="C3633" s="1" t="s">
        <v>11</v>
      </c>
      <c r="D3633" s="1" t="s">
        <v>16</v>
      </c>
      <c r="E3633" s="1" t="s">
        <v>232</v>
      </c>
      <c r="F3633" s="1" t="s">
        <v>70</v>
      </c>
      <c r="G3633" s="29">
        <v>7152</v>
      </c>
      <c r="H3633" s="30">
        <v>7.0000000000000001E-3</v>
      </c>
      <c r="I3633" s="31">
        <v>50.064</v>
      </c>
      <c r="J3633" s="32">
        <v>193.10399999999998</v>
      </c>
    </row>
    <row r="3634" spans="1:10" ht="14.25" customHeight="1">
      <c r="A3634" s="27">
        <v>41336</v>
      </c>
      <c r="B3634" s="1" t="s">
        <v>10</v>
      </c>
      <c r="C3634" s="1" t="s">
        <v>11</v>
      </c>
      <c r="D3634" s="1" t="s">
        <v>17</v>
      </c>
      <c r="E3634" s="1" t="s">
        <v>13</v>
      </c>
      <c r="F3634" s="1" t="s">
        <v>67</v>
      </c>
      <c r="G3634" s="29">
        <v>12121</v>
      </c>
      <c r="H3634" s="30">
        <v>8.0000000000000002E-3</v>
      </c>
      <c r="I3634" s="31">
        <v>96.968000000000004</v>
      </c>
      <c r="J3634" s="32">
        <v>387.87200000000001</v>
      </c>
    </row>
    <row r="3635" spans="1:10" ht="14.25" customHeight="1">
      <c r="A3635" s="27">
        <v>41444</v>
      </c>
      <c r="B3635" s="1" t="s">
        <v>10</v>
      </c>
      <c r="C3635" s="1" t="s">
        <v>11</v>
      </c>
      <c r="D3635" s="1" t="s">
        <v>16</v>
      </c>
      <c r="E3635" s="1" t="s">
        <v>13</v>
      </c>
      <c r="F3635" s="1" t="s">
        <v>67</v>
      </c>
      <c r="G3635" s="29">
        <v>15648</v>
      </c>
      <c r="H3635" s="30">
        <v>1E-3</v>
      </c>
      <c r="I3635" s="31">
        <v>15.648</v>
      </c>
      <c r="J3635" s="32">
        <v>172.12799999999999</v>
      </c>
    </row>
    <row r="3636" spans="1:10" ht="14.25" customHeight="1">
      <c r="A3636" s="27">
        <v>41444</v>
      </c>
      <c r="B3636" s="1" t="s">
        <v>10</v>
      </c>
      <c r="C3636" s="1" t="s">
        <v>237</v>
      </c>
      <c r="D3636" s="1" t="s">
        <v>16</v>
      </c>
      <c r="E3636" s="1" t="s">
        <v>232</v>
      </c>
      <c r="F3636" s="1" t="s">
        <v>293</v>
      </c>
      <c r="G3636" s="29">
        <v>19886</v>
      </c>
      <c r="H3636" s="30">
        <v>8.0000000000000002E-3</v>
      </c>
      <c r="I3636" s="31">
        <v>159.08799999999999</v>
      </c>
      <c r="J3636" s="32">
        <v>377.834</v>
      </c>
    </row>
    <row r="3637" spans="1:10" ht="14.25" customHeight="1">
      <c r="A3637" s="27">
        <v>41444</v>
      </c>
      <c r="B3637" s="1" t="s">
        <v>28</v>
      </c>
      <c r="C3637" s="1" t="s">
        <v>11</v>
      </c>
      <c r="D3637" s="1" t="s">
        <v>16</v>
      </c>
      <c r="E3637" s="1" t="s">
        <v>13</v>
      </c>
      <c r="F3637" s="1" t="s">
        <v>58</v>
      </c>
      <c r="G3637" s="29">
        <v>12677</v>
      </c>
      <c r="H3637" s="30">
        <v>0</v>
      </c>
      <c r="I3637" s="31">
        <v>0</v>
      </c>
      <c r="J3637" s="32">
        <v>177.47800000000001</v>
      </c>
    </row>
    <row r="3638" spans="1:10" ht="14.25" customHeight="1">
      <c r="A3638" s="27">
        <v>41488</v>
      </c>
      <c r="B3638" s="1" t="s">
        <v>26</v>
      </c>
      <c r="C3638" s="1" t="s">
        <v>237</v>
      </c>
      <c r="D3638" s="1" t="s">
        <v>17</v>
      </c>
      <c r="E3638" s="1" t="s">
        <v>13</v>
      </c>
      <c r="F3638" s="1" t="s">
        <v>58</v>
      </c>
      <c r="G3638" s="29">
        <v>14628</v>
      </c>
      <c r="H3638" s="30">
        <v>8.0000000000000002E-3</v>
      </c>
      <c r="I3638" s="31">
        <v>117.024</v>
      </c>
      <c r="J3638" s="32">
        <v>380.32799999999997</v>
      </c>
    </row>
    <row r="3639" spans="1:10" ht="14.25" customHeight="1">
      <c r="A3639" s="27">
        <v>41488</v>
      </c>
      <c r="B3639" s="1" t="s">
        <v>10</v>
      </c>
      <c r="C3639" s="1" t="s">
        <v>11</v>
      </c>
      <c r="D3639" s="1" t="s">
        <v>16</v>
      </c>
      <c r="E3639" s="1" t="s">
        <v>232</v>
      </c>
      <c r="F3639" s="1" t="s">
        <v>293</v>
      </c>
      <c r="G3639" s="29">
        <v>8538</v>
      </c>
      <c r="H3639" s="30">
        <v>4.0000000000000001E-3</v>
      </c>
      <c r="I3639" s="31">
        <v>34.152000000000001</v>
      </c>
      <c r="J3639" s="32">
        <v>273.21600000000001</v>
      </c>
    </row>
    <row r="3640" spans="1:10" ht="14.25" customHeight="1">
      <c r="A3640" s="27">
        <v>41488</v>
      </c>
      <c r="B3640" s="1" t="s">
        <v>10</v>
      </c>
      <c r="C3640" s="1" t="s">
        <v>11</v>
      </c>
      <c r="D3640" s="1" t="s">
        <v>16</v>
      </c>
      <c r="E3640" s="1" t="s">
        <v>232</v>
      </c>
      <c r="F3640" s="1" t="s">
        <v>66</v>
      </c>
      <c r="G3640" s="29">
        <v>17224</v>
      </c>
      <c r="H3640" s="30">
        <v>1E-3</v>
      </c>
      <c r="I3640" s="31">
        <v>17.224</v>
      </c>
      <c r="J3640" s="32">
        <v>120.568</v>
      </c>
    </row>
    <row r="3641" spans="1:10" ht="14.25" customHeight="1">
      <c r="A3641" s="27">
        <v>41519</v>
      </c>
      <c r="B3641" s="1" t="s">
        <v>10</v>
      </c>
      <c r="C3641" s="1" t="s">
        <v>236</v>
      </c>
      <c r="D3641" s="1" t="s">
        <v>17</v>
      </c>
      <c r="E3641" s="1" t="s">
        <v>13</v>
      </c>
      <c r="F3641" s="1" t="s">
        <v>58</v>
      </c>
      <c r="G3641" s="29">
        <v>10401</v>
      </c>
      <c r="H3641" s="30">
        <v>4.0000000000000001E-3</v>
      </c>
      <c r="I3641" s="31">
        <v>41.603999999999999</v>
      </c>
      <c r="J3641" s="32">
        <v>62.405999999999999</v>
      </c>
    </row>
    <row r="3642" spans="1:10" ht="14.25" customHeight="1">
      <c r="A3642" s="27">
        <v>41565</v>
      </c>
      <c r="B3642" s="1" t="s">
        <v>26</v>
      </c>
      <c r="C3642" s="1" t="s">
        <v>236</v>
      </c>
      <c r="D3642" s="1" t="s">
        <v>17</v>
      </c>
      <c r="E3642" s="1" t="s">
        <v>13</v>
      </c>
      <c r="F3642" s="1" t="s">
        <v>58</v>
      </c>
      <c r="G3642" s="29">
        <v>7568</v>
      </c>
      <c r="H3642" s="30">
        <v>4.0000000000000001E-3</v>
      </c>
      <c r="I3642" s="31">
        <v>30.272000000000002</v>
      </c>
      <c r="J3642" s="32">
        <v>227.04</v>
      </c>
    </row>
    <row r="3643" spans="1:10" ht="14.25" customHeight="1">
      <c r="A3643" s="27">
        <v>41361</v>
      </c>
      <c r="B3643" s="1" t="s">
        <v>10</v>
      </c>
      <c r="C3643" s="1" t="s">
        <v>11</v>
      </c>
      <c r="D3643" s="1" t="s">
        <v>16</v>
      </c>
      <c r="E3643" s="1" t="s">
        <v>13</v>
      </c>
      <c r="F3643" s="1" t="s">
        <v>66</v>
      </c>
      <c r="G3643" s="29">
        <v>19494</v>
      </c>
      <c r="H3643" s="30">
        <v>8.9999999999999993E-3</v>
      </c>
      <c r="I3643" s="31">
        <v>175.446</v>
      </c>
      <c r="J3643" s="32">
        <v>604.31399999999996</v>
      </c>
    </row>
    <row r="3644" spans="1:10" ht="14.25" customHeight="1">
      <c r="A3644" s="27">
        <v>41545</v>
      </c>
      <c r="B3644" s="1" t="s">
        <v>23</v>
      </c>
      <c r="C3644" s="1" t="s">
        <v>11</v>
      </c>
      <c r="D3644" s="1" t="s">
        <v>16</v>
      </c>
      <c r="E3644" s="1" t="s">
        <v>13</v>
      </c>
      <c r="F3644" s="1" t="s">
        <v>54</v>
      </c>
      <c r="G3644" s="29">
        <v>14010</v>
      </c>
      <c r="H3644" s="30">
        <v>7.0000000000000001E-3</v>
      </c>
      <c r="I3644" s="31">
        <v>98.070000000000007</v>
      </c>
      <c r="J3644" s="32">
        <v>448.32</v>
      </c>
    </row>
    <row r="3645" spans="1:10" ht="14.25" customHeight="1">
      <c r="A3645" s="27">
        <v>41360</v>
      </c>
      <c r="B3645" s="1" t="s">
        <v>26</v>
      </c>
      <c r="C3645" s="1" t="s">
        <v>11</v>
      </c>
      <c r="D3645" s="1" t="s">
        <v>16</v>
      </c>
      <c r="E3645" s="1" t="s">
        <v>13</v>
      </c>
      <c r="F3645" s="1" t="s">
        <v>54</v>
      </c>
      <c r="G3645" s="29">
        <v>4342</v>
      </c>
      <c r="H3645" s="30">
        <v>7.0000000000000001E-3</v>
      </c>
      <c r="I3645" s="31">
        <v>30.394000000000002</v>
      </c>
      <c r="J3645" s="32">
        <v>143.286</v>
      </c>
    </row>
    <row r="3646" spans="1:10" ht="14.25" customHeight="1">
      <c r="A3646" s="27">
        <v>41595</v>
      </c>
      <c r="B3646" s="1" t="s">
        <v>10</v>
      </c>
      <c r="C3646" s="1" t="s">
        <v>236</v>
      </c>
      <c r="D3646" s="1" t="s">
        <v>16</v>
      </c>
      <c r="E3646" s="1" t="s">
        <v>13</v>
      </c>
      <c r="F3646" s="1" t="s">
        <v>293</v>
      </c>
      <c r="G3646" s="29">
        <v>9688</v>
      </c>
      <c r="H3646" s="30">
        <v>0.01</v>
      </c>
      <c r="I3646" s="31">
        <v>96.88</v>
      </c>
      <c r="J3646" s="32">
        <v>319.70400000000001</v>
      </c>
    </row>
    <row r="3647" spans="1:10" ht="14.25" customHeight="1">
      <c r="A3647" s="27">
        <v>41595</v>
      </c>
      <c r="B3647" s="1" t="s">
        <v>10</v>
      </c>
      <c r="C3647" s="1" t="s">
        <v>11</v>
      </c>
      <c r="D3647" s="1" t="s">
        <v>16</v>
      </c>
      <c r="E3647" s="1" t="s">
        <v>13</v>
      </c>
      <c r="F3647" s="1" t="s">
        <v>45</v>
      </c>
      <c r="G3647" s="29">
        <v>19275</v>
      </c>
      <c r="H3647" s="30">
        <v>0</v>
      </c>
      <c r="I3647" s="31">
        <v>0</v>
      </c>
      <c r="J3647" s="32">
        <v>578.25</v>
      </c>
    </row>
    <row r="3648" spans="1:10" ht="14.25" customHeight="1">
      <c r="A3648" s="27">
        <v>41336</v>
      </c>
      <c r="B3648" s="1" t="s">
        <v>23</v>
      </c>
      <c r="C3648" s="1" t="s">
        <v>11</v>
      </c>
      <c r="D3648" s="1" t="s">
        <v>16</v>
      </c>
      <c r="E3648" s="1" t="s">
        <v>13</v>
      </c>
      <c r="F3648" s="1" t="s">
        <v>45</v>
      </c>
      <c r="G3648" s="29">
        <v>14330</v>
      </c>
      <c r="H3648" s="30">
        <v>2E-3</v>
      </c>
      <c r="I3648" s="31">
        <v>28.66</v>
      </c>
      <c r="J3648" s="32">
        <v>85.98</v>
      </c>
    </row>
    <row r="3649" spans="1:10" ht="14.25" customHeight="1">
      <c r="A3649" s="27">
        <v>41600</v>
      </c>
      <c r="B3649" s="1" t="s">
        <v>10</v>
      </c>
      <c r="C3649" s="1" t="s">
        <v>236</v>
      </c>
      <c r="D3649" s="1" t="s">
        <v>17</v>
      </c>
      <c r="E3649" s="1" t="s">
        <v>13</v>
      </c>
      <c r="F3649" s="1" t="s">
        <v>36</v>
      </c>
      <c r="G3649" s="29">
        <v>10164</v>
      </c>
      <c r="H3649" s="30">
        <v>8.0000000000000002E-3</v>
      </c>
      <c r="I3649" s="31">
        <v>81.311999999999998</v>
      </c>
      <c r="J3649" s="32">
        <v>223.60799999999998</v>
      </c>
    </row>
    <row r="3650" spans="1:10" ht="14.25" customHeight="1">
      <c r="A3650" s="27">
        <v>41426</v>
      </c>
      <c r="B3650" s="1" t="s">
        <v>26</v>
      </c>
      <c r="C3650" s="1" t="s">
        <v>236</v>
      </c>
      <c r="D3650" s="1" t="s">
        <v>17</v>
      </c>
      <c r="E3650" s="1" t="s">
        <v>13</v>
      </c>
      <c r="F3650" s="1" t="s">
        <v>36</v>
      </c>
      <c r="G3650" s="29">
        <v>19686</v>
      </c>
      <c r="H3650" s="30">
        <v>8.0000000000000002E-3</v>
      </c>
      <c r="I3650" s="31">
        <v>157.488</v>
      </c>
      <c r="J3650" s="32">
        <v>689.0100000000001</v>
      </c>
    </row>
    <row r="3651" spans="1:10" ht="14.25" customHeight="1">
      <c r="A3651" s="27">
        <v>41426</v>
      </c>
      <c r="B3651" s="1" t="s">
        <v>26</v>
      </c>
      <c r="C3651" s="1" t="s">
        <v>11</v>
      </c>
      <c r="D3651" s="1" t="s">
        <v>16</v>
      </c>
      <c r="E3651" s="1" t="s">
        <v>13</v>
      </c>
      <c r="F3651" s="1" t="s">
        <v>36</v>
      </c>
      <c r="G3651" s="29">
        <v>13418</v>
      </c>
      <c r="H3651" s="30">
        <v>3.0000000000000001E-3</v>
      </c>
      <c r="I3651" s="31">
        <v>40.253999999999998</v>
      </c>
      <c r="J3651" s="32">
        <v>53.672000000000004</v>
      </c>
    </row>
    <row r="3652" spans="1:10" ht="14.25" customHeight="1">
      <c r="A3652" s="27">
        <v>41547</v>
      </c>
      <c r="B3652" s="1" t="s">
        <v>26</v>
      </c>
      <c r="C3652" s="1" t="s">
        <v>236</v>
      </c>
      <c r="D3652" s="1" t="s">
        <v>17</v>
      </c>
      <c r="E3652" s="1" t="s">
        <v>13</v>
      </c>
      <c r="F3652" s="1" t="s">
        <v>36</v>
      </c>
      <c r="G3652" s="29">
        <v>4666</v>
      </c>
      <c r="H3652" s="30">
        <v>0.01</v>
      </c>
      <c r="I3652" s="31">
        <v>46.660000000000004</v>
      </c>
      <c r="J3652" s="32">
        <v>65.323999999999998</v>
      </c>
    </row>
    <row r="3653" spans="1:10" ht="14.25" customHeight="1">
      <c r="A3653" s="27">
        <v>41519</v>
      </c>
      <c r="B3653" s="1" t="s">
        <v>10</v>
      </c>
      <c r="C3653" s="1" t="s">
        <v>11</v>
      </c>
      <c r="D3653" s="1" t="s">
        <v>16</v>
      </c>
      <c r="E3653" s="1" t="s">
        <v>13</v>
      </c>
      <c r="F3653" s="1" t="s">
        <v>36</v>
      </c>
      <c r="G3653" s="29">
        <v>15313</v>
      </c>
      <c r="H3653" s="30">
        <v>6.0000000000000001E-3</v>
      </c>
      <c r="I3653" s="31">
        <v>91.878</v>
      </c>
      <c r="J3653" s="32">
        <v>413.45100000000002</v>
      </c>
    </row>
    <row r="3654" spans="1:10" ht="14.25" customHeight="1">
      <c r="A3654" s="27">
        <v>41519</v>
      </c>
      <c r="B3654" s="1" t="s">
        <v>23</v>
      </c>
      <c r="C3654" s="1" t="s">
        <v>237</v>
      </c>
      <c r="D3654" s="1" t="s">
        <v>17</v>
      </c>
      <c r="E3654" s="1" t="s">
        <v>13</v>
      </c>
      <c r="F3654" s="1" t="s">
        <v>36</v>
      </c>
      <c r="G3654" s="29">
        <v>15952</v>
      </c>
      <c r="H3654" s="30">
        <v>1E-3</v>
      </c>
      <c r="I3654" s="31">
        <v>15.952</v>
      </c>
      <c r="J3654" s="32">
        <v>31.904</v>
      </c>
    </row>
    <row r="3655" spans="1:10" ht="14.25" customHeight="1">
      <c r="A3655" s="27">
        <v>41476</v>
      </c>
      <c r="B3655" s="1" t="s">
        <v>26</v>
      </c>
      <c r="C3655" s="1" t="s">
        <v>11</v>
      </c>
      <c r="D3655" s="1" t="s">
        <v>16</v>
      </c>
      <c r="E3655" s="1" t="s">
        <v>13</v>
      </c>
      <c r="F3655" s="1" t="s">
        <v>54</v>
      </c>
      <c r="G3655" s="29">
        <v>18511</v>
      </c>
      <c r="H3655" s="30">
        <v>7.0000000000000001E-3</v>
      </c>
      <c r="I3655" s="31">
        <v>129.577</v>
      </c>
      <c r="J3655" s="32">
        <v>647.8850000000001</v>
      </c>
    </row>
    <row r="3656" spans="1:10" ht="14.25" customHeight="1">
      <c r="A3656" s="27">
        <v>41476</v>
      </c>
      <c r="B3656" s="1" t="s">
        <v>10</v>
      </c>
      <c r="C3656" s="1" t="s">
        <v>237</v>
      </c>
      <c r="D3656" s="1" t="s">
        <v>16</v>
      </c>
      <c r="E3656" s="1" t="s">
        <v>232</v>
      </c>
      <c r="F3656" s="1" t="s">
        <v>54</v>
      </c>
      <c r="G3656" s="29">
        <v>15040</v>
      </c>
      <c r="H3656" s="30">
        <v>2E-3</v>
      </c>
      <c r="I3656" s="31">
        <v>30.080000000000002</v>
      </c>
      <c r="J3656" s="32">
        <v>75.2</v>
      </c>
    </row>
    <row r="3657" spans="1:10" ht="14.25" customHeight="1">
      <c r="A3657" s="27">
        <v>41531</v>
      </c>
      <c r="B3657" s="1" t="s">
        <v>26</v>
      </c>
      <c r="C3657" s="1" t="s">
        <v>11</v>
      </c>
      <c r="D3657" s="1" t="s">
        <v>16</v>
      </c>
      <c r="E3657" s="1" t="s">
        <v>13</v>
      </c>
      <c r="F3657" s="1" t="s">
        <v>36</v>
      </c>
      <c r="G3657" s="29">
        <v>17732</v>
      </c>
      <c r="H3657" s="30">
        <v>2E-3</v>
      </c>
      <c r="I3657" s="31">
        <v>35.463999999999999</v>
      </c>
      <c r="J3657" s="32">
        <v>407.83600000000001</v>
      </c>
    </row>
    <row r="3658" spans="1:10" ht="14.25" customHeight="1">
      <c r="A3658" s="27">
        <v>41531</v>
      </c>
      <c r="B3658" s="1" t="s">
        <v>10</v>
      </c>
      <c r="C3658" s="1" t="s">
        <v>11</v>
      </c>
      <c r="D3658" s="1" t="s">
        <v>16</v>
      </c>
      <c r="E3658" s="1" t="s">
        <v>13</v>
      </c>
      <c r="F3658" s="1" t="s">
        <v>36</v>
      </c>
      <c r="G3658" s="29">
        <v>17197</v>
      </c>
      <c r="H3658" s="30">
        <v>8.9999999999999993E-3</v>
      </c>
      <c r="I3658" s="31">
        <v>154.773</v>
      </c>
      <c r="J3658" s="32">
        <v>515.91</v>
      </c>
    </row>
    <row r="3659" spans="1:10" ht="14.25" customHeight="1">
      <c r="A3659" s="27">
        <v>41556</v>
      </c>
      <c r="B3659" s="1" t="s">
        <v>26</v>
      </c>
      <c r="C3659" s="1" t="s">
        <v>11</v>
      </c>
      <c r="D3659" s="1" t="s">
        <v>16</v>
      </c>
      <c r="E3659" s="1" t="s">
        <v>13</v>
      </c>
      <c r="F3659" s="1" t="s">
        <v>36</v>
      </c>
      <c r="G3659" s="29">
        <v>5116</v>
      </c>
      <c r="H3659" s="30">
        <v>8.0000000000000002E-3</v>
      </c>
      <c r="I3659" s="31">
        <v>40.928000000000004</v>
      </c>
      <c r="J3659" s="32">
        <v>56.275999999999996</v>
      </c>
    </row>
    <row r="3660" spans="1:10" ht="14.25" customHeight="1">
      <c r="A3660" s="27">
        <v>41556</v>
      </c>
      <c r="B3660" s="1" t="s">
        <v>10</v>
      </c>
      <c r="C3660" s="1" t="s">
        <v>236</v>
      </c>
      <c r="D3660" s="1" t="s">
        <v>17</v>
      </c>
      <c r="E3660" s="1" t="s">
        <v>232</v>
      </c>
      <c r="F3660" s="1" t="s">
        <v>36</v>
      </c>
      <c r="G3660" s="29">
        <v>14332</v>
      </c>
      <c r="H3660" s="30">
        <v>7.0000000000000001E-3</v>
      </c>
      <c r="I3660" s="31">
        <v>100.324</v>
      </c>
      <c r="J3660" s="32">
        <v>429.96</v>
      </c>
    </row>
    <row r="3661" spans="1:10" ht="14.25" customHeight="1">
      <c r="A3661" s="27">
        <v>41378</v>
      </c>
      <c r="B3661" s="1" t="s">
        <v>23</v>
      </c>
      <c r="C3661" s="1" t="s">
        <v>237</v>
      </c>
      <c r="D3661" s="1" t="s">
        <v>17</v>
      </c>
      <c r="E3661" s="1" t="s">
        <v>13</v>
      </c>
      <c r="F3661" s="1" t="s">
        <v>36</v>
      </c>
      <c r="G3661" s="29">
        <v>5938</v>
      </c>
      <c r="H3661" s="30">
        <v>4.0000000000000001E-3</v>
      </c>
      <c r="I3661" s="31">
        <v>23.751999999999999</v>
      </c>
      <c r="J3661" s="32">
        <v>172.202</v>
      </c>
    </row>
    <row r="3662" spans="1:10" ht="14.25" customHeight="1">
      <c r="A3662" s="27">
        <v>41277</v>
      </c>
      <c r="B3662" s="1" t="s">
        <v>28</v>
      </c>
      <c r="C3662" s="1" t="s">
        <v>11</v>
      </c>
      <c r="D3662" s="1" t="s">
        <v>17</v>
      </c>
      <c r="E3662" s="1" t="s">
        <v>13</v>
      </c>
      <c r="F3662" s="1" t="s">
        <v>36</v>
      </c>
      <c r="G3662" s="29">
        <v>8180</v>
      </c>
      <c r="H3662" s="30">
        <v>5.0000000000000001E-3</v>
      </c>
      <c r="I3662" s="31">
        <v>40.9</v>
      </c>
      <c r="J3662" s="32">
        <v>278.12</v>
      </c>
    </row>
    <row r="3663" spans="1:10" ht="14.25" customHeight="1">
      <c r="A3663" s="27">
        <v>41513</v>
      </c>
      <c r="B3663" s="1" t="s">
        <v>23</v>
      </c>
      <c r="C3663" s="1" t="s">
        <v>11</v>
      </c>
      <c r="D3663" s="1" t="s">
        <v>16</v>
      </c>
      <c r="E3663" s="1" t="s">
        <v>13</v>
      </c>
      <c r="F3663" s="1" t="s">
        <v>41</v>
      </c>
      <c r="G3663" s="29">
        <v>5935</v>
      </c>
      <c r="H3663" s="30">
        <v>1E-3</v>
      </c>
      <c r="I3663" s="31">
        <v>5.9350000000000005</v>
      </c>
      <c r="J3663" s="32">
        <v>136.505</v>
      </c>
    </row>
    <row r="3664" spans="1:10" ht="14.25" customHeight="1">
      <c r="A3664" s="27">
        <v>41438</v>
      </c>
      <c r="B3664" s="1" t="s">
        <v>26</v>
      </c>
      <c r="C3664" s="1" t="s">
        <v>11</v>
      </c>
      <c r="D3664" s="1" t="s">
        <v>16</v>
      </c>
      <c r="E3664" s="1" t="s">
        <v>13</v>
      </c>
      <c r="F3664" s="1" t="s">
        <v>41</v>
      </c>
      <c r="G3664" s="29">
        <v>18646</v>
      </c>
      <c r="H3664" s="30">
        <v>0.01</v>
      </c>
      <c r="I3664" s="31">
        <v>186.46</v>
      </c>
      <c r="J3664" s="32">
        <v>354.274</v>
      </c>
    </row>
    <row r="3665" spans="1:10" ht="14.25" customHeight="1">
      <c r="A3665" s="27">
        <v>41438</v>
      </c>
      <c r="B3665" s="1" t="s">
        <v>26</v>
      </c>
      <c r="C3665" s="1" t="s">
        <v>11</v>
      </c>
      <c r="D3665" s="1" t="s">
        <v>17</v>
      </c>
      <c r="E3665" s="1" t="s">
        <v>13</v>
      </c>
      <c r="F3665" s="1" t="s">
        <v>58</v>
      </c>
      <c r="G3665" s="29">
        <v>11093</v>
      </c>
      <c r="H3665" s="30">
        <v>0</v>
      </c>
      <c r="I3665" s="31">
        <v>0</v>
      </c>
      <c r="J3665" s="32">
        <v>11.093</v>
      </c>
    </row>
    <row r="3666" spans="1:10" ht="14.25" customHeight="1">
      <c r="A3666" s="27">
        <v>41438</v>
      </c>
      <c r="B3666" s="1" t="s">
        <v>23</v>
      </c>
      <c r="C3666" s="1" t="s">
        <v>236</v>
      </c>
      <c r="D3666" s="1" t="s">
        <v>17</v>
      </c>
      <c r="E3666" s="1" t="s">
        <v>13</v>
      </c>
      <c r="F3666" s="1" t="s">
        <v>36</v>
      </c>
      <c r="G3666" s="29">
        <v>5490</v>
      </c>
      <c r="H3666" s="30">
        <v>4.0000000000000001E-3</v>
      </c>
      <c r="I3666" s="31">
        <v>21.96</v>
      </c>
      <c r="J3666" s="32">
        <v>159.21</v>
      </c>
    </row>
    <row r="3667" spans="1:10" ht="14.25" customHeight="1">
      <c r="A3667" s="27">
        <v>41551</v>
      </c>
      <c r="B3667" s="1" t="s">
        <v>10</v>
      </c>
      <c r="C3667" s="1" t="s">
        <v>11</v>
      </c>
      <c r="D3667" s="1" t="s">
        <v>16</v>
      </c>
      <c r="E3667" s="1" t="s">
        <v>13</v>
      </c>
      <c r="F3667" s="1" t="s">
        <v>54</v>
      </c>
      <c r="G3667" s="29">
        <v>4492</v>
      </c>
      <c r="H3667" s="30">
        <v>2E-3</v>
      </c>
      <c r="I3667" s="31">
        <v>8.984</v>
      </c>
      <c r="J3667" s="32">
        <v>107.80800000000001</v>
      </c>
    </row>
    <row r="3668" spans="1:10" ht="14.25" customHeight="1">
      <c r="A3668" s="27">
        <v>41551</v>
      </c>
      <c r="B3668" s="1" t="s">
        <v>10</v>
      </c>
      <c r="C3668" s="1" t="s">
        <v>236</v>
      </c>
      <c r="D3668" s="1" t="s">
        <v>16</v>
      </c>
      <c r="E3668" s="1" t="s">
        <v>13</v>
      </c>
      <c r="F3668" s="1" t="s">
        <v>45</v>
      </c>
      <c r="G3668" s="29">
        <v>16385</v>
      </c>
      <c r="H3668" s="30">
        <v>3.0000000000000001E-3</v>
      </c>
      <c r="I3668" s="31">
        <v>49.155000000000001</v>
      </c>
      <c r="J3668" s="32">
        <v>540.70500000000004</v>
      </c>
    </row>
    <row r="3669" spans="1:10" ht="14.25" customHeight="1">
      <c r="A3669" s="27">
        <v>41345</v>
      </c>
      <c r="B3669" s="1" t="s">
        <v>10</v>
      </c>
      <c r="C3669" s="1" t="s">
        <v>11</v>
      </c>
      <c r="D3669" s="1" t="s">
        <v>16</v>
      </c>
      <c r="E3669" s="1" t="s">
        <v>13</v>
      </c>
      <c r="F3669" s="1" t="s">
        <v>45</v>
      </c>
      <c r="G3669" s="29">
        <v>3783</v>
      </c>
      <c r="H3669" s="30">
        <v>8.0000000000000002E-3</v>
      </c>
      <c r="I3669" s="31">
        <v>30.263999999999999</v>
      </c>
      <c r="J3669" s="32">
        <v>94.575000000000003</v>
      </c>
    </row>
    <row r="3670" spans="1:10" ht="14.25" customHeight="1">
      <c r="A3670" s="27">
        <v>41345</v>
      </c>
      <c r="B3670" s="1" t="s">
        <v>10</v>
      </c>
      <c r="C3670" s="1" t="s">
        <v>11</v>
      </c>
      <c r="D3670" s="1" t="s">
        <v>17</v>
      </c>
      <c r="E3670" s="1" t="s">
        <v>13</v>
      </c>
      <c r="F3670" s="1" t="s">
        <v>41</v>
      </c>
      <c r="G3670" s="29">
        <v>3910</v>
      </c>
      <c r="H3670" s="30">
        <v>8.0000000000000002E-3</v>
      </c>
      <c r="I3670" s="31">
        <v>31.28</v>
      </c>
      <c r="J3670" s="32">
        <v>39.1</v>
      </c>
    </row>
    <row r="3671" spans="1:10" ht="14.25" customHeight="1">
      <c r="A3671" s="27">
        <v>41356</v>
      </c>
      <c r="B3671" s="1" t="s">
        <v>26</v>
      </c>
      <c r="C3671" s="1" t="s">
        <v>11</v>
      </c>
      <c r="D3671" s="1" t="s">
        <v>17</v>
      </c>
      <c r="E3671" s="1" t="s">
        <v>13</v>
      </c>
      <c r="F3671" s="1" t="s">
        <v>36</v>
      </c>
      <c r="G3671" s="29">
        <v>17025</v>
      </c>
      <c r="H3671" s="30">
        <v>5.0000000000000001E-3</v>
      </c>
      <c r="I3671" s="31">
        <v>85.125</v>
      </c>
      <c r="J3671" s="32">
        <v>578.85</v>
      </c>
    </row>
    <row r="3672" spans="1:10" ht="14.25" customHeight="1">
      <c r="A3672" s="27">
        <v>41356</v>
      </c>
      <c r="B3672" s="1" t="s">
        <v>26</v>
      </c>
      <c r="C3672" s="1" t="s">
        <v>11</v>
      </c>
      <c r="D3672" s="1" t="s">
        <v>17</v>
      </c>
      <c r="E3672" s="1" t="s">
        <v>13</v>
      </c>
      <c r="F3672" s="1" t="s">
        <v>54</v>
      </c>
      <c r="G3672" s="29">
        <v>3791</v>
      </c>
      <c r="H3672" s="30">
        <v>3.0000000000000001E-3</v>
      </c>
      <c r="I3672" s="31">
        <v>11.373000000000001</v>
      </c>
      <c r="J3672" s="32">
        <v>41.701000000000001</v>
      </c>
    </row>
    <row r="3673" spans="1:10" ht="14.25" customHeight="1">
      <c r="A3673" s="27">
        <v>41356</v>
      </c>
      <c r="B3673" s="1" t="s">
        <v>10</v>
      </c>
      <c r="C3673" s="1" t="s">
        <v>237</v>
      </c>
      <c r="D3673" s="1" t="s">
        <v>16</v>
      </c>
      <c r="E3673" s="1" t="s">
        <v>13</v>
      </c>
      <c r="F3673" s="1" t="s">
        <v>54</v>
      </c>
      <c r="G3673" s="29">
        <v>6206</v>
      </c>
      <c r="H3673" s="30">
        <v>5.0000000000000001E-3</v>
      </c>
      <c r="I3673" s="31">
        <v>31.03</v>
      </c>
      <c r="J3673" s="32">
        <v>130.32600000000002</v>
      </c>
    </row>
    <row r="3674" spans="1:10" ht="14.25" customHeight="1">
      <c r="A3674" s="27">
        <v>41356</v>
      </c>
      <c r="B3674" s="1" t="s">
        <v>26</v>
      </c>
      <c r="C3674" s="1" t="s">
        <v>11</v>
      </c>
      <c r="D3674" s="1" t="s">
        <v>17</v>
      </c>
      <c r="E3674" s="1" t="s">
        <v>13</v>
      </c>
      <c r="F3674" s="1" t="s">
        <v>36</v>
      </c>
      <c r="G3674" s="29">
        <v>7647</v>
      </c>
      <c r="H3674" s="30">
        <v>0</v>
      </c>
      <c r="I3674" s="31">
        <v>0</v>
      </c>
      <c r="J3674" s="32">
        <v>152.94</v>
      </c>
    </row>
    <row r="3675" spans="1:10" ht="14.25" customHeight="1">
      <c r="A3675" s="27">
        <v>41493</v>
      </c>
      <c r="B3675" s="1" t="s">
        <v>10</v>
      </c>
      <c r="C3675" s="1" t="s">
        <v>11</v>
      </c>
      <c r="D3675" s="1" t="s">
        <v>16</v>
      </c>
      <c r="E3675" s="1" t="s">
        <v>13</v>
      </c>
      <c r="F3675" s="1" t="s">
        <v>36</v>
      </c>
      <c r="G3675" s="29">
        <v>12705</v>
      </c>
      <c r="H3675" s="30">
        <v>2E-3</v>
      </c>
      <c r="I3675" s="31">
        <v>25.41</v>
      </c>
      <c r="J3675" s="32">
        <v>393.85500000000002</v>
      </c>
    </row>
    <row r="3676" spans="1:10" ht="14.25" customHeight="1">
      <c r="A3676" s="27">
        <v>41296</v>
      </c>
      <c r="B3676" s="1" t="s">
        <v>26</v>
      </c>
      <c r="C3676" s="1" t="s">
        <v>237</v>
      </c>
      <c r="D3676" s="1" t="s">
        <v>17</v>
      </c>
      <c r="E3676" s="1" t="s">
        <v>13</v>
      </c>
      <c r="F3676" s="1" t="s">
        <v>45</v>
      </c>
      <c r="G3676" s="29">
        <v>10148</v>
      </c>
      <c r="H3676" s="30">
        <v>5.0000000000000001E-3</v>
      </c>
      <c r="I3676" s="31">
        <v>50.74</v>
      </c>
      <c r="J3676" s="32">
        <v>182.66399999999999</v>
      </c>
    </row>
    <row r="3677" spans="1:10" ht="14.25" customHeight="1">
      <c r="A3677" s="27">
        <v>41428</v>
      </c>
      <c r="B3677" s="1" t="s">
        <v>23</v>
      </c>
      <c r="C3677" s="1" t="s">
        <v>11</v>
      </c>
      <c r="D3677" s="1" t="s">
        <v>17</v>
      </c>
      <c r="E3677" s="1" t="s">
        <v>13</v>
      </c>
      <c r="F3677" s="1" t="s">
        <v>36</v>
      </c>
      <c r="G3677" s="29">
        <v>9933</v>
      </c>
      <c r="H3677" s="30">
        <v>3.0000000000000001E-3</v>
      </c>
      <c r="I3677" s="31">
        <v>29.798999999999999</v>
      </c>
      <c r="J3677" s="32">
        <v>139.06199999999998</v>
      </c>
    </row>
    <row r="3678" spans="1:10" ht="14.25" customHeight="1">
      <c r="A3678" s="27">
        <v>41428</v>
      </c>
      <c r="B3678" s="1" t="s">
        <v>23</v>
      </c>
      <c r="C3678" s="1" t="s">
        <v>11</v>
      </c>
      <c r="D3678" s="1" t="s">
        <v>17</v>
      </c>
      <c r="E3678" s="1" t="s">
        <v>13</v>
      </c>
      <c r="F3678" s="1" t="s">
        <v>36</v>
      </c>
      <c r="G3678" s="29">
        <v>8751</v>
      </c>
      <c r="H3678" s="30">
        <v>4.0000000000000001E-3</v>
      </c>
      <c r="I3678" s="31">
        <v>35.003999999999998</v>
      </c>
      <c r="J3678" s="32">
        <v>297.53400000000005</v>
      </c>
    </row>
    <row r="3679" spans="1:10" ht="14.25" customHeight="1">
      <c r="A3679" s="27">
        <v>41384</v>
      </c>
      <c r="B3679" s="1" t="s">
        <v>10</v>
      </c>
      <c r="C3679" s="1" t="s">
        <v>11</v>
      </c>
      <c r="D3679" s="1" t="s">
        <v>16</v>
      </c>
      <c r="E3679" s="1" t="s">
        <v>13</v>
      </c>
      <c r="F3679" s="1" t="s">
        <v>52</v>
      </c>
      <c r="G3679" s="29">
        <v>9402</v>
      </c>
      <c r="H3679" s="30">
        <v>1E-3</v>
      </c>
      <c r="I3679" s="31">
        <v>9.402000000000001</v>
      </c>
      <c r="J3679" s="32">
        <v>253.85399999999998</v>
      </c>
    </row>
    <row r="3680" spans="1:10" ht="14.25" customHeight="1">
      <c r="A3680" s="27">
        <v>41434</v>
      </c>
      <c r="B3680" s="1" t="s">
        <v>26</v>
      </c>
      <c r="C3680" s="1" t="s">
        <v>237</v>
      </c>
      <c r="D3680" s="1" t="s">
        <v>16</v>
      </c>
      <c r="E3680" s="1" t="s">
        <v>13</v>
      </c>
      <c r="F3680" s="1" t="s">
        <v>52</v>
      </c>
      <c r="G3680" s="29">
        <v>4329</v>
      </c>
      <c r="H3680" s="30">
        <v>2E-3</v>
      </c>
      <c r="I3680" s="31">
        <v>8.6579999999999995</v>
      </c>
      <c r="J3680" s="32">
        <v>99.566999999999993</v>
      </c>
    </row>
    <row r="3681" spans="1:10" ht="14.25" customHeight="1">
      <c r="A3681" s="27">
        <v>41344</v>
      </c>
      <c r="B3681" s="1" t="s">
        <v>10</v>
      </c>
      <c r="C3681" s="1" t="s">
        <v>236</v>
      </c>
      <c r="D3681" s="1" t="s">
        <v>17</v>
      </c>
      <c r="E3681" s="1" t="s">
        <v>13</v>
      </c>
      <c r="F3681" s="1" t="s">
        <v>40</v>
      </c>
      <c r="G3681" s="29">
        <v>8865</v>
      </c>
      <c r="H3681" s="30">
        <v>3.0000000000000001E-3</v>
      </c>
      <c r="I3681" s="31">
        <v>26.594999999999999</v>
      </c>
      <c r="J3681" s="32">
        <v>265.95</v>
      </c>
    </row>
    <row r="3682" spans="1:10" ht="14.25" customHeight="1">
      <c r="A3682" s="27">
        <v>41449</v>
      </c>
      <c r="B3682" s="1" t="s">
        <v>10</v>
      </c>
      <c r="C3682" s="1" t="s">
        <v>11</v>
      </c>
      <c r="D3682" s="1" t="s">
        <v>16</v>
      </c>
      <c r="E3682" s="1" t="s">
        <v>13</v>
      </c>
      <c r="F3682" s="1" t="s">
        <v>40</v>
      </c>
      <c r="G3682" s="29">
        <v>19592</v>
      </c>
      <c r="H3682" s="30">
        <v>6.0000000000000001E-3</v>
      </c>
      <c r="I3682" s="31">
        <v>117.55200000000001</v>
      </c>
      <c r="J3682" s="32">
        <v>215.512</v>
      </c>
    </row>
    <row r="3683" spans="1:10" ht="14.25" customHeight="1">
      <c r="A3683" s="27">
        <v>41570</v>
      </c>
      <c r="B3683" s="1" t="s">
        <v>26</v>
      </c>
      <c r="C3683" s="1" t="s">
        <v>11</v>
      </c>
      <c r="D3683" s="1" t="s">
        <v>17</v>
      </c>
      <c r="E3683" s="1" t="s">
        <v>13</v>
      </c>
      <c r="F3683" s="1" t="s">
        <v>40</v>
      </c>
      <c r="G3683" s="29">
        <v>14330</v>
      </c>
      <c r="H3683" s="30">
        <v>1E-3</v>
      </c>
      <c r="I3683" s="31">
        <v>14.33</v>
      </c>
      <c r="J3683" s="32">
        <v>257.94000000000005</v>
      </c>
    </row>
    <row r="3684" spans="1:10" ht="14.25" customHeight="1">
      <c r="A3684" s="27">
        <v>41285</v>
      </c>
      <c r="B3684" s="1" t="s">
        <v>10</v>
      </c>
      <c r="C3684" s="1" t="s">
        <v>11</v>
      </c>
      <c r="D3684" s="1" t="s">
        <v>16</v>
      </c>
      <c r="E3684" s="1" t="s">
        <v>13</v>
      </c>
      <c r="F3684" s="1" t="s">
        <v>40</v>
      </c>
      <c r="G3684" s="29">
        <v>9009</v>
      </c>
      <c r="H3684" s="30">
        <v>0.01</v>
      </c>
      <c r="I3684" s="31">
        <v>90.09</v>
      </c>
      <c r="J3684" s="32">
        <v>153.15300000000002</v>
      </c>
    </row>
    <row r="3685" spans="1:10" ht="14.25" customHeight="1">
      <c r="A3685" s="27">
        <v>41373</v>
      </c>
      <c r="B3685" s="1" t="s">
        <v>10</v>
      </c>
      <c r="C3685" s="1" t="s">
        <v>11</v>
      </c>
      <c r="D3685" s="1" t="s">
        <v>16</v>
      </c>
      <c r="E3685" s="1" t="s">
        <v>13</v>
      </c>
      <c r="F3685" s="1" t="s">
        <v>36</v>
      </c>
      <c r="G3685" s="29">
        <v>6918</v>
      </c>
      <c r="H3685" s="30">
        <v>7.0000000000000001E-3</v>
      </c>
      <c r="I3685" s="31">
        <v>48.426000000000002</v>
      </c>
      <c r="J3685" s="32">
        <v>124.52399999999999</v>
      </c>
    </row>
    <row r="3686" spans="1:10" ht="14.25" customHeight="1">
      <c r="A3686" s="27">
        <v>41337</v>
      </c>
      <c r="B3686" s="1" t="s">
        <v>26</v>
      </c>
      <c r="C3686" s="1" t="s">
        <v>11</v>
      </c>
      <c r="D3686" s="1" t="s">
        <v>17</v>
      </c>
      <c r="E3686" s="1" t="s">
        <v>13</v>
      </c>
      <c r="F3686" s="1" t="s">
        <v>45</v>
      </c>
      <c r="G3686" s="29">
        <v>15112</v>
      </c>
      <c r="H3686" s="30">
        <v>8.0000000000000002E-3</v>
      </c>
      <c r="I3686" s="31">
        <v>120.896</v>
      </c>
      <c r="J3686" s="32">
        <v>181.34399999999999</v>
      </c>
    </row>
    <row r="3687" spans="1:10" ht="14.25" customHeight="1">
      <c r="A3687" s="27">
        <v>41623</v>
      </c>
      <c r="B3687" s="1" t="s">
        <v>10</v>
      </c>
      <c r="C3687" s="1" t="s">
        <v>237</v>
      </c>
      <c r="D3687" s="1" t="s">
        <v>17</v>
      </c>
      <c r="E3687" s="1" t="s">
        <v>13</v>
      </c>
      <c r="F3687" s="1" t="s">
        <v>41</v>
      </c>
      <c r="G3687" s="29">
        <v>5778</v>
      </c>
      <c r="H3687" s="30">
        <v>1E-3</v>
      </c>
      <c r="I3687" s="31">
        <v>5.7780000000000005</v>
      </c>
      <c r="J3687" s="32">
        <v>92.448000000000008</v>
      </c>
    </row>
    <row r="3688" spans="1:10" ht="14.25" customHeight="1">
      <c r="A3688" s="27">
        <v>41634</v>
      </c>
      <c r="B3688" s="1" t="s">
        <v>26</v>
      </c>
      <c r="C3688" s="1" t="s">
        <v>11</v>
      </c>
      <c r="D3688" s="1" t="s">
        <v>16</v>
      </c>
      <c r="E3688" s="1" t="s">
        <v>13</v>
      </c>
      <c r="F3688" s="1" t="s">
        <v>43</v>
      </c>
      <c r="G3688" s="29">
        <v>10554</v>
      </c>
      <c r="H3688" s="30">
        <v>5.0000000000000001E-3</v>
      </c>
      <c r="I3688" s="31">
        <v>52.77</v>
      </c>
      <c r="J3688" s="32">
        <v>84.432000000000002</v>
      </c>
    </row>
    <row r="3689" spans="1:10" ht="14.25" customHeight="1">
      <c r="A3689" s="27">
        <v>41406</v>
      </c>
      <c r="B3689" s="1" t="s">
        <v>10</v>
      </c>
      <c r="C3689" s="1" t="s">
        <v>236</v>
      </c>
      <c r="D3689" s="1" t="s">
        <v>16</v>
      </c>
      <c r="E3689" s="1" t="s">
        <v>13</v>
      </c>
      <c r="F3689" s="1" t="s">
        <v>35</v>
      </c>
      <c r="G3689" s="29">
        <v>17846</v>
      </c>
      <c r="H3689" s="30">
        <v>7.0000000000000001E-3</v>
      </c>
      <c r="I3689" s="31">
        <v>124.922</v>
      </c>
      <c r="J3689" s="32">
        <v>356.92</v>
      </c>
    </row>
    <row r="3690" spans="1:10" ht="14.25" customHeight="1">
      <c r="A3690" s="27">
        <v>41638</v>
      </c>
      <c r="B3690" s="1" t="s">
        <v>10</v>
      </c>
      <c r="C3690" s="1" t="s">
        <v>11</v>
      </c>
      <c r="D3690" s="1" t="s">
        <v>17</v>
      </c>
      <c r="E3690" s="1" t="s">
        <v>13</v>
      </c>
      <c r="F3690" s="1" t="s">
        <v>36</v>
      </c>
      <c r="G3690" s="29">
        <v>15015</v>
      </c>
      <c r="H3690" s="30">
        <v>1E-3</v>
      </c>
      <c r="I3690" s="31">
        <v>15.015000000000001</v>
      </c>
      <c r="J3690" s="32">
        <v>195.19500000000002</v>
      </c>
    </row>
    <row r="3691" spans="1:10" ht="14.25" customHeight="1">
      <c r="A3691" s="27">
        <v>41638</v>
      </c>
      <c r="B3691" s="1" t="s">
        <v>23</v>
      </c>
      <c r="C3691" s="1" t="s">
        <v>11</v>
      </c>
      <c r="D3691" s="1" t="s">
        <v>17</v>
      </c>
      <c r="E3691" s="1" t="s">
        <v>13</v>
      </c>
      <c r="F3691" s="1" t="s">
        <v>41</v>
      </c>
      <c r="G3691" s="29">
        <v>15527</v>
      </c>
      <c r="H3691" s="30">
        <v>0</v>
      </c>
      <c r="I3691" s="31">
        <v>0</v>
      </c>
      <c r="J3691" s="32">
        <v>263.959</v>
      </c>
    </row>
    <row r="3692" spans="1:10" ht="14.25" customHeight="1">
      <c r="A3692" s="27">
        <v>41436</v>
      </c>
      <c r="B3692" s="1" t="s">
        <v>10</v>
      </c>
      <c r="C3692" s="1" t="s">
        <v>236</v>
      </c>
      <c r="D3692" s="1" t="s">
        <v>17</v>
      </c>
      <c r="E3692" s="1" t="s">
        <v>13</v>
      </c>
      <c r="F3692" s="1" t="s">
        <v>41</v>
      </c>
      <c r="G3692" s="29">
        <v>8471</v>
      </c>
      <c r="H3692" s="30">
        <v>0.01</v>
      </c>
      <c r="I3692" s="31">
        <v>84.710000000000008</v>
      </c>
      <c r="J3692" s="32">
        <v>279.54300000000001</v>
      </c>
    </row>
    <row r="3693" spans="1:10" ht="14.25" customHeight="1">
      <c r="A3693" s="27">
        <v>41397</v>
      </c>
      <c r="B3693" s="1" t="s">
        <v>10</v>
      </c>
      <c r="C3693" s="1" t="s">
        <v>11</v>
      </c>
      <c r="D3693" s="1" t="s">
        <v>16</v>
      </c>
      <c r="E3693" s="1" t="s">
        <v>13</v>
      </c>
      <c r="F3693" s="1" t="s">
        <v>36</v>
      </c>
      <c r="G3693" s="29">
        <v>5596</v>
      </c>
      <c r="H3693" s="30">
        <v>4.0000000000000001E-3</v>
      </c>
      <c r="I3693" s="31">
        <v>22.384</v>
      </c>
      <c r="J3693" s="32">
        <v>89.536000000000001</v>
      </c>
    </row>
    <row r="3694" spans="1:10" ht="14.25" customHeight="1">
      <c r="A3694" s="27">
        <v>41336</v>
      </c>
      <c r="B3694" s="1" t="s">
        <v>10</v>
      </c>
      <c r="C3694" s="1" t="s">
        <v>11</v>
      </c>
      <c r="D3694" s="1" t="s">
        <v>16</v>
      </c>
      <c r="E3694" s="1" t="s">
        <v>13</v>
      </c>
      <c r="F3694" s="1" t="s">
        <v>36</v>
      </c>
      <c r="G3694" s="29">
        <v>10922</v>
      </c>
      <c r="H3694" s="30">
        <v>5.0000000000000001E-3</v>
      </c>
      <c r="I3694" s="31">
        <v>54.61</v>
      </c>
      <c r="J3694" s="32">
        <v>327.66000000000003</v>
      </c>
    </row>
    <row r="3695" spans="1:10" ht="14.25" customHeight="1">
      <c r="A3695" s="27">
        <v>41336</v>
      </c>
      <c r="B3695" s="1" t="s">
        <v>23</v>
      </c>
      <c r="C3695" s="1" t="s">
        <v>11</v>
      </c>
      <c r="D3695" s="1" t="s">
        <v>16</v>
      </c>
      <c r="E3695" s="1" t="s">
        <v>13</v>
      </c>
      <c r="F3695" s="1" t="s">
        <v>40</v>
      </c>
      <c r="G3695" s="29">
        <v>7703</v>
      </c>
      <c r="H3695" s="30">
        <v>1E-3</v>
      </c>
      <c r="I3695" s="31">
        <v>7.7030000000000003</v>
      </c>
      <c r="J3695" s="32">
        <v>223.387</v>
      </c>
    </row>
    <row r="3696" spans="1:10" ht="14.25" customHeight="1">
      <c r="A3696" s="27">
        <v>41336</v>
      </c>
      <c r="B3696" s="1" t="s">
        <v>10</v>
      </c>
      <c r="C3696" s="1" t="s">
        <v>237</v>
      </c>
      <c r="D3696" s="1" t="s">
        <v>16</v>
      </c>
      <c r="E3696" s="1" t="s">
        <v>232</v>
      </c>
      <c r="F3696" s="1" t="s">
        <v>40</v>
      </c>
      <c r="G3696" s="29">
        <v>4385</v>
      </c>
      <c r="H3696" s="30">
        <v>2E-3</v>
      </c>
      <c r="I3696" s="31">
        <v>8.77</v>
      </c>
      <c r="J3696" s="32">
        <v>135.935</v>
      </c>
    </row>
    <row r="3697" spans="1:10" ht="14.25" customHeight="1">
      <c r="A3697" s="27">
        <v>41323</v>
      </c>
      <c r="B3697" s="1" t="s">
        <v>26</v>
      </c>
      <c r="C3697" s="1" t="s">
        <v>237</v>
      </c>
      <c r="D3697" s="1" t="s">
        <v>17</v>
      </c>
      <c r="E3697" s="1" t="s">
        <v>13</v>
      </c>
      <c r="F3697" s="1" t="s">
        <v>35</v>
      </c>
      <c r="G3697" s="29">
        <v>11802</v>
      </c>
      <c r="H3697" s="30">
        <v>5.0000000000000001E-3</v>
      </c>
      <c r="I3697" s="31">
        <v>59.01</v>
      </c>
      <c r="J3697" s="32">
        <v>259.64400000000001</v>
      </c>
    </row>
    <row r="3698" spans="1:10" ht="14.25" customHeight="1">
      <c r="A3698" s="27">
        <v>41323</v>
      </c>
      <c r="B3698" s="1" t="s">
        <v>26</v>
      </c>
      <c r="C3698" s="1" t="s">
        <v>11</v>
      </c>
      <c r="D3698" s="1" t="s">
        <v>17</v>
      </c>
      <c r="E3698" s="1" t="s">
        <v>13</v>
      </c>
      <c r="F3698" s="1" t="s">
        <v>35</v>
      </c>
      <c r="G3698" s="29">
        <v>10857</v>
      </c>
      <c r="H3698" s="30">
        <v>5.0000000000000001E-3</v>
      </c>
      <c r="I3698" s="31">
        <v>54.285000000000004</v>
      </c>
      <c r="J3698" s="32">
        <v>379.99499999999995</v>
      </c>
    </row>
    <row r="3699" spans="1:10" ht="14.25" customHeight="1">
      <c r="A3699" s="27">
        <v>41514</v>
      </c>
      <c r="B3699" s="1" t="s">
        <v>10</v>
      </c>
      <c r="C3699" s="1" t="s">
        <v>11</v>
      </c>
      <c r="D3699" s="1" t="s">
        <v>16</v>
      </c>
      <c r="E3699" s="1" t="s">
        <v>13</v>
      </c>
      <c r="F3699" s="1" t="s">
        <v>39</v>
      </c>
      <c r="G3699" s="29">
        <v>12001</v>
      </c>
      <c r="H3699" s="30">
        <v>5.0000000000000001E-3</v>
      </c>
      <c r="I3699" s="31">
        <v>60.005000000000003</v>
      </c>
      <c r="J3699" s="32">
        <v>420.03499999999997</v>
      </c>
    </row>
    <row r="3700" spans="1:10" ht="14.25" customHeight="1">
      <c r="A3700" s="27">
        <v>41514</v>
      </c>
      <c r="B3700" s="1" t="s">
        <v>10</v>
      </c>
      <c r="C3700" s="1" t="s">
        <v>11</v>
      </c>
      <c r="D3700" s="1" t="s">
        <v>16</v>
      </c>
      <c r="E3700" s="1" t="s">
        <v>13</v>
      </c>
      <c r="F3700" s="1" t="s">
        <v>39</v>
      </c>
      <c r="G3700" s="29">
        <v>7854</v>
      </c>
      <c r="H3700" s="30">
        <v>0</v>
      </c>
      <c r="I3700" s="31">
        <v>0</v>
      </c>
      <c r="J3700" s="32">
        <v>212.05799999999999</v>
      </c>
    </row>
    <row r="3701" spans="1:10" ht="14.25" customHeight="1">
      <c r="A3701" s="27">
        <v>41348</v>
      </c>
      <c r="B3701" s="1" t="s">
        <v>10</v>
      </c>
      <c r="C3701" s="1" t="s">
        <v>236</v>
      </c>
      <c r="D3701" s="1" t="s">
        <v>17</v>
      </c>
      <c r="E3701" s="1" t="s">
        <v>13</v>
      </c>
      <c r="F3701" s="1" t="s">
        <v>35</v>
      </c>
      <c r="G3701" s="29">
        <v>14535</v>
      </c>
      <c r="H3701" s="30">
        <v>8.9999999999999993E-3</v>
      </c>
      <c r="I3701" s="31">
        <v>130.815</v>
      </c>
      <c r="J3701" s="32">
        <v>319.77</v>
      </c>
    </row>
    <row r="3702" spans="1:10" ht="14.25" customHeight="1">
      <c r="A3702" s="27">
        <v>41473</v>
      </c>
      <c r="B3702" s="1" t="s">
        <v>10</v>
      </c>
      <c r="C3702" s="1" t="s">
        <v>11</v>
      </c>
      <c r="D3702" s="1" t="s">
        <v>17</v>
      </c>
      <c r="E3702" s="1" t="s">
        <v>232</v>
      </c>
      <c r="F3702" s="1" t="s">
        <v>38</v>
      </c>
      <c r="G3702" s="29">
        <v>14814</v>
      </c>
      <c r="H3702" s="30">
        <v>2E-3</v>
      </c>
      <c r="I3702" s="31">
        <v>29.628</v>
      </c>
      <c r="J3702" s="32">
        <v>118.512</v>
      </c>
    </row>
    <row r="3703" spans="1:10" ht="14.25" customHeight="1">
      <c r="A3703" s="27">
        <v>41426</v>
      </c>
      <c r="B3703" s="1" t="s">
        <v>10</v>
      </c>
      <c r="C3703" s="1" t="s">
        <v>11</v>
      </c>
      <c r="D3703" s="1" t="s">
        <v>17</v>
      </c>
      <c r="E3703" s="1" t="s">
        <v>13</v>
      </c>
      <c r="F3703" s="1" t="s">
        <v>38</v>
      </c>
      <c r="G3703" s="29">
        <v>3261</v>
      </c>
      <c r="H3703" s="30">
        <v>2E-3</v>
      </c>
      <c r="I3703" s="31">
        <v>6.5220000000000002</v>
      </c>
      <c r="J3703" s="32">
        <v>55.437000000000005</v>
      </c>
    </row>
    <row r="3704" spans="1:10" ht="14.25" customHeight="1">
      <c r="A3704" s="27">
        <v>41523</v>
      </c>
      <c r="B3704" s="1" t="s">
        <v>26</v>
      </c>
      <c r="C3704" s="1" t="s">
        <v>11</v>
      </c>
      <c r="D3704" s="1" t="s">
        <v>16</v>
      </c>
      <c r="E3704" s="1" t="s">
        <v>13</v>
      </c>
      <c r="F3704" s="1" t="s">
        <v>37</v>
      </c>
      <c r="G3704" s="29">
        <v>14479</v>
      </c>
      <c r="H3704" s="30">
        <v>0</v>
      </c>
      <c r="I3704" s="31">
        <v>0</v>
      </c>
      <c r="J3704" s="32">
        <v>318.53799999999995</v>
      </c>
    </row>
    <row r="3705" spans="1:10" ht="14.25" customHeight="1">
      <c r="A3705" s="27">
        <v>41569</v>
      </c>
      <c r="B3705" s="1" t="s">
        <v>23</v>
      </c>
      <c r="C3705" s="1" t="s">
        <v>237</v>
      </c>
      <c r="D3705" s="1" t="s">
        <v>17</v>
      </c>
      <c r="E3705" s="1" t="s">
        <v>13</v>
      </c>
      <c r="F3705" s="1" t="s">
        <v>35</v>
      </c>
      <c r="G3705" s="29">
        <v>18487</v>
      </c>
      <c r="H3705" s="30">
        <v>6.0000000000000001E-3</v>
      </c>
      <c r="I3705" s="31">
        <v>110.922</v>
      </c>
      <c r="J3705" s="32">
        <v>332.76600000000002</v>
      </c>
    </row>
    <row r="3706" spans="1:10" ht="14.25" customHeight="1">
      <c r="A3706" s="27">
        <v>41352</v>
      </c>
      <c r="B3706" s="1" t="s">
        <v>10</v>
      </c>
      <c r="C3706" s="1" t="s">
        <v>236</v>
      </c>
      <c r="D3706" s="1" t="s">
        <v>16</v>
      </c>
      <c r="E3706" s="1" t="s">
        <v>13</v>
      </c>
      <c r="F3706" s="1" t="s">
        <v>39</v>
      </c>
      <c r="G3706" s="29">
        <v>8556</v>
      </c>
      <c r="H3706" s="30">
        <v>3.0000000000000001E-3</v>
      </c>
      <c r="I3706" s="31">
        <v>25.667999999999999</v>
      </c>
      <c r="J3706" s="32">
        <v>128.34</v>
      </c>
    </row>
    <row r="3707" spans="1:10" ht="14.25" customHeight="1">
      <c r="A3707" s="27">
        <v>41490</v>
      </c>
      <c r="B3707" s="1" t="s">
        <v>26</v>
      </c>
      <c r="C3707" s="1" t="s">
        <v>11</v>
      </c>
      <c r="D3707" s="1" t="s">
        <v>16</v>
      </c>
      <c r="E3707" s="1" t="s">
        <v>13</v>
      </c>
      <c r="F3707" s="1" t="s">
        <v>36</v>
      </c>
      <c r="G3707" s="29">
        <v>10839</v>
      </c>
      <c r="H3707" s="30">
        <v>8.0000000000000002E-3</v>
      </c>
      <c r="I3707" s="31">
        <v>86.712000000000003</v>
      </c>
      <c r="J3707" s="32">
        <v>260.13600000000002</v>
      </c>
    </row>
    <row r="3708" spans="1:10" ht="14.25" customHeight="1">
      <c r="A3708" s="27">
        <v>41433</v>
      </c>
      <c r="B3708" s="1" t="s">
        <v>26</v>
      </c>
      <c r="C3708" s="1" t="s">
        <v>11</v>
      </c>
      <c r="D3708" s="1" t="s">
        <v>17</v>
      </c>
      <c r="E3708" s="1" t="s">
        <v>13</v>
      </c>
      <c r="F3708" s="1" t="s">
        <v>36</v>
      </c>
      <c r="G3708" s="29">
        <v>10360</v>
      </c>
      <c r="H3708" s="30">
        <v>3.0000000000000001E-3</v>
      </c>
      <c r="I3708" s="31">
        <v>31.080000000000002</v>
      </c>
      <c r="J3708" s="32">
        <v>207.20000000000002</v>
      </c>
    </row>
    <row r="3709" spans="1:10" ht="14.25" customHeight="1">
      <c r="A3709" s="27">
        <v>41450</v>
      </c>
      <c r="B3709" s="1" t="s">
        <v>26</v>
      </c>
      <c r="C3709" s="1" t="s">
        <v>11</v>
      </c>
      <c r="D3709" s="1" t="s">
        <v>17</v>
      </c>
      <c r="E3709" s="1" t="s">
        <v>13</v>
      </c>
      <c r="F3709" s="1" t="s">
        <v>35</v>
      </c>
      <c r="G3709" s="29">
        <v>12627</v>
      </c>
      <c r="H3709" s="30">
        <v>0</v>
      </c>
      <c r="I3709" s="31">
        <v>0</v>
      </c>
      <c r="J3709" s="32">
        <v>176.77799999999999</v>
      </c>
    </row>
    <row r="3710" spans="1:10" ht="14.25" customHeight="1">
      <c r="A3710" s="27">
        <v>41450</v>
      </c>
      <c r="B3710" s="1" t="s">
        <v>23</v>
      </c>
      <c r="C3710" s="1" t="s">
        <v>237</v>
      </c>
      <c r="D3710" s="1" t="s">
        <v>17</v>
      </c>
      <c r="E3710" s="1" t="s">
        <v>13</v>
      </c>
      <c r="F3710" s="1" t="s">
        <v>106</v>
      </c>
      <c r="G3710" s="29">
        <v>8382</v>
      </c>
      <c r="H3710" s="30">
        <v>8.0000000000000002E-3</v>
      </c>
      <c r="I3710" s="31">
        <v>67.055999999999997</v>
      </c>
      <c r="J3710" s="32">
        <v>276.60599999999999</v>
      </c>
    </row>
    <row r="3711" spans="1:10" ht="14.25" customHeight="1">
      <c r="A3711" s="27">
        <v>41340</v>
      </c>
      <c r="B3711" s="1" t="s">
        <v>10</v>
      </c>
      <c r="C3711" s="1" t="s">
        <v>235</v>
      </c>
      <c r="D3711" s="1" t="s">
        <v>17</v>
      </c>
      <c r="E3711" s="1" t="s">
        <v>13</v>
      </c>
      <c r="F3711" s="1" t="s">
        <v>52</v>
      </c>
      <c r="G3711" s="29">
        <v>3812</v>
      </c>
      <c r="H3711" s="30">
        <v>8.0000000000000002E-3</v>
      </c>
      <c r="I3711" s="31">
        <v>30.496000000000002</v>
      </c>
      <c r="J3711" s="32">
        <v>125.79600000000001</v>
      </c>
    </row>
    <row r="3712" spans="1:10" ht="14.25" customHeight="1">
      <c r="A3712" s="27">
        <v>41301</v>
      </c>
      <c r="B3712" s="1" t="s">
        <v>10</v>
      </c>
      <c r="C3712" s="1" t="s">
        <v>235</v>
      </c>
      <c r="D3712" s="1" t="s">
        <v>16</v>
      </c>
      <c r="E3712" s="1" t="s">
        <v>13</v>
      </c>
      <c r="F3712" s="1" t="s">
        <v>36</v>
      </c>
      <c r="G3712" s="29">
        <v>19241</v>
      </c>
      <c r="H3712" s="30">
        <v>8.9999999999999993E-3</v>
      </c>
      <c r="I3712" s="31">
        <v>173.16899999999998</v>
      </c>
      <c r="J3712" s="32">
        <v>596.471</v>
      </c>
    </row>
    <row r="3713" spans="1:10" ht="14.25" customHeight="1">
      <c r="A3713" s="27">
        <v>41334</v>
      </c>
      <c r="B3713" s="1" t="s">
        <v>10</v>
      </c>
      <c r="C3713" s="1" t="s">
        <v>235</v>
      </c>
      <c r="D3713" s="1" t="s">
        <v>16</v>
      </c>
      <c r="E3713" s="1" t="s">
        <v>13</v>
      </c>
      <c r="F3713" s="1" t="s">
        <v>231</v>
      </c>
      <c r="G3713" s="29">
        <v>3692</v>
      </c>
      <c r="H3713" s="30">
        <v>0.01</v>
      </c>
      <c r="I3713" s="31">
        <v>36.92</v>
      </c>
      <c r="J3713" s="32">
        <v>55.379999999999995</v>
      </c>
    </row>
    <row r="3714" spans="1:10" ht="14.25" customHeight="1">
      <c r="A3714" s="27">
        <v>41572</v>
      </c>
      <c r="B3714" s="1" t="s">
        <v>26</v>
      </c>
      <c r="C3714" s="1" t="s">
        <v>235</v>
      </c>
      <c r="D3714" s="1" t="s">
        <v>16</v>
      </c>
      <c r="E3714" s="1" t="s">
        <v>13</v>
      </c>
      <c r="F3714" s="1" t="s">
        <v>231</v>
      </c>
      <c r="G3714" s="29">
        <v>8744</v>
      </c>
      <c r="H3714" s="30">
        <v>6.0000000000000001E-3</v>
      </c>
      <c r="I3714" s="31">
        <v>52.463999999999999</v>
      </c>
      <c r="J3714" s="32">
        <v>297.29600000000005</v>
      </c>
    </row>
    <row r="3715" spans="1:10" ht="14.25" customHeight="1">
      <c r="A3715" s="27">
        <v>41563</v>
      </c>
      <c r="B3715" s="1" t="s">
        <v>26</v>
      </c>
      <c r="C3715" s="1" t="s">
        <v>235</v>
      </c>
      <c r="D3715" s="1" t="s">
        <v>17</v>
      </c>
      <c r="E3715" s="1" t="s">
        <v>13</v>
      </c>
      <c r="F3715" s="1" t="s">
        <v>231</v>
      </c>
      <c r="G3715" s="29">
        <v>4310</v>
      </c>
      <c r="H3715" s="30">
        <v>8.9999999999999993E-3</v>
      </c>
      <c r="I3715" s="31">
        <v>38.79</v>
      </c>
      <c r="J3715" s="32">
        <v>150.85</v>
      </c>
    </row>
    <row r="3716" spans="1:10" ht="14.25" customHeight="1">
      <c r="A3716" s="27">
        <v>41563</v>
      </c>
      <c r="B3716" s="1" t="s">
        <v>10</v>
      </c>
      <c r="C3716" s="1" t="s">
        <v>235</v>
      </c>
      <c r="D3716" s="1" t="s">
        <v>16</v>
      </c>
      <c r="E3716" s="1" t="s">
        <v>232</v>
      </c>
      <c r="F3716" s="1" t="s">
        <v>33</v>
      </c>
      <c r="G3716" s="29">
        <v>3531</v>
      </c>
      <c r="H3716" s="30">
        <v>8.0000000000000002E-3</v>
      </c>
      <c r="I3716" s="31">
        <v>28.248000000000001</v>
      </c>
      <c r="J3716" s="32">
        <v>81.212999999999994</v>
      </c>
    </row>
    <row r="3717" spans="1:10" ht="14.25" customHeight="1">
      <c r="A3717" s="27">
        <v>41423</v>
      </c>
      <c r="B3717" s="1" t="s">
        <v>10</v>
      </c>
      <c r="C3717" s="1" t="s">
        <v>235</v>
      </c>
      <c r="D3717" s="1" t="s">
        <v>16</v>
      </c>
      <c r="E3717" s="1" t="s">
        <v>13</v>
      </c>
      <c r="F3717" s="1" t="s">
        <v>32</v>
      </c>
      <c r="G3717" s="29">
        <v>5137</v>
      </c>
      <c r="H3717" s="30">
        <v>5.0000000000000001E-3</v>
      </c>
      <c r="I3717" s="31">
        <v>25.685000000000002</v>
      </c>
      <c r="J3717" s="32">
        <v>128.42500000000001</v>
      </c>
    </row>
    <row r="3718" spans="1:10" ht="14.25" customHeight="1">
      <c r="A3718" s="27">
        <v>41505</v>
      </c>
      <c r="B3718" s="1" t="s">
        <v>28</v>
      </c>
      <c r="C3718" s="1" t="s">
        <v>235</v>
      </c>
      <c r="D3718" s="1" t="s">
        <v>17</v>
      </c>
      <c r="E3718" s="1" t="s">
        <v>13</v>
      </c>
      <c r="F3718" s="1" t="s">
        <v>32</v>
      </c>
      <c r="G3718" s="29">
        <v>11288</v>
      </c>
      <c r="H3718" s="30">
        <v>3.0000000000000001E-3</v>
      </c>
      <c r="I3718" s="31">
        <v>33.863999999999997</v>
      </c>
      <c r="J3718" s="32">
        <v>112.88</v>
      </c>
    </row>
    <row r="3719" spans="1:10" ht="14.25" customHeight="1">
      <c r="A3719" s="27">
        <v>41505</v>
      </c>
      <c r="B3719" s="1" t="s">
        <v>10</v>
      </c>
      <c r="C3719" s="1" t="s">
        <v>235</v>
      </c>
      <c r="D3719" s="1" t="s">
        <v>16</v>
      </c>
      <c r="E3719" s="1" t="s">
        <v>13</v>
      </c>
      <c r="F3719" s="1" t="s">
        <v>32</v>
      </c>
      <c r="G3719" s="29">
        <v>10174</v>
      </c>
      <c r="H3719" s="30">
        <v>7.0000000000000001E-3</v>
      </c>
      <c r="I3719" s="31">
        <v>71.218000000000004</v>
      </c>
      <c r="J3719" s="32">
        <v>91.566000000000017</v>
      </c>
    </row>
    <row r="3720" spans="1:10" ht="14.25" customHeight="1">
      <c r="A3720" s="27">
        <v>41516</v>
      </c>
      <c r="B3720" s="1" t="s">
        <v>10</v>
      </c>
      <c r="C3720" s="1" t="s">
        <v>235</v>
      </c>
      <c r="D3720" s="1" t="s">
        <v>16</v>
      </c>
      <c r="E3720" s="1" t="s">
        <v>13</v>
      </c>
      <c r="F3720" s="1" t="s">
        <v>32</v>
      </c>
      <c r="G3720" s="29">
        <v>4106</v>
      </c>
      <c r="H3720" s="30">
        <v>0</v>
      </c>
      <c r="I3720" s="31">
        <v>0</v>
      </c>
      <c r="J3720" s="32">
        <v>32.847999999999999</v>
      </c>
    </row>
    <row r="3721" spans="1:10" ht="14.25" customHeight="1">
      <c r="A3721" s="27">
        <v>41516</v>
      </c>
      <c r="B3721" s="1" t="s">
        <v>10</v>
      </c>
      <c r="C3721" s="1" t="s">
        <v>235</v>
      </c>
      <c r="D3721" s="1" t="s">
        <v>16</v>
      </c>
      <c r="E3721" s="1" t="s">
        <v>13</v>
      </c>
      <c r="F3721" s="1" t="s">
        <v>32</v>
      </c>
      <c r="G3721" s="29">
        <v>16630</v>
      </c>
      <c r="H3721" s="30">
        <v>8.0000000000000002E-3</v>
      </c>
      <c r="I3721" s="31">
        <v>133.04</v>
      </c>
      <c r="J3721" s="32">
        <v>415.75</v>
      </c>
    </row>
    <row r="3722" spans="1:10" ht="14.25" customHeight="1">
      <c r="A3722" s="27">
        <v>41301</v>
      </c>
      <c r="B3722" s="1" t="s">
        <v>10</v>
      </c>
      <c r="C3722" s="1" t="s">
        <v>11</v>
      </c>
      <c r="D3722" s="1" t="s">
        <v>17</v>
      </c>
      <c r="E3722" s="1" t="s">
        <v>13</v>
      </c>
      <c r="F3722" s="1" t="s">
        <v>34</v>
      </c>
      <c r="G3722" s="29">
        <v>19718</v>
      </c>
      <c r="H3722" s="30">
        <v>8.9999999999999993E-3</v>
      </c>
      <c r="I3722" s="31">
        <v>177.46199999999999</v>
      </c>
      <c r="J3722" s="32">
        <v>315.488</v>
      </c>
    </row>
    <row r="3723" spans="1:10" ht="14.25" customHeight="1">
      <c r="A3723" s="27">
        <v>41301</v>
      </c>
      <c r="B3723" s="1" t="s">
        <v>10</v>
      </c>
      <c r="C3723" s="1" t="s">
        <v>11</v>
      </c>
      <c r="D3723" s="1" t="s">
        <v>17</v>
      </c>
      <c r="E3723" s="1" t="s">
        <v>13</v>
      </c>
      <c r="F3723" s="1" t="s">
        <v>34</v>
      </c>
      <c r="G3723" s="29">
        <v>19031</v>
      </c>
      <c r="H3723" s="30">
        <v>7.0000000000000001E-3</v>
      </c>
      <c r="I3723" s="31">
        <v>133.21700000000001</v>
      </c>
      <c r="J3723" s="32">
        <v>304.49599999999998</v>
      </c>
    </row>
    <row r="3724" spans="1:10" ht="14.25" customHeight="1">
      <c r="A3724" s="27">
        <v>41620</v>
      </c>
      <c r="B3724" s="1" t="s">
        <v>26</v>
      </c>
      <c r="C3724" s="1" t="s">
        <v>236</v>
      </c>
      <c r="D3724" s="1" t="s">
        <v>16</v>
      </c>
      <c r="E3724" s="1" t="s">
        <v>13</v>
      </c>
      <c r="F3724" s="1" t="s">
        <v>34</v>
      </c>
      <c r="G3724" s="29">
        <v>11924</v>
      </c>
      <c r="H3724" s="30">
        <v>3.0000000000000001E-3</v>
      </c>
      <c r="I3724" s="31">
        <v>35.771999999999998</v>
      </c>
      <c r="J3724" s="32">
        <v>190.78399999999999</v>
      </c>
    </row>
    <row r="3725" spans="1:10" ht="14.25" customHeight="1">
      <c r="A3725" s="27">
        <v>41620</v>
      </c>
      <c r="B3725" s="1" t="s">
        <v>10</v>
      </c>
      <c r="C3725" s="1" t="s">
        <v>237</v>
      </c>
      <c r="D3725" s="1" t="s">
        <v>16</v>
      </c>
      <c r="E3725" s="1" t="s">
        <v>13</v>
      </c>
      <c r="F3725" s="1" t="s">
        <v>231</v>
      </c>
      <c r="G3725" s="29">
        <v>17046</v>
      </c>
      <c r="H3725" s="30">
        <v>1E-3</v>
      </c>
      <c r="I3725" s="31">
        <v>17.045999999999999</v>
      </c>
      <c r="J3725" s="32">
        <v>170.45999999999998</v>
      </c>
    </row>
    <row r="3726" spans="1:10" ht="14.25" customHeight="1">
      <c r="A3726" s="27">
        <v>41554</v>
      </c>
      <c r="B3726" s="1" t="s">
        <v>28</v>
      </c>
      <c r="C3726" s="1" t="s">
        <v>11</v>
      </c>
      <c r="D3726" s="1" t="s">
        <v>17</v>
      </c>
      <c r="E3726" s="1" t="s">
        <v>13</v>
      </c>
      <c r="F3726" s="1" t="s">
        <v>33</v>
      </c>
      <c r="G3726" s="29">
        <v>7497</v>
      </c>
      <c r="H3726" s="30">
        <v>0.01</v>
      </c>
      <c r="I3726" s="31">
        <v>74.97</v>
      </c>
      <c r="J3726" s="32">
        <v>247.40100000000001</v>
      </c>
    </row>
    <row r="3727" spans="1:10" ht="14.25" customHeight="1">
      <c r="A3727" s="27">
        <v>41504</v>
      </c>
      <c r="B3727" s="1" t="s">
        <v>23</v>
      </c>
      <c r="C3727" s="1" t="s">
        <v>236</v>
      </c>
      <c r="D3727" s="1" t="s">
        <v>16</v>
      </c>
      <c r="E3727" s="1" t="s">
        <v>232</v>
      </c>
      <c r="F3727" s="1" t="s">
        <v>294</v>
      </c>
      <c r="G3727" s="29">
        <v>5712</v>
      </c>
      <c r="H3727" s="30">
        <v>0</v>
      </c>
      <c r="I3727" s="31">
        <v>0</v>
      </c>
      <c r="J3727" s="32">
        <v>39.984000000000002</v>
      </c>
    </row>
    <row r="3728" spans="1:10" ht="14.25" customHeight="1">
      <c r="A3728" s="27">
        <v>41504</v>
      </c>
      <c r="B3728" s="1" t="s">
        <v>10</v>
      </c>
      <c r="C3728" s="1" t="s">
        <v>11</v>
      </c>
      <c r="D3728" s="1" t="s">
        <v>16</v>
      </c>
      <c r="E3728" s="1" t="s">
        <v>13</v>
      </c>
      <c r="F3728" s="1" t="s">
        <v>32</v>
      </c>
      <c r="G3728" s="29">
        <v>9305</v>
      </c>
      <c r="H3728" s="30">
        <v>1E-3</v>
      </c>
      <c r="I3728" s="31">
        <v>9.3049999999999997</v>
      </c>
      <c r="J3728" s="32">
        <v>232.625</v>
      </c>
    </row>
    <row r="3729" spans="1:10" ht="14.25" customHeight="1">
      <c r="A3729" s="27">
        <v>41322</v>
      </c>
      <c r="B3729" s="1" t="s">
        <v>10</v>
      </c>
      <c r="C3729" s="1" t="s">
        <v>11</v>
      </c>
      <c r="D3729" s="1" t="s">
        <v>16</v>
      </c>
      <c r="E3729" s="1" t="s">
        <v>232</v>
      </c>
      <c r="F3729" s="1" t="s">
        <v>32</v>
      </c>
      <c r="G3729" s="29">
        <v>16513</v>
      </c>
      <c r="H3729" s="30">
        <v>0</v>
      </c>
      <c r="I3729" s="31">
        <v>0</v>
      </c>
      <c r="J3729" s="32">
        <v>495.39</v>
      </c>
    </row>
    <row r="3730" spans="1:10" ht="14.25" customHeight="1">
      <c r="A3730" s="27">
        <v>41461</v>
      </c>
      <c r="B3730" s="1" t="s">
        <v>10</v>
      </c>
      <c r="C3730" s="1" t="s">
        <v>11</v>
      </c>
      <c r="D3730" s="1" t="s">
        <v>16</v>
      </c>
      <c r="E3730" s="1" t="s">
        <v>13</v>
      </c>
      <c r="F3730" s="1" t="s">
        <v>32</v>
      </c>
      <c r="G3730" s="29">
        <v>3394</v>
      </c>
      <c r="H3730" s="30">
        <v>7.0000000000000001E-3</v>
      </c>
      <c r="I3730" s="31">
        <v>23.757999999999999</v>
      </c>
      <c r="J3730" s="32">
        <v>112.00200000000001</v>
      </c>
    </row>
    <row r="3731" spans="1:10" ht="14.25" customHeight="1">
      <c r="A3731" s="27">
        <v>41380</v>
      </c>
      <c r="B3731" s="1" t="s">
        <v>10</v>
      </c>
      <c r="C3731" s="1" t="s">
        <v>236</v>
      </c>
      <c r="D3731" s="1" t="s">
        <v>17</v>
      </c>
      <c r="E3731" s="1" t="s">
        <v>232</v>
      </c>
      <c r="F3731" s="1" t="s">
        <v>32</v>
      </c>
      <c r="G3731" s="29">
        <v>6152</v>
      </c>
      <c r="H3731" s="30">
        <v>5.0000000000000001E-3</v>
      </c>
      <c r="I3731" s="31">
        <v>30.76</v>
      </c>
      <c r="J3731" s="32">
        <v>36.911999999999999</v>
      </c>
    </row>
    <row r="3732" spans="1:10" ht="14.25" customHeight="1">
      <c r="A3732" s="27">
        <v>41385</v>
      </c>
      <c r="B3732" s="1" t="s">
        <v>26</v>
      </c>
      <c r="C3732" s="1" t="s">
        <v>236</v>
      </c>
      <c r="D3732" s="1" t="s">
        <v>16</v>
      </c>
      <c r="E3732" s="1" t="s">
        <v>13</v>
      </c>
      <c r="F3732" s="1" t="s">
        <v>32</v>
      </c>
      <c r="G3732" s="29">
        <v>5053</v>
      </c>
      <c r="H3732" s="30">
        <v>1E-3</v>
      </c>
      <c r="I3732" s="31">
        <v>5.0529999999999999</v>
      </c>
      <c r="J3732" s="32">
        <v>20.212</v>
      </c>
    </row>
    <row r="3733" spans="1:10" ht="14.25" customHeight="1">
      <c r="A3733" s="27">
        <v>41636</v>
      </c>
      <c r="B3733" s="1" t="s">
        <v>10</v>
      </c>
      <c r="C3733" s="1" t="s">
        <v>237</v>
      </c>
      <c r="D3733" s="1" t="s">
        <v>16</v>
      </c>
      <c r="E3733" s="1" t="s">
        <v>13</v>
      </c>
      <c r="F3733" s="1" t="s">
        <v>32</v>
      </c>
      <c r="G3733" s="29">
        <v>18800</v>
      </c>
      <c r="H3733" s="30">
        <v>8.9999999999999993E-3</v>
      </c>
      <c r="I3733" s="31">
        <v>169.2</v>
      </c>
      <c r="J3733" s="32">
        <v>282</v>
      </c>
    </row>
    <row r="3734" spans="1:10" ht="14.25" customHeight="1">
      <c r="A3734" s="27">
        <v>41432</v>
      </c>
      <c r="B3734" s="1" t="s">
        <v>26</v>
      </c>
      <c r="C3734" s="1" t="s">
        <v>236</v>
      </c>
      <c r="D3734" s="1" t="s">
        <v>16</v>
      </c>
      <c r="E3734" s="1" t="s">
        <v>13</v>
      </c>
      <c r="F3734" s="1" t="s">
        <v>34</v>
      </c>
      <c r="G3734" s="29">
        <v>11267</v>
      </c>
      <c r="H3734" s="30">
        <v>5.0000000000000001E-3</v>
      </c>
      <c r="I3734" s="31">
        <v>56.335000000000001</v>
      </c>
      <c r="J3734" s="32">
        <v>123.937</v>
      </c>
    </row>
    <row r="3735" spans="1:10" ht="14.25" customHeight="1">
      <c r="A3735" s="27">
        <v>41432</v>
      </c>
      <c r="B3735" s="1" t="s">
        <v>10</v>
      </c>
      <c r="C3735" s="1" t="s">
        <v>236</v>
      </c>
      <c r="D3735" s="1" t="s">
        <v>12</v>
      </c>
      <c r="E3735" s="1" t="s">
        <v>13</v>
      </c>
      <c r="F3735" s="1" t="s">
        <v>32</v>
      </c>
      <c r="G3735" s="29">
        <v>14609</v>
      </c>
      <c r="H3735" s="30">
        <v>5.0000000000000001E-3</v>
      </c>
      <c r="I3735" s="31">
        <v>73.045000000000002</v>
      </c>
      <c r="J3735" s="32">
        <v>306.78900000000004</v>
      </c>
    </row>
    <row r="3736" spans="1:10" ht="14.25" customHeight="1">
      <c r="A3736" s="27">
        <v>41357</v>
      </c>
      <c r="B3736" s="1" t="s">
        <v>10</v>
      </c>
      <c r="C3736" s="1" t="s">
        <v>11</v>
      </c>
      <c r="D3736" s="1" t="s">
        <v>12</v>
      </c>
      <c r="E3736" s="1" t="s">
        <v>232</v>
      </c>
      <c r="F3736" s="1" t="s">
        <v>295</v>
      </c>
      <c r="G3736" s="29">
        <v>11900</v>
      </c>
      <c r="H3736" s="30">
        <v>0</v>
      </c>
      <c r="I3736" s="31">
        <v>0</v>
      </c>
      <c r="J3736" s="32">
        <v>309.39999999999998</v>
      </c>
    </row>
    <row r="3737" spans="1:10" ht="14.25" customHeight="1">
      <c r="A3737" s="27">
        <v>41358</v>
      </c>
      <c r="B3737" s="1" t="s">
        <v>26</v>
      </c>
      <c r="C3737" s="1" t="s">
        <v>11</v>
      </c>
      <c r="D3737" s="1" t="s">
        <v>12</v>
      </c>
      <c r="E3737" s="1" t="s">
        <v>13</v>
      </c>
      <c r="F3737" s="1" t="s">
        <v>32</v>
      </c>
      <c r="G3737" s="29">
        <v>18952</v>
      </c>
      <c r="H3737" s="30">
        <v>0</v>
      </c>
      <c r="I3737" s="31">
        <v>0</v>
      </c>
      <c r="J3737" s="32">
        <v>265.32800000000003</v>
      </c>
    </row>
    <row r="3738" spans="1:10" ht="14.25" customHeight="1">
      <c r="A3738" s="27">
        <v>41277</v>
      </c>
      <c r="B3738" s="1" t="s">
        <v>10</v>
      </c>
      <c r="C3738" s="1" t="s">
        <v>236</v>
      </c>
      <c r="D3738" s="1" t="s">
        <v>12</v>
      </c>
      <c r="E3738" s="1" t="s">
        <v>13</v>
      </c>
      <c r="F3738" s="1" t="s">
        <v>295</v>
      </c>
      <c r="G3738" s="29">
        <v>17837</v>
      </c>
      <c r="H3738" s="30">
        <v>1E-3</v>
      </c>
      <c r="I3738" s="31">
        <v>17.837</v>
      </c>
      <c r="J3738" s="32">
        <v>196.20699999999999</v>
      </c>
    </row>
    <row r="3739" spans="1:10" ht="14.25" customHeight="1">
      <c r="A3739" s="27">
        <v>41277</v>
      </c>
      <c r="B3739" s="1" t="s">
        <v>26</v>
      </c>
      <c r="C3739" s="1" t="s">
        <v>236</v>
      </c>
      <c r="D3739" s="1" t="s">
        <v>12</v>
      </c>
      <c r="E3739" s="1" t="s">
        <v>13</v>
      </c>
      <c r="F3739" s="1" t="s">
        <v>295</v>
      </c>
      <c r="G3739" s="29">
        <v>8975</v>
      </c>
      <c r="H3739" s="30">
        <v>0.01</v>
      </c>
      <c r="I3739" s="31">
        <v>89.75</v>
      </c>
      <c r="J3739" s="32">
        <v>332.07499999999999</v>
      </c>
    </row>
    <row r="3740" spans="1:10" ht="14.25" customHeight="1">
      <c r="A3740" s="27">
        <v>41412</v>
      </c>
      <c r="B3740" s="1" t="s">
        <v>10</v>
      </c>
      <c r="C3740" s="1" t="s">
        <v>236</v>
      </c>
      <c r="D3740" s="1" t="s">
        <v>12</v>
      </c>
      <c r="E3740" s="1" t="s">
        <v>13</v>
      </c>
      <c r="F3740" s="1" t="s">
        <v>34</v>
      </c>
      <c r="G3740" s="29">
        <v>14465</v>
      </c>
      <c r="H3740" s="30">
        <v>3.0000000000000001E-3</v>
      </c>
      <c r="I3740" s="31">
        <v>43.395000000000003</v>
      </c>
      <c r="J3740" s="32">
        <v>216.97499999999999</v>
      </c>
    </row>
    <row r="3741" spans="1:10" ht="14.25" customHeight="1">
      <c r="A3741" s="27">
        <v>41454</v>
      </c>
      <c r="B3741" s="1" t="s">
        <v>10</v>
      </c>
      <c r="C3741" s="1" t="s">
        <v>236</v>
      </c>
      <c r="D3741" s="1" t="s">
        <v>12</v>
      </c>
      <c r="E3741" s="1" t="s">
        <v>232</v>
      </c>
      <c r="F3741" s="1" t="s">
        <v>32</v>
      </c>
      <c r="G3741" s="29">
        <v>11790</v>
      </c>
      <c r="H3741" s="30">
        <v>7.0000000000000001E-3</v>
      </c>
      <c r="I3741" s="31">
        <v>82.53</v>
      </c>
      <c r="J3741" s="32">
        <v>424.44000000000005</v>
      </c>
    </row>
    <row r="3742" spans="1:10" ht="14.25" customHeight="1">
      <c r="A3742" s="27">
        <v>41613</v>
      </c>
      <c r="B3742" s="1" t="s">
        <v>26</v>
      </c>
      <c r="C3742" s="1" t="s">
        <v>236</v>
      </c>
      <c r="D3742" s="1" t="s">
        <v>12</v>
      </c>
      <c r="E3742" s="1" t="s">
        <v>13</v>
      </c>
      <c r="F3742" s="1" t="s">
        <v>32</v>
      </c>
      <c r="G3742" s="29">
        <v>3822</v>
      </c>
      <c r="H3742" s="30">
        <v>5.0000000000000001E-3</v>
      </c>
      <c r="I3742" s="31">
        <v>19.11</v>
      </c>
      <c r="J3742" s="32">
        <v>38.22</v>
      </c>
    </row>
    <row r="3743" spans="1:10" ht="14.25" customHeight="1">
      <c r="A3743" s="27">
        <v>41613</v>
      </c>
      <c r="B3743" s="1" t="s">
        <v>10</v>
      </c>
      <c r="C3743" s="1" t="s">
        <v>236</v>
      </c>
      <c r="D3743" s="1" t="s">
        <v>12</v>
      </c>
      <c r="E3743" s="1" t="s">
        <v>13</v>
      </c>
      <c r="F3743" s="1" t="s">
        <v>32</v>
      </c>
      <c r="G3743" s="29">
        <v>5416</v>
      </c>
      <c r="H3743" s="30">
        <v>7.0000000000000001E-3</v>
      </c>
      <c r="I3743" s="31">
        <v>37.911999999999999</v>
      </c>
      <c r="J3743" s="32">
        <v>54.160000000000004</v>
      </c>
    </row>
    <row r="3744" spans="1:10" ht="14.25" customHeight="1">
      <c r="A3744" s="27">
        <v>41504</v>
      </c>
      <c r="B3744" s="1" t="s">
        <v>23</v>
      </c>
      <c r="C3744" s="1" t="s">
        <v>236</v>
      </c>
      <c r="D3744" s="1" t="s">
        <v>12</v>
      </c>
      <c r="E3744" s="1" t="s">
        <v>232</v>
      </c>
      <c r="F3744" s="1" t="s">
        <v>32</v>
      </c>
      <c r="G3744" s="29">
        <v>15911</v>
      </c>
      <c r="H3744" s="30">
        <v>3.0000000000000001E-3</v>
      </c>
      <c r="I3744" s="31">
        <v>47.733000000000004</v>
      </c>
      <c r="J3744" s="32">
        <v>206.84300000000002</v>
      </c>
    </row>
    <row r="3745" spans="1:10" ht="14.25" customHeight="1">
      <c r="A3745" s="27">
        <v>41298</v>
      </c>
      <c r="B3745" s="1" t="s">
        <v>10</v>
      </c>
      <c r="C3745" s="1" t="s">
        <v>11</v>
      </c>
      <c r="D3745" s="1" t="s">
        <v>12</v>
      </c>
      <c r="E3745" s="1" t="s">
        <v>13</v>
      </c>
      <c r="F3745" s="1" t="s">
        <v>32</v>
      </c>
      <c r="G3745" s="29">
        <v>11115</v>
      </c>
      <c r="H3745" s="30">
        <v>4.0000000000000001E-3</v>
      </c>
      <c r="I3745" s="31">
        <v>44.46</v>
      </c>
      <c r="J3745" s="32">
        <v>44.46</v>
      </c>
    </row>
    <row r="3746" spans="1:10" ht="14.25" customHeight="1">
      <c r="A3746" s="27">
        <v>41307</v>
      </c>
      <c r="B3746" s="1" t="s">
        <v>26</v>
      </c>
      <c r="C3746" s="1" t="s">
        <v>236</v>
      </c>
      <c r="D3746" s="1" t="s">
        <v>12</v>
      </c>
      <c r="E3746" s="1" t="s">
        <v>13</v>
      </c>
      <c r="F3746" s="1" t="s">
        <v>295</v>
      </c>
      <c r="G3746" s="29">
        <v>18380</v>
      </c>
      <c r="H3746" s="30">
        <v>6.0000000000000001E-3</v>
      </c>
      <c r="I3746" s="31">
        <v>110.28</v>
      </c>
      <c r="J3746" s="32">
        <v>514.64</v>
      </c>
    </row>
    <row r="3747" spans="1:10" ht="14.25" customHeight="1">
      <c r="A3747" s="27">
        <v>41307</v>
      </c>
      <c r="B3747" s="1" t="s">
        <v>10</v>
      </c>
      <c r="C3747" s="1" t="s">
        <v>11</v>
      </c>
      <c r="D3747" s="1" t="s">
        <v>12</v>
      </c>
      <c r="E3747" s="1" t="s">
        <v>13</v>
      </c>
      <c r="F3747" s="1" t="s">
        <v>24</v>
      </c>
      <c r="G3747" s="29">
        <v>5819</v>
      </c>
      <c r="H3747" s="30">
        <v>8.0000000000000002E-3</v>
      </c>
      <c r="I3747" s="31">
        <v>46.552</v>
      </c>
      <c r="J3747" s="32">
        <v>110.56099999999999</v>
      </c>
    </row>
    <row r="3748" spans="1:10" ht="14.25" customHeight="1">
      <c r="A3748" s="27">
        <v>41536</v>
      </c>
      <c r="B3748" s="1" t="s">
        <v>10</v>
      </c>
      <c r="C3748" s="1" t="s">
        <v>237</v>
      </c>
      <c r="D3748" s="1" t="s">
        <v>12</v>
      </c>
      <c r="E3748" s="1" t="s">
        <v>13</v>
      </c>
      <c r="F3748" s="1" t="s">
        <v>27</v>
      </c>
      <c r="G3748" s="29">
        <v>7939</v>
      </c>
      <c r="H3748" s="30">
        <v>4.0000000000000001E-3</v>
      </c>
      <c r="I3748" s="31">
        <v>31.756</v>
      </c>
      <c r="J3748" s="32">
        <v>214.35300000000001</v>
      </c>
    </row>
    <row r="3749" spans="1:10" ht="14.25" customHeight="1">
      <c r="A3749" s="27">
        <v>41310</v>
      </c>
      <c r="B3749" s="1" t="s">
        <v>10</v>
      </c>
      <c r="C3749" s="1" t="s">
        <v>236</v>
      </c>
      <c r="D3749" s="1" t="s">
        <v>12</v>
      </c>
      <c r="E3749" s="1" t="s">
        <v>13</v>
      </c>
      <c r="F3749" s="1" t="s">
        <v>20</v>
      </c>
      <c r="G3749" s="29">
        <v>13462</v>
      </c>
      <c r="H3749" s="30">
        <v>8.0000000000000002E-3</v>
      </c>
      <c r="I3749" s="31">
        <v>107.696</v>
      </c>
      <c r="J3749" s="32">
        <v>471.17000000000007</v>
      </c>
    </row>
    <row r="3750" spans="1:10" ht="14.25" customHeight="1">
      <c r="A3750" s="27">
        <v>41619</v>
      </c>
      <c r="B3750" s="1" t="s">
        <v>26</v>
      </c>
      <c r="C3750" s="1" t="s">
        <v>11</v>
      </c>
      <c r="D3750" s="1" t="s">
        <v>12</v>
      </c>
      <c r="E3750" s="1" t="s">
        <v>232</v>
      </c>
      <c r="F3750" s="1" t="s">
        <v>30</v>
      </c>
      <c r="G3750" s="29">
        <v>17038</v>
      </c>
      <c r="H3750" s="30">
        <v>0.01</v>
      </c>
      <c r="I3750" s="31">
        <v>170.38</v>
      </c>
      <c r="J3750" s="32">
        <v>306.68400000000003</v>
      </c>
    </row>
    <row r="3751" spans="1:10" ht="14.25" customHeight="1">
      <c r="A3751" s="27">
        <v>41539</v>
      </c>
      <c r="B3751" s="1" t="s">
        <v>26</v>
      </c>
      <c r="C3751" s="1" t="s">
        <v>236</v>
      </c>
      <c r="D3751" s="1" t="s">
        <v>12</v>
      </c>
      <c r="E3751" s="1" t="s">
        <v>13</v>
      </c>
      <c r="F3751" s="1" t="s">
        <v>22</v>
      </c>
      <c r="G3751" s="29">
        <v>19657</v>
      </c>
      <c r="H3751" s="30">
        <v>2E-3</v>
      </c>
      <c r="I3751" s="31">
        <v>39.314</v>
      </c>
      <c r="J3751" s="32">
        <v>373.48300000000006</v>
      </c>
    </row>
    <row r="3752" spans="1:10" ht="14.25" customHeight="1">
      <c r="A3752" s="27">
        <v>41323</v>
      </c>
      <c r="B3752" s="1" t="s">
        <v>10</v>
      </c>
      <c r="C3752" s="1" t="s">
        <v>11</v>
      </c>
      <c r="D3752" s="1" t="s">
        <v>12</v>
      </c>
      <c r="E3752" s="1" t="s">
        <v>13</v>
      </c>
      <c r="F3752" s="1" t="s">
        <v>22</v>
      </c>
      <c r="G3752" s="29">
        <v>16908</v>
      </c>
      <c r="H3752" s="30">
        <v>2E-3</v>
      </c>
      <c r="I3752" s="31">
        <v>33.816000000000003</v>
      </c>
      <c r="J3752" s="32">
        <v>422.70000000000005</v>
      </c>
    </row>
    <row r="3753" spans="1:10" ht="14.25" customHeight="1">
      <c r="A3753" s="27">
        <v>41317</v>
      </c>
      <c r="B3753" s="1" t="s">
        <v>23</v>
      </c>
      <c r="C3753" s="1" t="s">
        <v>11</v>
      </c>
      <c r="D3753" s="1" t="s">
        <v>12</v>
      </c>
      <c r="E3753" s="1" t="s">
        <v>13</v>
      </c>
      <c r="F3753" s="1" t="s">
        <v>22</v>
      </c>
      <c r="G3753" s="29">
        <v>5042</v>
      </c>
      <c r="H3753" s="30">
        <v>6.0000000000000001E-3</v>
      </c>
      <c r="I3753" s="31">
        <v>30.251999999999999</v>
      </c>
      <c r="J3753" s="32">
        <v>131.09200000000001</v>
      </c>
    </row>
    <row r="3754" spans="1:10" ht="14.25" customHeight="1">
      <c r="A3754" s="27">
        <v>41317</v>
      </c>
      <c r="B3754" s="1" t="s">
        <v>10</v>
      </c>
      <c r="C3754" s="1" t="s">
        <v>11</v>
      </c>
      <c r="D3754" s="1" t="s">
        <v>12</v>
      </c>
      <c r="E3754" s="1" t="s">
        <v>13</v>
      </c>
      <c r="F3754" s="1" t="s">
        <v>22</v>
      </c>
      <c r="G3754" s="29">
        <v>6667</v>
      </c>
      <c r="H3754" s="30">
        <v>3.0000000000000001E-3</v>
      </c>
      <c r="I3754" s="31">
        <v>20.001000000000001</v>
      </c>
      <c r="J3754" s="32">
        <v>73.336999999999989</v>
      </c>
    </row>
    <row r="3755" spans="1:10" ht="14.25" customHeight="1">
      <c r="A3755" s="27">
        <v>41322</v>
      </c>
      <c r="B3755" s="1" t="s">
        <v>23</v>
      </c>
      <c r="C3755" s="1" t="s">
        <v>236</v>
      </c>
      <c r="D3755" s="1" t="s">
        <v>12</v>
      </c>
      <c r="E3755" s="1" t="s">
        <v>13</v>
      </c>
      <c r="F3755" s="1" t="s">
        <v>22</v>
      </c>
      <c r="G3755" s="29">
        <v>15622</v>
      </c>
      <c r="H3755" s="30">
        <v>3.0000000000000001E-3</v>
      </c>
      <c r="I3755" s="31">
        <v>46.866</v>
      </c>
      <c r="J3755" s="32">
        <v>453.03799999999995</v>
      </c>
    </row>
    <row r="3756" spans="1:10" ht="14.25" customHeight="1">
      <c r="A3756" s="27">
        <v>41554</v>
      </c>
      <c r="B3756" s="1" t="s">
        <v>23</v>
      </c>
      <c r="C3756" s="1" t="s">
        <v>11</v>
      </c>
      <c r="D3756" s="1" t="s">
        <v>12</v>
      </c>
      <c r="E3756" s="1" t="s">
        <v>232</v>
      </c>
      <c r="F3756" s="1" t="s">
        <v>30</v>
      </c>
      <c r="G3756" s="29">
        <v>19306</v>
      </c>
      <c r="H3756" s="30">
        <v>7.0000000000000001E-3</v>
      </c>
      <c r="I3756" s="31">
        <v>135.142</v>
      </c>
      <c r="J3756" s="32">
        <v>366.81399999999996</v>
      </c>
    </row>
    <row r="3757" spans="1:10" ht="14.25" customHeight="1">
      <c r="A3757" s="27">
        <v>41554</v>
      </c>
      <c r="B3757" s="1" t="s">
        <v>10</v>
      </c>
      <c r="C3757" s="1" t="s">
        <v>236</v>
      </c>
      <c r="D3757" s="1" t="s">
        <v>12</v>
      </c>
      <c r="E3757" s="1" t="s">
        <v>13</v>
      </c>
      <c r="F3757" s="1" t="s">
        <v>30</v>
      </c>
      <c r="G3757" s="29">
        <v>12656</v>
      </c>
      <c r="H3757" s="30">
        <v>4.0000000000000001E-3</v>
      </c>
      <c r="I3757" s="31">
        <v>50.624000000000002</v>
      </c>
      <c r="J3757" s="32">
        <v>189.84</v>
      </c>
    </row>
    <row r="3758" spans="1:10" ht="14.25" customHeight="1">
      <c r="A3758" s="27">
        <v>41292</v>
      </c>
      <c r="B3758" s="1" t="s">
        <v>26</v>
      </c>
      <c r="C3758" s="1" t="s">
        <v>236</v>
      </c>
      <c r="D3758" s="1" t="s">
        <v>12</v>
      </c>
      <c r="E3758" s="1" t="s">
        <v>13</v>
      </c>
      <c r="F3758" s="1" t="s">
        <v>24</v>
      </c>
      <c r="G3758" s="29">
        <v>3211</v>
      </c>
      <c r="H3758" s="30">
        <v>2E-3</v>
      </c>
      <c r="I3758" s="31">
        <v>6.4219999999999997</v>
      </c>
      <c r="J3758" s="32">
        <v>25.687999999999999</v>
      </c>
    </row>
    <row r="3759" spans="1:10" ht="14.25" customHeight="1">
      <c r="A3759" s="27">
        <v>41530</v>
      </c>
      <c r="B3759" s="1" t="s">
        <v>26</v>
      </c>
      <c r="C3759" s="1" t="s">
        <v>11</v>
      </c>
      <c r="D3759" s="1" t="s">
        <v>12</v>
      </c>
      <c r="E3759" s="1" t="s">
        <v>13</v>
      </c>
      <c r="F3759" s="1" t="s">
        <v>24</v>
      </c>
      <c r="G3759" s="29">
        <v>7378</v>
      </c>
      <c r="H3759" s="30">
        <v>1E-3</v>
      </c>
      <c r="I3759" s="31">
        <v>7.3780000000000001</v>
      </c>
      <c r="J3759" s="32">
        <v>81.158000000000001</v>
      </c>
    </row>
    <row r="3760" spans="1:10" ht="14.25" customHeight="1">
      <c r="A3760" s="27">
        <v>41587</v>
      </c>
      <c r="B3760" s="1" t="s">
        <v>23</v>
      </c>
      <c r="C3760" s="1" t="s">
        <v>11</v>
      </c>
      <c r="D3760" s="1" t="s">
        <v>12</v>
      </c>
      <c r="E3760" s="1" t="s">
        <v>13</v>
      </c>
      <c r="F3760" s="1" t="s">
        <v>24</v>
      </c>
      <c r="G3760" s="29">
        <v>13466</v>
      </c>
      <c r="H3760" s="30">
        <v>5.0000000000000001E-3</v>
      </c>
      <c r="I3760" s="31">
        <v>67.33</v>
      </c>
      <c r="J3760" s="32">
        <v>309.71800000000002</v>
      </c>
    </row>
    <row r="3761" spans="1:10" ht="14.25" customHeight="1">
      <c r="A3761" s="27">
        <v>41312</v>
      </c>
      <c r="B3761" s="1" t="s">
        <v>10</v>
      </c>
      <c r="C3761" s="1" t="s">
        <v>236</v>
      </c>
      <c r="D3761" s="1" t="s">
        <v>16</v>
      </c>
      <c r="E3761" s="1" t="s">
        <v>13</v>
      </c>
      <c r="F3761" s="1" t="s">
        <v>25</v>
      </c>
      <c r="G3761" s="29">
        <v>17590</v>
      </c>
      <c r="H3761" s="30">
        <v>1E-3</v>
      </c>
      <c r="I3761" s="31">
        <v>17.59</v>
      </c>
      <c r="J3761" s="32">
        <v>123.13000000000001</v>
      </c>
    </row>
    <row r="3762" spans="1:10" ht="14.25" customHeight="1">
      <c r="A3762" s="27">
        <v>41312</v>
      </c>
      <c r="B3762" s="1" t="s">
        <v>23</v>
      </c>
      <c r="C3762" s="1" t="s">
        <v>236</v>
      </c>
      <c r="D3762" s="1" t="s">
        <v>12</v>
      </c>
      <c r="E3762" s="1" t="s">
        <v>13</v>
      </c>
      <c r="F3762" s="1" t="s">
        <v>30</v>
      </c>
      <c r="G3762" s="29">
        <v>7962</v>
      </c>
      <c r="H3762" s="30">
        <v>2E-3</v>
      </c>
      <c r="I3762" s="31">
        <v>15.923999999999999</v>
      </c>
      <c r="J3762" s="32">
        <v>111.468</v>
      </c>
    </row>
    <row r="3763" spans="1:10" ht="14.25" customHeight="1">
      <c r="A3763" s="27">
        <v>41282</v>
      </c>
      <c r="B3763" s="1" t="s">
        <v>23</v>
      </c>
      <c r="C3763" s="1" t="s">
        <v>236</v>
      </c>
      <c r="D3763" s="1" t="s">
        <v>17</v>
      </c>
      <c r="E3763" s="1" t="s">
        <v>13</v>
      </c>
      <c r="F3763" s="1" t="s">
        <v>21</v>
      </c>
      <c r="G3763" s="29">
        <v>5808</v>
      </c>
      <c r="H3763" s="30">
        <v>0</v>
      </c>
      <c r="I3763" s="31">
        <v>0</v>
      </c>
      <c r="J3763" s="32">
        <v>156.816</v>
      </c>
    </row>
    <row r="3764" spans="1:10" ht="14.25" customHeight="1">
      <c r="A3764" s="27">
        <v>41503</v>
      </c>
      <c r="B3764" s="1" t="s">
        <v>10</v>
      </c>
      <c r="C3764" s="1" t="s">
        <v>11</v>
      </c>
      <c r="D3764" s="1" t="s">
        <v>17</v>
      </c>
      <c r="E3764" s="1" t="s">
        <v>13</v>
      </c>
      <c r="F3764" s="1" t="s">
        <v>25</v>
      </c>
      <c r="G3764" s="29">
        <v>16721</v>
      </c>
      <c r="H3764" s="30">
        <v>1E-3</v>
      </c>
      <c r="I3764" s="31">
        <v>16.721</v>
      </c>
      <c r="J3764" s="32">
        <v>451.46699999999998</v>
      </c>
    </row>
    <row r="3765" spans="1:10" ht="14.25" customHeight="1">
      <c r="A3765" s="27">
        <v>41572</v>
      </c>
      <c r="B3765" s="1" t="s">
        <v>10</v>
      </c>
      <c r="C3765" s="1" t="s">
        <v>236</v>
      </c>
      <c r="D3765" s="1" t="s">
        <v>12</v>
      </c>
      <c r="E3765" s="1" t="s">
        <v>13</v>
      </c>
      <c r="F3765" s="1" t="s">
        <v>24</v>
      </c>
      <c r="G3765" s="29">
        <v>16045</v>
      </c>
      <c r="H3765" s="30">
        <v>5.0000000000000001E-3</v>
      </c>
      <c r="I3765" s="31">
        <v>80.225000000000009</v>
      </c>
      <c r="J3765" s="32">
        <v>160.45000000000002</v>
      </c>
    </row>
    <row r="3766" spans="1:10" ht="14.25" customHeight="1">
      <c r="A3766" s="27">
        <v>41603</v>
      </c>
      <c r="B3766" s="1" t="s">
        <v>23</v>
      </c>
      <c r="C3766" s="1" t="s">
        <v>11</v>
      </c>
      <c r="D3766" s="1" t="s">
        <v>16</v>
      </c>
      <c r="E3766" s="1" t="s">
        <v>13</v>
      </c>
      <c r="F3766" s="1" t="s">
        <v>24</v>
      </c>
      <c r="G3766" s="29">
        <v>8302</v>
      </c>
      <c r="H3766" s="30">
        <v>5.0000000000000001E-3</v>
      </c>
      <c r="I3766" s="31">
        <v>41.51</v>
      </c>
      <c r="J3766" s="32">
        <v>265.66399999999999</v>
      </c>
    </row>
    <row r="3767" spans="1:10" ht="14.25" customHeight="1">
      <c r="A3767" s="27">
        <v>41629</v>
      </c>
      <c r="B3767" s="1" t="s">
        <v>10</v>
      </c>
      <c r="C3767" s="1" t="s">
        <v>236</v>
      </c>
      <c r="D3767" s="1" t="s">
        <v>16</v>
      </c>
      <c r="E3767" s="1" t="s">
        <v>13</v>
      </c>
      <c r="F3767" s="1" t="s">
        <v>29</v>
      </c>
      <c r="G3767" s="29">
        <v>8292</v>
      </c>
      <c r="H3767" s="30">
        <v>3.0000000000000001E-3</v>
      </c>
      <c r="I3767" s="31">
        <v>24.876000000000001</v>
      </c>
      <c r="J3767" s="32">
        <v>82.92</v>
      </c>
    </row>
    <row r="3768" spans="1:10" ht="14.25" customHeight="1">
      <c r="A3768" s="27">
        <v>41618</v>
      </c>
      <c r="B3768" s="1" t="s">
        <v>10</v>
      </c>
      <c r="C3768" s="1" t="s">
        <v>236</v>
      </c>
      <c r="D3768" s="1" t="s">
        <v>17</v>
      </c>
      <c r="E3768" s="1" t="s">
        <v>13</v>
      </c>
      <c r="F3768" s="1" t="s">
        <v>29</v>
      </c>
      <c r="G3768" s="29">
        <v>3693</v>
      </c>
      <c r="H3768" s="30">
        <v>8.0000000000000002E-3</v>
      </c>
      <c r="I3768" s="31">
        <v>29.544</v>
      </c>
      <c r="J3768" s="32">
        <v>121.869</v>
      </c>
    </row>
    <row r="3769" spans="1:10" ht="14.25" customHeight="1">
      <c r="A3769" s="27">
        <v>41618</v>
      </c>
      <c r="B3769" s="1" t="s">
        <v>26</v>
      </c>
      <c r="C3769" s="1" t="s">
        <v>11</v>
      </c>
      <c r="D3769" s="1" t="s">
        <v>16</v>
      </c>
      <c r="E3769" s="1" t="s">
        <v>13</v>
      </c>
      <c r="F3769" s="1" t="s">
        <v>29</v>
      </c>
      <c r="G3769" s="29">
        <v>12654</v>
      </c>
      <c r="H3769" s="30">
        <v>6.0000000000000001E-3</v>
      </c>
      <c r="I3769" s="31">
        <v>75.924000000000007</v>
      </c>
      <c r="J3769" s="32">
        <v>227.77200000000002</v>
      </c>
    </row>
    <row r="3770" spans="1:10" ht="14.25" customHeight="1">
      <c r="A3770" s="27">
        <v>41618</v>
      </c>
      <c r="B3770" s="1" t="s">
        <v>10</v>
      </c>
      <c r="C3770" s="1" t="s">
        <v>11</v>
      </c>
      <c r="D3770" s="1" t="s">
        <v>16</v>
      </c>
      <c r="E3770" s="1" t="s">
        <v>13</v>
      </c>
      <c r="F3770" s="1" t="s">
        <v>27</v>
      </c>
      <c r="G3770" s="29">
        <v>3523</v>
      </c>
      <c r="H3770" s="30">
        <v>0</v>
      </c>
      <c r="I3770" s="31">
        <v>0</v>
      </c>
      <c r="J3770" s="32">
        <v>35.230000000000004</v>
      </c>
    </row>
    <row r="3771" spans="1:10" ht="14.25" customHeight="1">
      <c r="A3771" s="27">
        <v>41414</v>
      </c>
      <c r="B3771" s="1" t="s">
        <v>10</v>
      </c>
      <c r="C3771" s="1" t="s">
        <v>236</v>
      </c>
      <c r="D3771" s="1" t="s">
        <v>16</v>
      </c>
      <c r="E3771" s="1" t="s">
        <v>13</v>
      </c>
      <c r="F3771" s="1" t="s">
        <v>30</v>
      </c>
      <c r="G3771" s="29">
        <v>11237</v>
      </c>
      <c r="H3771" s="30">
        <v>8.0000000000000002E-3</v>
      </c>
      <c r="I3771" s="31">
        <v>89.896000000000001</v>
      </c>
      <c r="J3771" s="32">
        <v>292.16199999999998</v>
      </c>
    </row>
    <row r="3772" spans="1:10" ht="14.25" customHeight="1">
      <c r="A3772" s="27">
        <v>41362</v>
      </c>
      <c r="B3772" s="1" t="s">
        <v>10</v>
      </c>
      <c r="C3772" s="1" t="s">
        <v>237</v>
      </c>
      <c r="D3772" s="1" t="s">
        <v>16</v>
      </c>
      <c r="E3772" s="1" t="s">
        <v>232</v>
      </c>
      <c r="F3772" s="1" t="s">
        <v>30</v>
      </c>
      <c r="G3772" s="29">
        <v>3309</v>
      </c>
      <c r="H3772" s="30">
        <v>8.9999999999999993E-3</v>
      </c>
      <c r="I3772" s="31">
        <v>29.780999999999999</v>
      </c>
      <c r="J3772" s="32">
        <v>49.634999999999998</v>
      </c>
    </row>
    <row r="3773" spans="1:10" ht="14.25" customHeight="1">
      <c r="A3773" s="27">
        <v>41427</v>
      </c>
      <c r="B3773" s="1" t="s">
        <v>26</v>
      </c>
      <c r="C3773" s="1" t="s">
        <v>11</v>
      </c>
      <c r="D3773" s="1" t="s">
        <v>17</v>
      </c>
      <c r="E3773" s="1" t="s">
        <v>13</v>
      </c>
      <c r="F3773" s="1" t="s">
        <v>30</v>
      </c>
      <c r="G3773" s="29">
        <v>5050</v>
      </c>
      <c r="H3773" s="30">
        <v>8.9999999999999993E-3</v>
      </c>
      <c r="I3773" s="31">
        <v>45.449999999999996</v>
      </c>
      <c r="J3773" s="32">
        <v>146.44999999999999</v>
      </c>
    </row>
    <row r="3774" spans="1:10" ht="14.25" customHeight="1">
      <c r="A3774" s="27">
        <v>41427</v>
      </c>
      <c r="B3774" s="1" t="s">
        <v>23</v>
      </c>
      <c r="C3774" s="1" t="s">
        <v>11</v>
      </c>
      <c r="D3774" s="1" t="s">
        <v>17</v>
      </c>
      <c r="E3774" s="1" t="s">
        <v>13</v>
      </c>
      <c r="F3774" s="1" t="s">
        <v>30</v>
      </c>
      <c r="G3774" s="29">
        <v>10724</v>
      </c>
      <c r="H3774" s="30">
        <v>8.9999999999999993E-3</v>
      </c>
      <c r="I3774" s="31">
        <v>96.515999999999991</v>
      </c>
      <c r="J3774" s="32">
        <v>193.03199999999998</v>
      </c>
    </row>
    <row r="3775" spans="1:10" ht="14.25" customHeight="1">
      <c r="A3775" s="27">
        <v>41534</v>
      </c>
      <c r="B3775" s="1" t="s">
        <v>10</v>
      </c>
      <c r="C3775" s="1" t="s">
        <v>11</v>
      </c>
      <c r="D3775" s="1" t="s">
        <v>16</v>
      </c>
      <c r="E3775" s="1" t="s">
        <v>13</v>
      </c>
      <c r="F3775" s="1" t="s">
        <v>20</v>
      </c>
      <c r="G3775" s="29">
        <v>17669</v>
      </c>
      <c r="H3775" s="30">
        <v>0</v>
      </c>
      <c r="I3775" s="31">
        <v>0</v>
      </c>
      <c r="J3775" s="32">
        <v>371.04900000000004</v>
      </c>
    </row>
    <row r="3776" spans="1:10" ht="14.25" customHeight="1">
      <c r="A3776" s="27">
        <v>41566</v>
      </c>
      <c r="B3776" s="1" t="s">
        <v>10</v>
      </c>
      <c r="C3776" s="1" t="s">
        <v>236</v>
      </c>
      <c r="D3776" s="1" t="s">
        <v>17</v>
      </c>
      <c r="E3776" s="1" t="s">
        <v>13</v>
      </c>
      <c r="F3776" s="1" t="s">
        <v>20</v>
      </c>
      <c r="G3776" s="29">
        <v>11938</v>
      </c>
      <c r="H3776" s="30">
        <v>8.9999999999999993E-3</v>
      </c>
      <c r="I3776" s="31">
        <v>107.44199999999999</v>
      </c>
      <c r="J3776" s="32">
        <v>310.38800000000003</v>
      </c>
    </row>
    <row r="3777" spans="1:10" ht="14.25" customHeight="1">
      <c r="A3777" s="27">
        <v>41566</v>
      </c>
      <c r="B3777" s="1" t="s">
        <v>10</v>
      </c>
      <c r="C3777" s="1" t="s">
        <v>11</v>
      </c>
      <c r="D3777" s="1" t="s">
        <v>17</v>
      </c>
      <c r="E3777" s="1" t="s">
        <v>13</v>
      </c>
      <c r="F3777" s="1" t="s">
        <v>20</v>
      </c>
      <c r="G3777" s="29">
        <v>7219</v>
      </c>
      <c r="H3777" s="30">
        <v>7.0000000000000001E-3</v>
      </c>
      <c r="I3777" s="31">
        <v>50.533000000000001</v>
      </c>
      <c r="J3777" s="32">
        <v>108.285</v>
      </c>
    </row>
    <row r="3778" spans="1:10" ht="14.25" customHeight="1">
      <c r="A3778" s="27">
        <v>41561</v>
      </c>
      <c r="B3778" s="1" t="s">
        <v>10</v>
      </c>
      <c r="C3778" s="1" t="s">
        <v>237</v>
      </c>
      <c r="D3778" s="1" t="s">
        <v>16</v>
      </c>
      <c r="E3778" s="1" t="s">
        <v>13</v>
      </c>
      <c r="F3778" s="1" t="s">
        <v>20</v>
      </c>
      <c r="G3778" s="29">
        <v>15502</v>
      </c>
      <c r="H3778" s="30">
        <v>7.0000000000000001E-3</v>
      </c>
      <c r="I3778" s="31">
        <v>108.514</v>
      </c>
      <c r="J3778" s="32">
        <v>341.04399999999998</v>
      </c>
    </row>
    <row r="3779" spans="1:10" ht="14.25" customHeight="1">
      <c r="A3779" s="27">
        <v>41561</v>
      </c>
      <c r="B3779" s="1" t="s">
        <v>26</v>
      </c>
      <c r="C3779" s="1" t="s">
        <v>236</v>
      </c>
      <c r="D3779" s="1" t="s">
        <v>16</v>
      </c>
      <c r="E3779" s="1" t="s">
        <v>13</v>
      </c>
      <c r="F3779" s="1" t="s">
        <v>20</v>
      </c>
      <c r="G3779" s="29">
        <v>13992</v>
      </c>
      <c r="H3779" s="30">
        <v>0</v>
      </c>
      <c r="I3779" s="31">
        <v>0</v>
      </c>
      <c r="J3779" s="32">
        <v>111.93600000000001</v>
      </c>
    </row>
    <row r="3780" spans="1:10" ht="14.25" customHeight="1">
      <c r="A3780" s="27">
        <v>41579</v>
      </c>
      <c r="B3780" s="1" t="s">
        <v>10</v>
      </c>
      <c r="C3780" s="1" t="s">
        <v>11</v>
      </c>
      <c r="D3780" s="1" t="s">
        <v>16</v>
      </c>
      <c r="E3780" s="1" t="s">
        <v>13</v>
      </c>
      <c r="F3780" s="1" t="s">
        <v>30</v>
      </c>
      <c r="G3780" s="29">
        <v>14043</v>
      </c>
      <c r="H3780" s="30">
        <v>8.0000000000000002E-3</v>
      </c>
      <c r="I3780" s="31">
        <v>112.34400000000001</v>
      </c>
      <c r="J3780" s="32">
        <v>505.54800000000006</v>
      </c>
    </row>
    <row r="3781" spans="1:10" ht="14.25" customHeight="1">
      <c r="A3781" s="27">
        <v>41535</v>
      </c>
      <c r="B3781" s="1" t="s">
        <v>10</v>
      </c>
      <c r="C3781" s="1" t="s">
        <v>237</v>
      </c>
      <c r="D3781" s="1" t="s">
        <v>17</v>
      </c>
      <c r="E3781" s="1" t="s">
        <v>13</v>
      </c>
      <c r="F3781" s="1" t="s">
        <v>22</v>
      </c>
      <c r="G3781" s="29">
        <v>14521</v>
      </c>
      <c r="H3781" s="30">
        <v>0</v>
      </c>
      <c r="I3781" s="31">
        <v>0</v>
      </c>
      <c r="J3781" s="32">
        <v>246.85700000000003</v>
      </c>
    </row>
    <row r="3782" spans="1:10" ht="14.25" customHeight="1">
      <c r="A3782" s="27">
        <v>41535</v>
      </c>
      <c r="B3782" s="1" t="s">
        <v>26</v>
      </c>
      <c r="C3782" s="1" t="s">
        <v>236</v>
      </c>
      <c r="D3782" s="1" t="s">
        <v>17</v>
      </c>
      <c r="E3782" s="1" t="s">
        <v>13</v>
      </c>
      <c r="F3782" s="1" t="s">
        <v>30</v>
      </c>
      <c r="G3782" s="29">
        <v>16585</v>
      </c>
      <c r="H3782" s="30">
        <v>1E-3</v>
      </c>
      <c r="I3782" s="31">
        <v>16.585000000000001</v>
      </c>
      <c r="J3782" s="32">
        <v>348.28500000000003</v>
      </c>
    </row>
    <row r="3783" spans="1:10" ht="14.25" customHeight="1">
      <c r="A3783" s="27">
        <v>41346</v>
      </c>
      <c r="B3783" s="1" t="s">
        <v>23</v>
      </c>
      <c r="C3783" s="1" t="s">
        <v>11</v>
      </c>
      <c r="D3783" s="1" t="s">
        <v>16</v>
      </c>
      <c r="E3783" s="1" t="s">
        <v>13</v>
      </c>
      <c r="F3783" s="1" t="s">
        <v>29</v>
      </c>
      <c r="G3783" s="29">
        <v>16550</v>
      </c>
      <c r="H3783" s="30">
        <v>0</v>
      </c>
      <c r="I3783" s="31">
        <v>0</v>
      </c>
      <c r="J3783" s="32">
        <v>463.40000000000003</v>
      </c>
    </row>
    <row r="3784" spans="1:10" ht="14.25" customHeight="1">
      <c r="A3784" s="27">
        <v>41346</v>
      </c>
      <c r="B3784" s="1" t="s">
        <v>10</v>
      </c>
      <c r="C3784" s="1" t="s">
        <v>11</v>
      </c>
      <c r="D3784" s="1" t="s">
        <v>17</v>
      </c>
      <c r="E3784" s="1" t="s">
        <v>13</v>
      </c>
      <c r="F3784" s="1" t="s">
        <v>29</v>
      </c>
      <c r="G3784" s="29">
        <v>16004</v>
      </c>
      <c r="H3784" s="30">
        <v>2E-3</v>
      </c>
      <c r="I3784" s="31">
        <v>32.008000000000003</v>
      </c>
      <c r="J3784" s="32">
        <v>416.10400000000004</v>
      </c>
    </row>
    <row r="3785" spans="1:10" ht="14.25" customHeight="1">
      <c r="A3785" s="27">
        <v>41464</v>
      </c>
      <c r="B3785" s="1" t="s">
        <v>26</v>
      </c>
      <c r="C3785" s="1" t="s">
        <v>11</v>
      </c>
      <c r="D3785" s="1" t="s">
        <v>16</v>
      </c>
      <c r="E3785" s="1" t="s">
        <v>13</v>
      </c>
      <c r="F3785" s="1" t="s">
        <v>21</v>
      </c>
      <c r="G3785" s="29">
        <v>18245</v>
      </c>
      <c r="H3785" s="30">
        <v>8.0000000000000002E-3</v>
      </c>
      <c r="I3785" s="31">
        <v>145.96</v>
      </c>
      <c r="J3785" s="32">
        <v>456.125</v>
      </c>
    </row>
    <row r="3786" spans="1:10" ht="14.25" customHeight="1">
      <c r="A3786" s="27">
        <v>41281</v>
      </c>
      <c r="B3786" s="1" t="s">
        <v>26</v>
      </c>
      <c r="C3786" s="1" t="s">
        <v>236</v>
      </c>
      <c r="D3786" s="1" t="s">
        <v>16</v>
      </c>
      <c r="E3786" s="1" t="s">
        <v>13</v>
      </c>
      <c r="F3786" s="1" t="s">
        <v>31</v>
      </c>
      <c r="G3786" s="29">
        <v>3817</v>
      </c>
      <c r="H3786" s="30">
        <v>0.01</v>
      </c>
      <c r="I3786" s="31">
        <v>38.17</v>
      </c>
      <c r="J3786" s="32">
        <v>45.804000000000002</v>
      </c>
    </row>
    <row r="3787" spans="1:10" ht="14.25" customHeight="1">
      <c r="A3787" s="27">
        <v>41357</v>
      </c>
      <c r="B3787" s="1" t="s">
        <v>26</v>
      </c>
      <c r="C3787" s="1" t="s">
        <v>11</v>
      </c>
      <c r="D3787" s="1" t="s">
        <v>16</v>
      </c>
      <c r="E3787" s="1" t="s">
        <v>13</v>
      </c>
      <c r="F3787" s="1" t="s">
        <v>31</v>
      </c>
      <c r="G3787" s="29">
        <v>9454</v>
      </c>
      <c r="H3787" s="30">
        <v>0</v>
      </c>
      <c r="I3787" s="31">
        <v>0</v>
      </c>
      <c r="J3787" s="32">
        <v>85.085999999999999</v>
      </c>
    </row>
    <row r="3788" spans="1:10" ht="14.25" customHeight="1">
      <c r="A3788" s="27">
        <v>41390</v>
      </c>
      <c r="B3788" s="1" t="s">
        <v>10</v>
      </c>
      <c r="C3788" s="1" t="s">
        <v>11</v>
      </c>
      <c r="D3788" s="1" t="s">
        <v>16</v>
      </c>
      <c r="E3788" s="1" t="s">
        <v>232</v>
      </c>
      <c r="F3788" s="1" t="s">
        <v>31</v>
      </c>
      <c r="G3788" s="29">
        <v>19531</v>
      </c>
      <c r="H3788" s="30">
        <v>5.0000000000000001E-3</v>
      </c>
      <c r="I3788" s="31">
        <v>97.655000000000001</v>
      </c>
      <c r="J3788" s="32">
        <v>351.55799999999999</v>
      </c>
    </row>
    <row r="3789" spans="1:10" ht="14.25" customHeight="1">
      <c r="A3789" s="27">
        <v>41381</v>
      </c>
      <c r="B3789" s="1" t="s">
        <v>10</v>
      </c>
      <c r="C3789" s="1" t="s">
        <v>237</v>
      </c>
      <c r="D3789" s="1" t="s">
        <v>17</v>
      </c>
      <c r="E3789" s="1" t="s">
        <v>13</v>
      </c>
      <c r="F3789" s="1" t="s">
        <v>30</v>
      </c>
      <c r="G3789" s="29">
        <v>11495</v>
      </c>
      <c r="H3789" s="30">
        <v>4.0000000000000001E-3</v>
      </c>
      <c r="I3789" s="31">
        <v>45.980000000000004</v>
      </c>
      <c r="J3789" s="32">
        <v>80.465000000000003</v>
      </c>
    </row>
    <row r="3790" spans="1:10" ht="14.25" customHeight="1">
      <c r="A3790" s="27">
        <v>41589</v>
      </c>
      <c r="B3790" s="1" t="s">
        <v>26</v>
      </c>
      <c r="C3790" s="1" t="s">
        <v>11</v>
      </c>
      <c r="D3790" s="1" t="s">
        <v>16</v>
      </c>
      <c r="E3790" s="1" t="s">
        <v>13</v>
      </c>
      <c r="F3790" s="1" t="s">
        <v>24</v>
      </c>
      <c r="G3790" s="29">
        <v>6401</v>
      </c>
      <c r="H3790" s="30">
        <v>1E-3</v>
      </c>
      <c r="I3790" s="31">
        <v>6.4009999999999998</v>
      </c>
      <c r="J3790" s="32">
        <v>89.61399999999999</v>
      </c>
    </row>
    <row r="3791" spans="1:10" ht="14.25" customHeight="1">
      <c r="A3791" s="27">
        <v>41276</v>
      </c>
      <c r="B3791" s="1" t="s">
        <v>26</v>
      </c>
      <c r="C3791" s="1" t="s">
        <v>237</v>
      </c>
      <c r="D3791" s="1" t="s">
        <v>12</v>
      </c>
      <c r="E3791" s="1" t="s">
        <v>232</v>
      </c>
      <c r="F3791" s="1" t="s">
        <v>24</v>
      </c>
      <c r="G3791" s="29">
        <v>10120</v>
      </c>
      <c r="H3791" s="30">
        <v>5.0000000000000001E-3</v>
      </c>
      <c r="I3791" s="31">
        <v>50.6</v>
      </c>
      <c r="J3791" s="32">
        <v>313.71999999999997</v>
      </c>
    </row>
    <row r="3792" spans="1:10" ht="14.25" customHeight="1">
      <c r="A3792" s="27">
        <v>41597</v>
      </c>
      <c r="B3792" s="1" t="s">
        <v>10</v>
      </c>
      <c r="C3792" s="1" t="s">
        <v>236</v>
      </c>
      <c r="D3792" s="1" t="s">
        <v>12</v>
      </c>
      <c r="E3792" s="1" t="s">
        <v>13</v>
      </c>
      <c r="F3792" s="1" t="s">
        <v>24</v>
      </c>
      <c r="G3792" s="29">
        <v>18520</v>
      </c>
      <c r="H3792" s="30">
        <v>8.0000000000000002E-3</v>
      </c>
      <c r="I3792" s="31">
        <v>148.16</v>
      </c>
      <c r="J3792" s="32">
        <v>240.76000000000002</v>
      </c>
    </row>
    <row r="3793" spans="1:10" ht="14.25" customHeight="1">
      <c r="A3793" s="27">
        <v>41483</v>
      </c>
      <c r="B3793" s="1" t="s">
        <v>10</v>
      </c>
      <c r="C3793" s="1" t="s">
        <v>237</v>
      </c>
      <c r="D3793" s="1" t="s">
        <v>12</v>
      </c>
      <c r="E3793" s="1" t="s">
        <v>13</v>
      </c>
      <c r="F3793" s="1" t="s">
        <v>21</v>
      </c>
      <c r="G3793" s="29">
        <v>5901</v>
      </c>
      <c r="H3793" s="30">
        <v>8.9999999999999993E-3</v>
      </c>
      <c r="I3793" s="31">
        <v>53.108999999999995</v>
      </c>
      <c r="J3793" s="32">
        <v>212.43599999999998</v>
      </c>
    </row>
    <row r="3794" spans="1:10" ht="14.25" customHeight="1">
      <c r="A3794" s="27">
        <v>41558</v>
      </c>
      <c r="B3794" s="1" t="s">
        <v>26</v>
      </c>
      <c r="C3794" s="1" t="s">
        <v>11</v>
      </c>
      <c r="D3794" s="1" t="s">
        <v>16</v>
      </c>
      <c r="E3794" s="1" t="s">
        <v>232</v>
      </c>
      <c r="F3794" s="1" t="s">
        <v>30</v>
      </c>
      <c r="G3794" s="29">
        <v>5430</v>
      </c>
      <c r="H3794" s="30">
        <v>2E-3</v>
      </c>
      <c r="I3794" s="31">
        <v>10.86</v>
      </c>
      <c r="J3794" s="32">
        <v>103.17000000000002</v>
      </c>
    </row>
    <row r="3795" spans="1:10" ht="14.25" customHeight="1">
      <c r="A3795" s="27">
        <v>41546</v>
      </c>
      <c r="B3795" s="1" t="s">
        <v>28</v>
      </c>
      <c r="C3795" s="1" t="s">
        <v>237</v>
      </c>
      <c r="D3795" s="1" t="s">
        <v>17</v>
      </c>
      <c r="E3795" s="1" t="s">
        <v>13</v>
      </c>
      <c r="F3795" s="1" t="s">
        <v>20</v>
      </c>
      <c r="G3795" s="29">
        <v>8594</v>
      </c>
      <c r="H3795" s="30">
        <v>2E-3</v>
      </c>
      <c r="I3795" s="31">
        <v>17.187999999999999</v>
      </c>
      <c r="J3795" s="32">
        <v>180.47399999999999</v>
      </c>
    </row>
    <row r="3796" spans="1:10" ht="14.25" customHeight="1">
      <c r="A3796" s="27">
        <v>41546</v>
      </c>
      <c r="B3796" s="1" t="s">
        <v>10</v>
      </c>
      <c r="C3796" s="1" t="s">
        <v>11</v>
      </c>
      <c r="D3796" s="1" t="s">
        <v>16</v>
      </c>
      <c r="E3796" s="1" t="s">
        <v>232</v>
      </c>
      <c r="F3796" s="1" t="s">
        <v>22</v>
      </c>
      <c r="G3796" s="29">
        <v>12502</v>
      </c>
      <c r="H3796" s="30">
        <v>1E-3</v>
      </c>
      <c r="I3796" s="31">
        <v>12.502000000000001</v>
      </c>
      <c r="J3796" s="32">
        <v>187.53</v>
      </c>
    </row>
    <row r="3797" spans="1:10" ht="14.25" customHeight="1">
      <c r="A3797" s="27">
        <v>41549</v>
      </c>
      <c r="B3797" s="1" t="s">
        <v>10</v>
      </c>
      <c r="C3797" s="1" t="s">
        <v>11</v>
      </c>
      <c r="D3797" s="1" t="s">
        <v>17</v>
      </c>
      <c r="E3797" s="1" t="s">
        <v>13</v>
      </c>
      <c r="F3797" s="1" t="s">
        <v>22</v>
      </c>
      <c r="G3797" s="29">
        <v>19914</v>
      </c>
      <c r="H3797" s="30">
        <v>4.0000000000000001E-3</v>
      </c>
      <c r="I3797" s="31">
        <v>79.656000000000006</v>
      </c>
      <c r="J3797" s="32">
        <v>99.570000000000007</v>
      </c>
    </row>
    <row r="3798" spans="1:10" ht="14.25" customHeight="1">
      <c r="A3798" s="27">
        <v>41549</v>
      </c>
      <c r="B3798" s="1" t="s">
        <v>28</v>
      </c>
      <c r="C3798" s="1" t="s">
        <v>11</v>
      </c>
      <c r="D3798" s="1" t="s">
        <v>16</v>
      </c>
      <c r="E3798" s="1" t="s">
        <v>13</v>
      </c>
      <c r="F3798" s="1" t="s">
        <v>21</v>
      </c>
      <c r="G3798" s="29">
        <v>4711</v>
      </c>
      <c r="H3798" s="30">
        <v>8.0000000000000002E-3</v>
      </c>
      <c r="I3798" s="31">
        <v>37.688000000000002</v>
      </c>
      <c r="J3798" s="32">
        <v>136.619</v>
      </c>
    </row>
    <row r="3799" spans="1:10" ht="14.25" customHeight="1">
      <c r="A3799" s="27">
        <v>41395</v>
      </c>
      <c r="B3799" s="1" t="s">
        <v>23</v>
      </c>
      <c r="C3799" s="1" t="s">
        <v>11</v>
      </c>
      <c r="D3799" s="1" t="s">
        <v>17</v>
      </c>
      <c r="E3799" s="1" t="s">
        <v>13</v>
      </c>
      <c r="F3799" s="1" t="s">
        <v>30</v>
      </c>
      <c r="G3799" s="29">
        <v>16800</v>
      </c>
      <c r="H3799" s="30">
        <v>6.0000000000000001E-3</v>
      </c>
      <c r="I3799" s="31">
        <v>100.8</v>
      </c>
      <c r="J3799" s="32">
        <v>285.60000000000002</v>
      </c>
    </row>
    <row r="3800" spans="1:10" ht="14.25" customHeight="1">
      <c r="A3800" s="27">
        <v>41414</v>
      </c>
      <c r="B3800" s="1" t="s">
        <v>28</v>
      </c>
      <c r="C3800" s="1" t="s">
        <v>11</v>
      </c>
      <c r="D3800" s="1" t="s">
        <v>16</v>
      </c>
      <c r="E3800" s="1" t="s">
        <v>13</v>
      </c>
      <c r="F3800" s="1" t="s">
        <v>19</v>
      </c>
      <c r="G3800" s="29">
        <v>10591</v>
      </c>
      <c r="H3800" s="30">
        <v>4.0000000000000001E-3</v>
      </c>
      <c r="I3800" s="31">
        <v>42.364000000000004</v>
      </c>
      <c r="J3800" s="32">
        <v>233.00199999999998</v>
      </c>
    </row>
    <row r="3801" spans="1:10" ht="14.25" customHeight="1">
      <c r="A3801" s="27">
        <v>41458</v>
      </c>
      <c r="B3801" s="1" t="s">
        <v>26</v>
      </c>
      <c r="C3801" s="1" t="s">
        <v>11</v>
      </c>
      <c r="D3801" s="1" t="s">
        <v>16</v>
      </c>
      <c r="E3801" s="1" t="s">
        <v>13</v>
      </c>
      <c r="F3801" s="1" t="s">
        <v>29</v>
      </c>
      <c r="G3801" s="29">
        <v>12865</v>
      </c>
      <c r="H3801" s="30">
        <v>5.0000000000000001E-3</v>
      </c>
      <c r="I3801" s="31">
        <v>64.325000000000003</v>
      </c>
      <c r="J3801" s="32">
        <v>167.245</v>
      </c>
    </row>
    <row r="3802" spans="1:10" ht="14.25" customHeight="1">
      <c r="A3802" s="27">
        <v>41458</v>
      </c>
      <c r="B3802" s="1" t="s">
        <v>28</v>
      </c>
      <c r="C3802" s="1" t="s">
        <v>11</v>
      </c>
      <c r="D3802" s="1" t="s">
        <v>17</v>
      </c>
      <c r="E3802" s="1" t="s">
        <v>13</v>
      </c>
      <c r="F3802" s="1" t="s">
        <v>24</v>
      </c>
      <c r="G3802" s="29">
        <v>8127</v>
      </c>
      <c r="H3802" s="30">
        <v>6.0000000000000001E-3</v>
      </c>
      <c r="I3802" s="31">
        <v>48.762</v>
      </c>
      <c r="J3802" s="32">
        <v>81.27</v>
      </c>
    </row>
    <row r="3803" spans="1:10" ht="14.25" customHeight="1">
      <c r="A3803" s="27">
        <v>41458</v>
      </c>
      <c r="B3803" s="1" t="s">
        <v>26</v>
      </c>
      <c r="C3803" s="1" t="s">
        <v>236</v>
      </c>
      <c r="D3803" s="1" t="s">
        <v>16</v>
      </c>
      <c r="E3803" s="1" t="s">
        <v>13</v>
      </c>
      <c r="F3803" s="1" t="s">
        <v>24</v>
      </c>
      <c r="G3803" s="29">
        <v>11758</v>
      </c>
      <c r="H3803" s="30">
        <v>8.0000000000000002E-3</v>
      </c>
      <c r="I3803" s="31">
        <v>94.064000000000007</v>
      </c>
      <c r="J3803" s="32">
        <v>152.85400000000001</v>
      </c>
    </row>
    <row r="3804" spans="1:10" ht="14.25" customHeight="1">
      <c r="A3804" s="27">
        <v>41619</v>
      </c>
      <c r="B3804" s="1" t="s">
        <v>10</v>
      </c>
      <c r="C3804" s="1" t="s">
        <v>236</v>
      </c>
      <c r="D3804" s="1" t="s">
        <v>16</v>
      </c>
      <c r="E3804" s="1" t="s">
        <v>13</v>
      </c>
      <c r="F3804" s="1" t="s">
        <v>24</v>
      </c>
      <c r="G3804" s="29">
        <v>14001</v>
      </c>
      <c r="H3804" s="30">
        <v>3.0000000000000001E-3</v>
      </c>
      <c r="I3804" s="31">
        <v>42.003</v>
      </c>
      <c r="J3804" s="32">
        <v>364.02600000000001</v>
      </c>
    </row>
    <row r="3805" spans="1:10" ht="14.25" customHeight="1">
      <c r="A3805" s="27">
        <v>41619</v>
      </c>
      <c r="B3805" s="1" t="s">
        <v>26</v>
      </c>
      <c r="C3805" s="1" t="s">
        <v>11</v>
      </c>
      <c r="D3805" s="1" t="s">
        <v>16</v>
      </c>
      <c r="E3805" s="1" t="s">
        <v>13</v>
      </c>
      <c r="F3805" s="1" t="s">
        <v>27</v>
      </c>
      <c r="G3805" s="29">
        <v>16549</v>
      </c>
      <c r="H3805" s="30">
        <v>6.0000000000000001E-3</v>
      </c>
      <c r="I3805" s="31">
        <v>99.293999999999997</v>
      </c>
      <c r="J3805" s="32">
        <v>182.03899999999999</v>
      </c>
    </row>
    <row r="3806" spans="1:10" ht="14.25" customHeight="1">
      <c r="A3806" s="27">
        <v>41616</v>
      </c>
      <c r="B3806" s="1" t="s">
        <v>26</v>
      </c>
      <c r="C3806" s="1" t="s">
        <v>11</v>
      </c>
      <c r="D3806" s="1" t="s">
        <v>16</v>
      </c>
      <c r="E3806" s="1" t="s">
        <v>13</v>
      </c>
      <c r="F3806" s="1" t="s">
        <v>27</v>
      </c>
      <c r="G3806" s="29">
        <v>11322</v>
      </c>
      <c r="H3806" s="30">
        <v>1E-3</v>
      </c>
      <c r="I3806" s="31">
        <v>11.322000000000001</v>
      </c>
      <c r="J3806" s="32">
        <v>169.82999999999998</v>
      </c>
    </row>
    <row r="3807" spans="1:10" ht="14.25" customHeight="1">
      <c r="A3807" s="27">
        <v>41616</v>
      </c>
      <c r="B3807" s="1" t="s">
        <v>10</v>
      </c>
      <c r="C3807" s="1" t="s">
        <v>236</v>
      </c>
      <c r="D3807" s="1" t="s">
        <v>16</v>
      </c>
      <c r="E3807" s="1" t="s">
        <v>232</v>
      </c>
      <c r="F3807" s="1" t="s">
        <v>24</v>
      </c>
      <c r="G3807" s="29">
        <v>11602</v>
      </c>
      <c r="H3807" s="30">
        <v>8.0000000000000002E-3</v>
      </c>
      <c r="I3807" s="31">
        <v>92.816000000000003</v>
      </c>
      <c r="J3807" s="32">
        <v>104.41800000000001</v>
      </c>
    </row>
    <row r="3808" spans="1:10" ht="14.25" customHeight="1">
      <c r="A3808" s="27">
        <v>41436</v>
      </c>
      <c r="B3808" s="1" t="s">
        <v>10</v>
      </c>
      <c r="C3808" s="1" t="s">
        <v>11</v>
      </c>
      <c r="D3808" s="1" t="s">
        <v>16</v>
      </c>
      <c r="E3808" s="1" t="s">
        <v>13</v>
      </c>
      <c r="F3808" s="1" t="s">
        <v>24</v>
      </c>
      <c r="G3808" s="29">
        <v>15153</v>
      </c>
      <c r="H3808" s="30">
        <v>8.0000000000000002E-3</v>
      </c>
      <c r="I3808" s="31">
        <v>121.224</v>
      </c>
      <c r="J3808" s="32">
        <v>454.59</v>
      </c>
    </row>
    <row r="3809" spans="1:10" ht="14.25" customHeight="1">
      <c r="A3809" s="27">
        <v>41436</v>
      </c>
      <c r="B3809" s="1" t="s">
        <v>10</v>
      </c>
      <c r="C3809" s="1" t="s">
        <v>11</v>
      </c>
      <c r="D3809" s="1" t="s">
        <v>16</v>
      </c>
      <c r="E3809" s="1" t="s">
        <v>13</v>
      </c>
      <c r="F3809" s="1" t="s">
        <v>25</v>
      </c>
      <c r="G3809" s="29">
        <v>13840</v>
      </c>
      <c r="H3809" s="30">
        <v>4.0000000000000001E-3</v>
      </c>
      <c r="I3809" s="31">
        <v>55.36</v>
      </c>
      <c r="J3809" s="32">
        <v>276.8</v>
      </c>
    </row>
    <row r="3810" spans="1:10" ht="14.25" customHeight="1">
      <c r="A3810" s="27">
        <v>41436</v>
      </c>
      <c r="B3810" s="1" t="s">
        <v>10</v>
      </c>
      <c r="C3810" s="1" t="s">
        <v>11</v>
      </c>
      <c r="D3810" s="1" t="s">
        <v>16</v>
      </c>
      <c r="E3810" s="1" t="s">
        <v>13</v>
      </c>
      <c r="F3810" s="1" t="s">
        <v>24</v>
      </c>
      <c r="G3810" s="29">
        <v>8489</v>
      </c>
      <c r="H3810" s="30">
        <v>0.01</v>
      </c>
      <c r="I3810" s="31">
        <v>84.89</v>
      </c>
      <c r="J3810" s="32">
        <v>127.33499999999999</v>
      </c>
    </row>
    <row r="3811" spans="1:10" ht="14.25" customHeight="1">
      <c r="A3811" s="27">
        <v>41397</v>
      </c>
      <c r="B3811" s="1" t="s">
        <v>10</v>
      </c>
      <c r="C3811" s="1" t="s">
        <v>11</v>
      </c>
      <c r="D3811" s="1" t="s">
        <v>16</v>
      </c>
      <c r="E3811" s="1" t="s">
        <v>13</v>
      </c>
      <c r="F3811" s="1" t="s">
        <v>24</v>
      </c>
      <c r="G3811" s="29">
        <v>7912</v>
      </c>
      <c r="H3811" s="30">
        <v>2E-3</v>
      </c>
      <c r="I3811" s="31">
        <v>15.824</v>
      </c>
      <c r="J3811" s="32">
        <v>118.67999999999999</v>
      </c>
    </row>
    <row r="3812" spans="1:10" ht="14.25" customHeight="1">
      <c r="A3812" s="27">
        <v>41527</v>
      </c>
      <c r="B3812" s="1" t="s">
        <v>23</v>
      </c>
      <c r="C3812" s="1" t="s">
        <v>11</v>
      </c>
      <c r="D3812" s="1" t="s">
        <v>17</v>
      </c>
      <c r="E3812" s="1" t="s">
        <v>13</v>
      </c>
      <c r="F3812" s="1" t="s">
        <v>24</v>
      </c>
      <c r="G3812" s="29">
        <v>19117</v>
      </c>
      <c r="H3812" s="30">
        <v>0</v>
      </c>
      <c r="I3812" s="31">
        <v>0</v>
      </c>
      <c r="J3812" s="32">
        <v>267.63800000000003</v>
      </c>
    </row>
    <row r="3813" spans="1:10" ht="14.25" customHeight="1">
      <c r="A3813" s="27">
        <v>41527</v>
      </c>
      <c r="B3813" s="1" t="s">
        <v>26</v>
      </c>
      <c r="C3813" s="1" t="s">
        <v>11</v>
      </c>
      <c r="D3813" s="1" t="s">
        <v>16</v>
      </c>
      <c r="E3813" s="1" t="s">
        <v>232</v>
      </c>
      <c r="F3813" s="1" t="s">
        <v>22</v>
      </c>
      <c r="G3813" s="29">
        <v>14764</v>
      </c>
      <c r="H3813" s="30">
        <v>0</v>
      </c>
      <c r="I3813" s="31">
        <v>0</v>
      </c>
      <c r="J3813" s="32">
        <v>177.16800000000001</v>
      </c>
    </row>
    <row r="3814" spans="1:10" ht="14.25" customHeight="1">
      <c r="A3814" s="27">
        <v>41575</v>
      </c>
      <c r="B3814" s="1" t="s">
        <v>10</v>
      </c>
      <c r="C3814" s="1" t="s">
        <v>11</v>
      </c>
      <c r="D3814" s="1" t="s">
        <v>16</v>
      </c>
      <c r="E3814" s="1" t="s">
        <v>13</v>
      </c>
      <c r="F3814" s="1" t="s">
        <v>22</v>
      </c>
      <c r="G3814" s="29">
        <v>15698</v>
      </c>
      <c r="H3814" s="30">
        <v>3.0000000000000001E-3</v>
      </c>
      <c r="I3814" s="31">
        <v>47.094000000000001</v>
      </c>
      <c r="J3814" s="32">
        <v>439.54399999999998</v>
      </c>
    </row>
    <row r="3815" spans="1:10" ht="14.25" customHeight="1">
      <c r="A3815" s="27">
        <v>41400</v>
      </c>
      <c r="B3815" s="1" t="s">
        <v>10</v>
      </c>
      <c r="C3815" s="1" t="s">
        <v>11</v>
      </c>
      <c r="D3815" s="1" t="s">
        <v>16</v>
      </c>
      <c r="E3815" s="1" t="s">
        <v>13</v>
      </c>
      <c r="F3815" s="1" t="s">
        <v>21</v>
      </c>
      <c r="G3815" s="29">
        <v>8152</v>
      </c>
      <c r="H3815" s="30">
        <v>0.01</v>
      </c>
      <c r="I3815" s="31">
        <v>81.52</v>
      </c>
      <c r="J3815" s="32">
        <v>301.62399999999997</v>
      </c>
    </row>
    <row r="3816" spans="1:10" ht="14.25" customHeight="1">
      <c r="A3816" s="27">
        <v>41413</v>
      </c>
      <c r="B3816" s="1" t="s">
        <v>10</v>
      </c>
      <c r="C3816" s="1" t="s">
        <v>236</v>
      </c>
      <c r="D3816" s="1" t="s">
        <v>16</v>
      </c>
      <c r="E3816" s="1" t="s">
        <v>13</v>
      </c>
      <c r="F3816" s="1" t="s">
        <v>20</v>
      </c>
      <c r="G3816" s="29">
        <v>10008</v>
      </c>
      <c r="H3816" s="30">
        <v>0</v>
      </c>
      <c r="I3816" s="31">
        <v>0</v>
      </c>
      <c r="J3816" s="32">
        <v>230.184</v>
      </c>
    </row>
    <row r="3817" spans="1:10" ht="14.25" customHeight="1">
      <c r="A3817" s="27">
        <v>41277</v>
      </c>
      <c r="B3817" s="1" t="s">
        <v>10</v>
      </c>
      <c r="C3817" s="1" t="s">
        <v>11</v>
      </c>
      <c r="D3817" s="1" t="s">
        <v>16</v>
      </c>
      <c r="E3817" s="1" t="s">
        <v>13</v>
      </c>
      <c r="F3817" s="1" t="s">
        <v>20</v>
      </c>
      <c r="G3817" s="29">
        <v>16818</v>
      </c>
      <c r="H3817" s="30">
        <v>3.0000000000000001E-3</v>
      </c>
      <c r="I3817" s="31">
        <v>50.454000000000001</v>
      </c>
      <c r="J3817" s="32">
        <v>504.53999999999996</v>
      </c>
    </row>
    <row r="3818" spans="1:10" ht="14.25" customHeight="1">
      <c r="A3818" s="27">
        <v>41277</v>
      </c>
      <c r="B3818" s="1" t="s">
        <v>10</v>
      </c>
      <c r="C3818" s="1" t="s">
        <v>11</v>
      </c>
      <c r="D3818" s="1" t="s">
        <v>16</v>
      </c>
      <c r="E3818" s="1" t="s">
        <v>13</v>
      </c>
      <c r="F3818" s="1" t="s">
        <v>19</v>
      </c>
      <c r="G3818" s="29">
        <v>18898</v>
      </c>
      <c r="H3818" s="30">
        <v>6.0000000000000001E-3</v>
      </c>
      <c r="I3818" s="31">
        <v>113.38800000000001</v>
      </c>
      <c r="J3818" s="32">
        <v>132.286</v>
      </c>
    </row>
    <row r="3819" spans="1:10" ht="14.25" customHeight="1">
      <c r="A3819" s="27">
        <v>41593</v>
      </c>
      <c r="B3819" s="1" t="s">
        <v>10</v>
      </c>
      <c r="C3819" s="1" t="s">
        <v>11</v>
      </c>
      <c r="D3819" s="1" t="s">
        <v>16</v>
      </c>
      <c r="E3819" s="1" t="s">
        <v>232</v>
      </c>
      <c r="F3819" s="1" t="s">
        <v>21</v>
      </c>
      <c r="G3819" s="29">
        <v>6065</v>
      </c>
      <c r="H3819" s="30">
        <v>6.0000000000000001E-3</v>
      </c>
      <c r="I3819" s="31">
        <v>36.39</v>
      </c>
      <c r="J3819" s="32">
        <v>103.105</v>
      </c>
    </row>
    <row r="3820" spans="1:10" ht="14.25" customHeight="1">
      <c r="A3820" s="27">
        <v>41541</v>
      </c>
      <c r="B3820" s="1" t="s">
        <v>26</v>
      </c>
      <c r="C3820" s="1" t="s">
        <v>236</v>
      </c>
      <c r="D3820" s="1" t="s">
        <v>17</v>
      </c>
      <c r="E3820" s="1" t="s">
        <v>13</v>
      </c>
      <c r="F3820" s="1" t="s">
        <v>24</v>
      </c>
      <c r="G3820" s="29">
        <v>8144</v>
      </c>
      <c r="H3820" s="30">
        <v>1E-3</v>
      </c>
      <c r="I3820" s="31">
        <v>8.1440000000000001</v>
      </c>
      <c r="J3820" s="32">
        <v>97.728000000000009</v>
      </c>
    </row>
    <row r="3821" spans="1:10" ht="14.25" customHeight="1">
      <c r="A3821" s="27">
        <v>41548</v>
      </c>
      <c r="B3821" s="1" t="s">
        <v>10</v>
      </c>
      <c r="C3821" s="1" t="s">
        <v>11</v>
      </c>
      <c r="D3821" s="1" t="s">
        <v>16</v>
      </c>
      <c r="E3821" s="1" t="s">
        <v>13</v>
      </c>
      <c r="F3821" s="1" t="s">
        <v>15</v>
      </c>
      <c r="G3821" s="29">
        <v>5329</v>
      </c>
      <c r="H3821" s="30">
        <v>5.0000000000000001E-3</v>
      </c>
      <c r="I3821" s="31">
        <v>26.645</v>
      </c>
      <c r="J3821" s="32">
        <v>122.56699999999999</v>
      </c>
    </row>
    <row r="3822" spans="1:10" ht="14.25" customHeight="1">
      <c r="A3822" s="27">
        <v>41568</v>
      </c>
      <c r="B3822" s="1" t="s">
        <v>10</v>
      </c>
      <c r="C3822" s="1" t="s">
        <v>11</v>
      </c>
      <c r="D3822" s="1" t="s">
        <v>12</v>
      </c>
      <c r="E3822" s="1" t="s">
        <v>13</v>
      </c>
      <c r="F3822" s="1" t="s">
        <v>15</v>
      </c>
      <c r="G3822" s="29">
        <v>6508</v>
      </c>
      <c r="H3822" s="30">
        <v>1E-3</v>
      </c>
      <c r="I3822" s="31">
        <v>6.508</v>
      </c>
      <c r="J3822" s="32">
        <v>58.57200000000001</v>
      </c>
    </row>
    <row r="3823" spans="1:10" s="50" customFormat="1" ht="14.25" customHeight="1">
      <c r="A3823" s="27">
        <v>41568</v>
      </c>
      <c r="B3823" s="51" t="s">
        <v>10</v>
      </c>
      <c r="C3823" s="51" t="s">
        <v>11</v>
      </c>
      <c r="D3823" s="51" t="s">
        <v>12</v>
      </c>
      <c r="E3823" s="51" t="s">
        <v>13</v>
      </c>
      <c r="F3823" s="51" t="s">
        <v>15</v>
      </c>
      <c r="G3823" s="29">
        <v>1000000</v>
      </c>
      <c r="H3823" s="30">
        <v>1E-3</v>
      </c>
      <c r="I3823" s="31">
        <v>6.508</v>
      </c>
      <c r="J3823" s="32">
        <v>58.57200000000001</v>
      </c>
    </row>
  </sheetData>
  <autoFilter ref="A6:J3822" xr:uid="{00000000-0009-0000-0000-00000B000000}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Sheet1</vt:lpstr>
      <vt:lpstr>Sheet3</vt:lpstr>
      <vt:lpstr>SavvyPro ExcelVBA实战班 5</vt:lpstr>
      <vt:lpstr>Practice 1</vt:lpstr>
      <vt:lpstr>Practice 2</vt:lpstr>
      <vt:lpstr>New Data</vt:lpstr>
      <vt:lpstr>Practice Data 2</vt:lpstr>
      <vt:lpstr>pivot table</vt:lpstr>
      <vt:lpstr> Data</vt:lpstr>
      <vt:lpstr>my</vt:lpstr>
      <vt:lpstr>Savings</vt:lpstr>
    </vt:vector>
  </TitlesOfParts>
  <Company>Bank of Nova Scotia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Jiecheng Qiu</dc:creator>
  <cp:lastModifiedBy>Microsoft Office User</cp:lastModifiedBy>
  <dcterms:created xsi:type="dcterms:W3CDTF">2017-05-27T16:52:32Z</dcterms:created>
  <dcterms:modified xsi:type="dcterms:W3CDTF">2019-09-15T22:33:32Z</dcterms:modified>
</cp:coreProperties>
</file>