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AOEM\common\excel\xls\Main\"/>
    </mc:Choice>
  </mc:AlternateContent>
  <xr:revisionPtr revIDLastSave="0" documentId="13_ncr:1_{343E68FE-8C18-46BF-8C80-34B61ECC8EE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英雄觉醒配置" sheetId="1" r:id="rId1"/>
    <sheet name="英雄觉醒道具兑换" sheetId="2" r:id="rId2"/>
  </sheets>
  <calcPr calcId="0"/>
</workbook>
</file>

<file path=xl/calcChain.xml><?xml version="1.0" encoding="utf-8"?>
<calcChain xmlns="http://schemas.openxmlformats.org/spreadsheetml/2006/main">
  <c r="A5" i="2" l="1"/>
  <c r="A4" i="2"/>
</calcChain>
</file>

<file path=xl/sharedStrings.xml><?xml version="1.0" encoding="utf-8"?>
<sst xmlns="http://schemas.openxmlformats.org/spreadsheetml/2006/main" count="105" uniqueCount="48">
  <si>
    <t>convert(ResHero.proto, table_HeroAwakenConf, HeroAwakenConf.pbin)</t>
  </si>
  <si>
    <t>英雄ID</t>
  </si>
  <si>
    <t>最大觉醒等级</t>
  </si>
  <si>
    <t>觉醒等级</t>
  </si>
  <si>
    <t>消耗道具ID</t>
  </si>
  <si>
    <t>消耗道具数量</t>
  </si>
  <si>
    <t>buff备注（策划用）</t>
  </si>
  <si>
    <t>buffId（累计值）</t>
  </si>
  <si>
    <t>buff数值（累计值）</t>
  </si>
  <si>
    <t>buff挂载目标
0-部队
1-主将
3-施法英雄</t>
  </si>
  <si>
    <t>部队面板是否展示该buff</t>
  </si>
  <si>
    <t>是否获得技能解锁机会</t>
  </si>
  <si>
    <t>增加的战力（累计值）</t>
  </si>
  <si>
    <t>展示权重</t>
  </si>
  <si>
    <t>节点类型
0=无
1=解锁技能
2=升级(替换)技能</t>
  </si>
  <si>
    <t>解锁的觉醒技能ID
(type=1时)</t>
  </si>
  <si>
    <t>被替换的旧技能ID
(type=2时)</t>
  </si>
  <si>
    <t>替换后的新技能ID
(type=2时)</t>
  </si>
  <si>
    <t>所属英雄开放组</t>
  </si>
  <si>
    <t>heroId</t>
  </si>
  <si>
    <t>maxAwakenLevel</t>
  </si>
  <si>
    <t>levelConf.level</t>
  </si>
  <si>
    <t>levelConf.costItem.key</t>
  </si>
  <si>
    <t>levelConf.costItem.value</t>
  </si>
  <si>
    <t>levelConf.buff.buffId</t>
  </si>
  <si>
    <t>levelConf.buff.valueB</t>
  </si>
  <si>
    <t>levelConf.buff.buffTarget</t>
  </si>
  <si>
    <t>levelConf.buff.showInboardType</t>
  </si>
  <si>
    <t>levelConf.unlockSkillChance</t>
  </si>
  <si>
    <t>levelConf.addPower</t>
  </si>
  <si>
    <t>levelConf.displayWeight</t>
  </si>
  <si>
    <t>levelConf.skillNodeType</t>
  </si>
  <si>
    <t>levelConf.unlockSkillId</t>
  </si>
  <si>
    <t>levelConf.oldSkillId</t>
  </si>
  <si>
    <t>levelConf.newSkillId</t>
  </si>
  <si>
    <t>belongOpenGroup[;]</t>
  </si>
  <si>
    <t>我军伤害</t>
  </si>
  <si>
    <t>部队攻击</t>
  </si>
  <si>
    <t>部队防御</t>
  </si>
  <si>
    <t>convert(ResHero.proto, table_HeroAwakenExchangeConf, HeroAwakenExchangeConf.pbin)</t>
  </si>
  <si>
    <t>主键</t>
  </si>
  <si>
    <t>源道具ID</t>
  </si>
  <si>
    <t>目标道具ID</t>
  </si>
  <si>
    <t>N个道具兑换成1目标道具</t>
  </si>
  <si>
    <t>id</t>
  </si>
  <si>
    <t>sourceItemId</t>
  </si>
  <si>
    <t>targetItemId</t>
  </si>
  <si>
    <t>exchangeRate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</si>
</sst>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0"/>
      <color rgb="FF0061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0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"/>
  <sheetViews>
    <sheetView tabSelected="1" workbookViewId="0">
      <selection activeCell="J11" sqref="J11"/>
    </sheetView>
  </sheetViews>
  <sheetFormatPr defaultColWidth="9" defaultRowHeight="14" x14ac:dyDescent="0.25"/>
  <cols>
    <col min="1" max="1" width="12" style="1" customWidth="1"/>
    <col min="2" max="2" width="16" style="1" customWidth="1"/>
    <col min="3" max="3" width="12" style="1" customWidth="1"/>
    <col min="4" max="5" width="16" style="1" customWidth="1"/>
    <col min="6" max="7" width="18.6328125" style="1" customWidth="1"/>
    <col min="8" max="8" width="21.6328125" style="1" customWidth="1"/>
    <col min="9" max="10" width="14" style="1" customWidth="1"/>
    <col min="11" max="11" width="22" style="1" hidden="1" customWidth="1"/>
    <col min="12" max="13" width="14.54296875" style="2" customWidth="1"/>
    <col min="14" max="14" width="18.90625" style="2" customWidth="1"/>
    <col min="15" max="15" width="17.6328125" style="2" customWidth="1"/>
    <col min="16" max="17" width="28.6328125" style="2" bestFit="1" customWidth="1"/>
  </cols>
  <sheetData>
    <row r="1" spans="1:18" x14ac:dyDescent="0.25">
      <c r="A1" s="4" t="s">
        <v>0</v>
      </c>
    </row>
    <row r="2" spans="1:18" s="3" customFormat="1" ht="56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 spans="1:18" ht="26" customHeight="1" x14ac:dyDescent="0.25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/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29</v>
      </c>
      <c r="M3" s="6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6" t="s">
        <v>35</v>
      </c>
    </row>
    <row r="4" spans="1:18" x14ac:dyDescent="0.25">
      <c r="A4" s="7">
        <v>1</v>
      </c>
      <c r="B4" s="7">
        <v>20</v>
      </c>
      <c r="C4" s="7">
        <v>1</v>
      </c>
      <c r="D4" s="7">
        <v>7231</v>
      </c>
      <c r="E4" s="7">
        <v>10</v>
      </c>
      <c r="F4" s="7" t="s">
        <v>36</v>
      </c>
      <c r="G4" s="7">
        <v>20070</v>
      </c>
      <c r="H4" s="7">
        <v>0.05</v>
      </c>
      <c r="I4" s="7">
        <v>0</v>
      </c>
      <c r="J4" s="7">
        <v>1</v>
      </c>
      <c r="K4" s="7" t="b">
        <v>0</v>
      </c>
      <c r="L4" s="8">
        <v>1000</v>
      </c>
      <c r="M4" s="8">
        <v>500</v>
      </c>
      <c r="R4" s="8">
        <v>1000</v>
      </c>
    </row>
    <row r="5" spans="1:18" ht="15.5" customHeight="1" x14ac:dyDescent="0.25">
      <c r="A5" s="7"/>
      <c r="B5" s="7"/>
      <c r="C5" s="7"/>
      <c r="D5" s="7"/>
      <c r="E5" s="7"/>
      <c r="F5" s="7" t="s">
        <v>37</v>
      </c>
      <c r="G5" s="7">
        <v>20000</v>
      </c>
      <c r="H5" s="7">
        <v>0</v>
      </c>
      <c r="I5" s="7">
        <v>0</v>
      </c>
      <c r="J5" s="7">
        <v>1</v>
      </c>
      <c r="K5" s="7"/>
      <c r="L5" s="8"/>
      <c r="M5" s="8"/>
      <c r="R5" s="7"/>
    </row>
    <row r="6" spans="1:18" x14ac:dyDescent="0.25">
      <c r="A6" s="7"/>
      <c r="B6" s="7"/>
      <c r="C6" s="7"/>
      <c r="D6" s="7"/>
      <c r="E6" s="7"/>
      <c r="F6" s="7" t="s">
        <v>38</v>
      </c>
      <c r="G6" s="7">
        <v>20030</v>
      </c>
      <c r="H6" s="7">
        <v>0</v>
      </c>
      <c r="I6" s="7">
        <v>0</v>
      </c>
      <c r="J6" s="7">
        <v>1</v>
      </c>
      <c r="K6" s="7"/>
      <c r="L6" s="8"/>
      <c r="M6" s="8"/>
      <c r="R6" s="7"/>
    </row>
    <row r="7" spans="1:18" x14ac:dyDescent="0.25">
      <c r="A7" s="7"/>
      <c r="B7" s="7"/>
      <c r="C7" s="7">
        <v>2</v>
      </c>
      <c r="D7" s="7">
        <v>7231</v>
      </c>
      <c r="E7" s="7">
        <v>10</v>
      </c>
      <c r="F7" s="7" t="s">
        <v>36</v>
      </c>
      <c r="G7" s="7">
        <v>20070</v>
      </c>
      <c r="H7" s="7">
        <v>0.05</v>
      </c>
      <c r="I7" s="7">
        <v>0</v>
      </c>
      <c r="J7" s="7">
        <v>1</v>
      </c>
      <c r="K7" s="7" t="b">
        <v>0</v>
      </c>
      <c r="L7" s="8">
        <v>2000</v>
      </c>
      <c r="M7" s="8">
        <v>500</v>
      </c>
      <c r="R7" s="7"/>
    </row>
    <row r="8" spans="1:18" x14ac:dyDescent="0.25">
      <c r="A8" s="7"/>
      <c r="B8" s="7"/>
      <c r="C8" s="7"/>
      <c r="D8" s="7"/>
      <c r="E8" s="7"/>
      <c r="F8" s="7" t="s">
        <v>37</v>
      </c>
      <c r="G8" s="7">
        <v>20000</v>
      </c>
      <c r="H8" s="7">
        <v>0.05</v>
      </c>
      <c r="I8" s="7">
        <v>0</v>
      </c>
      <c r="J8" s="7">
        <v>1</v>
      </c>
      <c r="K8" s="7"/>
      <c r="L8" s="8"/>
      <c r="M8" s="8"/>
      <c r="R8" s="7"/>
    </row>
    <row r="9" spans="1:18" x14ac:dyDescent="0.25">
      <c r="A9" s="7"/>
      <c r="B9" s="7"/>
      <c r="C9" s="7"/>
      <c r="D9" s="7"/>
      <c r="E9" s="7"/>
      <c r="F9" s="7" t="s">
        <v>38</v>
      </c>
      <c r="G9" s="7">
        <v>20030</v>
      </c>
      <c r="H9" s="7">
        <v>0.05</v>
      </c>
      <c r="I9" s="7">
        <v>0</v>
      </c>
      <c r="J9" s="7">
        <v>1</v>
      </c>
      <c r="K9" s="7"/>
      <c r="L9" s="8"/>
      <c r="M9" s="8"/>
      <c r="R9" s="7"/>
    </row>
    <row r="10" spans="1:18" x14ac:dyDescent="0.25">
      <c r="A10" s="7"/>
      <c r="B10" s="7"/>
      <c r="C10" s="7">
        <v>3</v>
      </c>
      <c r="D10" s="7">
        <v>7231</v>
      </c>
      <c r="E10" s="7">
        <v>10</v>
      </c>
      <c r="F10" s="7" t="s">
        <v>36</v>
      </c>
      <c r="G10" s="7">
        <v>20070</v>
      </c>
      <c r="H10" s="7">
        <v>0.1</v>
      </c>
      <c r="I10" s="7">
        <v>0</v>
      </c>
      <c r="J10" s="7">
        <v>1</v>
      </c>
      <c r="K10" s="7" t="b">
        <v>0</v>
      </c>
      <c r="L10" s="8">
        <v>3000</v>
      </c>
      <c r="M10" s="8">
        <v>500</v>
      </c>
      <c r="R10" s="7"/>
    </row>
    <row r="11" spans="1:18" x14ac:dyDescent="0.25">
      <c r="F11" t="s">
        <v>37</v>
      </c>
      <c r="G11">
        <v>20000</v>
      </c>
      <c r="H11">
        <v>0.05</v>
      </c>
      <c r="I11">
        <v>0</v>
      </c>
      <c r="J11" s="7">
        <v>1</v>
      </c>
    </row>
    <row r="12" spans="1:18" x14ac:dyDescent="0.25">
      <c r="F12" t="s">
        <v>38</v>
      </c>
      <c r="G12">
        <v>20030</v>
      </c>
      <c r="H12">
        <v>0.05</v>
      </c>
      <c r="I12">
        <v>0</v>
      </c>
      <c r="J12" s="7">
        <v>1</v>
      </c>
    </row>
    <row r="13" spans="1:18" x14ac:dyDescent="0.25">
      <c r="C13">
        <v>4</v>
      </c>
      <c r="D13">
        <v>7231</v>
      </c>
      <c r="E13">
        <v>10</v>
      </c>
      <c r="F13" t="s">
        <v>36</v>
      </c>
      <c r="G13">
        <v>20070</v>
      </c>
      <c r="H13">
        <v>0.1</v>
      </c>
      <c r="I13">
        <v>0</v>
      </c>
      <c r="J13" s="7">
        <v>1</v>
      </c>
      <c r="K13" t="b">
        <v>0</v>
      </c>
      <c r="L13" s="2">
        <v>4000</v>
      </c>
      <c r="M13" s="2">
        <v>500</v>
      </c>
    </row>
    <row r="14" spans="1:18" x14ac:dyDescent="0.25">
      <c r="F14" t="s">
        <v>37</v>
      </c>
      <c r="G14">
        <v>20000</v>
      </c>
      <c r="H14">
        <v>0.1</v>
      </c>
      <c r="I14">
        <v>0</v>
      </c>
      <c r="J14" s="7">
        <v>1</v>
      </c>
    </row>
    <row r="15" spans="1:18" x14ac:dyDescent="0.25">
      <c r="F15" t="s">
        <v>38</v>
      </c>
      <c r="G15">
        <v>20030</v>
      </c>
      <c r="H15">
        <v>0.1</v>
      </c>
      <c r="I15">
        <v>0</v>
      </c>
      <c r="J15" s="7">
        <v>1</v>
      </c>
    </row>
    <row r="16" spans="1:18" x14ac:dyDescent="0.25">
      <c r="C16">
        <v>5</v>
      </c>
      <c r="D16">
        <v>7231</v>
      </c>
      <c r="E16">
        <v>10</v>
      </c>
      <c r="F16" t="s">
        <v>36</v>
      </c>
      <c r="G16">
        <v>20070</v>
      </c>
      <c r="H16">
        <v>0.15</v>
      </c>
      <c r="I16">
        <v>0</v>
      </c>
      <c r="J16" s="7">
        <v>1</v>
      </c>
      <c r="K16" t="b">
        <v>0</v>
      </c>
      <c r="L16" s="2">
        <v>5000</v>
      </c>
      <c r="M16" s="2">
        <v>500</v>
      </c>
      <c r="N16" s="2">
        <v>1</v>
      </c>
      <c r="O16" s="2">
        <v>210041</v>
      </c>
    </row>
    <row r="17" spans="3:15" x14ac:dyDescent="0.25">
      <c r="F17" t="s">
        <v>37</v>
      </c>
      <c r="G17">
        <v>20000</v>
      </c>
      <c r="H17">
        <v>0.1</v>
      </c>
      <c r="I17">
        <v>0</v>
      </c>
      <c r="J17" s="7">
        <v>1</v>
      </c>
    </row>
    <row r="18" spans="3:15" x14ac:dyDescent="0.25">
      <c r="F18" t="s">
        <v>38</v>
      </c>
      <c r="G18">
        <v>20030</v>
      </c>
      <c r="H18">
        <v>0.1</v>
      </c>
      <c r="I18">
        <v>0</v>
      </c>
      <c r="J18" s="7">
        <v>1</v>
      </c>
    </row>
    <row r="19" spans="3:15" x14ac:dyDescent="0.25">
      <c r="C19">
        <v>6</v>
      </c>
      <c r="D19">
        <v>7231</v>
      </c>
      <c r="E19">
        <v>10</v>
      </c>
      <c r="F19" t="s">
        <v>36</v>
      </c>
      <c r="G19">
        <v>20070</v>
      </c>
      <c r="H19">
        <v>0.15</v>
      </c>
      <c r="I19">
        <v>0</v>
      </c>
      <c r="J19" s="7">
        <v>1</v>
      </c>
      <c r="K19" t="b">
        <v>0</v>
      </c>
      <c r="L19" s="2">
        <v>6000</v>
      </c>
      <c r="M19" s="2">
        <v>500</v>
      </c>
    </row>
    <row r="20" spans="3:15" x14ac:dyDescent="0.25">
      <c r="F20" t="s">
        <v>37</v>
      </c>
      <c r="G20">
        <v>20000</v>
      </c>
      <c r="H20">
        <v>0.15</v>
      </c>
      <c r="I20">
        <v>0</v>
      </c>
      <c r="J20" s="7">
        <v>1</v>
      </c>
    </row>
    <row r="21" spans="3:15" x14ac:dyDescent="0.25">
      <c r="F21" t="s">
        <v>38</v>
      </c>
      <c r="G21">
        <v>20030</v>
      </c>
      <c r="H21">
        <v>0.15</v>
      </c>
      <c r="I21">
        <v>0</v>
      </c>
      <c r="J21" s="7">
        <v>1</v>
      </c>
    </row>
    <row r="22" spans="3:15" x14ac:dyDescent="0.25">
      <c r="C22">
        <v>7</v>
      </c>
      <c r="D22">
        <v>7231</v>
      </c>
      <c r="E22">
        <v>10</v>
      </c>
      <c r="F22" t="s">
        <v>36</v>
      </c>
      <c r="G22">
        <v>20070</v>
      </c>
      <c r="H22">
        <v>0.2</v>
      </c>
      <c r="I22">
        <v>0</v>
      </c>
      <c r="J22" s="7">
        <v>1</v>
      </c>
      <c r="K22" t="b">
        <v>0</v>
      </c>
      <c r="L22" s="2">
        <v>7000</v>
      </c>
      <c r="M22" s="2">
        <v>500</v>
      </c>
    </row>
    <row r="23" spans="3:15" x14ac:dyDescent="0.25">
      <c r="F23" t="s">
        <v>37</v>
      </c>
      <c r="G23">
        <v>20000</v>
      </c>
      <c r="H23">
        <v>0.15</v>
      </c>
      <c r="I23">
        <v>0</v>
      </c>
      <c r="J23" s="7">
        <v>1</v>
      </c>
    </row>
    <row r="24" spans="3:15" x14ac:dyDescent="0.25">
      <c r="F24" t="s">
        <v>38</v>
      </c>
      <c r="G24">
        <v>20030</v>
      </c>
      <c r="H24">
        <v>0.15</v>
      </c>
      <c r="I24">
        <v>0</v>
      </c>
      <c r="J24" s="7">
        <v>1</v>
      </c>
    </row>
    <row r="25" spans="3:15" x14ac:dyDescent="0.25">
      <c r="C25">
        <v>8</v>
      </c>
      <c r="D25">
        <v>7231</v>
      </c>
      <c r="E25">
        <v>10</v>
      </c>
      <c r="F25" t="s">
        <v>36</v>
      </c>
      <c r="G25">
        <v>20070</v>
      </c>
      <c r="H25">
        <v>0.2</v>
      </c>
      <c r="I25">
        <v>0</v>
      </c>
      <c r="J25" s="7">
        <v>1</v>
      </c>
      <c r="K25" t="b">
        <v>0</v>
      </c>
      <c r="L25" s="2">
        <v>8000</v>
      </c>
      <c r="M25" s="2">
        <v>500</v>
      </c>
    </row>
    <row r="26" spans="3:15" x14ac:dyDescent="0.25">
      <c r="F26" t="s">
        <v>37</v>
      </c>
      <c r="G26">
        <v>20000</v>
      </c>
      <c r="H26">
        <v>0.2</v>
      </c>
      <c r="I26">
        <v>0</v>
      </c>
      <c r="J26" s="7">
        <v>1</v>
      </c>
    </row>
    <row r="27" spans="3:15" x14ac:dyDescent="0.25">
      <c r="F27" t="s">
        <v>38</v>
      </c>
      <c r="G27">
        <v>20030</v>
      </c>
      <c r="H27">
        <v>0.2</v>
      </c>
      <c r="I27">
        <v>0</v>
      </c>
      <c r="J27" s="7">
        <v>1</v>
      </c>
    </row>
    <row r="28" spans="3:15" x14ac:dyDescent="0.25">
      <c r="C28">
        <v>9</v>
      </c>
      <c r="D28">
        <v>7231</v>
      </c>
      <c r="E28">
        <v>10</v>
      </c>
      <c r="F28" t="s">
        <v>36</v>
      </c>
      <c r="G28">
        <v>20070</v>
      </c>
      <c r="H28">
        <v>0.25</v>
      </c>
      <c r="I28">
        <v>0</v>
      </c>
      <c r="J28" s="7">
        <v>1</v>
      </c>
      <c r="K28" t="b">
        <v>0</v>
      </c>
      <c r="L28" s="2">
        <v>9000</v>
      </c>
      <c r="M28" s="2">
        <v>500</v>
      </c>
    </row>
    <row r="29" spans="3:15" x14ac:dyDescent="0.25">
      <c r="F29" t="s">
        <v>37</v>
      </c>
      <c r="G29">
        <v>20000</v>
      </c>
      <c r="H29">
        <v>0.2</v>
      </c>
      <c r="I29">
        <v>0</v>
      </c>
      <c r="J29" s="7">
        <v>1</v>
      </c>
    </row>
    <row r="30" spans="3:15" x14ac:dyDescent="0.25">
      <c r="F30" t="s">
        <v>38</v>
      </c>
      <c r="G30">
        <v>20030</v>
      </c>
      <c r="H30">
        <v>0.2</v>
      </c>
      <c r="I30">
        <v>0</v>
      </c>
      <c r="J30" s="7">
        <v>1</v>
      </c>
    </row>
    <row r="31" spans="3:15" x14ac:dyDescent="0.25">
      <c r="C31">
        <v>10</v>
      </c>
      <c r="D31">
        <v>7231</v>
      </c>
      <c r="E31">
        <v>10</v>
      </c>
      <c r="F31" t="s">
        <v>36</v>
      </c>
      <c r="G31">
        <v>20070</v>
      </c>
      <c r="H31">
        <v>0.25</v>
      </c>
      <c r="I31">
        <v>0</v>
      </c>
      <c r="J31" s="7">
        <v>1</v>
      </c>
      <c r="K31" t="b">
        <v>1</v>
      </c>
      <c r="L31" s="2">
        <v>10000</v>
      </c>
      <c r="M31" s="2">
        <v>500</v>
      </c>
      <c r="N31" s="2">
        <v>1</v>
      </c>
      <c r="O31" s="2">
        <v>210042</v>
      </c>
    </row>
    <row r="32" spans="3:15" x14ac:dyDescent="0.25">
      <c r="F32" t="s">
        <v>37</v>
      </c>
      <c r="G32">
        <v>20000</v>
      </c>
      <c r="H32">
        <v>0.25</v>
      </c>
      <c r="I32">
        <v>0</v>
      </c>
      <c r="J32" s="7">
        <v>1</v>
      </c>
    </row>
    <row r="33" spans="3:17" x14ac:dyDescent="0.25">
      <c r="F33" t="s">
        <v>38</v>
      </c>
      <c r="G33">
        <v>20030</v>
      </c>
      <c r="H33">
        <v>0.25</v>
      </c>
      <c r="I33">
        <v>0</v>
      </c>
      <c r="J33" s="7">
        <v>1</v>
      </c>
    </row>
    <row r="34" spans="3:17" x14ac:dyDescent="0.25">
      <c r="C34">
        <v>11</v>
      </c>
      <c r="D34">
        <v>7231</v>
      </c>
      <c r="E34">
        <v>10</v>
      </c>
      <c r="F34" t="s">
        <v>36</v>
      </c>
      <c r="G34">
        <v>20070</v>
      </c>
      <c r="H34">
        <v>0.3</v>
      </c>
      <c r="I34">
        <v>0</v>
      </c>
      <c r="J34" s="7">
        <v>1</v>
      </c>
      <c r="K34" t="b">
        <v>0</v>
      </c>
      <c r="L34" s="2">
        <v>11000</v>
      </c>
      <c r="M34" s="2">
        <v>500</v>
      </c>
    </row>
    <row r="35" spans="3:17" x14ac:dyDescent="0.25">
      <c r="F35" t="s">
        <v>37</v>
      </c>
      <c r="G35">
        <v>20000</v>
      </c>
      <c r="H35">
        <v>0.25</v>
      </c>
      <c r="I35">
        <v>0</v>
      </c>
      <c r="J35" s="7">
        <v>1</v>
      </c>
    </row>
    <row r="36" spans="3:17" x14ac:dyDescent="0.25">
      <c r="F36" t="s">
        <v>38</v>
      </c>
      <c r="G36">
        <v>20030</v>
      </c>
      <c r="H36">
        <v>0.25</v>
      </c>
      <c r="I36">
        <v>0</v>
      </c>
      <c r="J36" s="7">
        <v>1</v>
      </c>
    </row>
    <row r="37" spans="3:17" x14ac:dyDescent="0.25">
      <c r="C37">
        <v>12</v>
      </c>
      <c r="D37">
        <v>7231</v>
      </c>
      <c r="E37">
        <v>10</v>
      </c>
      <c r="F37" t="s">
        <v>36</v>
      </c>
      <c r="G37">
        <v>20070</v>
      </c>
      <c r="H37">
        <v>0.3</v>
      </c>
      <c r="I37">
        <v>0</v>
      </c>
      <c r="J37" s="7">
        <v>1</v>
      </c>
      <c r="K37" t="b">
        <v>0</v>
      </c>
      <c r="L37" s="2">
        <v>12000</v>
      </c>
      <c r="M37" s="2">
        <v>500</v>
      </c>
    </row>
    <row r="38" spans="3:17" x14ac:dyDescent="0.25">
      <c r="F38" t="s">
        <v>37</v>
      </c>
      <c r="G38">
        <v>20000</v>
      </c>
      <c r="H38">
        <v>0.3</v>
      </c>
      <c r="I38">
        <v>0</v>
      </c>
      <c r="J38" s="7">
        <v>1</v>
      </c>
    </row>
    <row r="39" spans="3:17" x14ac:dyDescent="0.25">
      <c r="F39" t="s">
        <v>38</v>
      </c>
      <c r="G39">
        <v>20030</v>
      </c>
      <c r="H39">
        <v>0.3</v>
      </c>
      <c r="I39">
        <v>0</v>
      </c>
      <c r="J39" s="7">
        <v>1</v>
      </c>
    </row>
    <row r="40" spans="3:17" x14ac:dyDescent="0.25">
      <c r="C40">
        <v>13</v>
      </c>
      <c r="D40">
        <v>7231</v>
      </c>
      <c r="E40">
        <v>10</v>
      </c>
      <c r="F40" t="s">
        <v>36</v>
      </c>
      <c r="G40">
        <v>20070</v>
      </c>
      <c r="H40">
        <v>0.35</v>
      </c>
      <c r="I40">
        <v>0</v>
      </c>
      <c r="J40" s="7">
        <v>1</v>
      </c>
      <c r="K40" t="b">
        <v>0</v>
      </c>
      <c r="L40" s="2">
        <v>13000</v>
      </c>
      <c r="M40" s="2">
        <v>500</v>
      </c>
    </row>
    <row r="41" spans="3:17" x14ac:dyDescent="0.25">
      <c r="F41" t="s">
        <v>37</v>
      </c>
      <c r="G41">
        <v>20000</v>
      </c>
      <c r="H41">
        <v>0.3</v>
      </c>
      <c r="I41">
        <v>0</v>
      </c>
      <c r="J41" s="7">
        <v>1</v>
      </c>
    </row>
    <row r="42" spans="3:17" x14ac:dyDescent="0.25">
      <c r="F42" t="s">
        <v>38</v>
      </c>
      <c r="G42">
        <v>20030</v>
      </c>
      <c r="H42">
        <v>0.3</v>
      </c>
      <c r="I42">
        <v>0</v>
      </c>
      <c r="J42" s="7">
        <v>1</v>
      </c>
    </row>
    <row r="43" spans="3:17" x14ac:dyDescent="0.25">
      <c r="C43">
        <v>14</v>
      </c>
      <c r="D43">
        <v>7231</v>
      </c>
      <c r="E43">
        <v>10</v>
      </c>
      <c r="F43" t="s">
        <v>36</v>
      </c>
      <c r="G43">
        <v>20070</v>
      </c>
      <c r="H43">
        <v>0.35</v>
      </c>
      <c r="I43">
        <v>0</v>
      </c>
      <c r="J43" s="7">
        <v>1</v>
      </c>
      <c r="K43" t="b">
        <v>0</v>
      </c>
      <c r="L43" s="2">
        <v>14000</v>
      </c>
      <c r="M43" s="2">
        <v>500</v>
      </c>
    </row>
    <row r="44" spans="3:17" x14ac:dyDescent="0.25">
      <c r="F44" t="s">
        <v>37</v>
      </c>
      <c r="G44">
        <v>20000</v>
      </c>
      <c r="H44">
        <v>0.35</v>
      </c>
      <c r="I44">
        <v>0</v>
      </c>
      <c r="J44" s="7">
        <v>1</v>
      </c>
    </row>
    <row r="45" spans="3:17" x14ac:dyDescent="0.25">
      <c r="F45" t="s">
        <v>38</v>
      </c>
      <c r="G45">
        <v>20030</v>
      </c>
      <c r="H45">
        <v>0.35</v>
      </c>
      <c r="I45">
        <v>0</v>
      </c>
      <c r="J45" s="7">
        <v>1</v>
      </c>
    </row>
    <row r="46" spans="3:17" x14ac:dyDescent="0.25">
      <c r="C46">
        <v>15</v>
      </c>
      <c r="D46">
        <v>7231</v>
      </c>
      <c r="E46">
        <v>10</v>
      </c>
      <c r="F46" t="s">
        <v>36</v>
      </c>
      <c r="G46">
        <v>20070</v>
      </c>
      <c r="H46">
        <v>0.4</v>
      </c>
      <c r="I46">
        <v>0</v>
      </c>
      <c r="J46" s="7">
        <v>1</v>
      </c>
      <c r="K46" t="b">
        <v>0</v>
      </c>
      <c r="L46" s="2">
        <v>15000</v>
      </c>
      <c r="M46" s="2">
        <v>500</v>
      </c>
      <c r="N46" s="2">
        <v>2</v>
      </c>
      <c r="P46" s="2">
        <v>210041</v>
      </c>
      <c r="Q46" s="2">
        <v>210043</v>
      </c>
    </row>
    <row r="47" spans="3:17" x14ac:dyDescent="0.25">
      <c r="F47" t="s">
        <v>37</v>
      </c>
      <c r="G47">
        <v>20000</v>
      </c>
      <c r="H47">
        <v>0.35</v>
      </c>
      <c r="I47">
        <v>0</v>
      </c>
      <c r="J47" s="7">
        <v>1</v>
      </c>
    </row>
    <row r="48" spans="3:17" x14ac:dyDescent="0.25">
      <c r="F48" t="s">
        <v>38</v>
      </c>
      <c r="G48">
        <v>20030</v>
      </c>
      <c r="H48">
        <v>0.35</v>
      </c>
      <c r="I48">
        <v>0</v>
      </c>
      <c r="J48" s="7">
        <v>1</v>
      </c>
    </row>
    <row r="49" spans="3:17" x14ac:dyDescent="0.25">
      <c r="C49">
        <v>16</v>
      </c>
      <c r="D49">
        <v>7231</v>
      </c>
      <c r="E49">
        <v>10</v>
      </c>
      <c r="F49" t="s">
        <v>36</v>
      </c>
      <c r="G49">
        <v>20070</v>
      </c>
      <c r="H49">
        <v>0.4</v>
      </c>
      <c r="I49">
        <v>0</v>
      </c>
      <c r="J49" s="7">
        <v>1</v>
      </c>
      <c r="K49" t="b">
        <v>0</v>
      </c>
      <c r="L49" s="2">
        <v>16000</v>
      </c>
      <c r="M49" s="2">
        <v>500</v>
      </c>
    </row>
    <row r="50" spans="3:17" x14ac:dyDescent="0.25">
      <c r="F50" t="s">
        <v>37</v>
      </c>
      <c r="G50">
        <v>20000</v>
      </c>
      <c r="H50">
        <v>0.4</v>
      </c>
      <c r="I50">
        <v>0</v>
      </c>
      <c r="J50" s="7">
        <v>1</v>
      </c>
    </row>
    <row r="51" spans="3:17" x14ac:dyDescent="0.25">
      <c r="F51" t="s">
        <v>38</v>
      </c>
      <c r="G51">
        <v>20030</v>
      </c>
      <c r="H51">
        <v>0.4</v>
      </c>
      <c r="I51">
        <v>0</v>
      </c>
      <c r="J51" s="7">
        <v>1</v>
      </c>
    </row>
    <row r="52" spans="3:17" x14ac:dyDescent="0.25">
      <c r="C52">
        <v>17</v>
      </c>
      <c r="D52">
        <v>7231</v>
      </c>
      <c r="E52">
        <v>10</v>
      </c>
      <c r="F52" t="s">
        <v>36</v>
      </c>
      <c r="G52">
        <v>20070</v>
      </c>
      <c r="H52">
        <v>0.45</v>
      </c>
      <c r="I52">
        <v>0</v>
      </c>
      <c r="J52" s="7">
        <v>1</v>
      </c>
      <c r="K52" t="b">
        <v>0</v>
      </c>
      <c r="L52" s="2">
        <v>17000</v>
      </c>
      <c r="M52" s="2">
        <v>500</v>
      </c>
    </row>
    <row r="53" spans="3:17" x14ac:dyDescent="0.25">
      <c r="F53" t="s">
        <v>37</v>
      </c>
      <c r="G53">
        <v>20000</v>
      </c>
      <c r="H53">
        <v>0.4</v>
      </c>
      <c r="I53">
        <v>0</v>
      </c>
      <c r="J53" s="7">
        <v>1</v>
      </c>
    </row>
    <row r="54" spans="3:17" x14ac:dyDescent="0.25">
      <c r="F54" t="s">
        <v>38</v>
      </c>
      <c r="G54">
        <v>20030</v>
      </c>
      <c r="H54">
        <v>0.4</v>
      </c>
      <c r="I54">
        <v>0</v>
      </c>
      <c r="J54" s="7">
        <v>1</v>
      </c>
    </row>
    <row r="55" spans="3:17" x14ac:dyDescent="0.25">
      <c r="C55">
        <v>18</v>
      </c>
      <c r="D55">
        <v>7231</v>
      </c>
      <c r="E55">
        <v>10</v>
      </c>
      <c r="F55" t="s">
        <v>36</v>
      </c>
      <c r="G55">
        <v>20070</v>
      </c>
      <c r="H55">
        <v>0.45</v>
      </c>
      <c r="I55">
        <v>0</v>
      </c>
      <c r="J55" s="7">
        <v>1</v>
      </c>
      <c r="K55" t="b">
        <v>0</v>
      </c>
      <c r="L55" s="2">
        <v>18000</v>
      </c>
      <c r="M55" s="2">
        <v>500</v>
      </c>
    </row>
    <row r="56" spans="3:17" x14ac:dyDescent="0.25">
      <c r="F56" t="s">
        <v>37</v>
      </c>
      <c r="G56">
        <v>20000</v>
      </c>
      <c r="H56">
        <v>0.45</v>
      </c>
      <c r="I56">
        <v>0</v>
      </c>
      <c r="J56" s="7">
        <v>1</v>
      </c>
    </row>
    <row r="57" spans="3:17" x14ac:dyDescent="0.25">
      <c r="F57" t="s">
        <v>38</v>
      </c>
      <c r="G57">
        <v>20030</v>
      </c>
      <c r="H57">
        <v>0.45</v>
      </c>
      <c r="I57">
        <v>0</v>
      </c>
      <c r="J57" s="7">
        <v>1</v>
      </c>
    </row>
    <row r="58" spans="3:17" x14ac:dyDescent="0.25">
      <c r="C58">
        <v>19</v>
      </c>
      <c r="D58">
        <v>7231</v>
      </c>
      <c r="E58">
        <v>10</v>
      </c>
      <c r="F58" t="s">
        <v>36</v>
      </c>
      <c r="G58">
        <v>20070</v>
      </c>
      <c r="H58">
        <v>0.5</v>
      </c>
      <c r="I58">
        <v>0</v>
      </c>
      <c r="J58" s="7">
        <v>1</v>
      </c>
      <c r="K58" t="b">
        <v>0</v>
      </c>
      <c r="L58" s="2">
        <v>19000</v>
      </c>
      <c r="M58" s="2">
        <v>500</v>
      </c>
    </row>
    <row r="59" spans="3:17" x14ac:dyDescent="0.25">
      <c r="F59" t="s">
        <v>37</v>
      </c>
      <c r="G59">
        <v>20000</v>
      </c>
      <c r="H59">
        <v>0.45</v>
      </c>
      <c r="I59">
        <v>0</v>
      </c>
      <c r="J59" s="7">
        <v>1</v>
      </c>
    </row>
    <row r="60" spans="3:17" x14ac:dyDescent="0.25">
      <c r="F60" t="s">
        <v>38</v>
      </c>
      <c r="G60">
        <v>20030</v>
      </c>
      <c r="H60">
        <v>0.45</v>
      </c>
      <c r="I60">
        <v>0</v>
      </c>
      <c r="J60" s="7">
        <v>1</v>
      </c>
    </row>
    <row r="61" spans="3:17" x14ac:dyDescent="0.25">
      <c r="C61">
        <v>20</v>
      </c>
      <c r="D61">
        <v>7231</v>
      </c>
      <c r="E61">
        <v>10</v>
      </c>
      <c r="F61" t="s">
        <v>36</v>
      </c>
      <c r="G61">
        <v>20070</v>
      </c>
      <c r="H61">
        <v>0.5</v>
      </c>
      <c r="I61">
        <v>0</v>
      </c>
      <c r="J61" s="7">
        <v>1</v>
      </c>
      <c r="K61" t="b">
        <v>1</v>
      </c>
      <c r="L61" s="2">
        <v>20000</v>
      </c>
      <c r="M61" s="2">
        <v>500</v>
      </c>
      <c r="N61" s="2">
        <v>2</v>
      </c>
      <c r="P61" s="2">
        <v>210042</v>
      </c>
      <c r="Q61" s="2">
        <v>210044</v>
      </c>
    </row>
    <row r="62" spans="3:17" x14ac:dyDescent="0.25">
      <c r="D62">
        <v>7232</v>
      </c>
      <c r="E62">
        <v>5</v>
      </c>
      <c r="F62" t="s">
        <v>37</v>
      </c>
      <c r="G62">
        <v>20000</v>
      </c>
      <c r="H62">
        <v>0.5</v>
      </c>
      <c r="I62">
        <v>0</v>
      </c>
      <c r="J62" s="7">
        <v>1</v>
      </c>
    </row>
    <row r="63" spans="3:17" x14ac:dyDescent="0.25">
      <c r="F63" t="s">
        <v>38</v>
      </c>
      <c r="G63">
        <v>20030</v>
      </c>
      <c r="H63">
        <v>0.5</v>
      </c>
      <c r="I63">
        <v>0</v>
      </c>
      <c r="J63" s="7">
        <v>1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G28" sqref="G28"/>
    </sheetView>
  </sheetViews>
  <sheetFormatPr defaultColWidth="9" defaultRowHeight="14" x14ac:dyDescent="0.25"/>
  <cols>
    <col min="1" max="1" width="9" style="2" customWidth="1"/>
    <col min="2" max="2" width="17.1796875" style="2" customWidth="1"/>
    <col min="3" max="3" width="30.08984375" style="2" customWidth="1"/>
    <col min="4" max="4" width="23.26953125" style="2" customWidth="1"/>
  </cols>
  <sheetData>
    <row r="1" spans="1:4" x14ac:dyDescent="0.25">
      <c r="A1" t="s">
        <v>39</v>
      </c>
    </row>
    <row r="2" spans="1:4" x14ac:dyDescent="0.25">
      <c r="A2" s="2" t="s">
        <v>40</v>
      </c>
      <c r="B2" s="2" t="s">
        <v>41</v>
      </c>
      <c r="C2" s="2" t="s">
        <v>42</v>
      </c>
      <c r="D2" s="2" t="s">
        <v>43</v>
      </c>
    </row>
    <row r="3" spans="1:4" x14ac:dyDescent="0.25">
      <c r="A3" s="2" t="s">
        <v>44</v>
      </c>
      <c r="B3" s="2" t="s">
        <v>45</v>
      </c>
      <c r="C3" s="2" t="s">
        <v>46</v>
      </c>
      <c r="D3" s="2" t="s">
        <v>47</v>
      </c>
    </row>
    <row r="4" spans="1:4" x14ac:dyDescent="0.25">
      <c r="A4" s="2">
        <f>ROW()-3</f>
        <v>1</v>
      </c>
      <c r="B4" s="2">
        <v>123002</v>
      </c>
      <c r="C4" s="2">
        <v>7231</v>
      </c>
      <c r="D4" s="2">
        <v>1</v>
      </c>
    </row>
    <row r="5" spans="1:4" x14ac:dyDescent="0.25">
      <c r="A5" s="2">
        <f>ROW()-3</f>
        <v>2</v>
      </c>
      <c r="B5" s="2">
        <v>123002</v>
      </c>
      <c r="C5" s="2">
        <v>7232</v>
      </c>
      <c r="D5" s="2">
        <v>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英雄觉醒配置</vt:lpstr>
      <vt:lpstr>英雄觉醒道具兑换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T190617</cp:lastModifiedBy>
  <dcterms:created xsi:type="dcterms:W3CDTF">2026-03-27T02:48:00Z</dcterms:created>
  <dcterms:modified xsi:type="dcterms:W3CDTF">2026-05-29T07:36:30Z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BAB513B98EC84DFF8BBCE9BF19AFFE5F_12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